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i Alif\Downloads\"/>
    </mc:Choice>
  </mc:AlternateContent>
  <bookViews>
    <workbookView xWindow="0" yWindow="0" windowWidth="7470" windowHeight="4095" activeTab="2"/>
  </bookViews>
  <sheets>
    <sheet name="Assessment Statistics foundatio" sheetId="1" r:id="rId1"/>
    <sheet name="Sheet1" sheetId="2" r:id="rId2"/>
    <sheet name="Sheet3" sheetId="4" r:id="rId3"/>
  </sheets>
  <calcPr calcId="0"/>
  <pivotCaches>
    <pivotCache cacheId="7" r:id="rId4"/>
  </pivotCaches>
</workbook>
</file>

<file path=xl/calcChain.xml><?xml version="1.0" encoding="utf-8"?>
<calcChain xmlns="http://schemas.openxmlformats.org/spreadsheetml/2006/main">
  <c r="H3" i="4" l="1"/>
  <c r="H4" i="4"/>
  <c r="H5" i="4"/>
  <c r="I5" i="4"/>
  <c r="H6" i="4"/>
  <c r="I6" i="4"/>
  <c r="H7" i="4"/>
  <c r="I7" i="4"/>
  <c r="H8" i="4"/>
  <c r="I8" i="4"/>
  <c r="H9" i="4"/>
  <c r="I9" i="4"/>
  <c r="H10" i="4"/>
  <c r="I10" i="4"/>
  <c r="H11" i="4"/>
  <c r="I11" i="4"/>
  <c r="H12" i="4"/>
  <c r="I12" i="4"/>
  <c r="H13" i="4"/>
  <c r="I13" i="4"/>
  <c r="H14" i="4"/>
  <c r="I14" i="4"/>
  <c r="H15" i="4"/>
  <c r="I15" i="4"/>
  <c r="H16" i="4"/>
  <c r="I16" i="4"/>
  <c r="H17" i="4"/>
  <c r="I17" i="4"/>
  <c r="H18" i="4"/>
  <c r="I18" i="4"/>
  <c r="H19" i="4"/>
  <c r="I19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I26" i="4"/>
  <c r="H27" i="4"/>
  <c r="I27" i="4"/>
  <c r="H28" i="4"/>
  <c r="I28" i="4"/>
  <c r="H29" i="4"/>
  <c r="I29" i="4"/>
  <c r="H30" i="4"/>
  <c r="I30" i="4"/>
  <c r="H31" i="4"/>
  <c r="I31" i="4"/>
  <c r="H32" i="4"/>
  <c r="I32" i="4"/>
  <c r="H33" i="4"/>
  <c r="I33" i="4"/>
  <c r="H34" i="4"/>
  <c r="I34" i="4"/>
  <c r="H35" i="4"/>
  <c r="I35" i="4"/>
  <c r="H36" i="4"/>
  <c r="I36" i="4"/>
  <c r="H37" i="4"/>
  <c r="I37" i="4"/>
  <c r="H38" i="4"/>
  <c r="I38" i="4"/>
  <c r="H39" i="4"/>
  <c r="I39" i="4"/>
  <c r="H40" i="4"/>
  <c r="I40" i="4"/>
  <c r="H41" i="4"/>
  <c r="I41" i="4"/>
  <c r="H42" i="4"/>
  <c r="I42" i="4"/>
  <c r="H43" i="4"/>
  <c r="I43" i="4"/>
  <c r="H44" i="4"/>
  <c r="I44" i="4"/>
  <c r="H45" i="4"/>
  <c r="I45" i="4"/>
  <c r="H46" i="4"/>
  <c r="I46" i="4"/>
  <c r="H47" i="4"/>
  <c r="I47" i="4"/>
  <c r="H48" i="4"/>
  <c r="I48" i="4"/>
  <c r="H49" i="4"/>
  <c r="I49" i="4"/>
  <c r="H50" i="4"/>
  <c r="I50" i="4"/>
  <c r="H51" i="4"/>
  <c r="I51" i="4"/>
  <c r="H52" i="4"/>
  <c r="I52" i="4"/>
  <c r="H53" i="4"/>
  <c r="I53" i="4"/>
  <c r="H54" i="4"/>
  <c r="I54" i="4"/>
  <c r="H55" i="4"/>
  <c r="I55" i="4"/>
  <c r="H56" i="4"/>
  <c r="I56" i="4"/>
  <c r="H57" i="4"/>
  <c r="I57" i="4"/>
  <c r="H58" i="4"/>
  <c r="I58" i="4"/>
  <c r="H59" i="4"/>
  <c r="I59" i="4"/>
  <c r="H60" i="4"/>
  <c r="I60" i="4"/>
  <c r="H61" i="4"/>
  <c r="I61" i="4"/>
  <c r="H62" i="4"/>
  <c r="I62" i="4"/>
  <c r="H63" i="4"/>
  <c r="I63" i="4"/>
  <c r="H64" i="4"/>
  <c r="I64" i="4"/>
  <c r="H65" i="4"/>
  <c r="I65" i="4"/>
  <c r="H66" i="4"/>
  <c r="I66" i="4"/>
  <c r="H67" i="4"/>
  <c r="I67" i="4"/>
  <c r="H68" i="4"/>
  <c r="I68" i="4"/>
  <c r="H69" i="4"/>
  <c r="I69" i="4"/>
  <c r="H70" i="4"/>
  <c r="I70" i="4"/>
  <c r="H71" i="4"/>
  <c r="I71" i="4"/>
  <c r="H72" i="4"/>
  <c r="I72" i="4"/>
  <c r="H73" i="4"/>
  <c r="I73" i="4"/>
  <c r="H74" i="4"/>
  <c r="I74" i="4"/>
  <c r="H75" i="4"/>
  <c r="I75" i="4"/>
  <c r="H76" i="4"/>
  <c r="I76" i="4"/>
  <c r="H77" i="4"/>
  <c r="I77" i="4"/>
  <c r="H78" i="4"/>
  <c r="I78" i="4"/>
  <c r="H79" i="4"/>
  <c r="I79" i="4"/>
  <c r="H80" i="4"/>
  <c r="I80" i="4"/>
  <c r="H81" i="4"/>
  <c r="I81" i="4"/>
  <c r="H82" i="4"/>
  <c r="I82" i="4"/>
  <c r="H83" i="4"/>
  <c r="I83" i="4"/>
  <c r="H84" i="4"/>
  <c r="I84" i="4"/>
  <c r="H85" i="4"/>
  <c r="I85" i="4"/>
  <c r="H86" i="4"/>
  <c r="I86" i="4"/>
  <c r="H87" i="4"/>
  <c r="I87" i="4"/>
  <c r="H88" i="4"/>
  <c r="I88" i="4"/>
  <c r="H89" i="4"/>
  <c r="I89" i="4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H120" i="4"/>
  <c r="I120" i="4"/>
  <c r="H121" i="4"/>
  <c r="I121" i="4"/>
  <c r="H122" i="4"/>
  <c r="I122" i="4"/>
  <c r="H123" i="4"/>
  <c r="I123" i="4"/>
  <c r="H124" i="4"/>
  <c r="I124" i="4"/>
  <c r="H125" i="4"/>
  <c r="I125" i="4"/>
  <c r="H126" i="4"/>
  <c r="I126" i="4"/>
  <c r="H127" i="4"/>
  <c r="I127" i="4"/>
  <c r="H128" i="4"/>
  <c r="I128" i="4"/>
  <c r="H129" i="4"/>
  <c r="I129" i="4"/>
  <c r="H130" i="4"/>
  <c r="I130" i="4"/>
  <c r="H131" i="4"/>
  <c r="I131" i="4"/>
  <c r="H132" i="4"/>
  <c r="I132" i="4"/>
  <c r="H133" i="4"/>
  <c r="I133" i="4"/>
  <c r="H134" i="4"/>
  <c r="I134" i="4"/>
  <c r="H135" i="4"/>
  <c r="I135" i="4"/>
  <c r="H136" i="4"/>
  <c r="I136" i="4"/>
  <c r="H137" i="4"/>
  <c r="I137" i="4"/>
  <c r="H138" i="4"/>
  <c r="I138" i="4"/>
  <c r="H139" i="4"/>
  <c r="I139" i="4"/>
  <c r="H140" i="4"/>
  <c r="I140" i="4"/>
  <c r="H141" i="4"/>
  <c r="I141" i="4"/>
  <c r="H142" i="4"/>
  <c r="I142" i="4"/>
  <c r="H143" i="4"/>
  <c r="I143" i="4"/>
  <c r="H144" i="4"/>
  <c r="I144" i="4"/>
  <c r="H145" i="4"/>
  <c r="I145" i="4"/>
  <c r="H146" i="4"/>
  <c r="I146" i="4"/>
  <c r="H147" i="4"/>
  <c r="I147" i="4"/>
  <c r="H148" i="4"/>
  <c r="I148" i="4"/>
  <c r="H149" i="4"/>
  <c r="I149" i="4"/>
  <c r="H150" i="4"/>
  <c r="I150" i="4"/>
  <c r="H151" i="4"/>
  <c r="I151" i="4"/>
  <c r="H152" i="4"/>
  <c r="I152" i="4"/>
  <c r="H153" i="4"/>
  <c r="I153" i="4"/>
  <c r="H154" i="4"/>
  <c r="I154" i="4"/>
  <c r="H155" i="4"/>
  <c r="I155" i="4"/>
  <c r="H156" i="4"/>
  <c r="I156" i="4"/>
  <c r="H157" i="4"/>
  <c r="I157" i="4"/>
  <c r="H158" i="4"/>
  <c r="I158" i="4"/>
  <c r="H159" i="4"/>
  <c r="I159" i="4"/>
  <c r="H160" i="4"/>
  <c r="I160" i="4"/>
  <c r="H161" i="4"/>
  <c r="I161" i="4"/>
  <c r="H162" i="4"/>
  <c r="I162" i="4"/>
  <c r="H163" i="4"/>
  <c r="I163" i="4"/>
  <c r="H164" i="4"/>
  <c r="I164" i="4"/>
  <c r="H165" i="4"/>
  <c r="I165" i="4"/>
  <c r="H166" i="4"/>
  <c r="I166" i="4"/>
  <c r="H167" i="4"/>
  <c r="I167" i="4"/>
  <c r="H168" i="4"/>
  <c r="I168" i="4"/>
  <c r="H169" i="4"/>
  <c r="I169" i="4"/>
  <c r="H170" i="4"/>
  <c r="I170" i="4"/>
  <c r="H171" i="4"/>
  <c r="I171" i="4"/>
  <c r="H172" i="4"/>
  <c r="I172" i="4"/>
  <c r="H173" i="4"/>
  <c r="I173" i="4"/>
  <c r="H174" i="4"/>
  <c r="I174" i="4"/>
  <c r="H175" i="4"/>
  <c r="I175" i="4"/>
  <c r="H176" i="4"/>
  <c r="I176" i="4"/>
  <c r="H177" i="4"/>
  <c r="I177" i="4"/>
  <c r="H178" i="4"/>
  <c r="I178" i="4"/>
  <c r="H179" i="4"/>
  <c r="I179" i="4"/>
  <c r="H180" i="4"/>
  <c r="I180" i="4"/>
  <c r="H181" i="4"/>
  <c r="I181" i="4"/>
  <c r="H182" i="4"/>
  <c r="I182" i="4"/>
  <c r="H183" i="4"/>
  <c r="I183" i="4"/>
  <c r="H184" i="4"/>
  <c r="I184" i="4"/>
  <c r="H185" i="4"/>
  <c r="I185" i="4"/>
  <c r="H186" i="4"/>
  <c r="I186" i="4"/>
  <c r="H187" i="4"/>
  <c r="I187" i="4"/>
  <c r="H188" i="4"/>
  <c r="I188" i="4"/>
  <c r="H189" i="4"/>
  <c r="I189" i="4"/>
  <c r="H190" i="4"/>
  <c r="I190" i="4"/>
  <c r="H191" i="4"/>
  <c r="I191" i="4"/>
  <c r="H192" i="4"/>
  <c r="I192" i="4"/>
  <c r="H193" i="4"/>
  <c r="I193" i="4"/>
  <c r="H194" i="4"/>
  <c r="I194" i="4"/>
  <c r="H195" i="4"/>
  <c r="I195" i="4"/>
  <c r="H196" i="4"/>
  <c r="I196" i="4"/>
  <c r="H197" i="4"/>
  <c r="I197" i="4"/>
  <c r="H198" i="4"/>
  <c r="I198" i="4"/>
  <c r="H199" i="4"/>
  <c r="I199" i="4"/>
  <c r="H200" i="4"/>
  <c r="I200" i="4"/>
  <c r="H201" i="4"/>
  <c r="I201" i="4"/>
  <c r="H202" i="4"/>
  <c r="I202" i="4"/>
  <c r="H203" i="4"/>
  <c r="I203" i="4"/>
  <c r="H204" i="4"/>
  <c r="I204" i="4"/>
  <c r="H205" i="4"/>
  <c r="I205" i="4"/>
  <c r="H206" i="4"/>
  <c r="I206" i="4"/>
  <c r="H207" i="4"/>
  <c r="I207" i="4"/>
  <c r="H208" i="4"/>
  <c r="I208" i="4"/>
  <c r="H209" i="4"/>
  <c r="I209" i="4"/>
  <c r="H210" i="4"/>
  <c r="I210" i="4"/>
  <c r="H211" i="4"/>
  <c r="I211" i="4"/>
  <c r="H212" i="4"/>
  <c r="I212" i="4"/>
  <c r="H213" i="4"/>
  <c r="I213" i="4"/>
  <c r="H214" i="4"/>
  <c r="I214" i="4"/>
  <c r="H215" i="4"/>
  <c r="I215" i="4"/>
  <c r="H216" i="4"/>
  <c r="I216" i="4"/>
  <c r="H217" i="4"/>
  <c r="I217" i="4"/>
  <c r="H218" i="4"/>
  <c r="I218" i="4"/>
  <c r="H219" i="4"/>
  <c r="I219" i="4"/>
  <c r="H220" i="4"/>
  <c r="I220" i="4"/>
  <c r="H221" i="4"/>
  <c r="I221" i="4"/>
  <c r="H222" i="4"/>
  <c r="I222" i="4"/>
  <c r="H223" i="4"/>
  <c r="I223" i="4"/>
  <c r="H224" i="4"/>
  <c r="I224" i="4"/>
  <c r="H225" i="4"/>
  <c r="I225" i="4"/>
  <c r="H226" i="4"/>
  <c r="I226" i="4"/>
  <c r="H227" i="4"/>
  <c r="I227" i="4"/>
  <c r="H228" i="4"/>
  <c r="I228" i="4"/>
  <c r="H229" i="4"/>
  <c r="I229" i="4"/>
  <c r="H230" i="4"/>
  <c r="I230" i="4"/>
  <c r="H231" i="4"/>
  <c r="I231" i="4"/>
  <c r="H232" i="4"/>
  <c r="I232" i="4"/>
  <c r="H233" i="4"/>
  <c r="I233" i="4"/>
  <c r="H234" i="4"/>
  <c r="I234" i="4"/>
  <c r="H235" i="4"/>
  <c r="I235" i="4"/>
  <c r="H236" i="4"/>
  <c r="I236" i="4"/>
  <c r="H237" i="4"/>
  <c r="I237" i="4"/>
  <c r="H238" i="4"/>
  <c r="I238" i="4"/>
  <c r="H239" i="4"/>
  <c r="I239" i="4"/>
  <c r="H240" i="4"/>
  <c r="I240" i="4"/>
  <c r="H241" i="4"/>
  <c r="I241" i="4"/>
  <c r="H242" i="4"/>
  <c r="I242" i="4"/>
  <c r="H243" i="4"/>
  <c r="I243" i="4"/>
  <c r="H244" i="4"/>
  <c r="I244" i="4"/>
  <c r="H245" i="4"/>
  <c r="I245" i="4"/>
  <c r="H246" i="4"/>
  <c r="I246" i="4"/>
  <c r="H247" i="4"/>
  <c r="I247" i="4"/>
  <c r="H248" i="4"/>
  <c r="I248" i="4"/>
  <c r="H249" i="4"/>
  <c r="I249" i="4"/>
  <c r="H250" i="4"/>
  <c r="I250" i="4"/>
  <c r="H251" i="4"/>
  <c r="I251" i="4"/>
  <c r="H252" i="4"/>
  <c r="I252" i="4"/>
  <c r="H253" i="4"/>
  <c r="I253" i="4"/>
  <c r="H254" i="4"/>
  <c r="I254" i="4"/>
  <c r="H255" i="4"/>
  <c r="I255" i="4"/>
  <c r="H256" i="4"/>
  <c r="I256" i="4"/>
  <c r="H257" i="4"/>
  <c r="I257" i="4"/>
  <c r="H258" i="4"/>
  <c r="I258" i="4"/>
  <c r="H259" i="4"/>
  <c r="I259" i="4"/>
  <c r="H260" i="4"/>
  <c r="I260" i="4"/>
  <c r="H261" i="4"/>
  <c r="I261" i="4"/>
  <c r="H262" i="4"/>
  <c r="I262" i="4"/>
  <c r="H263" i="4"/>
  <c r="I263" i="4"/>
  <c r="H264" i="4"/>
  <c r="I264" i="4"/>
  <c r="H265" i="4"/>
  <c r="I265" i="4"/>
  <c r="H266" i="4"/>
  <c r="I266" i="4"/>
  <c r="H267" i="4"/>
  <c r="I267" i="4"/>
  <c r="H268" i="4"/>
  <c r="I268" i="4"/>
  <c r="H269" i="4"/>
  <c r="I269" i="4"/>
  <c r="H270" i="4"/>
  <c r="I270" i="4"/>
  <c r="H271" i="4"/>
  <c r="I271" i="4"/>
  <c r="H272" i="4"/>
  <c r="I272" i="4"/>
  <c r="H273" i="4"/>
  <c r="I273" i="4"/>
  <c r="H274" i="4"/>
  <c r="I274" i="4"/>
  <c r="H275" i="4"/>
  <c r="I275" i="4"/>
  <c r="H276" i="4"/>
  <c r="I276" i="4"/>
  <c r="H277" i="4"/>
  <c r="I277" i="4"/>
  <c r="H278" i="4"/>
  <c r="I278" i="4"/>
  <c r="H279" i="4"/>
  <c r="I279" i="4"/>
  <c r="H280" i="4"/>
  <c r="I280" i="4"/>
  <c r="H281" i="4"/>
  <c r="I281" i="4"/>
  <c r="H282" i="4"/>
  <c r="I282" i="4"/>
  <c r="H283" i="4"/>
  <c r="I283" i="4"/>
  <c r="H284" i="4"/>
  <c r="I284" i="4"/>
  <c r="H285" i="4"/>
  <c r="I285" i="4"/>
  <c r="H286" i="4"/>
  <c r="I286" i="4"/>
  <c r="H287" i="4"/>
  <c r="I287" i="4"/>
  <c r="H288" i="4"/>
  <c r="I288" i="4"/>
  <c r="H289" i="4"/>
  <c r="I289" i="4"/>
  <c r="H290" i="4"/>
  <c r="I290" i="4"/>
  <c r="H291" i="4"/>
  <c r="I291" i="4"/>
  <c r="H292" i="4"/>
  <c r="I292" i="4"/>
  <c r="H293" i="4"/>
  <c r="I293" i="4"/>
  <c r="H294" i="4"/>
  <c r="I294" i="4"/>
  <c r="H295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I2" i="4"/>
  <c r="H2" i="4"/>
  <c r="E2" i="4"/>
  <c r="E9" i="2"/>
  <c r="E10" i="2" s="1"/>
  <c r="E11" i="2"/>
  <c r="E12" i="2"/>
  <c r="E13" i="2" s="1"/>
  <c r="E14" i="2" s="1"/>
  <c r="E15" i="2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 s="1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 s="1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 s="1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 s="1"/>
  <c r="E8883" i="2" s="1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 s="1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 s="1"/>
  <c r="E9124" i="2" s="1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 s="1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 s="1"/>
  <c r="E9241" i="2" s="1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 s="1"/>
  <c r="E9387" i="2" s="1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 s="1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 s="1"/>
  <c r="E9519" i="2" s="1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 s="1"/>
  <c r="E9556" i="2" s="1"/>
  <c r="E9557" i="2" s="1"/>
  <c r="E9558" i="2" s="1"/>
  <c r="E9559" i="2" s="1"/>
  <c r="E9560" i="2" s="1"/>
  <c r="E9561" i="2" s="1"/>
  <c r="E9562" i="2" s="1"/>
  <c r="E9563" i="2" s="1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 s="1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 s="1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E9767" i="2" s="1"/>
  <c r="E9768" i="2" s="1"/>
  <c r="E9769" i="2" s="1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E9783" i="2" s="1"/>
  <c r="E9784" i="2" s="1"/>
  <c r="E9785" i="2" s="1"/>
  <c r="E9786" i="2" s="1"/>
  <c r="E9787" i="2" s="1"/>
  <c r="E9788" i="2" s="1"/>
  <c r="E9789" i="2" s="1"/>
  <c r="E9790" i="2" s="1"/>
  <c r="E9791" i="2" s="1"/>
  <c r="E9792" i="2" s="1"/>
  <c r="E9793" i="2" s="1"/>
  <c r="E9794" i="2" s="1"/>
  <c r="E9795" i="2" s="1"/>
  <c r="E9796" i="2" s="1"/>
  <c r="E9797" i="2" s="1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E9813" i="2" s="1"/>
  <c r="E9814" i="2" s="1"/>
  <c r="E9815" i="2" s="1"/>
  <c r="E9816" i="2" s="1"/>
  <c r="E9817" i="2" s="1"/>
  <c r="E9818" i="2" s="1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E9839" i="2" s="1"/>
  <c r="E9840" i="2" s="1"/>
  <c r="E9841" i="2" s="1"/>
  <c r="E9842" i="2" s="1"/>
  <c r="E9843" i="2" s="1"/>
  <c r="E9844" i="2" s="1"/>
  <c r="E9845" i="2" s="1"/>
  <c r="E9846" i="2" s="1"/>
  <c r="E9847" i="2" s="1"/>
  <c r="E9848" i="2" s="1"/>
  <c r="E9849" i="2" s="1"/>
  <c r="E9850" i="2" s="1"/>
  <c r="E9851" i="2" s="1"/>
  <c r="E9852" i="2" s="1"/>
  <c r="E9853" i="2" s="1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E9869" i="2" s="1"/>
  <c r="E9870" i="2" s="1"/>
  <c r="E9871" i="2" s="1"/>
  <c r="E9872" i="2" s="1"/>
  <c r="E9873" i="2" s="1"/>
  <c r="E9874" i="2" s="1"/>
  <c r="E9875" i="2" s="1"/>
  <c r="E9876" i="2" s="1"/>
  <c r="E9877" i="2" s="1"/>
  <c r="E9878" i="2" s="1"/>
  <c r="E9879" i="2" s="1"/>
  <c r="E9880" i="2" s="1"/>
  <c r="E9881" i="2" s="1"/>
  <c r="E9882" i="2" s="1"/>
  <c r="E9883" i="2" s="1"/>
  <c r="E9884" i="2" s="1"/>
  <c r="E9885" i="2" s="1"/>
  <c r="E9886" i="2" s="1"/>
  <c r="E9887" i="2" s="1"/>
  <c r="E9888" i="2" s="1"/>
  <c r="E9889" i="2" s="1"/>
  <c r="E9890" i="2" s="1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E9901" i="2" s="1"/>
  <c r="E9902" i="2" s="1"/>
  <c r="E9903" i="2" s="1"/>
  <c r="E9904" i="2" s="1"/>
  <c r="E9905" i="2" s="1"/>
  <c r="E9906" i="2" s="1"/>
  <c r="E9907" i="2" s="1"/>
  <c r="E9908" i="2" s="1"/>
  <c r="E9909" i="2" s="1"/>
  <c r="E9910" i="2" s="1"/>
  <c r="E9911" i="2" s="1"/>
  <c r="E9912" i="2" s="1"/>
  <c r="E9913" i="2" s="1"/>
  <c r="E9914" i="2" s="1"/>
  <c r="E9915" i="2" s="1"/>
  <c r="E9916" i="2" s="1"/>
  <c r="E9917" i="2" s="1"/>
  <c r="E9918" i="2" s="1"/>
  <c r="E9919" i="2" s="1"/>
  <c r="E9920" i="2" s="1"/>
  <c r="E9921" i="2" s="1"/>
  <c r="E9922" i="2" s="1"/>
  <c r="E9923" i="2" s="1"/>
  <c r="E9924" i="2" s="1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E9940" i="2" s="1"/>
  <c r="E9941" i="2" s="1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E9955" i="2" s="1"/>
  <c r="E9956" i="2" s="1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E9975" i="2" s="1"/>
  <c r="E9976" i="2" s="1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D16" i="2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D8194" i="2" s="1"/>
  <c r="D8195" i="2" s="1"/>
  <c r="D8196" i="2" s="1"/>
  <c r="D8197" i="2" s="1"/>
  <c r="D8198" i="2" s="1"/>
  <c r="D8199" i="2" s="1"/>
  <c r="D8200" i="2" s="1"/>
  <c r="D8201" i="2" s="1"/>
  <c r="D8202" i="2" s="1"/>
  <c r="D8203" i="2" s="1"/>
  <c r="D8204" i="2" s="1"/>
  <c r="D8205" i="2" s="1"/>
  <c r="D8206" i="2" s="1"/>
  <c r="D8207" i="2" s="1"/>
  <c r="D8208" i="2" s="1"/>
  <c r="D8209" i="2" s="1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D8222" i="2" s="1"/>
  <c r="D8223" i="2" s="1"/>
  <c r="D8224" i="2" s="1"/>
  <c r="D8225" i="2" s="1"/>
  <c r="D8226" i="2" s="1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D8238" i="2" s="1"/>
  <c r="D8239" i="2" s="1"/>
  <c r="D8240" i="2" s="1"/>
  <c r="D8241" i="2" s="1"/>
  <c r="D8242" i="2" s="1"/>
  <c r="D8243" i="2" s="1"/>
  <c r="D8244" i="2" s="1"/>
  <c r="D8245" i="2" s="1"/>
  <c r="D8246" i="2" s="1"/>
  <c r="D8247" i="2" s="1"/>
  <c r="D8248" i="2" s="1"/>
  <c r="D8249" i="2" s="1"/>
  <c r="D8250" i="2" s="1"/>
  <c r="D8251" i="2" s="1"/>
  <c r="D8252" i="2" s="1"/>
  <c r="D8253" i="2" s="1"/>
  <c r="D8254" i="2" s="1"/>
  <c r="D8255" i="2" s="1"/>
  <c r="D8256" i="2" s="1"/>
  <c r="D8257" i="2" s="1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D8270" i="2" s="1"/>
  <c r="D8271" i="2" s="1"/>
  <c r="D8272" i="2" s="1"/>
  <c r="D8273" i="2" s="1"/>
  <c r="D8274" i="2" s="1"/>
  <c r="D8275" i="2" s="1"/>
  <c r="D8276" i="2" s="1"/>
  <c r="D8277" i="2" s="1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D8292" i="2" s="1"/>
  <c r="D8293" i="2" s="1"/>
  <c r="D8294" i="2" s="1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D8307" i="2" s="1"/>
  <c r="D8308" i="2" s="1"/>
  <c r="D8309" i="2" s="1"/>
  <c r="D8310" i="2" s="1"/>
  <c r="D8311" i="2" s="1"/>
  <c r="D8312" i="2" s="1"/>
  <c r="D8313" i="2" s="1"/>
  <c r="D8314" i="2" s="1"/>
  <c r="D8315" i="2" s="1"/>
  <c r="D8316" i="2" s="1"/>
  <c r="D8317" i="2" s="1"/>
  <c r="D8318" i="2" s="1"/>
  <c r="D8319" i="2" s="1"/>
  <c r="D8320" i="2" s="1"/>
  <c r="D8321" i="2" s="1"/>
  <c r="D8322" i="2" s="1"/>
  <c r="D8323" i="2" s="1"/>
  <c r="D8324" i="2" s="1"/>
  <c r="D8325" i="2" s="1"/>
  <c r="D8326" i="2" s="1"/>
  <c r="D8327" i="2" s="1"/>
  <c r="D8328" i="2" s="1"/>
  <c r="D8329" i="2" s="1"/>
  <c r="D8330" i="2" s="1"/>
  <c r="D8331" i="2" s="1"/>
  <c r="D8332" i="2" s="1"/>
  <c r="D8333" i="2" s="1"/>
  <c r="D8334" i="2" s="1"/>
  <c r="D8335" i="2" s="1"/>
  <c r="D8336" i="2" s="1"/>
  <c r="D8337" i="2" s="1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D8360" i="2" s="1"/>
  <c r="D8361" i="2" s="1"/>
  <c r="D8362" i="2" s="1"/>
  <c r="D8363" i="2" s="1"/>
  <c r="D8364" i="2" s="1"/>
  <c r="D8365" i="2" s="1"/>
  <c r="D8366" i="2" s="1"/>
  <c r="D8367" i="2" s="1"/>
  <c r="D8368" i="2" s="1"/>
  <c r="D8369" i="2" s="1"/>
  <c r="D8370" i="2" s="1"/>
  <c r="D8371" i="2" s="1"/>
  <c r="D8372" i="2" s="1"/>
  <c r="D8373" i="2" s="1"/>
  <c r="D8374" i="2" s="1"/>
  <c r="D8375" i="2" s="1"/>
  <c r="D8376" i="2" s="1"/>
  <c r="D8377" i="2" s="1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D8389" i="2" s="1"/>
  <c r="D8390" i="2" s="1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D8409" i="2" s="1"/>
  <c r="D8410" i="2" s="1"/>
  <c r="D8411" i="2" s="1"/>
  <c r="D8412" i="2" s="1"/>
  <c r="D8413" i="2" s="1"/>
  <c r="D8414" i="2" s="1"/>
  <c r="D8415" i="2" s="1"/>
  <c r="D8416" i="2" s="1"/>
  <c r="D8417" i="2" s="1"/>
  <c r="D8418" i="2" s="1"/>
  <c r="D8419" i="2" s="1"/>
  <c r="D8420" i="2" s="1"/>
  <c r="D8421" i="2" s="1"/>
  <c r="D8422" i="2" s="1"/>
  <c r="D8423" i="2" s="1"/>
  <c r="D8424" i="2" s="1"/>
  <c r="D8425" i="2" s="1"/>
  <c r="D8426" i="2" s="1"/>
  <c r="D8427" i="2" s="1"/>
  <c r="D8428" i="2" s="1"/>
  <c r="D8429" i="2" s="1"/>
  <c r="D8430" i="2" s="1"/>
  <c r="D8431" i="2" s="1"/>
  <c r="D8432" i="2" s="1"/>
  <c r="D8433" i="2" s="1"/>
  <c r="D8434" i="2" s="1"/>
  <c r="D8435" i="2" s="1"/>
  <c r="D8436" i="2" s="1"/>
  <c r="D8437" i="2" s="1"/>
  <c r="D8438" i="2" s="1"/>
  <c r="D8439" i="2" s="1"/>
  <c r="D8440" i="2" s="1"/>
  <c r="D8441" i="2" s="1"/>
  <c r="D8442" i="2" s="1"/>
  <c r="D8443" i="2" s="1"/>
  <c r="D8444" i="2" s="1"/>
  <c r="D8445" i="2" s="1"/>
  <c r="D8446" i="2" s="1"/>
  <c r="D8447" i="2" s="1"/>
  <c r="D8448" i="2" s="1"/>
  <c r="D8449" i="2" s="1"/>
  <c r="D8450" i="2" s="1"/>
  <c r="D8451" i="2" s="1"/>
  <c r="D8452" i="2" s="1"/>
  <c r="D8453" i="2" s="1"/>
  <c r="D8454" i="2" s="1"/>
  <c r="D8455" i="2" s="1"/>
  <c r="D8456" i="2" s="1"/>
  <c r="D8457" i="2" s="1"/>
  <c r="D8458" i="2" s="1"/>
  <c r="D8459" i="2" s="1"/>
  <c r="D8460" i="2" s="1"/>
  <c r="D8461" i="2" s="1"/>
  <c r="D8462" i="2" s="1"/>
  <c r="D8463" i="2" s="1"/>
  <c r="D8464" i="2" s="1"/>
  <c r="D8465" i="2" s="1"/>
  <c r="D8466" i="2" s="1"/>
  <c r="D8467" i="2" s="1"/>
  <c r="D8468" i="2" s="1"/>
  <c r="D8469" i="2" s="1"/>
  <c r="D8470" i="2" s="1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D8481" i="2" s="1"/>
  <c r="D8482" i="2" s="1"/>
  <c r="D8483" i="2" s="1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D8498" i="2" s="1"/>
  <c r="D8499" i="2" s="1"/>
  <c r="D8500" i="2" s="1"/>
  <c r="D8501" i="2" s="1"/>
  <c r="D8502" i="2" s="1"/>
  <c r="D8503" i="2" s="1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D8514" i="2" s="1"/>
  <c r="D8515" i="2" s="1"/>
  <c r="D8516" i="2" s="1"/>
  <c r="D8517" i="2" s="1"/>
  <c r="D8518" i="2" s="1"/>
  <c r="D8519" i="2" s="1"/>
  <c r="D8520" i="2" s="1"/>
  <c r="D8521" i="2" s="1"/>
  <c r="D8522" i="2" s="1"/>
  <c r="D8523" i="2" s="1"/>
  <c r="D8524" i="2" s="1"/>
  <c r="D8525" i="2" s="1"/>
  <c r="D8526" i="2" s="1"/>
  <c r="D8527" i="2" s="1"/>
  <c r="D8528" i="2" s="1"/>
  <c r="D8529" i="2" s="1"/>
  <c r="D8530" i="2" s="1"/>
  <c r="D8531" i="2" s="1"/>
  <c r="D8532" i="2" s="1"/>
  <c r="D8533" i="2" s="1"/>
  <c r="D8534" i="2" s="1"/>
  <c r="D8535" i="2" s="1"/>
  <c r="D8536" i="2" s="1"/>
  <c r="D8537" i="2" s="1"/>
  <c r="D8538" i="2" s="1"/>
  <c r="D8539" i="2" s="1"/>
  <c r="D8540" i="2" s="1"/>
  <c r="D8541" i="2" s="1"/>
  <c r="D8542" i="2" s="1"/>
  <c r="D8543" i="2" s="1"/>
  <c r="D8544" i="2" s="1"/>
  <c r="D8545" i="2" s="1"/>
  <c r="D8546" i="2" s="1"/>
  <c r="D8547" i="2" s="1"/>
  <c r="D8548" i="2" s="1"/>
  <c r="D8549" i="2" s="1"/>
  <c r="D8550" i="2" s="1"/>
  <c r="D8551" i="2" s="1"/>
  <c r="D8552" i="2" s="1"/>
  <c r="D8553" i="2" s="1"/>
  <c r="D8554" i="2" s="1"/>
  <c r="D8555" i="2" s="1"/>
  <c r="D8556" i="2" s="1"/>
  <c r="D8557" i="2" s="1"/>
  <c r="D8558" i="2" s="1"/>
  <c r="D8559" i="2" s="1"/>
  <c r="D8560" i="2" s="1"/>
  <c r="D8561" i="2" s="1"/>
  <c r="D8562" i="2" s="1"/>
  <c r="D8563" i="2" s="1"/>
  <c r="D8564" i="2" s="1"/>
  <c r="D8565" i="2" s="1"/>
  <c r="D8566" i="2" s="1"/>
  <c r="D8567" i="2" s="1"/>
  <c r="D8568" i="2" s="1"/>
  <c r="D8569" i="2" s="1"/>
  <c r="D8570" i="2" s="1"/>
  <c r="D8571" i="2" s="1"/>
  <c r="D8572" i="2" s="1"/>
  <c r="D8573" i="2" s="1"/>
  <c r="D8574" i="2" s="1"/>
  <c r="D8575" i="2" s="1"/>
  <c r="D8576" i="2" s="1"/>
  <c r="D8577" i="2" s="1"/>
  <c r="D8578" i="2" s="1"/>
  <c r="D8579" i="2" s="1"/>
  <c r="D8580" i="2" s="1"/>
  <c r="D8581" i="2" s="1"/>
  <c r="D8582" i="2" s="1"/>
  <c r="D8583" i="2" s="1"/>
  <c r="D8584" i="2" s="1"/>
  <c r="D8585" i="2" s="1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D8597" i="2" s="1"/>
  <c r="D8598" i="2" s="1"/>
  <c r="D8599" i="2" s="1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D8612" i="2" s="1"/>
  <c r="D8613" i="2" s="1"/>
  <c r="D8614" i="2" s="1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D8625" i="2" s="1"/>
  <c r="D8626" i="2" s="1"/>
  <c r="D8627" i="2" s="1"/>
  <c r="D8628" i="2" s="1"/>
  <c r="D8629" i="2" s="1"/>
  <c r="D8630" i="2" s="1"/>
  <c r="D8631" i="2" s="1"/>
  <c r="D8632" i="2" s="1"/>
  <c r="D8633" i="2" s="1"/>
  <c r="D8634" i="2" s="1"/>
  <c r="D8635" i="2" s="1"/>
  <c r="D8636" i="2" s="1"/>
  <c r="D8637" i="2" s="1"/>
  <c r="D8638" i="2" s="1"/>
  <c r="D8639" i="2" s="1"/>
  <c r="D8640" i="2" s="1"/>
  <c r="D8641" i="2" s="1"/>
  <c r="D8642" i="2" s="1"/>
  <c r="D8643" i="2" s="1"/>
  <c r="D8644" i="2" s="1"/>
  <c r="D8645" i="2" s="1"/>
  <c r="D8646" i="2" s="1"/>
  <c r="D8647" i="2" s="1"/>
  <c r="D8648" i="2" s="1"/>
  <c r="D8649" i="2" s="1"/>
  <c r="D8650" i="2" s="1"/>
  <c r="D8651" i="2" s="1"/>
  <c r="D8652" i="2" s="1"/>
  <c r="D8653" i="2" s="1"/>
  <c r="D8654" i="2" s="1"/>
  <c r="D8655" i="2" s="1"/>
  <c r="D8656" i="2" s="1"/>
  <c r="D8657" i="2" s="1"/>
  <c r="D8658" i="2" s="1"/>
  <c r="D8659" i="2" s="1"/>
  <c r="D8660" i="2" s="1"/>
  <c r="D8661" i="2" s="1"/>
  <c r="D8662" i="2" s="1"/>
  <c r="D8663" i="2" s="1"/>
  <c r="D8664" i="2" s="1"/>
  <c r="D8665" i="2" s="1"/>
  <c r="D8666" i="2" s="1"/>
  <c r="D8667" i="2" s="1"/>
  <c r="D8668" i="2" s="1"/>
  <c r="D8669" i="2" s="1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D8683" i="2" s="1"/>
  <c r="D8684" i="2" s="1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D8701" i="2" s="1"/>
  <c r="D8702" i="2" s="1"/>
  <c r="D8703" i="2" s="1"/>
  <c r="D8704" i="2" s="1"/>
  <c r="D8705" i="2" s="1"/>
  <c r="D8706" i="2" s="1"/>
  <c r="D8707" i="2" s="1"/>
  <c r="D8708" i="2" s="1"/>
  <c r="D8709" i="2" s="1"/>
  <c r="D8710" i="2" s="1"/>
  <c r="D8711" i="2" s="1"/>
  <c r="D8712" i="2" s="1"/>
  <c r="D8713" i="2" s="1"/>
  <c r="D8714" i="2" s="1"/>
  <c r="D8715" i="2" s="1"/>
  <c r="D8716" i="2" s="1"/>
  <c r="D8717" i="2" s="1"/>
  <c r="D8718" i="2" s="1"/>
  <c r="D8719" i="2" s="1"/>
  <c r="D8720" i="2" s="1"/>
  <c r="D8721" i="2" s="1"/>
  <c r="D8722" i="2" s="1"/>
  <c r="D8723" i="2" s="1"/>
  <c r="D8724" i="2" s="1"/>
  <c r="D8725" i="2" s="1"/>
  <c r="D8726" i="2" s="1"/>
  <c r="D8727" i="2" s="1"/>
  <c r="D8728" i="2" s="1"/>
  <c r="D8729" i="2" s="1"/>
  <c r="D8730" i="2" s="1"/>
  <c r="D8731" i="2" s="1"/>
  <c r="D8732" i="2" s="1"/>
  <c r="D8733" i="2" s="1"/>
  <c r="D8734" i="2" s="1"/>
  <c r="D8735" i="2" s="1"/>
  <c r="D8736" i="2" s="1"/>
  <c r="D8737" i="2" s="1"/>
  <c r="D8738" i="2" s="1"/>
  <c r="D8739" i="2" s="1"/>
  <c r="D8740" i="2" s="1"/>
  <c r="D8741" i="2" s="1"/>
  <c r="D8742" i="2" s="1"/>
  <c r="D8743" i="2" s="1"/>
  <c r="D8744" i="2" s="1"/>
  <c r="D8745" i="2" s="1"/>
  <c r="D8746" i="2" s="1"/>
  <c r="D8747" i="2" s="1"/>
  <c r="D8748" i="2" s="1"/>
  <c r="D8749" i="2" s="1"/>
  <c r="D8750" i="2" s="1"/>
  <c r="D8751" i="2" s="1"/>
  <c r="D8752" i="2" s="1"/>
  <c r="D8753" i="2" s="1"/>
  <c r="D8754" i="2" s="1"/>
  <c r="D8755" i="2" s="1"/>
  <c r="D8756" i="2" s="1"/>
  <c r="D8757" i="2" s="1"/>
  <c r="D8758" i="2" s="1"/>
  <c r="D8759" i="2" s="1"/>
  <c r="D8760" i="2" s="1"/>
  <c r="D8761" i="2" s="1"/>
  <c r="D8762" i="2" s="1"/>
  <c r="D8763" i="2" s="1"/>
  <c r="D8764" i="2" s="1"/>
  <c r="D8765" i="2" s="1"/>
  <c r="D8766" i="2" s="1"/>
  <c r="D8767" i="2" s="1"/>
  <c r="D8768" i="2" s="1"/>
  <c r="D8769" i="2" s="1"/>
  <c r="D8770" i="2" s="1"/>
  <c r="D8771" i="2" s="1"/>
  <c r="D8772" i="2" s="1"/>
  <c r="D8773" i="2" s="1"/>
  <c r="D8774" i="2" s="1"/>
  <c r="D8775" i="2" s="1"/>
  <c r="D8776" i="2" s="1"/>
  <c r="D8777" i="2" s="1"/>
  <c r="D8778" i="2" s="1"/>
  <c r="D8779" i="2" s="1"/>
  <c r="D8780" i="2" s="1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D8791" i="2" s="1"/>
  <c r="D8792" i="2" s="1"/>
  <c r="D8793" i="2" s="1"/>
  <c r="D8794" i="2" s="1"/>
  <c r="D8795" i="2" s="1"/>
  <c r="D8796" i="2" s="1"/>
  <c r="D8797" i="2" s="1"/>
  <c r="D8798" i="2" s="1"/>
  <c r="D8799" i="2" s="1"/>
  <c r="D8800" i="2" s="1"/>
  <c r="D8801" i="2" s="1"/>
  <c r="D8802" i="2" s="1"/>
  <c r="D8803" i="2" s="1"/>
  <c r="D8804" i="2" s="1"/>
  <c r="D8805" i="2" s="1"/>
  <c r="D8806" i="2" s="1"/>
  <c r="D8807" i="2" s="1"/>
  <c r="D8808" i="2" s="1"/>
  <c r="D8809" i="2" s="1"/>
  <c r="D8810" i="2" s="1"/>
  <c r="D8811" i="2" s="1"/>
  <c r="D8812" i="2" s="1"/>
  <c r="D8813" i="2" s="1"/>
  <c r="D8814" i="2" s="1"/>
  <c r="D8815" i="2" s="1"/>
  <c r="D8816" i="2" s="1"/>
  <c r="D8817" i="2" s="1"/>
  <c r="D8818" i="2" s="1"/>
  <c r="D8819" i="2" s="1"/>
  <c r="D8820" i="2" s="1"/>
  <c r="D8821" i="2" s="1"/>
  <c r="D8822" i="2" s="1"/>
  <c r="D8823" i="2" s="1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D8837" i="2" s="1"/>
  <c r="D8838" i="2" s="1"/>
  <c r="D8839" i="2" s="1"/>
  <c r="D8840" i="2" s="1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D8852" i="2" s="1"/>
  <c r="D8853" i="2" s="1"/>
  <c r="D8854" i="2" s="1"/>
  <c r="D8855" i="2" s="1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D8866" i="2" s="1"/>
  <c r="D8867" i="2" s="1"/>
  <c r="D8868" i="2" s="1"/>
  <c r="D8869" i="2" s="1"/>
  <c r="D8870" i="2" s="1"/>
  <c r="D8871" i="2" s="1"/>
  <c r="D8872" i="2" s="1"/>
  <c r="D8873" i="2" s="1"/>
  <c r="D8874" i="2" s="1"/>
  <c r="D8875" i="2" s="1"/>
  <c r="D8876" i="2" s="1"/>
  <c r="D8877" i="2" s="1"/>
  <c r="D8878" i="2" s="1"/>
  <c r="D8879" i="2" s="1"/>
  <c r="D8880" i="2" s="1"/>
  <c r="D8881" i="2" s="1"/>
  <c r="D8882" i="2" s="1"/>
  <c r="D8883" i="2" s="1"/>
  <c r="D8884" i="2" s="1"/>
  <c r="D8885" i="2" s="1"/>
  <c r="D8886" i="2" s="1"/>
  <c r="D8887" i="2" s="1"/>
  <c r="D8888" i="2" s="1"/>
  <c r="D8889" i="2" s="1"/>
  <c r="D8890" i="2" s="1"/>
  <c r="D8891" i="2" s="1"/>
  <c r="D8892" i="2" s="1"/>
  <c r="D8893" i="2" s="1"/>
  <c r="D8894" i="2" s="1"/>
  <c r="D8895" i="2" s="1"/>
  <c r="D8896" i="2" s="1"/>
  <c r="D8897" i="2" s="1"/>
  <c r="D8898" i="2" s="1"/>
  <c r="D8899" i="2" s="1"/>
  <c r="D8900" i="2" s="1"/>
  <c r="D8901" i="2" s="1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D8915" i="2" s="1"/>
  <c r="D8916" i="2" s="1"/>
  <c r="D8917" i="2" s="1"/>
  <c r="D8918" i="2" s="1"/>
  <c r="D8919" i="2" s="1"/>
  <c r="D8920" i="2" s="1"/>
  <c r="D8921" i="2" s="1"/>
  <c r="D8922" i="2" s="1"/>
  <c r="D8923" i="2" s="1"/>
  <c r="D8924" i="2" s="1"/>
  <c r="D8925" i="2" s="1"/>
  <c r="D8926" i="2" s="1"/>
  <c r="D8927" i="2" s="1"/>
  <c r="D8928" i="2" s="1"/>
  <c r="D8929" i="2" s="1"/>
  <c r="D8930" i="2" s="1"/>
  <c r="D8931" i="2" s="1"/>
  <c r="D8932" i="2" s="1"/>
  <c r="D8933" i="2" s="1"/>
  <c r="D8934" i="2" s="1"/>
  <c r="D8935" i="2" s="1"/>
  <c r="D8936" i="2" s="1"/>
  <c r="D8937" i="2" s="1"/>
  <c r="D8938" i="2" s="1"/>
  <c r="D8939" i="2" s="1"/>
  <c r="D8940" i="2" s="1"/>
  <c r="D8941" i="2" s="1"/>
  <c r="D8942" i="2" s="1"/>
  <c r="D8943" i="2" s="1"/>
  <c r="D8944" i="2" s="1"/>
  <c r="D8945" i="2" s="1"/>
  <c r="D8946" i="2" s="1"/>
  <c r="D8947" i="2" s="1"/>
  <c r="D8948" i="2" s="1"/>
  <c r="D8949" i="2" s="1"/>
  <c r="D8950" i="2" s="1"/>
  <c r="D8951" i="2" s="1"/>
  <c r="D8952" i="2" s="1"/>
  <c r="D8953" i="2" s="1"/>
  <c r="D8954" i="2" s="1"/>
  <c r="D8955" i="2" s="1"/>
  <c r="D8956" i="2" s="1"/>
  <c r="D8957" i="2" s="1"/>
  <c r="D8958" i="2" s="1"/>
  <c r="D8959" i="2" s="1"/>
  <c r="D8960" i="2" s="1"/>
  <c r="D8961" i="2" s="1"/>
  <c r="D8962" i="2" s="1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D8973" i="2" s="1"/>
  <c r="D8974" i="2" s="1"/>
  <c r="D8975" i="2" s="1"/>
  <c r="D8976" i="2" s="1"/>
  <c r="D8977" i="2" s="1"/>
  <c r="D8978" i="2" s="1"/>
  <c r="D8979" i="2" s="1"/>
  <c r="D8980" i="2" s="1"/>
  <c r="D8981" i="2" s="1"/>
  <c r="D8982" i="2" s="1"/>
  <c r="D8983" i="2" s="1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D8996" i="2" s="1"/>
  <c r="D8997" i="2" s="1"/>
  <c r="D8998" i="2" s="1"/>
  <c r="D8999" i="2" s="1"/>
  <c r="D9000" i="2" s="1"/>
  <c r="D9001" i="2" s="1"/>
  <c r="D9002" i="2" s="1"/>
  <c r="D9003" i="2" s="1"/>
  <c r="D9004" i="2" s="1"/>
  <c r="D9005" i="2" s="1"/>
  <c r="D9006" i="2" s="1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D9017" i="2" s="1"/>
  <c r="D9018" i="2" s="1"/>
  <c r="D9019" i="2" s="1"/>
  <c r="D9020" i="2" s="1"/>
  <c r="D9021" i="2" s="1"/>
  <c r="D9022" i="2" s="1"/>
  <c r="D9023" i="2" s="1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D9034" i="2" s="1"/>
  <c r="D9035" i="2" s="1"/>
  <c r="D9036" i="2" s="1"/>
  <c r="D9037" i="2" s="1"/>
  <c r="D9038" i="2" s="1"/>
  <c r="D9039" i="2" s="1"/>
  <c r="D9040" i="2" s="1"/>
  <c r="D9041" i="2" s="1"/>
  <c r="D9042" i="2" s="1"/>
  <c r="D9043" i="2" s="1"/>
  <c r="D9044" i="2" s="1"/>
  <c r="D9045" i="2" s="1"/>
  <c r="D9046" i="2" s="1"/>
  <c r="D9047" i="2" s="1"/>
  <c r="D9048" i="2" s="1"/>
  <c r="D9049" i="2" s="1"/>
  <c r="D9050" i="2" s="1"/>
  <c r="D9051" i="2" s="1"/>
  <c r="D9052" i="2" s="1"/>
  <c r="D9053" i="2" s="1"/>
  <c r="D9054" i="2" s="1"/>
  <c r="D9055" i="2" s="1"/>
  <c r="D9056" i="2" s="1"/>
  <c r="D9057" i="2" s="1"/>
  <c r="D9058" i="2" s="1"/>
  <c r="D9059" i="2" s="1"/>
  <c r="D9060" i="2" s="1"/>
  <c r="D9061" i="2" s="1"/>
  <c r="D9062" i="2" s="1"/>
  <c r="D9063" i="2" s="1"/>
  <c r="D9064" i="2" s="1"/>
  <c r="D9065" i="2" s="1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D9077" i="2" s="1"/>
  <c r="D9078" i="2" s="1"/>
  <c r="D9079" i="2" s="1"/>
  <c r="D9080" i="2" s="1"/>
  <c r="D9081" i="2" s="1"/>
  <c r="D9082" i="2" s="1"/>
  <c r="D9083" i="2" s="1"/>
  <c r="D9084" i="2" s="1"/>
  <c r="D9085" i="2" s="1"/>
  <c r="D9086" i="2" s="1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D9099" i="2" s="1"/>
  <c r="D9100" i="2" s="1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D9117" i="2" s="1"/>
  <c r="D9118" i="2" s="1"/>
  <c r="D9119" i="2" s="1"/>
  <c r="D9120" i="2" s="1"/>
  <c r="D9121" i="2" s="1"/>
  <c r="D9122" i="2" s="1"/>
  <c r="D9123" i="2" s="1"/>
  <c r="D9124" i="2" s="1"/>
  <c r="D9125" i="2" s="1"/>
  <c r="D9126" i="2" s="1"/>
  <c r="D9127" i="2" s="1"/>
  <c r="D9128" i="2" s="1"/>
  <c r="D9129" i="2" s="1"/>
  <c r="D9130" i="2" s="1"/>
  <c r="D9131" i="2" s="1"/>
  <c r="D9132" i="2" s="1"/>
  <c r="D9133" i="2" s="1"/>
  <c r="D9134" i="2" s="1"/>
  <c r="D9135" i="2" s="1"/>
  <c r="D9136" i="2" s="1"/>
  <c r="D9137" i="2" s="1"/>
  <c r="D9138" i="2" s="1"/>
  <c r="D9139" i="2" s="1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D9152" i="2" s="1"/>
  <c r="D9153" i="2" s="1"/>
  <c r="D9154" i="2" s="1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D9172" i="2" s="1"/>
  <c r="D9173" i="2" s="1"/>
  <c r="D9174" i="2" s="1"/>
  <c r="D9175" i="2" s="1"/>
  <c r="D9176" i="2" s="1"/>
  <c r="D9177" i="2" s="1"/>
  <c r="D9178" i="2" s="1"/>
  <c r="D9179" i="2" s="1"/>
  <c r="D9180" i="2" s="1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D9196" i="2" s="1"/>
  <c r="D9197" i="2" s="1"/>
  <c r="D9198" i="2" s="1"/>
  <c r="D9199" i="2" s="1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D9211" i="2" s="1"/>
  <c r="D9212" i="2" s="1"/>
  <c r="D9213" i="2" s="1"/>
  <c r="D9214" i="2" s="1"/>
  <c r="D9215" i="2" s="1"/>
  <c r="D9216" i="2" s="1"/>
  <c r="D9217" i="2" s="1"/>
  <c r="D9218" i="2" s="1"/>
  <c r="D9219" i="2" s="1"/>
  <c r="D9220" i="2" s="1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D9232" i="2" s="1"/>
  <c r="D9233" i="2" s="1"/>
  <c r="D9234" i="2" s="1"/>
  <c r="D9235" i="2" s="1"/>
  <c r="D9236" i="2" s="1"/>
  <c r="D9237" i="2" s="1"/>
  <c r="D9238" i="2" s="1"/>
  <c r="D9239" i="2" s="1"/>
  <c r="D9240" i="2" s="1"/>
  <c r="D9241" i="2" s="1"/>
  <c r="D9242" i="2" s="1"/>
  <c r="D9243" i="2" s="1"/>
  <c r="D9244" i="2" s="1"/>
  <c r="D9245" i="2" s="1"/>
  <c r="D9246" i="2" s="1"/>
  <c r="D9247" i="2" s="1"/>
  <c r="D9248" i="2" s="1"/>
  <c r="D9249" i="2" s="1"/>
  <c r="D9250" i="2" s="1"/>
  <c r="D9251" i="2" s="1"/>
  <c r="D9252" i="2" s="1"/>
  <c r="D9253" i="2" s="1"/>
  <c r="D9254" i="2" s="1"/>
  <c r="D9255" i="2" s="1"/>
  <c r="D9256" i="2" s="1"/>
  <c r="D9257" i="2" s="1"/>
  <c r="D9258" i="2" s="1"/>
  <c r="D9259" i="2" s="1"/>
  <c r="D9260" i="2" s="1"/>
  <c r="D9261" i="2" s="1"/>
  <c r="D9262" i="2" s="1"/>
  <c r="D9263" i="2" s="1"/>
  <c r="D9264" i="2" s="1"/>
  <c r="D9265" i="2" s="1"/>
  <c r="D9266" i="2" s="1"/>
  <c r="D9267" i="2" s="1"/>
  <c r="D9268" i="2" s="1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D9281" i="2" s="1"/>
  <c r="D9282" i="2" s="1"/>
  <c r="D9283" i="2" s="1"/>
  <c r="D9284" i="2" s="1"/>
  <c r="D9285" i="2" s="1"/>
  <c r="D9286" i="2" s="1"/>
  <c r="D9287" i="2" s="1"/>
  <c r="D9288" i="2" s="1"/>
  <c r="D9289" i="2" s="1"/>
  <c r="D9290" i="2" s="1"/>
  <c r="D9291" i="2" s="1"/>
  <c r="D9292" i="2" s="1"/>
  <c r="D9293" i="2" s="1"/>
  <c r="D9294" i="2" s="1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D9308" i="2" s="1"/>
  <c r="D9309" i="2" s="1"/>
  <c r="D9310" i="2" s="1"/>
  <c r="D9311" i="2" s="1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D9324" i="2" s="1"/>
  <c r="D9325" i="2" s="1"/>
  <c r="D9326" i="2" s="1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D9337" i="2" s="1"/>
  <c r="D9338" i="2" s="1"/>
  <c r="D9339" i="2" s="1"/>
  <c r="D9340" i="2" s="1"/>
  <c r="D9341" i="2" s="1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D9355" i="2" s="1"/>
  <c r="D9356" i="2" s="1"/>
  <c r="D9357" i="2" s="1"/>
  <c r="D9358" i="2" s="1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D9369" i="2" s="1"/>
  <c r="D9370" i="2" s="1"/>
  <c r="D9371" i="2" s="1"/>
  <c r="D9372" i="2" s="1"/>
  <c r="D9373" i="2" s="1"/>
  <c r="D9374" i="2" s="1"/>
  <c r="D9375" i="2" s="1"/>
  <c r="D9376" i="2" s="1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D9391" i="2" s="1"/>
  <c r="D9392" i="2" s="1"/>
  <c r="D9393" i="2" s="1"/>
  <c r="D9394" i="2" s="1"/>
  <c r="D9395" i="2" s="1"/>
  <c r="D9396" i="2" s="1"/>
  <c r="D9397" i="2" s="1"/>
  <c r="D9398" i="2" s="1"/>
  <c r="D9399" i="2" s="1"/>
  <c r="D9400" i="2" s="1"/>
  <c r="D9401" i="2" s="1"/>
  <c r="D9402" i="2" s="1"/>
  <c r="D9403" i="2" s="1"/>
  <c r="D9404" i="2" s="1"/>
  <c r="D9405" i="2" s="1"/>
  <c r="D9406" i="2" s="1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D9426" i="2" s="1"/>
  <c r="D9427" i="2" s="1"/>
  <c r="D9428" i="2" s="1"/>
  <c r="D9429" i="2" s="1"/>
  <c r="D9430" i="2" s="1"/>
  <c r="D9431" i="2" s="1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D9443" i="2" s="1"/>
  <c r="D9444" i="2" s="1"/>
  <c r="D9445" i="2" s="1"/>
  <c r="D9446" i="2" s="1"/>
  <c r="D9447" i="2" s="1"/>
  <c r="D9448" i="2" s="1"/>
  <c r="D9449" i="2" s="1"/>
  <c r="D9450" i="2" s="1"/>
  <c r="D9451" i="2" s="1"/>
  <c r="D9452" i="2" s="1"/>
  <c r="D9453" i="2" s="1"/>
  <c r="D9454" i="2" s="1"/>
  <c r="D9455" i="2" s="1"/>
  <c r="D9456" i="2" s="1"/>
  <c r="D9457" i="2" s="1"/>
  <c r="D9458" i="2" s="1"/>
  <c r="D9459" i="2" s="1"/>
  <c r="D9460" i="2" s="1"/>
  <c r="D9461" i="2" s="1"/>
  <c r="D9462" i="2" s="1"/>
  <c r="D9463" i="2" s="1"/>
  <c r="D9464" i="2" s="1"/>
  <c r="D9465" i="2" s="1"/>
  <c r="D9466" i="2" s="1"/>
  <c r="D9467" i="2" s="1"/>
  <c r="D9468" i="2" s="1"/>
  <c r="D9469" i="2" s="1"/>
  <c r="D9470" i="2" s="1"/>
  <c r="D9471" i="2" s="1"/>
  <c r="D9472" i="2" s="1"/>
  <c r="D9473" i="2" s="1"/>
  <c r="D9474" i="2" s="1"/>
  <c r="D9475" i="2" s="1"/>
  <c r="D9476" i="2" s="1"/>
  <c r="D9477" i="2" s="1"/>
  <c r="D9478" i="2" s="1"/>
  <c r="D9479" i="2" s="1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D9496" i="2" s="1"/>
  <c r="D9497" i="2" s="1"/>
  <c r="D9498" i="2" s="1"/>
  <c r="D9499" i="2" s="1"/>
  <c r="D9500" i="2" s="1"/>
  <c r="D9501" i="2" s="1"/>
  <c r="D9502" i="2" s="1"/>
  <c r="D9503" i="2" s="1"/>
  <c r="D9504" i="2" s="1"/>
  <c r="D9505" i="2" s="1"/>
  <c r="D9506" i="2" s="1"/>
  <c r="D9507" i="2" s="1"/>
  <c r="D9508" i="2" s="1"/>
  <c r="D9509" i="2" s="1"/>
  <c r="D9510" i="2" s="1"/>
  <c r="D9511" i="2" s="1"/>
  <c r="D9512" i="2" s="1"/>
  <c r="D9513" i="2" s="1"/>
  <c r="D9514" i="2" s="1"/>
  <c r="D9515" i="2" s="1"/>
  <c r="D9516" i="2" s="1"/>
  <c r="D9517" i="2" s="1"/>
  <c r="D9518" i="2" s="1"/>
  <c r="D9519" i="2" s="1"/>
  <c r="D9520" i="2" s="1"/>
  <c r="D9521" i="2" s="1"/>
  <c r="D9522" i="2" s="1"/>
  <c r="D9523" i="2" s="1"/>
  <c r="D9524" i="2" s="1"/>
  <c r="D9525" i="2" s="1"/>
  <c r="D9526" i="2" s="1"/>
  <c r="D9527" i="2" s="1"/>
  <c r="D9528" i="2" s="1"/>
  <c r="D9529" i="2" s="1"/>
  <c r="D9530" i="2" s="1"/>
  <c r="D9531" i="2" s="1"/>
  <c r="D9532" i="2" s="1"/>
  <c r="D9533" i="2" s="1"/>
  <c r="D9534" i="2" s="1"/>
  <c r="D9535" i="2" s="1"/>
  <c r="D9536" i="2" s="1"/>
  <c r="D9537" i="2" s="1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D9554" i="2" s="1"/>
  <c r="D9555" i="2" s="1"/>
  <c r="D9556" i="2" s="1"/>
  <c r="D9557" i="2" s="1"/>
  <c r="D9558" i="2" s="1"/>
  <c r="D9559" i="2" s="1"/>
  <c r="D9560" i="2" s="1"/>
  <c r="D9561" i="2" s="1"/>
  <c r="D9562" i="2" s="1"/>
  <c r="D9563" i="2" s="1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D9581" i="2" s="1"/>
  <c r="D9582" i="2" s="1"/>
  <c r="D9583" i="2" s="1"/>
  <c r="D9584" i="2" s="1"/>
  <c r="D9585" i="2" s="1"/>
  <c r="D9586" i="2" s="1"/>
  <c r="D9587" i="2" s="1"/>
  <c r="D9588" i="2" s="1"/>
  <c r="D9589" i="2" s="1"/>
  <c r="D9590" i="2" s="1"/>
  <c r="D9591" i="2" s="1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D9602" i="2" s="1"/>
  <c r="D9603" i="2" s="1"/>
  <c r="D9604" i="2" s="1"/>
  <c r="D9605" i="2" s="1"/>
  <c r="D9606" i="2" s="1"/>
  <c r="D9607" i="2" s="1"/>
  <c r="D9608" i="2" s="1"/>
  <c r="D9609" i="2" s="1"/>
  <c r="D9610" i="2" s="1"/>
  <c r="D9611" i="2" s="1"/>
  <c r="D9612" i="2" s="1"/>
  <c r="D9613" i="2" s="1"/>
  <c r="D9614" i="2" s="1"/>
  <c r="D9615" i="2" s="1"/>
  <c r="D9616" i="2" s="1"/>
  <c r="D9617" i="2" s="1"/>
  <c r="D9618" i="2" s="1"/>
  <c r="D9619" i="2" s="1"/>
  <c r="D9620" i="2" s="1"/>
  <c r="D9621" i="2" s="1"/>
  <c r="D9622" i="2" s="1"/>
  <c r="D9623" i="2" s="1"/>
  <c r="D9624" i="2" s="1"/>
  <c r="D9625" i="2" s="1"/>
  <c r="D9626" i="2" s="1"/>
  <c r="D9627" i="2" s="1"/>
  <c r="D9628" i="2" s="1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D9644" i="2" s="1"/>
  <c r="D9645" i="2" s="1"/>
  <c r="D9646" i="2" s="1"/>
  <c r="D9647" i="2" s="1"/>
  <c r="D9648" i="2" s="1"/>
  <c r="D9649" i="2" s="1"/>
  <c r="D9650" i="2" s="1"/>
  <c r="D9651" i="2" s="1"/>
  <c r="D9652" i="2" s="1"/>
  <c r="D9653" i="2" s="1"/>
  <c r="D9654" i="2" s="1"/>
  <c r="D9655" i="2" s="1"/>
  <c r="D9656" i="2" s="1"/>
  <c r="D9657" i="2" s="1"/>
  <c r="D9658" i="2" s="1"/>
  <c r="D9659" i="2" s="1"/>
  <c r="D9660" i="2" s="1"/>
  <c r="D9661" i="2" s="1"/>
  <c r="D9662" i="2" s="1"/>
  <c r="D9663" i="2" s="1"/>
  <c r="D9664" i="2" s="1"/>
  <c r="D9665" i="2" s="1"/>
  <c r="D9666" i="2" s="1"/>
  <c r="D9667" i="2" s="1"/>
  <c r="D9668" i="2" s="1"/>
  <c r="D9669" i="2" s="1"/>
  <c r="D9670" i="2" s="1"/>
  <c r="D9671" i="2" s="1"/>
  <c r="D9672" i="2" s="1"/>
  <c r="D9673" i="2" s="1"/>
  <c r="D9674" i="2" s="1"/>
  <c r="D9675" i="2" s="1"/>
  <c r="D9676" i="2" s="1"/>
  <c r="D9677" i="2" s="1"/>
  <c r="D9678" i="2" s="1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D9691" i="2" s="1"/>
  <c r="D9692" i="2" s="1"/>
  <c r="D9693" i="2" s="1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D9704" i="2" s="1"/>
  <c r="D9705" i="2" s="1"/>
  <c r="D9706" i="2" s="1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D9718" i="2" s="1"/>
  <c r="D9719" i="2" s="1"/>
  <c r="D9720" i="2" s="1"/>
  <c r="D9721" i="2" s="1"/>
  <c r="D9722" i="2" s="1"/>
  <c r="D9723" i="2" s="1"/>
  <c r="D9724" i="2" s="1"/>
  <c r="D9725" i="2" s="1"/>
  <c r="D9726" i="2" s="1"/>
  <c r="D9727" i="2" s="1"/>
  <c r="D9728" i="2" s="1"/>
  <c r="D9729" i="2" s="1"/>
  <c r="D9730" i="2" s="1"/>
  <c r="D9731" i="2" s="1"/>
  <c r="D9732" i="2" s="1"/>
  <c r="D9733" i="2" s="1"/>
  <c r="D9734" i="2" s="1"/>
  <c r="D9735" i="2" s="1"/>
  <c r="D9736" i="2" s="1"/>
  <c r="D9737" i="2" s="1"/>
  <c r="D9738" i="2" s="1"/>
  <c r="D9739" i="2" s="1"/>
  <c r="D9740" i="2" s="1"/>
  <c r="D9741" i="2" s="1"/>
  <c r="D9742" i="2" s="1"/>
  <c r="D9743" i="2" s="1"/>
  <c r="D9744" i="2" s="1"/>
  <c r="D9745" i="2" s="1"/>
  <c r="D9746" i="2" s="1"/>
  <c r="D9747" i="2" s="1"/>
  <c r="D9748" i="2" s="1"/>
  <c r="D9749" i="2" s="1"/>
  <c r="D9750" i="2" s="1"/>
  <c r="D9751" i="2" s="1"/>
  <c r="D9752" i="2" s="1"/>
  <c r="D9753" i="2" s="1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D9767" i="2" s="1"/>
  <c r="D9768" i="2" s="1"/>
  <c r="D9769" i="2" s="1"/>
  <c r="D9770" i="2" s="1"/>
  <c r="D9771" i="2" s="1"/>
  <c r="D9772" i="2" s="1"/>
  <c r="D9773" i="2" s="1"/>
  <c r="D9774" i="2" s="1"/>
  <c r="D9775" i="2" s="1"/>
  <c r="D9776" i="2" s="1"/>
  <c r="D9777" i="2" s="1"/>
  <c r="D9778" i="2" s="1"/>
  <c r="D9779" i="2" s="1"/>
  <c r="D9780" i="2" s="1"/>
  <c r="D9781" i="2" s="1"/>
  <c r="D9782" i="2" s="1"/>
  <c r="D9783" i="2" s="1"/>
  <c r="D9784" i="2" s="1"/>
  <c r="D9785" i="2" s="1"/>
  <c r="D9786" i="2" s="1"/>
  <c r="D9787" i="2" s="1"/>
  <c r="D9788" i="2" s="1"/>
  <c r="D9789" i="2" s="1"/>
  <c r="D9790" i="2" s="1"/>
  <c r="D9791" i="2" s="1"/>
  <c r="D9792" i="2" s="1"/>
  <c r="D9793" i="2" s="1"/>
  <c r="D9794" i="2" s="1"/>
  <c r="D9795" i="2" s="1"/>
  <c r="D9796" i="2" s="1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D9813" i="2" s="1"/>
  <c r="D9814" i="2" s="1"/>
  <c r="D9815" i="2" s="1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D9839" i="2" s="1"/>
  <c r="D9840" i="2" s="1"/>
  <c r="D9841" i="2" s="1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D9852" i="2" s="1"/>
  <c r="D9853" i="2" s="1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D9869" i="2" s="1"/>
  <c r="D9870" i="2" s="1"/>
  <c r="D9871" i="2" s="1"/>
  <c r="D9872" i="2" s="1"/>
  <c r="D9873" i="2" s="1"/>
  <c r="D9874" i="2" s="1"/>
  <c r="D9875" i="2" s="1"/>
  <c r="D9876" i="2" s="1"/>
  <c r="D9877" i="2" s="1"/>
  <c r="D9878" i="2" s="1"/>
  <c r="D9879" i="2" s="1"/>
  <c r="D9880" i="2" s="1"/>
  <c r="D9881" i="2" s="1"/>
  <c r="D9882" i="2" s="1"/>
  <c r="D9883" i="2" s="1"/>
  <c r="D9884" i="2" s="1"/>
  <c r="D9885" i="2" s="1"/>
  <c r="D9886" i="2" s="1"/>
  <c r="D9887" i="2" s="1"/>
  <c r="D9888" i="2" s="1"/>
  <c r="D9889" i="2" s="1"/>
  <c r="D9890" i="2" s="1"/>
  <c r="D9891" i="2" s="1"/>
  <c r="D9892" i="2" s="1"/>
  <c r="D9893" i="2" s="1"/>
  <c r="D9894" i="2" s="1"/>
  <c r="D9895" i="2" s="1"/>
  <c r="D9896" i="2" s="1"/>
  <c r="D9897" i="2" s="1"/>
  <c r="D9898" i="2" s="1"/>
  <c r="D9899" i="2" s="1"/>
  <c r="D9900" i="2" s="1"/>
  <c r="D9901" i="2" s="1"/>
  <c r="D9902" i="2" s="1"/>
  <c r="D9903" i="2" s="1"/>
  <c r="D9904" i="2" s="1"/>
  <c r="D9905" i="2" s="1"/>
  <c r="D9906" i="2" s="1"/>
  <c r="D9907" i="2" s="1"/>
  <c r="D9908" i="2" s="1"/>
  <c r="D9909" i="2" s="1"/>
  <c r="D9910" i="2" s="1"/>
  <c r="D9911" i="2" s="1"/>
  <c r="D9912" i="2" s="1"/>
  <c r="D9913" i="2" s="1"/>
  <c r="D9914" i="2" s="1"/>
  <c r="D9915" i="2" s="1"/>
  <c r="D9916" i="2" s="1"/>
  <c r="D9917" i="2" s="1"/>
  <c r="D9918" i="2" s="1"/>
  <c r="D9919" i="2" s="1"/>
  <c r="D9920" i="2" s="1"/>
  <c r="D9921" i="2" s="1"/>
  <c r="D9922" i="2" s="1"/>
  <c r="D9923" i="2" s="1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D9940" i="2" s="1"/>
  <c r="D9941" i="2" s="1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D9955" i="2" s="1"/>
  <c r="D9956" i="2" s="1"/>
  <c r="D9957" i="2" s="1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D9975" i="2" s="1"/>
  <c r="D9976" i="2" s="1"/>
  <c r="D9977" i="2" s="1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10" i="2"/>
  <c r="D11" i="2"/>
  <c r="D12" i="2"/>
  <c r="D13" i="2"/>
  <c r="D14" i="2" s="1"/>
  <c r="D15" i="2" s="1"/>
  <c r="E5" i="2"/>
  <c r="E6" i="2"/>
  <c r="E7" i="2"/>
  <c r="E8" i="2"/>
  <c r="D4" i="2"/>
  <c r="D5" i="2"/>
  <c r="D6" i="2" s="1"/>
  <c r="D7" i="2" s="1"/>
  <c r="D8" i="2" s="1"/>
  <c r="D9" i="2" s="1"/>
  <c r="D3" i="2"/>
  <c r="E4" i="2"/>
  <c r="E3" i="2"/>
  <c r="E2" i="2"/>
  <c r="D2" i="2"/>
  <c r="C6" i="4"/>
  <c r="C5" i="4"/>
  <c r="D2" i="4" l="1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</calcChain>
</file>

<file path=xl/sharedStrings.xml><?xml version="1.0" encoding="utf-8"?>
<sst xmlns="http://schemas.openxmlformats.org/spreadsheetml/2006/main" count="49957" uniqueCount="5838">
  <si>
    <t>order_id</t>
  </si>
  <si>
    <t>order_date</t>
  </si>
  <si>
    <t>customer_id</t>
  </si>
  <si>
    <t>segment</t>
  </si>
  <si>
    <t>category</t>
  </si>
  <si>
    <t>sub_category</t>
  </si>
  <si>
    <t>sales</t>
  </si>
  <si>
    <t>quantity</t>
  </si>
  <si>
    <t>profit</t>
  </si>
  <si>
    <t>CA-2016-152156</t>
  </si>
  <si>
    <t>CG-12520</t>
  </si>
  <si>
    <t>Consumer</t>
  </si>
  <si>
    <t>Furniture</t>
  </si>
  <si>
    <t>Bookcases</t>
  </si>
  <si>
    <t>Chairs</t>
  </si>
  <si>
    <t>CA-2016-138688</t>
  </si>
  <si>
    <t>DV-13045</t>
  </si>
  <si>
    <t>Corporate</t>
  </si>
  <si>
    <t>Office Supplies</t>
  </si>
  <si>
    <t>Labels</t>
  </si>
  <si>
    <t>US-2015-108966</t>
  </si>
  <si>
    <t>SO-20335</t>
  </si>
  <si>
    <t>Tables</t>
  </si>
  <si>
    <t>Storage</t>
  </si>
  <si>
    <t>CA-2014-115812</t>
  </si>
  <si>
    <t>BH-11710</t>
  </si>
  <si>
    <t>Furnishings</t>
  </si>
  <si>
    <t>Art</t>
  </si>
  <si>
    <t>Technology</t>
  </si>
  <si>
    <t>Phones</t>
  </si>
  <si>
    <t>Binders</t>
  </si>
  <si>
    <t>Appliances</t>
  </si>
  <si>
    <t>CA-2017-114412</t>
  </si>
  <si>
    <t>AA-10480</t>
  </si>
  <si>
    <t>Paper</t>
  </si>
  <si>
    <t>CA-2016-161389</t>
  </si>
  <si>
    <t>IM-15070</t>
  </si>
  <si>
    <t>US-2015-118983</t>
  </si>
  <si>
    <t>HP-14815</t>
  </si>
  <si>
    <t>Home Office</t>
  </si>
  <si>
    <t>CA-2014-105893</t>
  </si>
  <si>
    <t>PK-19075</t>
  </si>
  <si>
    <t>CA-2014-167164</t>
  </si>
  <si>
    <t>AG-10270</t>
  </si>
  <si>
    <t>CA-2014-143336</t>
  </si>
  <si>
    <t>ZD-21925</t>
  </si>
  <si>
    <t>CA-2016-137330</t>
  </si>
  <si>
    <t>KB-16585</t>
  </si>
  <si>
    <t>US-2017-156909</t>
  </si>
  <si>
    <t>SF-20065</t>
  </si>
  <si>
    <t>CA-2015-106320</t>
  </si>
  <si>
    <t>EB-13870</t>
  </si>
  <si>
    <t>CA-2016-121755</t>
  </si>
  <si>
    <t>EH-13945</t>
  </si>
  <si>
    <t>Accessories</t>
  </si>
  <si>
    <t>US-2015-150630</t>
  </si>
  <si>
    <t>TB-21520</t>
  </si>
  <si>
    <t>Envelopes</t>
  </si>
  <si>
    <t>CA-2017-107727</t>
  </si>
  <si>
    <t>MA-17560</t>
  </si>
  <si>
    <t>CA-2016-117590</t>
  </si>
  <si>
    <t>GH-14485</t>
  </si>
  <si>
    <t>CA-2015-117415</t>
  </si>
  <si>
    <t>SN-20710</t>
  </si>
  <si>
    <t>CA-2017-120999</t>
  </si>
  <si>
    <t>LC-16930</t>
  </si>
  <si>
    <t>CA-2016-101343</t>
  </si>
  <si>
    <t>RA-19885</t>
  </si>
  <si>
    <t>CA-2017-139619</t>
  </si>
  <si>
    <t>ES-14080</t>
  </si>
  <si>
    <t>CA-2016-118255</t>
  </si>
  <si>
    <t>ON-18715</t>
  </si>
  <si>
    <t>CA-2014-146703</t>
  </si>
  <si>
    <t>PO-18865</t>
  </si>
  <si>
    <t>CA-2016-169194</t>
  </si>
  <si>
    <t>LH-16900</t>
  </si>
  <si>
    <t>CA-2015-115742</t>
  </si>
  <si>
    <t>DP-13000</t>
  </si>
  <si>
    <t>CA-2016-105816</t>
  </si>
  <si>
    <t>JM-15265</t>
  </si>
  <si>
    <t>Fasteners</t>
  </si>
  <si>
    <t>CA-2016-111682</t>
  </si>
  <si>
    <t>TB-21055</t>
  </si>
  <si>
    <t>CA-2015-135545</t>
  </si>
  <si>
    <t>KM-16720</t>
  </si>
  <si>
    <t>US-2015-164175</t>
  </si>
  <si>
    <t>PS-18970</t>
  </si>
  <si>
    <t>CA-2014-106376</t>
  </si>
  <si>
    <t>BS-11590</t>
  </si>
  <si>
    <t>CA-2016-119823</t>
  </si>
  <si>
    <t>KD-16270</t>
  </si>
  <si>
    <t>CA-2016-106075</t>
  </si>
  <si>
    <t>HM-14980</t>
  </si>
  <si>
    <t>CA-2017-114440</t>
  </si>
  <si>
    <t>US-2015-134026</t>
  </si>
  <si>
    <t>JE-15745</t>
  </si>
  <si>
    <t>US-2017-118038</t>
  </si>
  <si>
    <t>KB-16600</t>
  </si>
  <si>
    <t>US-2014-147606</t>
  </si>
  <si>
    <t>CA-2016-127208</t>
  </si>
  <si>
    <t>SC-20770</t>
  </si>
  <si>
    <t>CA-2014-139451</t>
  </si>
  <si>
    <t>DN-13690</t>
  </si>
  <si>
    <t>CA-2015-149734</t>
  </si>
  <si>
    <t>JC-16105</t>
  </si>
  <si>
    <t>US-2017-119662</t>
  </si>
  <si>
    <t>CS-12400</t>
  </si>
  <si>
    <t>CA-2017-140088</t>
  </si>
  <si>
    <t>CA-2017-155558</t>
  </si>
  <si>
    <t>PG-18895</t>
  </si>
  <si>
    <t>CA-2016-159695</t>
  </si>
  <si>
    <t>GM-14455</t>
  </si>
  <si>
    <t>CA-2016-109806</t>
  </si>
  <si>
    <t>JS-15685</t>
  </si>
  <si>
    <t>CA-2015-149587</t>
  </si>
  <si>
    <t>KB-16315</t>
  </si>
  <si>
    <t>US-2017-109484</t>
  </si>
  <si>
    <t>RB-19705</t>
  </si>
  <si>
    <t>CA-2017-161018</t>
  </si>
  <si>
    <t>PN-18775</t>
  </si>
  <si>
    <t>CA-2017-157833</t>
  </si>
  <si>
    <t>KD-16345</t>
  </si>
  <si>
    <t>CA-2016-149223</t>
  </si>
  <si>
    <t>ER-13855</t>
  </si>
  <si>
    <t>CA-2016-158568</t>
  </si>
  <si>
    <t>RB-19465</t>
  </si>
  <si>
    <t>CA-2016-129903</t>
  </si>
  <si>
    <t>GZ-14470</t>
  </si>
  <si>
    <t>US-2015-156867</t>
  </si>
  <si>
    <t>LC-16870</t>
  </si>
  <si>
    <t>CA-2017-119004</t>
  </si>
  <si>
    <t>JM-15250</t>
  </si>
  <si>
    <t>CA-2015-129476</t>
  </si>
  <si>
    <t>PA-19060</t>
  </si>
  <si>
    <t>CA-2017-146780</t>
  </si>
  <si>
    <t>CV-12805</t>
  </si>
  <si>
    <t>CA-2016-128867</t>
  </si>
  <si>
    <t>CL-12565</t>
  </si>
  <si>
    <t>CA-2014-115259</t>
  </si>
  <si>
    <t>RC-19960</t>
  </si>
  <si>
    <t>CA-2015-110457</t>
  </si>
  <si>
    <t>DK-13090</t>
  </si>
  <si>
    <t>US-2015-136476</t>
  </si>
  <si>
    <t>GG-14650</t>
  </si>
  <si>
    <t>CA-2016-103730</t>
  </si>
  <si>
    <t>SC-20725</t>
  </si>
  <si>
    <t>US-2014-152030</t>
  </si>
  <si>
    <t>AD-10180</t>
  </si>
  <si>
    <t>US-2014-134614</t>
  </si>
  <si>
    <t>PF-19165</t>
  </si>
  <si>
    <t>US-2017-107272</t>
  </si>
  <si>
    <t>TS-21610</t>
  </si>
  <si>
    <t>US-2016-125969</t>
  </si>
  <si>
    <t>LS-16975</t>
  </si>
  <si>
    <t>US-2017-164147</t>
  </si>
  <si>
    <t>DW-13585</t>
  </si>
  <si>
    <t>CA-2016-145583</t>
  </si>
  <si>
    <t>LC-16885</t>
  </si>
  <si>
    <t>Supplies</t>
  </si>
  <si>
    <t>CA-2016-110366</t>
  </si>
  <si>
    <t>JD-15895</t>
  </si>
  <si>
    <t>CA-2017-106180</t>
  </si>
  <si>
    <t>SH-19975</t>
  </si>
  <si>
    <t>CA-2017-155376</t>
  </si>
  <si>
    <t>SG-20080</t>
  </si>
  <si>
    <t>CA-2015-110744</t>
  </si>
  <si>
    <t>HA-14920</t>
  </si>
  <si>
    <t>CA-2014-110072</t>
  </si>
  <si>
    <t>MG-17680</t>
  </si>
  <si>
    <t>CA-2016-114489</t>
  </si>
  <si>
    <t>JE-16165</t>
  </si>
  <si>
    <t>CA-2016-158834</t>
  </si>
  <si>
    <t>TW-21025</t>
  </si>
  <si>
    <t>CA-2015-124919</t>
  </si>
  <si>
    <t>SP-20650</t>
  </si>
  <si>
    <t>CA-2015-118948</t>
  </si>
  <si>
    <t>NK-18490</t>
  </si>
  <si>
    <t>CA-2014-104269</t>
  </si>
  <si>
    <t>DB-13060</t>
  </si>
  <si>
    <t>CA-2016-114104</t>
  </si>
  <si>
    <t>NP-18670</t>
  </si>
  <si>
    <t>CA-2016-162733</t>
  </si>
  <si>
    <t>TT-21070</t>
  </si>
  <si>
    <t>CA-2015-119697</t>
  </si>
  <si>
    <t>EM-13960</t>
  </si>
  <si>
    <t>CA-2016-154508</t>
  </si>
  <si>
    <t>RD-19900</t>
  </si>
  <si>
    <t>CA-2016-113817</t>
  </si>
  <si>
    <t>MJ-17740</t>
  </si>
  <si>
    <t>CA-2014-139892</t>
  </si>
  <si>
    <t>BM-11140</t>
  </si>
  <si>
    <t>Machines</t>
  </si>
  <si>
    <t>CA-2014-118962</t>
  </si>
  <si>
    <t>CS-12130</t>
  </si>
  <si>
    <t>US-2014-100853</t>
  </si>
  <si>
    <t>JB-15400</t>
  </si>
  <si>
    <t>US-2017-152366</t>
  </si>
  <si>
    <t>SJ-20500</t>
  </si>
  <si>
    <t>US-2015-101511</t>
  </si>
  <si>
    <t>CA-2015-137225</t>
  </si>
  <si>
    <t>JK-15640</t>
  </si>
  <si>
    <t>CA-2014-166191</t>
  </si>
  <si>
    <t>DK-13150</t>
  </si>
  <si>
    <t>CA-2014-158274</t>
  </si>
  <si>
    <t>RM-19675</t>
  </si>
  <si>
    <t>CA-2016-105018</t>
  </si>
  <si>
    <t>SK-19990</t>
  </si>
  <si>
    <t>CA-2014-123260</t>
  </si>
  <si>
    <t>FM-14290</t>
  </si>
  <si>
    <t>CA-2016-157000</t>
  </si>
  <si>
    <t>AM-10360</t>
  </si>
  <si>
    <t>CA-2015-102281</t>
  </si>
  <si>
    <t>MP-17470</t>
  </si>
  <si>
    <t>CA-2015-131457</t>
  </si>
  <si>
    <t>MZ-17515</t>
  </si>
  <si>
    <t>CA-2014-140004</t>
  </si>
  <si>
    <t>CB-12025</t>
  </si>
  <si>
    <t>CA-2017-107720</t>
  </si>
  <si>
    <t>VM-21685</t>
  </si>
  <si>
    <t>US-2017-124303</t>
  </si>
  <si>
    <t>FH-14365</t>
  </si>
  <si>
    <t>CA-2017-105074</t>
  </si>
  <si>
    <t>MB-17305</t>
  </si>
  <si>
    <t>CA-2014-133690</t>
  </si>
  <si>
    <t>BS-11755</t>
  </si>
  <si>
    <t>US-2017-116701</t>
  </si>
  <si>
    <t>LC-17140</t>
  </si>
  <si>
    <t>CA-2017-126382</t>
  </si>
  <si>
    <t>HK-14890</t>
  </si>
  <si>
    <t>CA-2017-108329</t>
  </si>
  <si>
    <t>LE-16810</t>
  </si>
  <si>
    <t>CA-2017-135860</t>
  </si>
  <si>
    <t>JH-15985</t>
  </si>
  <si>
    <t>CA-2015-101007</t>
  </si>
  <si>
    <t>MS-17980</t>
  </si>
  <si>
    <t>CA-2015-146262</t>
  </si>
  <si>
    <t>VW-21775</t>
  </si>
  <si>
    <t>CA-2016-130162</t>
  </si>
  <si>
    <t>JH-15910</t>
  </si>
  <si>
    <t>CA-2015-169397</t>
  </si>
  <si>
    <t>JB-15925</t>
  </si>
  <si>
    <t>CA-2015-163055</t>
  </si>
  <si>
    <t>DS-13180</t>
  </si>
  <si>
    <t>US-2015-145436</t>
  </si>
  <si>
    <t>VD-21670</t>
  </si>
  <si>
    <t>US-2014-156216</t>
  </si>
  <si>
    <t>EA-14035</t>
  </si>
  <si>
    <t>US-2017-100930</t>
  </si>
  <si>
    <t>CA-2017-160514</t>
  </si>
  <si>
    <t>DB-13120</t>
  </si>
  <si>
    <t>CA-2016-157749</t>
  </si>
  <si>
    <t>KL-16645</t>
  </si>
  <si>
    <t>CA-2014-131926</t>
  </si>
  <si>
    <t>DW-13480</t>
  </si>
  <si>
    <t>CA-2016-154739</t>
  </si>
  <si>
    <t>LH-17155</t>
  </si>
  <si>
    <t>CA-2016-145625</t>
  </si>
  <si>
    <t>KC-16540</t>
  </si>
  <si>
    <t>CA-2016-146941</t>
  </si>
  <si>
    <t>DL-13315</t>
  </si>
  <si>
    <t>US-2015-159982</t>
  </si>
  <si>
    <t>DR-12880</t>
  </si>
  <si>
    <t>CA-2017-163139</t>
  </si>
  <si>
    <t>CC-12670</t>
  </si>
  <si>
    <t>US-2017-155299</t>
  </si>
  <si>
    <t>Dl-13600</t>
  </si>
  <si>
    <t>US-2014-106992</t>
  </si>
  <si>
    <t>SB-20290</t>
  </si>
  <si>
    <t>CA-2016-125318</t>
  </si>
  <si>
    <t>RC-19825</t>
  </si>
  <si>
    <t>CA-2015-155040</t>
  </si>
  <si>
    <t>AH-10210</t>
  </si>
  <si>
    <t>CA-2017-136826</t>
  </si>
  <si>
    <t>CB-12535</t>
  </si>
  <si>
    <t>CA-2016-111010</t>
  </si>
  <si>
    <t>US-2017-145366</t>
  </si>
  <si>
    <t>CA-12310</t>
  </si>
  <si>
    <t>CA-2017-163979</t>
  </si>
  <si>
    <t>KH-16690</t>
  </si>
  <si>
    <t>CA-2015-155334</t>
  </si>
  <si>
    <t>CA-2017-118136</t>
  </si>
  <si>
    <t>BB-10990</t>
  </si>
  <si>
    <t>CA-2017-132976</t>
  </si>
  <si>
    <t>AG-10495</t>
  </si>
  <si>
    <t>US-2015-161991</t>
  </si>
  <si>
    <t>CA-2015-130890</t>
  </si>
  <si>
    <t>JO-15280</t>
  </si>
  <si>
    <t>CA-2015-130883</t>
  </si>
  <si>
    <t>CA-2016-112697</t>
  </si>
  <si>
    <t>AH-10195</t>
  </si>
  <si>
    <t>CA-2016-110772</t>
  </si>
  <si>
    <t>NZ-18565</t>
  </si>
  <si>
    <t>CA-2014-111451</t>
  </si>
  <si>
    <t>KL-16555</t>
  </si>
  <si>
    <t>CA-2016-142545</t>
  </si>
  <si>
    <t>US-2017-152380</t>
  </si>
  <si>
    <t>CA-2015-144253</t>
  </si>
  <si>
    <t>AS-10225</t>
  </si>
  <si>
    <t>CA-2014-130960</t>
  </si>
  <si>
    <t>CA-2014-111003</t>
  </si>
  <si>
    <t>CR-12625</t>
  </si>
  <si>
    <t>CA-2017-126774</t>
  </si>
  <si>
    <t>SH-20395</t>
  </si>
  <si>
    <t>CA-2016-142902</t>
  </si>
  <si>
    <t>BP-11185</t>
  </si>
  <si>
    <t>CA-2014-120887</t>
  </si>
  <si>
    <t>TS-21205</t>
  </si>
  <si>
    <t>CA-2014-167850</t>
  </si>
  <si>
    <t>AG-10525</t>
  </si>
  <si>
    <t>CA-2014-164259</t>
  </si>
  <si>
    <t>SP-20860</t>
  </si>
  <si>
    <t>CA-2014-164973</t>
  </si>
  <si>
    <t>NM-18445</t>
  </si>
  <si>
    <t>CA-2014-156601</t>
  </si>
  <si>
    <t>FA-14230</t>
  </si>
  <si>
    <t>CA-2016-162138</t>
  </si>
  <si>
    <t>GK-14620</t>
  </si>
  <si>
    <t>CA-2017-153339</t>
  </si>
  <si>
    <t>DJ-13510</t>
  </si>
  <si>
    <t>US-2016-141544</t>
  </si>
  <si>
    <t>PO-18850</t>
  </si>
  <si>
    <t>US-2016-150147</t>
  </si>
  <si>
    <t>JL-15850</t>
  </si>
  <si>
    <t>CA-2015-137946</t>
  </si>
  <si>
    <t>DB-13615</t>
  </si>
  <si>
    <t>Copiers</t>
  </si>
  <si>
    <t>CA-2014-129924</t>
  </si>
  <si>
    <t>AC-10420</t>
  </si>
  <si>
    <t>CA-2015-128167</t>
  </si>
  <si>
    <t>CA-2014-122336</t>
  </si>
  <si>
    <t>US-2015-120712</t>
  </si>
  <si>
    <t>CA-2017-169901</t>
  </si>
  <si>
    <t>CC-12550</t>
  </si>
  <si>
    <t>CA-2017-134306</t>
  </si>
  <si>
    <t>TD-20995</t>
  </si>
  <si>
    <t>CA-2016-129714</t>
  </si>
  <si>
    <t>AB-10060</t>
  </si>
  <si>
    <t>CA-2016-138520</t>
  </si>
  <si>
    <t>JL-15505</t>
  </si>
  <si>
    <t>CA-2016-130001</t>
  </si>
  <si>
    <t>CA-2017-155698</t>
  </si>
  <si>
    <t>VB-21745</t>
  </si>
  <si>
    <t>CA-2017-144904</t>
  </si>
  <si>
    <t>KW-16435</t>
  </si>
  <si>
    <t>CA-2014-123344</t>
  </si>
  <si>
    <t>JD-16060</t>
  </si>
  <si>
    <t>CA-2016-155516</t>
  </si>
  <si>
    <t>MK-17905</t>
  </si>
  <si>
    <t>CA-2017-104745</t>
  </si>
  <si>
    <t>GT-14755</t>
  </si>
  <si>
    <t>US-2014-119137</t>
  </si>
  <si>
    <t>AG-10900</t>
  </si>
  <si>
    <t>US-2016-134656</t>
  </si>
  <si>
    <t>MM-18280</t>
  </si>
  <si>
    <t>US-2017-134481</t>
  </si>
  <si>
    <t>AR-10405</t>
  </si>
  <si>
    <t>CA-2015-130792</t>
  </si>
  <si>
    <t>RA-19915</t>
  </si>
  <si>
    <t>CA-2016-134775</t>
  </si>
  <si>
    <t>AS-10285</t>
  </si>
  <si>
    <t>CA-2015-125395</t>
  </si>
  <si>
    <t>LA-16780</t>
  </si>
  <si>
    <t>US-2015-168935</t>
  </si>
  <si>
    <t>DO-13435</t>
  </si>
  <si>
    <t>CA-2015-122756</t>
  </si>
  <si>
    <t>DK-13225</t>
  </si>
  <si>
    <t>CA-2014-115973</t>
  </si>
  <si>
    <t>NG-18430</t>
  </si>
  <si>
    <t>CA-2017-101798</t>
  </si>
  <si>
    <t>MV-18190</t>
  </si>
  <si>
    <t>US-2014-135972</t>
  </si>
  <si>
    <t>JG-15115</t>
  </si>
  <si>
    <t>US-2014-134971</t>
  </si>
  <si>
    <t>BP-11095</t>
  </si>
  <si>
    <t>CA-2017-102946</t>
  </si>
  <si>
    <t>VP-21730</t>
  </si>
  <si>
    <t>CA-2017-165603</t>
  </si>
  <si>
    <t>SS-20140</t>
  </si>
  <si>
    <t>CA-2015-122259</t>
  </si>
  <si>
    <t>CA-2016-108987</t>
  </si>
  <si>
    <t>AG-10675</t>
  </si>
  <si>
    <t>CA-2014-113166</t>
  </si>
  <si>
    <t>LF-17185</t>
  </si>
  <si>
    <t>CA-2014-155208</t>
  </si>
  <si>
    <t>CA-2017-117933</t>
  </si>
  <si>
    <t>RF-19840</t>
  </si>
  <si>
    <t>CA-2017-117457</t>
  </si>
  <si>
    <t>KH-16510</t>
  </si>
  <si>
    <t>CA-2017-142636</t>
  </si>
  <si>
    <t>KC-16675</t>
  </si>
  <si>
    <t>CA-2017-122105</t>
  </si>
  <si>
    <t>CJ-12010</t>
  </si>
  <si>
    <t>CA-2016-148796</t>
  </si>
  <si>
    <t>PB-19150</t>
  </si>
  <si>
    <t>CA-2017-154816</t>
  </si>
  <si>
    <t>CA-2017-110478</t>
  </si>
  <si>
    <t>CA-2014-142048</t>
  </si>
  <si>
    <t>CA-2017-125388</t>
  </si>
  <si>
    <t>MP-17965</t>
  </si>
  <si>
    <t>CA-2017-155705</t>
  </si>
  <si>
    <t>NF-18385</t>
  </si>
  <si>
    <t>CA-2017-149160</t>
  </si>
  <si>
    <t>CA-2014-101476</t>
  </si>
  <si>
    <t>SD-20485</t>
  </si>
  <si>
    <t>CA-2017-152275</t>
  </si>
  <si>
    <t>KH-16630</t>
  </si>
  <si>
    <t>US-2016-123750</t>
  </si>
  <si>
    <t>RB-19795</t>
  </si>
  <si>
    <t>CA-2016-127369</t>
  </si>
  <si>
    <t>US-2014-150574</t>
  </si>
  <si>
    <t>MK-18160</t>
  </si>
  <si>
    <t>CA-2016-147375</t>
  </si>
  <si>
    <t>PO-19180</t>
  </si>
  <si>
    <t>CA-2017-130043</t>
  </si>
  <si>
    <t>BB-11545</t>
  </si>
  <si>
    <t>CA-2017-157252</t>
  </si>
  <si>
    <t>CA-2016-115756</t>
  </si>
  <si>
    <t>CA-2017-154214</t>
  </si>
  <si>
    <t>TB-21595</t>
  </si>
  <si>
    <t>CA-2016-166674</t>
  </si>
  <si>
    <t>RB-19360</t>
  </si>
  <si>
    <t>CA-2017-147277</t>
  </si>
  <si>
    <t>EB-13705</t>
  </si>
  <si>
    <t>CA-2016-100153</t>
  </si>
  <si>
    <t>US-2014-110674</t>
  </si>
  <si>
    <t>SC-20095</t>
  </si>
  <si>
    <t>US-2016-157945</t>
  </si>
  <si>
    <t>CA-2015-109638</t>
  </si>
  <si>
    <t>CA-2016-109869</t>
  </si>
  <si>
    <t>TN-21040</t>
  </si>
  <si>
    <t>US-2015-101399</t>
  </si>
  <si>
    <t>JS-15940</t>
  </si>
  <si>
    <t>CA-2017-154907</t>
  </si>
  <si>
    <t>US-2016-100419</t>
  </si>
  <si>
    <t>CA-2015-154144</t>
  </si>
  <si>
    <t>MH-17785</t>
  </si>
  <si>
    <t>CA-2014-144666</t>
  </si>
  <si>
    <t>JP-15520</t>
  </si>
  <si>
    <t>CA-2016-103891</t>
  </si>
  <si>
    <t>CA-2016-152632</t>
  </si>
  <si>
    <t>JE-15475</t>
  </si>
  <si>
    <t>CA-2016-100790</t>
  </si>
  <si>
    <t>JG-15805</t>
  </si>
  <si>
    <t>CA-2014-134677</t>
  </si>
  <si>
    <t>XP-21865</t>
  </si>
  <si>
    <t>CA-2014-127691</t>
  </si>
  <si>
    <t>EM-14065</t>
  </si>
  <si>
    <t>CA-2017-140963</t>
  </si>
  <si>
    <t>MT-18070</t>
  </si>
  <si>
    <t>CA-2014-154627</t>
  </si>
  <si>
    <t>SA-20830</t>
  </si>
  <si>
    <t>CA-2014-133753</t>
  </si>
  <si>
    <t>CW-11905</t>
  </si>
  <si>
    <t>CA-2014-113362</t>
  </si>
  <si>
    <t>AJ-10960</t>
  </si>
  <si>
    <t>CA-2016-169166</t>
  </si>
  <si>
    <t>SS-20590</t>
  </si>
  <si>
    <t>US-2016-120929</t>
  </si>
  <si>
    <t>RO-19780</t>
  </si>
  <si>
    <t>CA-2015-134782</t>
  </si>
  <si>
    <t>MD-17350</t>
  </si>
  <si>
    <t>CA-2016-126158</t>
  </si>
  <si>
    <t>US-2016-105578</t>
  </si>
  <si>
    <t>MY-17380</t>
  </si>
  <si>
    <t>CA-2017-134978</t>
  </si>
  <si>
    <t>CA-2015-145352</t>
  </si>
  <si>
    <t>CM-12385</t>
  </si>
  <si>
    <t>CA-2017-135307</t>
  </si>
  <si>
    <t>LS-17245</t>
  </si>
  <si>
    <t>CA-2016-106341</t>
  </si>
  <si>
    <t>CA-2017-163405</t>
  </si>
  <si>
    <t>BN-11515</t>
  </si>
  <si>
    <t>CA-2017-127432</t>
  </si>
  <si>
    <t>CA-2015-157812</t>
  </si>
  <si>
    <t>DB-13210</t>
  </si>
  <si>
    <t>CA-2017-145142</t>
  </si>
  <si>
    <t>MC-17605</t>
  </si>
  <si>
    <t>US-2016-139486</t>
  </si>
  <si>
    <t>CA-2015-158792</t>
  </si>
  <si>
    <t>BD-11605</t>
  </si>
  <si>
    <t>CA-2017-113558</t>
  </si>
  <si>
    <t>PH-18790</t>
  </si>
  <si>
    <t>US-2015-138303</t>
  </si>
  <si>
    <t>MG-18145</t>
  </si>
  <si>
    <t>CA-2015-102848</t>
  </si>
  <si>
    <t>KB-16240</t>
  </si>
  <si>
    <t>US-2017-129441</t>
  </si>
  <si>
    <t>JC-15340</t>
  </si>
  <si>
    <t>CA-2016-168753</t>
  </si>
  <si>
    <t>RL-19615</t>
  </si>
  <si>
    <t>CA-2016-126613</t>
  </si>
  <si>
    <t>AA-10375</t>
  </si>
  <si>
    <t>US-2017-122637</t>
  </si>
  <si>
    <t>EP-13915</t>
  </si>
  <si>
    <t>CA-2015-147851</t>
  </si>
  <si>
    <t>CA-2015-134894</t>
  </si>
  <si>
    <t>DK-12985</t>
  </si>
  <si>
    <t>CA-2014-140795</t>
  </si>
  <si>
    <t>BD-11500</t>
  </si>
  <si>
    <t>CA-2016-136924</t>
  </si>
  <si>
    <t>US-2015-120161</t>
  </si>
  <si>
    <t>LM-17065</t>
  </si>
  <si>
    <t>CA-2014-103849</t>
  </si>
  <si>
    <t>CA-2017-162929</t>
  </si>
  <si>
    <t>AS-10135</t>
  </si>
  <si>
    <t>CA-2015-113173</t>
  </si>
  <si>
    <t>CA-2016-136406</t>
  </si>
  <si>
    <t>BD-11320</t>
  </si>
  <si>
    <t>CA-2017-112774</t>
  </si>
  <si>
    <t>CA-2017-101945</t>
  </si>
  <si>
    <t>GT-14710</t>
  </si>
  <si>
    <t>CA-2017-100650</t>
  </si>
  <si>
    <t>CA-2014-155852</t>
  </si>
  <si>
    <t>AJ-10945</t>
  </si>
  <si>
    <t>CA-2016-113243</t>
  </si>
  <si>
    <t>OT-18730</t>
  </si>
  <si>
    <t>CA-2017-118731</t>
  </si>
  <si>
    <t>LP-17080</t>
  </si>
  <si>
    <t>CA-2014-145576</t>
  </si>
  <si>
    <t>CA-12775</t>
  </si>
  <si>
    <t>CA-2015-130736</t>
  </si>
  <si>
    <t>JF-15490</t>
  </si>
  <si>
    <t>CA-2017-137099</t>
  </si>
  <si>
    <t>FP-14320</t>
  </si>
  <si>
    <t>CA-2017-156951</t>
  </si>
  <si>
    <t>EB-13840</t>
  </si>
  <si>
    <t>CA-2017-164826</t>
  </si>
  <si>
    <t>JF-15415</t>
  </si>
  <si>
    <t>CA-2016-127250</t>
  </si>
  <si>
    <t>SF-20200</t>
  </si>
  <si>
    <t>CA-2015-149713</t>
  </si>
  <si>
    <t>TG-21640</t>
  </si>
  <si>
    <t>CA-2017-118640</t>
  </si>
  <si>
    <t>CS-11950</t>
  </si>
  <si>
    <t>CA-2015-132906</t>
  </si>
  <si>
    <t>CC-12145</t>
  </si>
  <si>
    <t>CA-2017-145233</t>
  </si>
  <si>
    <t>DV-13465</t>
  </si>
  <si>
    <t>CA-2015-128139</t>
  </si>
  <si>
    <t>BD-11725</t>
  </si>
  <si>
    <t>US-2016-156986</t>
  </si>
  <si>
    <t>ZC-21910</t>
  </si>
  <si>
    <t>CA-2014-135405</t>
  </si>
  <si>
    <t>MS-17830</t>
  </si>
  <si>
    <t>CA-2014-131450</t>
  </si>
  <si>
    <t>LR-16915</t>
  </si>
  <si>
    <t>CA-2016-120180</t>
  </si>
  <si>
    <t>TP-21130</t>
  </si>
  <si>
    <t>US-2016-100720</t>
  </si>
  <si>
    <t>CK-12205</t>
  </si>
  <si>
    <t>CA-2014-149958</t>
  </si>
  <si>
    <t>AS-10240</t>
  </si>
  <si>
    <t>US-2014-105767</t>
  </si>
  <si>
    <t>AR-10510</t>
  </si>
  <si>
    <t>CA-2016-161816</t>
  </si>
  <si>
    <t>NB-18655</t>
  </si>
  <si>
    <t>CA-2016-121223</t>
  </si>
  <si>
    <t>GD-14590</t>
  </si>
  <si>
    <t>CA-2017-138611</t>
  </si>
  <si>
    <t>CK-12595</t>
  </si>
  <si>
    <t>CA-2017-117947</t>
  </si>
  <si>
    <t>NG-18355</t>
  </si>
  <si>
    <t>US-2014-111171</t>
  </si>
  <si>
    <t>CA-12265</t>
  </si>
  <si>
    <t>CA-2015-138009</t>
  </si>
  <si>
    <t>SF-20965</t>
  </si>
  <si>
    <t>CA-2017-163020</t>
  </si>
  <si>
    <t>MO-17800</t>
  </si>
  <si>
    <t>CA-2017-153787</t>
  </si>
  <si>
    <t>AT-10735</t>
  </si>
  <si>
    <t>CA-2017-133431</t>
  </si>
  <si>
    <t>US-2016-135720</t>
  </si>
  <si>
    <t>FM-14380</t>
  </si>
  <si>
    <t>CA-2017-144694</t>
  </si>
  <si>
    <t>CA-2015-168004</t>
  </si>
  <si>
    <t>DJ-13420</t>
  </si>
  <si>
    <t>US-2016-123470</t>
  </si>
  <si>
    <t>ME-17725</t>
  </si>
  <si>
    <t>CA-2016-115917</t>
  </si>
  <si>
    <t>CA-2016-147067</t>
  </si>
  <si>
    <t>JD-16150</t>
  </si>
  <si>
    <t>CA-2017-167913</t>
  </si>
  <si>
    <t>JL-15835</t>
  </si>
  <si>
    <t>CA-2017-106103</t>
  </si>
  <si>
    <t>SC-20305</t>
  </si>
  <si>
    <t>US-2017-127719</t>
  </si>
  <si>
    <t>CA-2017-126221</t>
  </si>
  <si>
    <t>CC-12430</t>
  </si>
  <si>
    <t>CA-2016-103947</t>
  </si>
  <si>
    <t>CA-2016-160745</t>
  </si>
  <si>
    <t>AR-10825</t>
  </si>
  <si>
    <t>CA-2016-132661</t>
  </si>
  <si>
    <t>SR-20740</t>
  </si>
  <si>
    <t>CA-2017-140844</t>
  </si>
  <si>
    <t>CA-2016-137239</t>
  </si>
  <si>
    <t>CR-12730</t>
  </si>
  <si>
    <t>US-2016-156097</t>
  </si>
  <si>
    <t>EH-14125</t>
  </si>
  <si>
    <t>CA-2015-146563</t>
  </si>
  <si>
    <t>CA-2016-123666</t>
  </si>
  <si>
    <t>SP-20545</t>
  </si>
  <si>
    <t>CA-2016-143308</t>
  </si>
  <si>
    <t>CA-2017-132682</t>
  </si>
  <si>
    <t>TH-21235</t>
  </si>
  <si>
    <t>CA-2014-156314</t>
  </si>
  <si>
    <t>RP-19390</t>
  </si>
  <si>
    <t>US-2017-106663</t>
  </si>
  <si>
    <t>CA-2017-111178</t>
  </si>
  <si>
    <t>CA-2017-130351</t>
  </si>
  <si>
    <t>RB-19570</t>
  </si>
  <si>
    <t>US-2017-119438</t>
  </si>
  <si>
    <t>CD-11980</t>
  </si>
  <si>
    <t>CA-2016-164511</t>
  </si>
  <si>
    <t>DJ-13630</t>
  </si>
  <si>
    <t>US-2017-168116</t>
  </si>
  <si>
    <t>GT-14635</t>
  </si>
  <si>
    <t>CA-2014-157784</t>
  </si>
  <si>
    <t>MC-17845</t>
  </si>
  <si>
    <t>CA-2017-161480</t>
  </si>
  <si>
    <t>RA-19285</t>
  </si>
  <si>
    <t>US-2014-117135</t>
  </si>
  <si>
    <t>NP-18325</t>
  </si>
  <si>
    <t>CA-2015-131534</t>
  </si>
  <si>
    <t>AB-10165</t>
  </si>
  <si>
    <t>CA-2015-119291</t>
  </si>
  <si>
    <t>JO-15550</t>
  </si>
  <si>
    <t>CA-2017-114552</t>
  </si>
  <si>
    <t>CA-2016-163755</t>
  </si>
  <si>
    <t>CA-2015-142027</t>
  </si>
  <si>
    <t>JK-15370</t>
  </si>
  <si>
    <t>CA-2014-138527</t>
  </si>
  <si>
    <t>BN-11470</t>
  </si>
  <si>
    <t>CA-2014-112158</t>
  </si>
  <si>
    <t>DP-13165</t>
  </si>
  <si>
    <t>CA-2014-113887</t>
  </si>
  <si>
    <t>TH-21550</t>
  </si>
  <si>
    <t>CA-2017-146136</t>
  </si>
  <si>
    <t>AP-10915</t>
  </si>
  <si>
    <t>US-2017-100048</t>
  </si>
  <si>
    <t>RS-19765</t>
  </si>
  <si>
    <t>CA-2014-153150</t>
  </si>
  <si>
    <t>CA-2014-130092</t>
  </si>
  <si>
    <t>SV-20365</t>
  </si>
  <si>
    <t>CA-2017-108910</t>
  </si>
  <si>
    <t>CA-2014-104472</t>
  </si>
  <si>
    <t>CK-12325</t>
  </si>
  <si>
    <t>CA-2016-112942</t>
  </si>
  <si>
    <t>RD-19810</t>
  </si>
  <si>
    <t>CA-2016-142335</t>
  </si>
  <si>
    <t>CA-2014-117429</t>
  </si>
  <si>
    <t>MR-17545</t>
  </si>
  <si>
    <t>CA-2016-114713</t>
  </si>
  <si>
    <t>SC-20695</t>
  </si>
  <si>
    <t>CA-2017-144113</t>
  </si>
  <si>
    <t>JF-15355</t>
  </si>
  <si>
    <t>US-2016-150861</t>
  </si>
  <si>
    <t>EG-13900</t>
  </si>
  <si>
    <t>CA-2017-131954</t>
  </si>
  <si>
    <t>DS-13030</t>
  </si>
  <si>
    <t>CA-2014-132500</t>
  </si>
  <si>
    <t>CA-2014-112326</t>
  </si>
  <si>
    <t>PO-19195</t>
  </si>
  <si>
    <t>US-2016-146710</t>
  </si>
  <si>
    <t>SS-20875</t>
  </si>
  <si>
    <t>CA-2014-124429</t>
  </si>
  <si>
    <t>CA-2016-150889</t>
  </si>
  <si>
    <t>PB-19105</t>
  </si>
  <si>
    <t>CA-2017-126074</t>
  </si>
  <si>
    <t>RF-19735</t>
  </si>
  <si>
    <t>CA-2016-110499</t>
  </si>
  <si>
    <t>YC-21895</t>
  </si>
  <si>
    <t>CA-2015-135272</t>
  </si>
  <si>
    <t>CA-2016-140928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</si>
  <si>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</si>
  <si>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</si>
  <si>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</si>
  <si>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</si>
  <si>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</si>
  <si>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</si>
  <si>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</si>
  <si>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</si>
  <si>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CA-2015-114923</t>
  </si>
  <si>
    <t>LH-17020</t>
  </si>
  <si>
    <t>CA-2014-162775</t>
  </si>
  <si>
    <t>CS-12250</t>
  </si>
  <si>
    <t>CA-2014-106810</t>
  </si>
  <si>
    <t>AJ-10795</t>
  </si>
  <si>
    <t>CA-2016-157245</t>
  </si>
  <si>
    <t>CA-2017-104220</t>
  </si>
  <si>
    <t>BV-11245</t>
  </si>
  <si>
    <t>CA-2014-165974</t>
  </si>
  <si>
    <t>DL-12865</t>
  </si>
  <si>
    <t>CA-2015-144267</t>
  </si>
  <si>
    <t>US-2015-157014</t>
  </si>
  <si>
    <t>BM-11785</t>
  </si>
  <si>
    <t>CA-2015-154921</t>
  </si>
  <si>
    <t>CA-2017-129567</t>
  </si>
  <si>
    <t>CA-2015-154620</t>
  </si>
  <si>
    <t>LT-17110</t>
  </si>
  <si>
    <t>CA-2015-115938</t>
  </si>
  <si>
    <t>CA-2016-105256</t>
  </si>
  <si>
    <t>JK-15730</t>
  </si>
  <si>
    <t>CA-2014-156433</t>
  </si>
  <si>
    <t>ES-14020</t>
  </si>
  <si>
    <t>CA-2017-151428</t>
  </si>
  <si>
    <t>RH-19495</t>
  </si>
  <si>
    <t>CA-2015-124653</t>
  </si>
  <si>
    <t>CA-2015-101910</t>
  </si>
  <si>
    <t>CD-11920</t>
  </si>
  <si>
    <t>CA-2017-105809</t>
  </si>
  <si>
    <t>HW-14935</t>
  </si>
  <si>
    <t>CA-2016-136133</t>
  </si>
  <si>
    <t>CA-2016-115504</t>
  </si>
  <si>
    <t>MC-18130</t>
  </si>
  <si>
    <t>CA-2017-135783</t>
  </si>
  <si>
    <t>GM-14440</t>
  </si>
  <si>
    <t>CA-2014-134313</t>
  </si>
  <si>
    <t>CA-2015-140921</t>
  </si>
  <si>
    <t>CA-2014-151995</t>
  </si>
  <si>
    <t>CA-2017-143686</t>
  </si>
  <si>
    <t>PJ-19015</t>
  </si>
  <si>
    <t>CA-2015-106565</t>
  </si>
  <si>
    <t>BW-11110</t>
  </si>
  <si>
    <t>CA-2016-149370</t>
  </si>
  <si>
    <t>CA-2014-140858</t>
  </si>
  <si>
    <t>CA-2017-101434</t>
  </si>
  <si>
    <t>TR-21325</t>
  </si>
  <si>
    <t>US-2014-102071</t>
  </si>
  <si>
    <t>PG-18820</t>
  </si>
  <si>
    <t>CA-2017-126956</t>
  </si>
  <si>
    <t>CA-2017-129462</t>
  </si>
  <si>
    <t>CA-2016-165316</t>
  </si>
  <si>
    <t>US-2014-115987</t>
  </si>
  <si>
    <t>US-2017-156083</t>
  </si>
  <si>
    <t>JL-15175</t>
  </si>
  <si>
    <t>US-2016-137547</t>
  </si>
  <si>
    <t>CA-2015-100454</t>
  </si>
  <si>
    <t>BM-11650</t>
  </si>
  <si>
    <t>CA-2016-161669</t>
  </si>
  <si>
    <t>EM-14095</t>
  </si>
  <si>
    <t>CA-2015-114300</t>
  </si>
  <si>
    <t>AF-10885</t>
  </si>
  <si>
    <t>CA-2017-107503</t>
  </si>
  <si>
    <t>GA-14725</t>
  </si>
  <si>
    <t>CA-2014-107755</t>
  </si>
  <si>
    <t>CK-12760</t>
  </si>
  <si>
    <t>CA-2016-152534</t>
  </si>
  <si>
    <t>DP-13105</t>
  </si>
  <si>
    <t>CA-2016-113747</t>
  </si>
  <si>
    <t>CA-2016-123274</t>
  </si>
  <si>
    <t>CA-2014-125612</t>
  </si>
  <si>
    <t>BK-11260</t>
  </si>
  <si>
    <t>CA-2017-161984</t>
  </si>
  <si>
    <t>SJ-20125</t>
  </si>
  <si>
    <t>CA-2014-133851</t>
  </si>
  <si>
    <t>CM-12445</t>
  </si>
  <si>
    <t>CA-2016-134474</t>
  </si>
  <si>
    <t>CA-2014-149020</t>
  </si>
  <si>
    <t>AJ-10780</t>
  </si>
  <si>
    <t>CA-2016-134362</t>
  </si>
  <si>
    <t>LS-16945</t>
  </si>
  <si>
    <t>CA-2014-136742</t>
  </si>
  <si>
    <t>GP-14740</t>
  </si>
  <si>
    <t>CA-2016-158099</t>
  </si>
  <si>
    <t>PK-18910</t>
  </si>
  <si>
    <t>CA-2015-131128</t>
  </si>
  <si>
    <t>CA-2014-148488</t>
  </si>
  <si>
    <t>SM-20005</t>
  </si>
  <si>
    <t>CA-2017-114636</t>
  </si>
  <si>
    <t>CA-2016-116736</t>
  </si>
  <si>
    <t>US-2014-158638</t>
  </si>
  <si>
    <t>AG-10765</t>
  </si>
  <si>
    <t>CA-2017-111689</t>
  </si>
  <si>
    <t>CA-2015-129098</t>
  </si>
  <si>
    <t>US-2017-123463</t>
  </si>
  <si>
    <t>CA-2016-165148</t>
  </si>
  <si>
    <t>PM-19135</t>
  </si>
  <si>
    <t>CA-2014-134061</t>
  </si>
  <si>
    <t>LL-16840</t>
  </si>
  <si>
    <t>CA-2015-143602</t>
  </si>
  <si>
    <t>JS-15595</t>
  </si>
  <si>
    <t>CA-2017-115364</t>
  </si>
  <si>
    <t>CA-2017-150707</t>
  </si>
  <si>
    <t>EL-13735</t>
  </si>
  <si>
    <t>CA-2014-104976</t>
  </si>
  <si>
    <t>CA-2017-132934</t>
  </si>
  <si>
    <t>CA-2017-133256</t>
  </si>
  <si>
    <t>CA-2016-105494</t>
  </si>
  <si>
    <t>PC-18745</t>
  </si>
  <si>
    <t>CA-2016-140634</t>
  </si>
  <si>
    <t>HL-15040</t>
  </si>
  <si>
    <t>CA-2014-144407</t>
  </si>
  <si>
    <t>MS-17365</t>
  </si>
  <si>
    <t>CA-2017-160983</t>
  </si>
  <si>
    <t>GB-14530</t>
  </si>
  <si>
    <t>US-2016-114622</t>
  </si>
  <si>
    <t>JR-16210</t>
  </si>
  <si>
    <t>CA-2017-150959</t>
  </si>
  <si>
    <t>CA-2017-132353</t>
  </si>
  <si>
    <t>CA-2016-130477</t>
  </si>
  <si>
    <t>CA-2017-143259</t>
  </si>
  <si>
    <t>CA-2017-137596</t>
  </si>
  <si>
    <t>BE-11335</t>
  </si>
  <si>
    <t>CA-2015-133627</t>
  </si>
  <si>
    <t>SC-20050</t>
  </si>
  <si>
    <t>CA-2017-102519</t>
  </si>
  <si>
    <t>US-2014-141215</t>
  </si>
  <si>
    <t>CA-2016-165218</t>
  </si>
  <si>
    <t>RW-19630</t>
  </si>
  <si>
    <t>CA-2014-138296</t>
  </si>
  <si>
    <t>CA-2015-111164</t>
  </si>
  <si>
    <t>SE-20110</t>
  </si>
  <si>
    <t>CA-2016-149797</t>
  </si>
  <si>
    <t>AH-10075</t>
  </si>
  <si>
    <t>CA-2014-132962</t>
  </si>
  <si>
    <t>JM-15535</t>
  </si>
  <si>
    <t>CA-2015-115091</t>
  </si>
  <si>
    <t>JJ-15760</t>
  </si>
  <si>
    <t>CA-2017-144932</t>
  </si>
  <si>
    <t>CA-2017-114216</t>
  </si>
  <si>
    <t>RK-19300</t>
  </si>
  <si>
    <t>CA-2016-140081</t>
  </si>
  <si>
    <t>CG-12040</t>
  </si>
  <si>
    <t>US-2017-111745</t>
  </si>
  <si>
    <t>CA-2015-148250</t>
  </si>
  <si>
    <t>RP-19270</t>
  </si>
  <si>
    <t>CA-2016-105760</t>
  </si>
  <si>
    <t>KC-16255</t>
  </si>
  <si>
    <t>CA-2016-142958</t>
  </si>
  <si>
    <t>CA-2015-120880</t>
  </si>
  <si>
    <t>US-2015-140200</t>
  </si>
  <si>
    <t>US-2017-110576</t>
  </si>
  <si>
    <t>CA-2017-131156</t>
  </si>
  <si>
    <t>KH-16360</t>
  </si>
  <si>
    <t>CA-2017-136539</t>
  </si>
  <si>
    <t>GH-14665</t>
  </si>
  <si>
    <t>CA-2017-119305</t>
  </si>
  <si>
    <t>SW-20275</t>
  </si>
  <si>
    <t>CA-2017-102414</t>
  </si>
  <si>
    <t>JA-15970</t>
  </si>
  <si>
    <t>CA-2015-112571</t>
  </si>
  <si>
    <t>DL-12925</t>
  </si>
  <si>
    <t>CA-2017-152142</t>
  </si>
  <si>
    <t>LW-16990</t>
  </si>
  <si>
    <t>CA-2015-160059</t>
  </si>
  <si>
    <t>TB-21190</t>
  </si>
  <si>
    <t>CA-2016-120859</t>
  </si>
  <si>
    <t>CA-2014-127488</t>
  </si>
  <si>
    <t>CA-2017-135279</t>
  </si>
  <si>
    <t>BS-11800</t>
  </si>
  <si>
    <t>CA-2014-115791</t>
  </si>
  <si>
    <t>US-2017-103247</t>
  </si>
  <si>
    <t>US-2017-100209</t>
  </si>
  <si>
    <t>CA-2017-159366</t>
  </si>
  <si>
    <t>CA-2016-145499</t>
  </si>
  <si>
    <t>RW-19690</t>
  </si>
  <si>
    <t>CA-2015-157035</t>
  </si>
  <si>
    <t>CA-2016-144939</t>
  </si>
  <si>
    <t>CA-2014-163419</t>
  </si>
  <si>
    <t>TZ-21580</t>
  </si>
  <si>
    <t>CA-2017-100314</t>
  </si>
  <si>
    <t>AS-10630</t>
  </si>
  <si>
    <t>CA-2015-146829</t>
  </si>
  <si>
    <t>TS-21340</t>
  </si>
  <si>
    <t>CA-2017-167899</t>
  </si>
  <si>
    <t>CA-2015-153549</t>
  </si>
  <si>
    <t>SL-20155</t>
  </si>
  <si>
    <t>CA-2016-110023</t>
  </si>
  <si>
    <t>CA-2016-105585</t>
  </si>
  <si>
    <t>CA-2014-117639</t>
  </si>
  <si>
    <t>MW-18235</t>
  </si>
  <si>
    <t>CA-2015-162537</t>
  </si>
  <si>
    <t>RD-19585</t>
  </si>
  <si>
    <t>CA-2016-155488</t>
  </si>
  <si>
    <t>CA-2015-124891</t>
  </si>
  <si>
    <t>CA-2015-126445</t>
  </si>
  <si>
    <t>RA-19945</t>
  </si>
  <si>
    <t>CA-2015-111199</t>
  </si>
  <si>
    <t>CA-2015-105312</t>
  </si>
  <si>
    <t>MT-17815</t>
  </si>
  <si>
    <t>US-2017-106705</t>
  </si>
  <si>
    <t>CA-2017-135034</t>
  </si>
  <si>
    <t>CA-2014-158540</t>
  </si>
  <si>
    <t>VG-21790</t>
  </si>
  <si>
    <t>CA-2017-118437</t>
  </si>
  <si>
    <t>US-2015-126214</t>
  </si>
  <si>
    <t>JS-15880</t>
  </si>
  <si>
    <t>CA-2015-133025</t>
  </si>
  <si>
    <t>CA-2015-108665</t>
  </si>
  <si>
    <t>KM-16225</t>
  </si>
  <si>
    <t>CA-2015-124450</t>
  </si>
  <si>
    <t>CA-2015-167269</t>
  </si>
  <si>
    <t>CA-2017-106964</t>
  </si>
  <si>
    <t>HR-14770</t>
  </si>
  <si>
    <t>CA-2016-126529</t>
  </si>
  <si>
    <t>DE-13255</t>
  </si>
  <si>
    <t>CA-2014-163552</t>
  </si>
  <si>
    <t>CA-2016-109820</t>
  </si>
  <si>
    <t>AG-10390</t>
  </si>
  <si>
    <t>CA-2016-113061</t>
  </si>
  <si>
    <t>CA-2015-127418</t>
  </si>
  <si>
    <t>JJ-15445</t>
  </si>
  <si>
    <t>CA-2017-121818</t>
  </si>
  <si>
    <t>JH-15430</t>
  </si>
  <si>
    <t>CA-2016-127670</t>
  </si>
  <si>
    <t>RD-19660</t>
  </si>
  <si>
    <t>CA-2016-102981</t>
  </si>
  <si>
    <t>MO-17500</t>
  </si>
  <si>
    <t>CA-2017-115651</t>
  </si>
  <si>
    <t>NS-18640</t>
  </si>
  <si>
    <t>CA-2017-152702</t>
  </si>
  <si>
    <t>CA-2016-169103</t>
  </si>
  <si>
    <t>CA-2014-139192</t>
  </si>
  <si>
    <t>US-2015-153500</t>
  </si>
  <si>
    <t>DG-13300</t>
  </si>
  <si>
    <t>CA-2015-110667</t>
  </si>
  <si>
    <t>NF-18595</t>
  </si>
  <si>
    <t>CA-2017-167150</t>
  </si>
  <si>
    <t>CA-2016-105284</t>
  </si>
  <si>
    <t>MG-17650</t>
  </si>
  <si>
    <t>US-2015-125374</t>
  </si>
  <si>
    <t>CA-2015-161263</t>
  </si>
  <si>
    <t>TS-21160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</si>
  <si>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</si>
  <si>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</si>
  <si>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</si>
  <si>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</si>
  <si>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</si>
  <si>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</si>
  <si>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</si>
  <si>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</si>
  <si>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</si>
  <si>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</si>
  <si>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</si>
  <si>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CA-2016-134348</t>
  </si>
  <si>
    <t>MS-17710</t>
  </si>
  <si>
    <t>CA-2016-161781</t>
  </si>
  <si>
    <t>CC-12100</t>
  </si>
  <si>
    <t>CA-2017-132521</t>
  </si>
  <si>
    <t>DW-13540</t>
  </si>
  <si>
    <t>CA-2015-110016</t>
  </si>
  <si>
    <t>BT-11395</t>
  </si>
  <si>
    <t>US-2016-143819</t>
  </si>
  <si>
    <t>CA-2016-167584</t>
  </si>
  <si>
    <t>CA-2016-166163</t>
  </si>
  <si>
    <t>CY-12745</t>
  </si>
  <si>
    <t>CA-2017-158407</t>
  </si>
  <si>
    <t>CA-2015-143490</t>
  </si>
  <si>
    <t>CA-2015-165085</t>
  </si>
  <si>
    <t>BT-11485</t>
  </si>
  <si>
    <t>CA-2017-160423</t>
  </si>
  <si>
    <t>PS-19045</t>
  </si>
  <si>
    <t>CA-2014-159338</t>
  </si>
  <si>
    <t>CA-2016-107216</t>
  </si>
  <si>
    <t>PV-18985</t>
  </si>
  <si>
    <t>US-2017-145863</t>
  </si>
  <si>
    <t>CA-2016-112340</t>
  </si>
  <si>
    <t>NM-18520</t>
  </si>
  <si>
    <t>US-2016-110156</t>
  </si>
  <si>
    <t>CA-2017-140585</t>
  </si>
  <si>
    <t>CA-2016-144855</t>
  </si>
  <si>
    <t>DL-13495</t>
  </si>
  <si>
    <t>CA-2015-142755</t>
  </si>
  <si>
    <t>CS-12355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</si>
  <si>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</si>
  <si>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</si>
  <si>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</si>
  <si>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</si>
  <si>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</si>
  <si>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</si>
  <si>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</si>
  <si>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FH-14275</t>
  </si>
  <si>
    <t>CA-2014-146969</t>
  </si>
  <si>
    <t>CA-2015-112452</t>
  </si>
  <si>
    <t>NC-18340</t>
  </si>
  <si>
    <t>CA-2015-113971</t>
  </si>
  <si>
    <t>CA-2017-160395</t>
  </si>
  <si>
    <t>CA-2014-136567</t>
  </si>
  <si>
    <t>CA-2016-149314</t>
  </si>
  <si>
    <t>CA-2017-147039</t>
  </si>
  <si>
    <t>AA-10315</t>
  </si>
  <si>
    <t>CA-2014-126522</t>
  </si>
  <si>
    <t>LT-16765</t>
  </si>
  <si>
    <t>CA-2014-127964</t>
  </si>
  <si>
    <t>AP-10720</t>
  </si>
  <si>
    <t>CA-2014-117709</t>
  </si>
  <si>
    <t>PM-18940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</si>
  <si>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</si>
  <si>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</si>
  <si>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</si>
  <si>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</si>
  <si>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</si>
  <si>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</si>
  <si>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</si>
  <si>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</si>
  <si>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AT-10435</t>
  </si>
  <si>
    <t>CA-2016-113621</t>
  </si>
  <si>
    <t>CA-2016-168081</t>
  </si>
  <si>
    <t>CA-12055</t>
  </si>
  <si>
    <t>CA-2014-128146</t>
  </si>
  <si>
    <t>CA-2017-138779</t>
  </si>
  <si>
    <t>CA-2014-127131</t>
  </si>
  <si>
    <t>HR-14830</t>
  </si>
  <si>
    <t>CA-2017-117212</t>
  </si>
  <si>
    <t>BT-11530</t>
  </si>
  <si>
    <t>US-2015-130519</t>
  </si>
  <si>
    <t>CA-2016-130946</t>
  </si>
  <si>
    <t>CA-2016-114727</t>
  </si>
  <si>
    <t>CA-2017-133235</t>
  </si>
  <si>
    <t>LH-16750</t>
  </si>
  <si>
    <t>CA-2016-137050</t>
  </si>
  <si>
    <t>SW-20755</t>
  </si>
  <si>
    <t>US-2017-118087</t>
  </si>
  <si>
    <t>SP-20620</t>
  </si>
  <si>
    <t>CA-2014-110184</t>
  </si>
  <si>
    <t>BF-11170</t>
  </si>
  <si>
    <t>CA-2016-126004</t>
  </si>
  <si>
    <t>CA-2017-100013</t>
  </si>
  <si>
    <t>CA-2015-132570</t>
  </si>
  <si>
    <t>KT-16480</t>
  </si>
  <si>
    <t>CA-2016-153682</t>
  </si>
  <si>
    <t>BG-11695</t>
  </si>
  <si>
    <t>CA-2016-144344</t>
  </si>
  <si>
    <t>CA-2014-127012</t>
  </si>
  <si>
    <t>GM-14680</t>
  </si>
  <si>
    <t>CA-2016-128727</t>
  </si>
  <si>
    <t>US-2016-162859</t>
  </si>
  <si>
    <t>CA-2017-133641</t>
  </si>
  <si>
    <t>EJ-14155</t>
  </si>
  <si>
    <t>CA-2014-168494</t>
  </si>
  <si>
    <t>NP-18700</t>
  </si>
  <si>
    <t>CA-2017-115602</t>
  </si>
  <si>
    <t>CA-2015-154956</t>
  </si>
  <si>
    <t>CA-2017-144638</t>
  </si>
  <si>
    <t>MH-18115</t>
  </si>
  <si>
    <t>US-2016-168620</t>
  </si>
  <si>
    <t>CA-2017-117079</t>
  </si>
  <si>
    <t>JR-15700</t>
  </si>
  <si>
    <t>US-2016-144393</t>
  </si>
  <si>
    <t>SM-20950</t>
  </si>
  <si>
    <t>CA-2017-105053</t>
  </si>
  <si>
    <t>CA-2016-155992</t>
  </si>
  <si>
    <t>CC-12220</t>
  </si>
  <si>
    <t>CA-2017-110380</t>
  </si>
  <si>
    <t>PF-19225</t>
  </si>
  <si>
    <t>US-2014-167738</t>
  </si>
  <si>
    <t>CA-2017-121412</t>
  </si>
  <si>
    <t>CA-2017-100426</t>
  </si>
  <si>
    <t>DC-12850</t>
  </si>
  <si>
    <t>US-2016-103646</t>
  </si>
  <si>
    <t>CA-2016-119186</t>
  </si>
  <si>
    <t>CA-2016-148698</t>
  </si>
  <si>
    <t>BD-11770</t>
  </si>
  <si>
    <t>CA-2014-163293</t>
  </si>
  <si>
    <t>CA-2016-160815</t>
  </si>
  <si>
    <t>CA-2017-122154</t>
  </si>
  <si>
    <t>US-2015-149692</t>
  </si>
  <si>
    <t>CA-2016-119445</t>
  </si>
  <si>
    <t>GM-14500</t>
  </si>
  <si>
    <t>CA-2015-124268</t>
  </si>
  <si>
    <t>CA-2016-154711</t>
  </si>
  <si>
    <t>TB-21355</t>
  </si>
  <si>
    <t>CA-2016-163384</t>
  </si>
  <si>
    <t>CA-2015-101707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</si>
  <si>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</si>
  <si>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</si>
  <si>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</si>
  <si>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</si>
  <si>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</si>
  <si>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</si>
  <si>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</si>
  <si>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</si>
  <si>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</si>
  <si>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</si>
  <si>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US-2017-126179</t>
  </si>
  <si>
    <t>CS-12460</t>
  </si>
  <si>
    <t>CA-2016-101966</t>
  </si>
  <si>
    <t>CA-2016-141397</t>
  </si>
  <si>
    <t>CA-2016-141082</t>
  </si>
  <si>
    <t>US-2016-134488</t>
  </si>
  <si>
    <t>CA-2016-145919</t>
  </si>
  <si>
    <t>HG-14965</t>
  </si>
  <si>
    <t>CA-2017-157651</t>
  </si>
  <si>
    <t>CA-2014-160773</t>
  </si>
  <si>
    <t>LW-16825</t>
  </si>
  <si>
    <t>CA-2017-167703</t>
  </si>
  <si>
    <t>MC-17575</t>
  </si>
  <si>
    <t>CA-2017-121804</t>
  </si>
  <si>
    <t>LP-17095</t>
  </si>
  <si>
    <t>CA-2017-162635</t>
  </si>
  <si>
    <t>EB-14170</t>
  </si>
  <si>
    <t>CA-2014-107153</t>
  </si>
  <si>
    <t>GZ-14545</t>
  </si>
  <si>
    <t>US-2014-117058</t>
  </si>
  <si>
    <t>CA-2015-120439</t>
  </si>
  <si>
    <t>CA-2016-128258</t>
  </si>
  <si>
    <t>CP-12085</t>
  </si>
  <si>
    <t>CA-2017-106033</t>
  </si>
  <si>
    <t>FG-14260</t>
  </si>
  <si>
    <t>CA-2016-142762</t>
  </si>
  <si>
    <t>LD-17005</t>
  </si>
  <si>
    <t>CA-2017-127705</t>
  </si>
  <si>
    <t>AB-10255</t>
  </si>
  <si>
    <t>CA-2014-122567</t>
  </si>
  <si>
    <t>MN-17935</t>
  </si>
  <si>
    <t>CA-2014-121664</t>
  </si>
  <si>
    <t>CA-2016-122133</t>
  </si>
  <si>
    <t>JR-15670</t>
  </si>
  <si>
    <t>US-2017-123281</t>
  </si>
  <si>
    <t>JF-15190</t>
  </si>
  <si>
    <t>CA-2017-100524</t>
  </si>
  <si>
    <t>CM-12115</t>
  </si>
  <si>
    <t>CA-2017-113481</t>
  </si>
  <si>
    <t>AS-10045</t>
  </si>
  <si>
    <t>CA-2015-131758</t>
  </si>
  <si>
    <t>CA-2014-118339</t>
  </si>
  <si>
    <t>CA-2014-153976</t>
  </si>
  <si>
    <t>BP-11290</t>
  </si>
  <si>
    <t>CA-2016-162901</t>
  </si>
  <si>
    <t>CA-2017-162978</t>
  </si>
  <si>
    <t>US-2014-160444</t>
  </si>
  <si>
    <t>CA-2016-145247</t>
  </si>
  <si>
    <t>ND-18370</t>
  </si>
  <si>
    <t>CA-2017-160045</t>
  </si>
  <si>
    <t>LB-16735</t>
  </si>
  <si>
    <t>US-2014-151925</t>
  </si>
  <si>
    <t>KT-16465</t>
  </si>
  <si>
    <t>CA-2017-125199</t>
  </si>
  <si>
    <t>HM-14860</t>
  </si>
  <si>
    <t>US-2017-155425</t>
  </si>
  <si>
    <t>AB-10600</t>
  </si>
  <si>
    <t>CA-2017-133249</t>
  </si>
  <si>
    <t>SZ-20035</t>
  </si>
  <si>
    <t>US-2015-103471</t>
  </si>
  <si>
    <t>CA-2017-136672</t>
  </si>
  <si>
    <t>MG-17890</t>
  </si>
  <si>
    <t>US-2014-157021</t>
  </si>
  <si>
    <t>CA-2015-120362</t>
  </si>
  <si>
    <t>CA-2014-126361</t>
  </si>
  <si>
    <t>US-2016-100566</t>
  </si>
  <si>
    <t>JK-16120</t>
  </si>
  <si>
    <t>US-2016-108504</t>
  </si>
  <si>
    <t>PP-18955</t>
  </si>
  <si>
    <t>CA-2017-124828</t>
  </si>
  <si>
    <t>YS-21880</t>
  </si>
  <si>
    <t>US-2017-117247</t>
  </si>
  <si>
    <t>CA-2016-124485</t>
  </si>
  <si>
    <t>CA-2016-159212</t>
  </si>
  <si>
    <t>KM-16375</t>
  </si>
  <si>
    <t>US-2016-161396</t>
  </si>
  <si>
    <t>US-2014-118486</t>
  </si>
  <si>
    <t>CA-2016-130407</t>
  </si>
  <si>
    <t>US-2016-122245</t>
  </si>
  <si>
    <t>AB-10105</t>
  </si>
  <si>
    <t>CA-2017-105144</t>
  </si>
  <si>
    <t>CA-2016-136329</t>
  </si>
  <si>
    <t>CA-2014-146640</t>
  </si>
  <si>
    <t>HA-14905</t>
  </si>
  <si>
    <t>CA-2017-115994</t>
  </si>
  <si>
    <t>BT-11305</t>
  </si>
  <si>
    <t>CA-2015-126697</t>
  </si>
  <si>
    <t>SV-20815</t>
  </si>
  <si>
    <t>CA-2015-124800</t>
  </si>
  <si>
    <t>RW-19540</t>
  </si>
  <si>
    <t>US-2015-164448</t>
  </si>
  <si>
    <t>DK-12835</t>
  </si>
  <si>
    <t>CA-2017-122700</t>
  </si>
  <si>
    <t>CA-2014-120768</t>
  </si>
  <si>
    <t>US-2016-153129</t>
  </si>
  <si>
    <t>CA-2017-106852</t>
  </si>
  <si>
    <t>ST-20530</t>
  </si>
  <si>
    <t>CA-2015-139731</t>
  </si>
  <si>
    <t>CA-2017-122735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</si>
  <si>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</si>
  <si>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</si>
  <si>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</si>
  <si>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</si>
  <si>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</si>
  <si>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</si>
  <si>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</si>
  <si>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</si>
  <si>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US-2014-112564</t>
  </si>
  <si>
    <t>CA-2015-145821</t>
  </si>
  <si>
    <t>US-2015-160150</t>
  </si>
  <si>
    <t>TS-21085</t>
  </si>
  <si>
    <t>CA-2016-133711</t>
  </si>
  <si>
    <t>MC-17425</t>
  </si>
  <si>
    <t>CA-2017-148474</t>
  </si>
  <si>
    <t>ME-17320</t>
  </si>
  <si>
    <t>CA-2015-111297</t>
  </si>
  <si>
    <t>CA-2016-123722</t>
  </si>
  <si>
    <t>NH-18610</t>
  </si>
  <si>
    <t>CA-2014-155271</t>
  </si>
  <si>
    <t>CA-2015-119907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</si>
  <si>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</si>
  <si>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</si>
  <si>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</si>
  <si>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</si>
  <si>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</si>
  <si>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</si>
  <si>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</si>
  <si>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</si>
  <si>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US-2015-161466</t>
  </si>
  <si>
    <t>CA-2017-164959</t>
  </si>
  <si>
    <t>KN-16390</t>
  </si>
  <si>
    <t>US-2015-105676</t>
  </si>
  <si>
    <t>CA-2016-113138</t>
  </si>
  <si>
    <t>NP-18685</t>
  </si>
  <si>
    <t>US-2017-104955</t>
  </si>
  <si>
    <t>CA-2016-121958</t>
  </si>
  <si>
    <t>CS-12505</t>
  </si>
  <si>
    <t>CA-2017-121468</t>
  </si>
  <si>
    <t>US-2016-108455</t>
  </si>
  <si>
    <t>CA-2017-101210</t>
  </si>
  <si>
    <t>US-2016-108098</t>
  </si>
  <si>
    <t>CA-2014-119032</t>
  </si>
  <si>
    <t>MS-17770</t>
  </si>
  <si>
    <t>CA-2015-140410</t>
  </si>
  <si>
    <t>CM-12655</t>
  </si>
  <si>
    <t>CA-2014-136280</t>
  </si>
  <si>
    <t>Co-12640</t>
  </si>
  <si>
    <t>CA-2017-151911</t>
  </si>
  <si>
    <t>CA-2017-166436</t>
  </si>
  <si>
    <t>TS-21370</t>
  </si>
  <si>
    <t>CA-2017-139661</t>
  </si>
  <si>
    <t>JW-15220</t>
  </si>
  <si>
    <t>CA-2014-123925</t>
  </si>
  <si>
    <t>CA-2017-152485</t>
  </si>
  <si>
    <t>JD-15790</t>
  </si>
  <si>
    <t>CA-2016-141586</t>
  </si>
  <si>
    <t>CA-2017-130386</t>
  </si>
  <si>
    <t>CA-2016-100468</t>
  </si>
  <si>
    <t>CA-2015-153388</t>
  </si>
  <si>
    <t>PC-19000</t>
  </si>
  <si>
    <t>CA-2017-154935</t>
  </si>
  <si>
    <t>AR-10540</t>
  </si>
  <si>
    <t>CA-2016-134208</t>
  </si>
  <si>
    <t>CA-2017-108294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</si>
  <si>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</si>
  <si>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</si>
  <si>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</si>
  <si>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</si>
  <si>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</si>
  <si>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</si>
  <si>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</si>
  <si>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</si>
  <si>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</si>
  <si>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</si>
  <si>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</si>
  <si>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CA-2015-144806</t>
  </si>
  <si>
    <t>GH-14425</t>
  </si>
  <si>
    <t>CA-2016-122392</t>
  </si>
  <si>
    <t>CA-2015-148432</t>
  </si>
  <si>
    <t>CA-2015-103793</t>
  </si>
  <si>
    <t>CA-2017-159884</t>
  </si>
  <si>
    <t>CA-2016-139885</t>
  </si>
  <si>
    <t>CA-2017-124086</t>
  </si>
  <si>
    <t>MP-18175</t>
  </si>
  <si>
    <t>CA-2016-112389</t>
  </si>
  <si>
    <t>JM-15655</t>
  </si>
  <si>
    <t>CA-2017-121888</t>
  </si>
  <si>
    <t>CL-11890</t>
  </si>
  <si>
    <t>CA-2014-166884</t>
  </si>
  <si>
    <t>CA-2014-107181</t>
  </si>
  <si>
    <t>DB-13270</t>
  </si>
  <si>
    <t>CA-2014-150245</t>
  </si>
  <si>
    <t>CA-2015-111395</t>
  </si>
  <si>
    <t>CA-2014-134278</t>
  </si>
  <si>
    <t>US-2017-124926</t>
  </si>
  <si>
    <t>CA-2016-159345</t>
  </si>
  <si>
    <t>IG-15085</t>
  </si>
  <si>
    <t>CA-2014-130274</t>
  </si>
  <si>
    <t>CA-2017-158386</t>
  </si>
  <si>
    <t>BO-11425</t>
  </si>
  <si>
    <t>CA-2015-111507</t>
  </si>
  <si>
    <t>CA-2017-120761</t>
  </si>
  <si>
    <t>AB-10150</t>
  </si>
  <si>
    <t>CA-2016-109176</t>
  </si>
  <si>
    <t>JW-16075</t>
  </si>
  <si>
    <t>CA-2015-112116</t>
  </si>
  <si>
    <t>CA-2016-126809</t>
  </si>
  <si>
    <t>EB-13750</t>
  </si>
  <si>
    <t>CA-2014-105172</t>
  </si>
  <si>
    <t>CA-2017-107293</t>
  </si>
  <si>
    <t>US-2017-102890</t>
  </si>
  <si>
    <t>SG-20470</t>
  </si>
  <si>
    <t>CA-2015-158554</t>
  </si>
  <si>
    <t>CM-12190</t>
  </si>
  <si>
    <t>CA-2014-116239</t>
  </si>
  <si>
    <t>CA-2015-132101</t>
  </si>
  <si>
    <t>CA-2015-129112</t>
  </si>
  <si>
    <t>AW-10840</t>
  </si>
  <si>
    <t>US-2017-152002</t>
  </si>
  <si>
    <t>CA-2017-165029</t>
  </si>
  <si>
    <t>US-2014-157385</t>
  </si>
  <si>
    <t>CA-2014-101602</t>
  </si>
  <si>
    <t>MC-18100</t>
  </si>
  <si>
    <t>CA-2016-109057</t>
  </si>
  <si>
    <t>TT-21460</t>
  </si>
  <si>
    <t>CA-2016-154403</t>
  </si>
  <si>
    <t>CA-2016-102456</t>
  </si>
  <si>
    <t>CA-2015-131338</t>
  </si>
  <si>
    <t>CA-2016-109911</t>
  </si>
  <si>
    <t>VG-21805</t>
  </si>
  <si>
    <t>US-2016-132423</t>
  </si>
  <si>
    <t>MY-18295</t>
  </si>
  <si>
    <t>CA-2015-122826</t>
  </si>
  <si>
    <t>RD-19480</t>
  </si>
  <si>
    <t>CA-2014-117317</t>
  </si>
  <si>
    <t>CA-2015-118423</t>
  </si>
  <si>
    <t>DP-13390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</si>
  <si>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</si>
  <si>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</si>
  <si>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</si>
  <si>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</si>
  <si>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</si>
  <si>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</si>
  <si>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</si>
  <si>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</si>
  <si>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ML-17395</t>
  </si>
  <si>
    <t>CA-2017-138380</t>
  </si>
  <si>
    <t>US-2016-113509</t>
  </si>
  <si>
    <t>CA-2015-130022</t>
  </si>
  <si>
    <t>US-2016-118780</t>
  </si>
  <si>
    <t>CA-2017-108560</t>
  </si>
  <si>
    <t>JC-15385</t>
  </si>
  <si>
    <t>CA-2015-157084</t>
  </si>
  <si>
    <t>JG-15160</t>
  </si>
  <si>
    <t>CA-2015-164539</t>
  </si>
  <si>
    <t>CA-2015-143119</t>
  </si>
  <si>
    <t>MC-17275</t>
  </si>
  <si>
    <t>CA-2017-101049</t>
  </si>
  <si>
    <t>CA-2016-106530</t>
  </si>
  <si>
    <t>CA-2014-168984</t>
  </si>
  <si>
    <t>NW-18400</t>
  </si>
  <si>
    <t>CA-2016-157266</t>
  </si>
  <si>
    <t>TB-21280</t>
  </si>
  <si>
    <t>US-2014-134712</t>
  </si>
  <si>
    <t>BS-11380</t>
  </si>
  <si>
    <t>CA-2015-111829</t>
  </si>
  <si>
    <t>CA-2015-105221</t>
  </si>
  <si>
    <t>CA-2015-120341</t>
  </si>
  <si>
    <t>CA-2014-135699</t>
  </si>
  <si>
    <t>HH-15010</t>
  </si>
  <si>
    <t>US-2017-132444</t>
  </si>
  <si>
    <t>CD-12280</t>
  </si>
  <si>
    <t>CA-2014-127159</t>
  </si>
  <si>
    <t>CA-2017-161809</t>
  </si>
  <si>
    <t>TH-21100</t>
  </si>
  <si>
    <t>CA-2017-127285</t>
  </si>
  <si>
    <t>MM-18055</t>
  </si>
  <si>
    <t>CA-2017-144526</t>
  </si>
  <si>
    <t>CA-2016-128531</t>
  </si>
  <si>
    <t>NS-18505</t>
  </si>
  <si>
    <t>US-2015-157154</t>
  </si>
  <si>
    <t>CA-2017-159457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</si>
  <si>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</si>
  <si>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</si>
  <si>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</si>
  <si>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</si>
  <si>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</si>
  <si>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</si>
  <si>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</si>
  <si>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</si>
  <si>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</si>
  <si>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US-2016-101497</t>
  </si>
  <si>
    <t>PS-18760</t>
  </si>
  <si>
    <t>CA-2016-147585</t>
  </si>
  <si>
    <t>CA-2017-149489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</si>
  <si>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</si>
  <si>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</si>
  <si>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</si>
  <si>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</si>
  <si>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</si>
  <si>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</si>
  <si>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</si>
  <si>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CA-2015-156335</t>
  </si>
  <si>
    <t>CA-2015-148376</t>
  </si>
  <si>
    <t>CA-2014-135657</t>
  </si>
  <si>
    <t>CA-2015-114069</t>
  </si>
  <si>
    <t>CA-2014-139857</t>
  </si>
  <si>
    <t>CD-12790</t>
  </si>
  <si>
    <t>CA-2016-106306</t>
  </si>
  <si>
    <t>CA-2015-100545</t>
  </si>
  <si>
    <t>CA-2017-123491</t>
  </si>
  <si>
    <t>JK-15205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</si>
  <si>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</si>
  <si>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</si>
  <si>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</si>
  <si>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</si>
  <si>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</si>
  <si>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</si>
  <si>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</si>
  <si>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</si>
  <si>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FM-14215</t>
  </si>
  <si>
    <t>CA-2016-106894</t>
  </si>
  <si>
    <t>CA-2014-125136</t>
  </si>
  <si>
    <t>US-2016-131149</t>
  </si>
  <si>
    <t>CA-2017-101483</t>
  </si>
  <si>
    <t>CA-2015-130204</t>
  </si>
  <si>
    <t>CA-2014-110527</t>
  </si>
  <si>
    <t>ED-13885</t>
  </si>
  <si>
    <t>CA-2017-152807</t>
  </si>
  <si>
    <t>CA-2014-133270</t>
  </si>
  <si>
    <t>CA-2016-155670</t>
  </si>
  <si>
    <t>US-2014-157406</t>
  </si>
  <si>
    <t>DA-13450</t>
  </si>
  <si>
    <t>CA-2015-139094</t>
  </si>
  <si>
    <t>CA-2017-168837</t>
  </si>
  <si>
    <t>JW-15955</t>
  </si>
  <si>
    <t>CA-2017-116715</t>
  </si>
  <si>
    <t>CA-2015-135622</t>
  </si>
  <si>
    <t>US-2015-107349</t>
  </si>
  <si>
    <t>CA-2014-139017</t>
  </si>
  <si>
    <t>RM-19375</t>
  </si>
  <si>
    <t>CA-2014-141817</t>
  </si>
  <si>
    <t>CA-2015-130785</t>
  </si>
  <si>
    <t>CA-2016-110254</t>
  </si>
  <si>
    <t>ML-17755</t>
  </si>
  <si>
    <t>US-2014-158057</t>
  </si>
  <si>
    <t>CC-12685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</si>
  <si>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</si>
  <si>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</si>
  <si>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</si>
  <si>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</si>
  <si>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</si>
  <si>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</si>
  <si>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</si>
  <si>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JE-15610</t>
  </si>
  <si>
    <t>CA-2015-154326</t>
  </si>
  <si>
    <t>RP-19855</t>
  </si>
  <si>
    <t>CA-2014-102008</t>
  </si>
  <si>
    <t>CA-2014-120474</t>
  </si>
  <si>
    <t>CA-2014-104773</t>
  </si>
  <si>
    <t>TB-21175</t>
  </si>
  <si>
    <t>CA-2016-140774</t>
  </si>
  <si>
    <t>BE-11455</t>
  </si>
  <si>
    <t>US-2017-139465</t>
  </si>
  <si>
    <t>CA-2016-100965</t>
  </si>
  <si>
    <t>CA-2016-121034</t>
  </si>
  <si>
    <t>JF-15565</t>
  </si>
  <si>
    <t>CA-2016-149461</t>
  </si>
  <si>
    <t>CA-2017-158379</t>
  </si>
  <si>
    <t>US-2016-116729</t>
  </si>
  <si>
    <t>CA-2016-164938</t>
  </si>
  <si>
    <t>PB-19210</t>
  </si>
  <si>
    <t>CA-2016-165484</t>
  </si>
  <si>
    <t>CA-2014-132612</t>
  </si>
  <si>
    <t>US-2017-161193</t>
  </si>
  <si>
    <t>BT-11680</t>
  </si>
  <si>
    <t>CA-2015-131597</t>
  </si>
  <si>
    <t>CA-2015-164833</t>
  </si>
  <si>
    <t>CA-2015-125423</t>
  </si>
  <si>
    <t>US-2014-130379</t>
  </si>
  <si>
    <t>JL-15235</t>
  </si>
  <si>
    <t>CA-2016-168956</t>
  </si>
  <si>
    <t>CA-2016-167507</t>
  </si>
  <si>
    <t>CA-2016-109344</t>
  </si>
  <si>
    <t>CH-12070</t>
  </si>
  <si>
    <t>US-2015-140851</t>
  </si>
  <si>
    <t>ND-18460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</si>
  <si>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</si>
  <si>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</si>
  <si>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</si>
  <si>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</si>
  <si>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</si>
  <si>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</si>
  <si>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</si>
  <si>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BF-10975</t>
  </si>
  <si>
    <t>CA-2016-157763</t>
  </si>
  <si>
    <t>KH-16330</t>
  </si>
  <si>
    <t>CA-2015-135391</t>
  </si>
  <si>
    <t>US-2017-113852</t>
  </si>
  <si>
    <t>GW-14605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</si>
  <si>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</si>
  <si>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</si>
  <si>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</si>
  <si>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</si>
  <si>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</si>
  <si>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</si>
  <si>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</si>
  <si>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</si>
  <si>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</si>
  <si>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NC-18625</t>
  </si>
  <si>
    <t>US-2017-116659</t>
  </si>
  <si>
    <t>CA-2017-118857</t>
  </si>
  <si>
    <t>CA-2015-127110</t>
  </si>
  <si>
    <t>CA-2016-148201</t>
  </si>
  <si>
    <t>CA-2014-116932</t>
  </si>
  <si>
    <t>ME-18010</t>
  </si>
  <si>
    <t>CA-2017-142888</t>
  </si>
  <si>
    <t>BP-11230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</si>
  <si>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</si>
  <si>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</si>
  <si>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</si>
  <si>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</si>
  <si>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</si>
  <si>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</si>
  <si>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</si>
  <si>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</si>
  <si>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</si>
  <si>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</si>
  <si>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</si>
  <si>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</si>
  <si>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</si>
  <si>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</si>
  <si>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</si>
  <si>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</si>
  <si>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AS-10090</t>
  </si>
  <si>
    <t>CA-2015-109197</t>
  </si>
  <si>
    <t>CA-2017-141789</t>
  </si>
  <si>
    <t>AC-10450</t>
  </si>
  <si>
    <t>CA-2014-169775</t>
  </si>
  <si>
    <t>CA-2016-140543</t>
  </si>
  <si>
    <t>CA-2016-151141</t>
  </si>
  <si>
    <t>CA-2017-167094</t>
  </si>
  <si>
    <t>CA-2017-154410</t>
  </si>
  <si>
    <t>MD-17860</t>
  </si>
  <si>
    <t>US-2016-150567</t>
  </si>
  <si>
    <t>CA-2015-157959</t>
  </si>
  <si>
    <t>CA-2017-105886</t>
  </si>
  <si>
    <t>DB-13660</t>
  </si>
  <si>
    <t>CA-2016-105963</t>
  </si>
  <si>
    <t>CA-2017-121503</t>
  </si>
  <si>
    <t>CA-2014-103366</t>
  </si>
  <si>
    <t>EH-13990</t>
  </si>
  <si>
    <t>CA-2017-124597</t>
  </si>
  <si>
    <t>CA-2015-105634</t>
  </si>
  <si>
    <t>CA-2015-123673</t>
  </si>
  <si>
    <t>US-2017-111423</t>
  </si>
  <si>
    <t>EH-13765</t>
  </si>
  <si>
    <t>CA-2015-125178</t>
  </si>
  <si>
    <t>CA-2016-156685</t>
  </si>
  <si>
    <t>SC-20230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</si>
  <si>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</si>
  <si>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</si>
  <si>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</si>
  <si>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</si>
  <si>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</si>
  <si>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</si>
  <si>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</si>
  <si>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</si>
  <si>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</si>
  <si>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</si>
  <si>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JE-15715</t>
  </si>
  <si>
    <t>CA-2017-144064</t>
  </si>
  <si>
    <t>CA-2016-108581</t>
  </si>
  <si>
    <t>CA-2017-157987</t>
  </si>
  <si>
    <t>AC-10615</t>
  </si>
  <si>
    <t>CA-2017-110905</t>
  </si>
  <si>
    <t>CA-2017-165841</t>
  </si>
  <si>
    <t>CA-2017-117485</t>
  </si>
  <si>
    <t>CA-2017-140242</t>
  </si>
  <si>
    <t>CA-2014-148950</t>
  </si>
  <si>
    <t>JD-16015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</si>
  <si>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</si>
  <si>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</si>
  <si>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</si>
  <si>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</si>
  <si>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</si>
  <si>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</si>
  <si>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</si>
  <si>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CB-12415</t>
  </si>
  <si>
    <t>CA-2015-127509</t>
  </si>
  <si>
    <t>CA-2017-111374</t>
  </si>
  <si>
    <t>CA-2017-133648</t>
  </si>
  <si>
    <t>US-2017-147221</t>
  </si>
  <si>
    <t>JS-16030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</si>
  <si>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</si>
  <si>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</si>
  <si>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</si>
  <si>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</si>
  <si>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</si>
  <si>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</si>
  <si>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</si>
  <si>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CA-2014-116407</t>
  </si>
  <si>
    <t>CA-2015-155761</t>
  </si>
  <si>
    <t>SC-20800</t>
  </si>
  <si>
    <t>CA-2016-145905</t>
  </si>
  <si>
    <t>AM-10705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</si>
  <si>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</si>
  <si>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</si>
  <si>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</si>
  <si>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</si>
  <si>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</si>
  <si>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</si>
  <si>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</si>
  <si>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CA-2016-128923</t>
  </si>
  <si>
    <t>CA-2017-162481</t>
  </si>
  <si>
    <t>CT-11995</t>
  </si>
  <si>
    <t>CA-2015-119214</t>
  </si>
  <si>
    <t>CA-2015-122287</t>
  </si>
  <si>
    <t>CA-2015-104493</t>
  </si>
  <si>
    <t>US-2017-158946</t>
  </si>
  <si>
    <t>CA-2014-129168</t>
  </si>
  <si>
    <t>CA-2016-131835</t>
  </si>
  <si>
    <t>MC-17590</t>
  </si>
  <si>
    <t>CA-2015-142237</t>
  </si>
  <si>
    <t>CA-2016-136434</t>
  </si>
  <si>
    <t>CA-2017-120376</t>
  </si>
  <si>
    <t>CA-2014-106439</t>
  </si>
  <si>
    <t>CA-2015-133452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</si>
  <si>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</si>
  <si>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</si>
  <si>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</si>
  <si>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</si>
  <si>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</si>
  <si>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</si>
  <si>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</si>
  <si>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CA-2014-131051</t>
  </si>
  <si>
    <t>CA-2017-140676</t>
  </si>
  <si>
    <t>BF-11080</t>
  </si>
  <si>
    <t>CA-2015-120103</t>
  </si>
  <si>
    <t>CA-2017-104647</t>
  </si>
  <si>
    <t>CA-2014-110352</t>
  </si>
  <si>
    <t>CA-2016-140501</t>
  </si>
  <si>
    <t>CA-2015-139290</t>
  </si>
  <si>
    <t>CA-2017-166142</t>
  </si>
  <si>
    <t>MM-17260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</si>
  <si>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</si>
  <si>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</si>
  <si>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</si>
  <si>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</si>
  <si>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</si>
  <si>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</si>
  <si>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</si>
  <si>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</si>
  <si>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</si>
  <si>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</si>
  <si>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</si>
  <si>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</si>
  <si>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</si>
  <si>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</si>
  <si>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</si>
  <si>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</si>
  <si>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</si>
  <si>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</si>
  <si>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</si>
  <si>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</si>
  <si>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</si>
  <si>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CA-2014-126032</t>
  </si>
  <si>
    <t>BS-11665</t>
  </si>
  <si>
    <t>CA-2015-134859</t>
  </si>
  <si>
    <t>US-2014-114188</t>
  </si>
  <si>
    <t>RF-19345</t>
  </si>
  <si>
    <t>CA-2015-156524</t>
  </si>
  <si>
    <t>CA-2015-122210</t>
  </si>
  <si>
    <t>WB-21850</t>
  </si>
  <si>
    <t>CA-2015-156377</t>
  </si>
  <si>
    <t>TB-21625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</si>
  <si>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</si>
  <si>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</si>
  <si>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</si>
  <si>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</si>
  <si>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</si>
  <si>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</si>
  <si>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</si>
  <si>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</si>
  <si>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</si>
  <si>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</si>
  <si>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</si>
  <si>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</si>
  <si>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</si>
  <si>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</si>
  <si>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</si>
  <si>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</si>
  <si>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</si>
  <si>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</si>
  <si>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</si>
  <si>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</si>
  <si>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</si>
  <si>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CA-2016-154018</t>
  </si>
  <si>
    <t>CA-2017-117870</t>
  </si>
  <si>
    <t>JH-15820</t>
  </si>
  <si>
    <t>US-2017-137491</t>
  </si>
  <si>
    <t>CA-2014-152296</t>
  </si>
  <si>
    <t>IL-15100</t>
  </si>
  <si>
    <t>CA-2016-112025</t>
  </si>
  <si>
    <t>CA-2015-132507</t>
  </si>
  <si>
    <t>CA-2016-125738</t>
  </si>
  <si>
    <t>PB-18805</t>
  </si>
  <si>
    <t>CA-2016-128818</t>
  </si>
  <si>
    <t>CA-2017-124576</t>
  </si>
  <si>
    <t>CA-2016-101378</t>
  </si>
  <si>
    <t>RH-19600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</si>
  <si>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</si>
  <si>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</si>
  <si>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</si>
  <si>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</si>
  <si>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</si>
  <si>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</si>
  <si>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</si>
  <si>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</si>
  <si>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</si>
  <si>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</si>
  <si>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</si>
  <si>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AW-10930</t>
  </si>
  <si>
    <t>CA-2015-129854</t>
  </si>
  <si>
    <t>CA-2014-125556</t>
  </si>
  <si>
    <t>ML-17410</t>
  </si>
  <si>
    <t>CA-2016-162313</t>
  </si>
  <si>
    <t>CA-2017-107874</t>
  </si>
  <si>
    <t>CA-2017-129378</t>
  </si>
  <si>
    <t>CA-2014-151953</t>
  </si>
  <si>
    <t>DB-13555</t>
  </si>
  <si>
    <t>CA-2017-130841</t>
  </si>
  <si>
    <t>MH-17620</t>
  </si>
  <si>
    <t>CA-2015-131884</t>
  </si>
  <si>
    <t>DK-13375</t>
  </si>
  <si>
    <t>CA-2017-121909</t>
  </si>
  <si>
    <t>CA-2016-106383</t>
  </si>
  <si>
    <t>BT-11440</t>
  </si>
  <si>
    <t>CA-2017-130771</t>
  </si>
  <si>
    <t>CA-2016-139157</t>
  </si>
  <si>
    <t>CA-2014-128055</t>
  </si>
  <si>
    <t>CA-2017-157091</t>
  </si>
  <si>
    <t>DB-13405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</si>
  <si>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</si>
  <si>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</si>
  <si>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</si>
  <si>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</si>
  <si>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</si>
  <si>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</si>
  <si>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</si>
  <si>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TG-21310</t>
  </si>
  <si>
    <t>US-2016-126893</t>
  </si>
  <si>
    <t>CA-2017-103380</t>
  </si>
  <si>
    <t>BF-11005</t>
  </si>
  <si>
    <t>CA-2015-116092</t>
  </si>
  <si>
    <t>JM-16195</t>
  </si>
  <si>
    <t>CA-2016-117849</t>
  </si>
  <si>
    <t>CA-2015-169201</t>
  </si>
  <si>
    <t>CA-2016-164091</t>
  </si>
  <si>
    <t>CA-2017-105214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</si>
  <si>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</si>
  <si>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</si>
  <si>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</si>
  <si>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</si>
  <si>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</si>
  <si>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</si>
  <si>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</si>
  <si>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CA-2017-149146</t>
  </si>
  <si>
    <t>SM-20320</t>
  </si>
  <si>
    <t>CA-2017-137470</t>
  </si>
  <si>
    <t>TP-21415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</si>
  <si>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</si>
  <si>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</si>
  <si>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</si>
  <si>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</si>
  <si>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</si>
  <si>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</si>
  <si>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</si>
  <si>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JK-15625</t>
  </si>
  <si>
    <t>CA-2016-132143</t>
  </si>
  <si>
    <t>CA-2015-153108</t>
  </si>
  <si>
    <t>CA-2016-112676</t>
  </si>
  <si>
    <t>PJ-18835</t>
  </si>
  <si>
    <t>CA-2017-165687</t>
  </si>
  <si>
    <t>US-2017-112928</t>
  </si>
  <si>
    <t>CA-2017-143343</t>
  </si>
  <si>
    <t>CA-2017-115154</t>
  </si>
  <si>
    <t>RS-19420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</si>
  <si>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</si>
  <si>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</si>
  <si>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</si>
  <si>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</si>
  <si>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</si>
  <si>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</si>
  <si>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</si>
  <si>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</si>
  <si>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</si>
  <si>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</si>
  <si>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</si>
  <si>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</si>
  <si>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</si>
  <si>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</si>
  <si>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</si>
  <si>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CA-2015-117828</t>
  </si>
  <si>
    <t>CA-2017-165491</t>
  </si>
  <si>
    <t>CA-2015-109470</t>
  </si>
  <si>
    <t>CA-2015-105102</t>
  </si>
  <si>
    <t>BM-11575</t>
  </si>
  <si>
    <t>CA-2017-138422</t>
  </si>
  <si>
    <t>KN-16705</t>
  </si>
  <si>
    <t>US-2015-147739</t>
  </si>
  <si>
    <t>CA-2016-155187</t>
  </si>
  <si>
    <t>CA-2017-169285</t>
  </si>
  <si>
    <t>CA-2014-140886</t>
  </si>
  <si>
    <t>KW-16570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</si>
  <si>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</si>
  <si>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</si>
  <si>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</si>
  <si>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</si>
  <si>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</si>
  <si>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</si>
  <si>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</si>
  <si>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</si>
  <si>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</si>
  <si>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</si>
  <si>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SC-20260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</si>
  <si>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</si>
  <si>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</si>
  <si>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</si>
  <si>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</si>
  <si>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</si>
  <si>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</si>
  <si>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</si>
  <si>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</si>
  <si>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</si>
  <si>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</si>
  <si>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</si>
  <si>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</si>
  <si>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</si>
  <si>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CV-12295</t>
  </si>
  <si>
    <t>CA-2015-145065</t>
  </si>
  <si>
    <t>US-2015-127040</t>
  </si>
  <si>
    <t>SG-20605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</si>
  <si>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</si>
  <si>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</si>
  <si>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</si>
  <si>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</si>
  <si>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</si>
  <si>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</si>
  <si>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</si>
  <si>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</si>
  <si>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TM-21010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</si>
  <si>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</si>
  <si>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</si>
  <si>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</si>
  <si>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</si>
  <si>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</si>
  <si>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</si>
  <si>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</si>
  <si>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</si>
  <si>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</si>
  <si>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</si>
  <si>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CA-2017-159597</t>
  </si>
  <si>
    <t>CA-2016-155551</t>
  </si>
  <si>
    <t>CR-12580</t>
  </si>
  <si>
    <t>US-2017-147669</t>
  </si>
  <si>
    <t>CA-2016-169922</t>
  </si>
  <si>
    <t>CA-2017-100748</t>
  </si>
  <si>
    <t>CA-2017-129805</t>
  </si>
  <si>
    <t>CA-2014-148586</t>
  </si>
  <si>
    <t>AZ-10750</t>
  </si>
  <si>
    <t>US-2017-112613</t>
  </si>
  <si>
    <t>CA-2015-154746</t>
  </si>
  <si>
    <t>CA-2017-140053</t>
  </si>
  <si>
    <t>CA-2014-164210</t>
  </si>
  <si>
    <t>PW-19240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</si>
  <si>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</si>
  <si>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</si>
  <si>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</si>
  <si>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</si>
  <si>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</si>
  <si>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</si>
  <si>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</si>
  <si>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</si>
  <si>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</si>
  <si>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SC-20380</t>
  </si>
  <si>
    <t>CA-2017-148691</t>
  </si>
  <si>
    <t>CA-2017-128755</t>
  </si>
  <si>
    <t>US-2016-135923</t>
  </si>
  <si>
    <t>CM-11935</t>
  </si>
  <si>
    <t>CA-2016-114972</t>
  </si>
  <si>
    <t>CA-2017-102750</t>
  </si>
  <si>
    <t>GM-14695</t>
  </si>
  <si>
    <t>CA-2014-145212</t>
  </si>
  <si>
    <t>CA-2017-141992</t>
  </si>
  <si>
    <t>CA-2017-147956</t>
  </si>
  <si>
    <t>CA-2017-126067</t>
  </si>
  <si>
    <t>CA-2015-104514</t>
  </si>
  <si>
    <t>CA-2015-141040</t>
  </si>
  <si>
    <t>TB-21250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</si>
  <si>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</si>
  <si>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</si>
  <si>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</si>
  <si>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</si>
  <si>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</si>
  <si>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</si>
  <si>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</si>
  <si>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</si>
  <si>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</si>
  <si>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CA-2017-131618</t>
  </si>
  <si>
    <t>LS-17200</t>
  </si>
  <si>
    <t>CA-2016-149482</t>
  </si>
  <si>
    <t>RR-19315</t>
  </si>
  <si>
    <t>CA-2014-143917</t>
  </si>
  <si>
    <t>CA-2015-120397</t>
  </si>
  <si>
    <t>CA-2017-163902</t>
  </si>
  <si>
    <t>CA-2016-136812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</si>
  <si>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</si>
  <si>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</si>
  <si>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</si>
  <si>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</si>
  <si>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</si>
  <si>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</si>
  <si>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</si>
  <si>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</si>
  <si>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CA-2015-124541</t>
  </si>
  <si>
    <t>TT-21220</t>
  </si>
  <si>
    <t>CA-2014-108707</t>
  </si>
  <si>
    <t>CA-2014-111500</t>
  </si>
  <si>
    <t>US-2017-117723</t>
  </si>
  <si>
    <t>CA-2015-143238</t>
  </si>
  <si>
    <t>LO-17170</t>
  </si>
  <si>
    <t>CA-2015-168746</t>
  </si>
  <si>
    <t>CA-2015-113404</t>
  </si>
  <si>
    <t>CA-2016-144792</t>
  </si>
  <si>
    <t>KD-16615</t>
  </si>
  <si>
    <t>CA-2014-164385</t>
  </si>
  <si>
    <t>NB-18580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</si>
  <si>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</si>
  <si>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</si>
  <si>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</si>
  <si>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</si>
  <si>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</si>
  <si>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</si>
  <si>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</si>
  <si>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</si>
  <si>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</si>
  <si>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</si>
  <si>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</si>
  <si>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</si>
  <si>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</si>
  <si>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BD-11635</t>
  </si>
  <si>
    <t>CA-2017-123967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</si>
  <si>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</si>
  <si>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</si>
  <si>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</si>
  <si>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</si>
  <si>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</si>
  <si>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</si>
  <si>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</si>
  <si>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</si>
  <si>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</si>
  <si>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</si>
  <si>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</si>
  <si>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</si>
  <si>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</si>
  <si>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</si>
  <si>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</si>
  <si>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</si>
  <si>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EN-13780</t>
  </si>
  <si>
    <t>CA-2014-112718</t>
  </si>
  <si>
    <t>KN-16450</t>
  </si>
  <si>
    <t>CA-2016-154053</t>
  </si>
  <si>
    <t>CA-2014-127446</t>
  </si>
  <si>
    <t>CA-2016-137204</t>
  </si>
  <si>
    <t>BO-11350</t>
  </si>
  <si>
    <t>CA-2014-147298</t>
  </si>
  <si>
    <t>AG-10300</t>
  </si>
  <si>
    <t>CA-2017-147942</t>
  </si>
  <si>
    <t>CA-2017-115931</t>
  </si>
  <si>
    <t>CA-2014-164861</t>
  </si>
  <si>
    <t>MC-17635</t>
  </si>
  <si>
    <t>CA-2017-127180</t>
  </si>
  <si>
    <t>TA-21385</t>
  </si>
  <si>
    <t>US-2017-165344</t>
  </si>
  <si>
    <t>CA-2015-168186</t>
  </si>
  <si>
    <t>US-2017-110604</t>
  </si>
  <si>
    <t>JF-15295</t>
  </si>
  <si>
    <t>CA-2015-116750</t>
  </si>
  <si>
    <t>CA-2015-162369</t>
  </si>
  <si>
    <t>TT-21265</t>
  </si>
  <si>
    <t>CA-2017-108441</t>
  </si>
  <si>
    <t>SB-20170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</si>
  <si>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</si>
  <si>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</si>
  <si>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</si>
  <si>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</si>
  <si>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</si>
  <si>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</si>
  <si>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</si>
  <si>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</si>
  <si>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</si>
  <si>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</si>
  <si>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</si>
  <si>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</si>
  <si>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</si>
  <si>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</si>
  <si>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</si>
  <si>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</si>
  <si>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</si>
  <si>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</si>
  <si>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CA-2017-136875</t>
  </si>
  <si>
    <t>TC-21295</t>
  </si>
  <si>
    <t>CA-2017-132185</t>
  </si>
  <si>
    <t>US-2014-160780</t>
  </si>
  <si>
    <t>SV-20785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</si>
  <si>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</si>
  <si>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</si>
  <si>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</si>
  <si>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</si>
  <si>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</si>
  <si>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</si>
  <si>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</si>
  <si>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</si>
  <si>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</si>
  <si>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</si>
  <si>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</si>
  <si>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BE-11410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</si>
  <si>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</si>
  <si>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</si>
  <si>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</si>
  <si>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</si>
  <si>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</si>
  <si>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</si>
  <si>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</si>
  <si>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</si>
  <si>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</si>
  <si>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</si>
  <si>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</si>
  <si>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</si>
  <si>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</si>
  <si>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</si>
  <si>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</si>
  <si>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</si>
  <si>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</si>
  <si>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</si>
  <si>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</si>
  <si>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</si>
  <si>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</si>
  <si>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</si>
  <si>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</si>
  <si>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</si>
  <si>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</si>
  <si>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</si>
  <si>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</si>
  <si>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CA-2017-122707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</si>
  <si>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</si>
  <si>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</si>
  <si>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</si>
  <si>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</si>
  <si>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</si>
  <si>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</si>
  <si>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</si>
  <si>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CA-2015-110247</t>
  </si>
  <si>
    <t>RH-19555</t>
  </si>
  <si>
    <t>US-2014-141257</t>
  </si>
  <si>
    <t>CA-2014-154669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</si>
  <si>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</si>
  <si>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</si>
  <si>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</si>
  <si>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</si>
  <si>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</si>
  <si>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</si>
  <si>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</si>
  <si>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</si>
  <si>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</si>
  <si>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CA-2017-165757</t>
  </si>
  <si>
    <t>CA-2017-167752</t>
  </si>
  <si>
    <t>US-2015-122140</t>
  </si>
  <si>
    <t>MO-17950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</si>
  <si>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</si>
  <si>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</si>
  <si>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</si>
  <si>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</si>
  <si>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</si>
  <si>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</si>
  <si>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</si>
  <si>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</si>
  <si>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</si>
  <si>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</si>
  <si>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</si>
  <si>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</si>
  <si>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</si>
  <si>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</si>
  <si>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</si>
  <si>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</si>
  <si>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</si>
  <si>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</si>
  <si>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</si>
  <si>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</si>
  <si>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</si>
  <si>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</si>
  <si>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</si>
  <si>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CA-2015-122623</t>
  </si>
  <si>
    <t>CA-2015-148635</t>
  </si>
  <si>
    <t>MH-18025</t>
  </si>
  <si>
    <t>CA-2015-135685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</si>
  <si>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</si>
  <si>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</si>
  <si>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</si>
  <si>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</si>
  <si>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</si>
  <si>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</si>
  <si>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</si>
  <si>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</si>
  <si>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</si>
  <si>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</si>
  <si>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</si>
  <si>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</si>
  <si>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</si>
  <si>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</si>
  <si>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</si>
  <si>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</si>
  <si>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</si>
  <si>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</si>
  <si>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</si>
  <si>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</si>
  <si>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</si>
  <si>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</si>
  <si>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</si>
  <si>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</si>
  <si>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CA-2016-123617</t>
  </si>
  <si>
    <t>US-2016-128293</t>
  </si>
  <si>
    <t>CA-2017-107342</t>
  </si>
  <si>
    <t>VF-21715</t>
  </si>
  <si>
    <t>CA-2016-136371</t>
  </si>
  <si>
    <t>CA-2017-137344</t>
  </si>
  <si>
    <t>CA-2017-169810</t>
  </si>
  <si>
    <t>CA-2016-128594</t>
  </si>
  <si>
    <t>CA-2016-154690</t>
  </si>
  <si>
    <t>CC-12370</t>
  </si>
  <si>
    <t>CA-2017-138975</t>
  </si>
  <si>
    <t>CA-2017-106537</t>
  </si>
  <si>
    <t>US-2017-103828</t>
  </si>
  <si>
    <t>CA-2016-115588</t>
  </si>
  <si>
    <t>CA-2017-143861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</si>
  <si>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</si>
  <si>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</si>
  <si>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</si>
  <si>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</si>
  <si>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</si>
  <si>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</si>
  <si>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</si>
  <si>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</si>
  <si>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</si>
  <si>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</si>
  <si>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</si>
  <si>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</si>
  <si>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</si>
  <si>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</si>
  <si>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</si>
  <si>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HG-14845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</si>
  <si>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</si>
  <si>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</si>
  <si>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</si>
  <si>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</si>
  <si>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</si>
  <si>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</si>
  <si>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</si>
  <si>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</si>
  <si>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</si>
  <si>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</si>
  <si>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</si>
  <si>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</si>
  <si>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</si>
  <si>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</si>
  <si>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</si>
  <si>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</si>
  <si>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</si>
  <si>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</si>
  <si>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</si>
  <si>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</si>
  <si>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</si>
  <si>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</si>
  <si>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</si>
  <si>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</si>
  <si>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</si>
  <si>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</si>
  <si>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</si>
  <si>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</si>
  <si>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</si>
  <si>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</si>
  <si>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</si>
  <si>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</si>
  <si>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</si>
  <si>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</si>
  <si>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</si>
  <si>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</si>
  <si>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</si>
  <si>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</si>
  <si>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</si>
  <si>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</si>
  <si>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</si>
  <si>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</si>
  <si>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</si>
  <si>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</si>
  <si>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</si>
  <si>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</si>
  <si>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</si>
  <si>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</si>
  <si>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</si>
  <si>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GB-14575</t>
  </si>
  <si>
    <t>CA-2014-131310</t>
  </si>
  <si>
    <t>US-2014-112872</t>
  </si>
  <si>
    <t>CA-2016-139269</t>
  </si>
  <si>
    <t>JB-16045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</si>
  <si>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</si>
  <si>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</si>
  <si>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</si>
  <si>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</si>
  <si>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</si>
  <si>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</si>
  <si>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</si>
  <si>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</si>
  <si>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</si>
  <si>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MG-17875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</si>
  <si>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</si>
  <si>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</si>
  <si>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</si>
  <si>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</si>
  <si>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</si>
  <si>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</si>
  <si>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</si>
  <si>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</si>
  <si>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</si>
  <si>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</si>
  <si>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CA-2017-124674</t>
  </si>
  <si>
    <t>JB-16000</t>
  </si>
  <si>
    <t>CA-2015-164441</t>
  </si>
  <si>
    <t>CA-2017-169054</t>
  </si>
  <si>
    <t>CA-2014-106719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</si>
  <si>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</si>
  <si>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</si>
  <si>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</si>
  <si>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</si>
  <si>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</si>
  <si>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</si>
  <si>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</si>
  <si>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</si>
  <si>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</si>
  <si>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</si>
  <si>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</si>
  <si>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</si>
  <si>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</si>
  <si>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</si>
  <si>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TC-21475</t>
  </si>
  <si>
    <t>US-2017-148054</t>
  </si>
  <si>
    <t>CA-2016-128517</t>
  </si>
  <si>
    <t>SW-20350</t>
  </si>
  <si>
    <t>US-2015-100377</t>
  </si>
  <si>
    <t>CA-2017-131492</t>
  </si>
  <si>
    <t>CA-2016-144554</t>
  </si>
  <si>
    <t>CA-2017-127621</t>
  </si>
  <si>
    <t>RE-19450</t>
  </si>
  <si>
    <t>CA-2015-145184</t>
  </si>
  <si>
    <t>CA-2017-106859</t>
  </si>
  <si>
    <t>BF-11215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</si>
  <si>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</si>
  <si>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</si>
  <si>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</si>
  <si>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</si>
  <si>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</si>
  <si>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</si>
  <si>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</si>
  <si>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</si>
  <si>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</si>
  <si>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</si>
  <si>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</si>
  <si>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</si>
  <si>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</si>
  <si>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</si>
  <si>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</si>
  <si>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</si>
  <si>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</si>
  <si>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JG-15310</t>
  </si>
  <si>
    <t>CA-2016-124562</t>
  </si>
  <si>
    <t>US-2017-140074</t>
  </si>
  <si>
    <t>EC-14050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</si>
  <si>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</si>
  <si>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</si>
  <si>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</si>
  <si>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</si>
  <si>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</si>
  <si>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</si>
  <si>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</si>
  <si>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CA-2017-147564</t>
  </si>
  <si>
    <t>CA-2014-136399</t>
  </si>
  <si>
    <t>CA-2014-107916</t>
  </si>
  <si>
    <t>JP-15460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</si>
  <si>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</si>
  <si>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</si>
  <si>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</si>
  <si>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</si>
  <si>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</si>
  <si>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</si>
  <si>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</si>
  <si>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CA-2014-109218</t>
  </si>
  <si>
    <t>CA-2016-120558</t>
  </si>
  <si>
    <t>US-2014-109036</t>
  </si>
  <si>
    <t>CA-2015-147830</t>
  </si>
  <si>
    <t>CA-2017-150497</t>
  </si>
  <si>
    <t>CA-2014-128986</t>
  </si>
  <si>
    <t>GH-14410</t>
  </si>
  <si>
    <t>CA-2015-139584</t>
  </si>
  <si>
    <t>US-2016-162677</t>
  </si>
  <si>
    <t>US-2014-150924</t>
  </si>
  <si>
    <t>PT-19090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</si>
  <si>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</si>
  <si>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</si>
  <si>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</si>
  <si>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</si>
  <si>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</si>
  <si>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</si>
  <si>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</si>
  <si>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</si>
  <si>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</si>
  <si>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</si>
  <si>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</si>
  <si>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</si>
  <si>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</si>
  <si>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</si>
  <si>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</si>
  <si>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</si>
  <si>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</si>
  <si>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JL-15130</t>
  </si>
  <si>
    <t>CA-2016-169026</t>
  </si>
  <si>
    <t>CA-2017-109750</t>
  </si>
  <si>
    <t>CA-2015-149384</t>
  </si>
  <si>
    <t>CA-2014-131527</t>
  </si>
  <si>
    <t>CA-2017-164000</t>
  </si>
  <si>
    <t>AH-10030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</si>
  <si>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</si>
  <si>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</si>
  <si>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</si>
  <si>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</si>
  <si>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</si>
  <si>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</si>
  <si>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</si>
  <si>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</si>
  <si>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</si>
  <si>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</si>
  <si>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</si>
  <si>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</si>
  <si>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</si>
  <si>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</si>
  <si>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</si>
  <si>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</si>
  <si>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</si>
  <si>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</si>
  <si>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US-2016-127971</t>
  </si>
  <si>
    <t>DW-13195</t>
  </si>
  <si>
    <t>US-2016-140809</t>
  </si>
  <si>
    <t>CA-2017-114524</t>
  </si>
  <si>
    <t>CA-2017-113355</t>
  </si>
  <si>
    <t>SJ-20215</t>
  </si>
  <si>
    <t>US-2017-140907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</si>
  <si>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</si>
  <si>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</si>
  <si>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</si>
  <si>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</si>
  <si>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</si>
  <si>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</si>
  <si>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</si>
  <si>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</si>
  <si>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</si>
  <si>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</si>
  <si>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</si>
  <si>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</si>
  <si>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CA-2014-140662</t>
  </si>
  <si>
    <t>CA-2016-122518</t>
  </si>
  <si>
    <t>US-2014-126571</t>
  </si>
  <si>
    <t>CA-2014-143840</t>
  </si>
  <si>
    <t>EH-14185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</si>
  <si>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</si>
  <si>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</si>
  <si>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</si>
  <si>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</si>
  <si>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</si>
  <si>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</si>
  <si>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</si>
  <si>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</si>
  <si>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</si>
  <si>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</si>
  <si>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</si>
  <si>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</si>
  <si>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</si>
  <si>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</si>
  <si>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</si>
  <si>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</si>
  <si>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</si>
  <si>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</si>
  <si>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</si>
  <si>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</si>
  <si>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</si>
  <si>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</si>
  <si>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</si>
  <si>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</si>
  <si>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</si>
  <si>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</si>
  <si>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</si>
  <si>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</si>
  <si>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</si>
  <si>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</si>
  <si>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CA-2017-122595</t>
  </si>
  <si>
    <t>US-2017-109253</t>
  </si>
  <si>
    <t>PR-18880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</si>
  <si>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</si>
  <si>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</si>
  <si>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</si>
  <si>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</si>
  <si>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</si>
  <si>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</si>
  <si>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</si>
  <si>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</si>
  <si>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</si>
  <si>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</si>
  <si>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</si>
  <si>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</si>
  <si>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</si>
  <si>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LC-17050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</si>
  <si>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</si>
  <si>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</si>
  <si>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</si>
  <si>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</si>
  <si>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</si>
  <si>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</si>
  <si>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</si>
  <si>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</si>
  <si>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</si>
  <si>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</si>
  <si>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</si>
  <si>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</si>
  <si>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</si>
  <si>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</si>
  <si>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</si>
  <si>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</si>
  <si>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</si>
  <si>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</si>
  <si>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</si>
  <si>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</si>
  <si>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</si>
  <si>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</si>
  <si>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</si>
  <si>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</si>
  <si>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</si>
  <si>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</si>
  <si>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</si>
  <si>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</si>
  <si>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</si>
  <si>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</si>
  <si>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</si>
  <si>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</si>
  <si>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</si>
  <si>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</si>
  <si>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</si>
  <si>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</si>
  <si>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</si>
  <si>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</si>
  <si>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</si>
  <si>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</si>
  <si>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</si>
  <si>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</si>
  <si>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</si>
  <si>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</si>
  <si>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</si>
  <si>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</si>
  <si>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</si>
  <si>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</si>
  <si>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</si>
  <si>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</si>
  <si>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</si>
  <si>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</si>
  <si>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</si>
  <si>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</si>
  <si>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</si>
  <si>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</si>
  <si>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</si>
  <si>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</si>
  <si>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</si>
  <si>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</si>
  <si>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</si>
  <si>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</si>
  <si>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</si>
  <si>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</si>
  <si>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</si>
  <si>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</si>
  <si>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</si>
  <si>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</si>
  <si>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</si>
  <si>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</si>
  <si>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</si>
  <si>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</si>
  <si>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</si>
  <si>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</si>
  <si>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</si>
  <si>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</si>
  <si>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</si>
  <si>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</si>
  <si>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</si>
  <si>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</si>
  <si>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</si>
  <si>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</si>
  <si>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</si>
  <si>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</si>
  <si>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</si>
  <si>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</si>
  <si>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</si>
  <si>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</si>
  <si>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</si>
  <si>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</si>
  <si>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</si>
  <si>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</si>
  <si>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</si>
  <si>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</si>
  <si>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</si>
  <si>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</si>
  <si>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</si>
  <si>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</si>
  <si>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</si>
  <si>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</si>
  <si>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</si>
  <si>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</si>
  <si>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</si>
  <si>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</si>
  <si>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</si>
  <si>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</si>
  <si>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</si>
  <si>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</si>
  <si>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</si>
  <si>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</si>
  <si>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</si>
  <si>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</si>
  <si>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</si>
  <si>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</si>
  <si>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</si>
  <si>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</si>
  <si>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</si>
  <si>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</si>
  <si>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</si>
  <si>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</si>
  <si>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</si>
  <si>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</si>
  <si>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</si>
  <si>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</si>
  <si>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</si>
  <si>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</si>
  <si>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</si>
  <si>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</si>
  <si>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</si>
  <si>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</si>
  <si>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</si>
  <si>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</si>
  <si>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</si>
  <si>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</si>
  <si>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</si>
  <si>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</si>
  <si>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</si>
  <si>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</si>
  <si>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</si>
  <si>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</si>
  <si>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</si>
  <si>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</si>
  <si>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</si>
  <si>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</si>
  <si>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</si>
  <si>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</si>
  <si>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</si>
  <si>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</si>
  <si>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</si>
  <si>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</si>
  <si>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</si>
  <si>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</si>
  <si>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</si>
  <si>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</si>
  <si>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</si>
  <si>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</si>
  <si>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</si>
  <si>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</si>
  <si>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</si>
  <si>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</si>
  <si>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</si>
  <si>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</si>
  <si>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</si>
  <si>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</si>
  <si>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</si>
  <si>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</si>
  <si>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</si>
  <si>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</si>
  <si>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</si>
  <si>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</si>
  <si>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</si>
  <si>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</si>
  <si>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</si>
  <si>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</si>
  <si>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</si>
  <si>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</si>
  <si>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</si>
  <si>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</si>
  <si>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</si>
  <si>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</si>
  <si>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</si>
  <si>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</si>
  <si>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</si>
  <si>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</si>
  <si>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</si>
  <si>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</si>
  <si>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</si>
  <si>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</si>
  <si>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</si>
  <si>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</si>
  <si>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</si>
  <si>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</si>
  <si>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</si>
  <si>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</si>
  <si>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</si>
  <si>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</si>
  <si>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</si>
  <si>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</si>
  <si>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</si>
  <si>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</si>
  <si>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</si>
  <si>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</si>
  <si>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</si>
  <si>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</si>
  <si>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</si>
  <si>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</si>
  <si>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</si>
  <si>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</si>
  <si>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</si>
  <si>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</si>
  <si>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</si>
  <si>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</si>
  <si>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</si>
  <si>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</si>
  <si>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</si>
  <si>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</si>
  <si>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</si>
  <si>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</si>
  <si>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</si>
  <si>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</si>
  <si>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</si>
  <si>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</si>
  <si>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</si>
  <si>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</si>
  <si>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</si>
  <si>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</si>
  <si>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</si>
  <si>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</si>
  <si>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</si>
  <si>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CA-2017-121314</t>
  </si>
  <si>
    <t>CA-2017-147760</t>
  </si>
  <si>
    <t>CA-2016-156503</t>
  </si>
  <si>
    <t>NC-18415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</si>
  <si>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</si>
  <si>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</si>
  <si>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</si>
  <si>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</si>
  <si>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</si>
  <si>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</si>
  <si>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</si>
  <si>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</si>
  <si>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</si>
  <si>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</si>
  <si>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</si>
  <si>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</si>
  <si>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</si>
  <si>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CA-2014-126760</t>
  </si>
  <si>
    <t>US-2014-109162</t>
  </si>
  <si>
    <t>KE-16420</t>
  </si>
  <si>
    <t>CA-2014-101931</t>
  </si>
  <si>
    <t>CA-2017-129000</t>
  </si>
  <si>
    <t>CA-2017-161053</t>
  </si>
  <si>
    <t>CA-2015-142377</t>
  </si>
  <si>
    <t>CA-2015-127593</t>
  </si>
  <si>
    <t>DH-13675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</si>
  <si>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</si>
  <si>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</si>
  <si>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</si>
  <si>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</si>
  <si>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</si>
  <si>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</si>
  <si>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</si>
  <si>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</si>
  <si>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</si>
  <si>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</si>
  <si>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</si>
  <si>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</si>
  <si>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</si>
  <si>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</si>
  <si>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</si>
  <si>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</si>
  <si>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</si>
  <si>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</si>
  <si>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</si>
  <si>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</si>
  <si>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</si>
  <si>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</si>
  <si>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</si>
  <si>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</si>
  <si>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</si>
  <si>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</si>
  <si>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</si>
  <si>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</si>
  <si>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</si>
  <si>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</si>
  <si>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</si>
  <si>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VT-21700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</si>
  <si>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</si>
  <si>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</si>
  <si>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</si>
  <si>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</si>
  <si>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</si>
  <si>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</si>
  <si>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</si>
  <si>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</si>
  <si>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</si>
  <si>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</si>
  <si>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</si>
  <si>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</si>
  <si>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</si>
  <si>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</si>
  <si>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</si>
  <si>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</si>
  <si>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</si>
  <si>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</si>
  <si>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</si>
  <si>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</si>
  <si>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</si>
  <si>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</si>
  <si>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</si>
  <si>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</si>
  <si>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</si>
  <si>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</si>
  <si>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</si>
  <si>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</si>
  <si>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</si>
  <si>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</si>
  <si>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</si>
  <si>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</si>
  <si>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</si>
  <si>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</si>
  <si>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</si>
  <si>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</si>
  <si>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</si>
  <si>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</si>
  <si>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</si>
  <si>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</si>
  <si>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</si>
  <si>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</si>
  <si>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</si>
  <si>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</si>
  <si>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</si>
  <si>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CA-2014-122588</t>
  </si>
  <si>
    <t>CA-2014-137589</t>
  </si>
  <si>
    <t>CA-2015-161998</t>
  </si>
  <si>
    <t>CA-2015-105627</t>
  </si>
  <si>
    <t>DK-12895</t>
  </si>
  <si>
    <t>US-2015-149629</t>
  </si>
  <si>
    <t>CA-2014-116834</t>
  </si>
  <si>
    <t>CA-2016-145730</t>
  </si>
  <si>
    <t>US-2015-168732</t>
  </si>
  <si>
    <t>KM-16660</t>
  </si>
  <si>
    <t>CA-2015-107468</t>
  </si>
  <si>
    <t>CA-2017-144463</t>
  </si>
  <si>
    <t>CA-2017-100811</t>
  </si>
  <si>
    <t>CA-2015-153612</t>
  </si>
  <si>
    <t>CA-2015-165624</t>
  </si>
  <si>
    <t>CA-2014-154963</t>
  </si>
  <si>
    <t>AA-10645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</si>
  <si>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</si>
  <si>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</si>
  <si>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</si>
  <si>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</si>
  <si>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</si>
  <si>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</si>
  <si>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</si>
  <si>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</si>
  <si>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</si>
  <si>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</si>
  <si>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</si>
  <si>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</si>
  <si>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</si>
  <si>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</si>
  <si>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</si>
  <si>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</si>
  <si>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</si>
  <si>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</si>
  <si>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</si>
  <si>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</si>
  <si>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</si>
  <si>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</si>
  <si>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</si>
  <si>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</si>
  <si>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</si>
  <si>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</si>
  <si>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</si>
  <si>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</si>
  <si>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</si>
  <si>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</si>
  <si>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</si>
  <si>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</si>
  <si>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</si>
  <si>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</si>
  <si>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</si>
  <si>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</si>
  <si>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</si>
  <si>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</si>
  <si>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</si>
  <si>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DD-13570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</si>
  <si>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</si>
  <si>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</si>
  <si>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</si>
  <si>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</si>
  <si>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</si>
  <si>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</si>
  <si>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</si>
  <si>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</si>
  <si>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</si>
  <si>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</si>
  <si>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</si>
  <si>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</si>
  <si>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</si>
  <si>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</si>
  <si>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</si>
  <si>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</si>
  <si>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</si>
  <si>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</si>
  <si>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</si>
  <si>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</si>
  <si>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</si>
  <si>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</si>
  <si>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</si>
  <si>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</si>
  <si>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</si>
  <si>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</si>
  <si>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</si>
  <si>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</si>
  <si>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</si>
  <si>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</si>
  <si>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</si>
  <si>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</si>
  <si>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</si>
  <si>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</si>
  <si>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</si>
  <si>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</si>
  <si>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</si>
  <si>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</si>
  <si>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</si>
  <si>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</si>
  <si>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</si>
  <si>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</si>
  <si>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</si>
  <si>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</si>
  <si>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</si>
  <si>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</si>
  <si>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</si>
  <si>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</si>
  <si>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CA-2016-111493</t>
  </si>
  <si>
    <t>CA-2017-112536</t>
  </si>
  <si>
    <t>SG-20890</t>
  </si>
  <si>
    <t>CA-2016-157714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</si>
  <si>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</si>
  <si>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</si>
  <si>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</si>
  <si>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</si>
  <si>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</si>
  <si>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</si>
  <si>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</si>
  <si>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</si>
  <si>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</si>
  <si>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</si>
  <si>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</si>
  <si>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</si>
  <si>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</si>
  <si>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</si>
  <si>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</si>
  <si>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</si>
  <si>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</si>
  <si>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</si>
  <si>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</si>
  <si>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</si>
  <si>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</si>
  <si>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</si>
  <si>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</si>
  <si>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</si>
  <si>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</si>
  <si>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</si>
  <si>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</si>
  <si>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</si>
  <si>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</si>
  <si>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</si>
  <si>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</si>
  <si>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</si>
  <si>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</si>
  <si>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</si>
  <si>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</si>
  <si>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</si>
  <si>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</si>
  <si>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</si>
  <si>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</si>
  <si>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</si>
  <si>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</si>
  <si>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</si>
  <si>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</si>
  <si>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</si>
  <si>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</si>
  <si>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</si>
  <si>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</si>
  <si>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</si>
  <si>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</si>
  <si>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</si>
  <si>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</si>
  <si>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</si>
  <si>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</si>
  <si>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</si>
  <si>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</si>
  <si>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</si>
  <si>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</si>
  <si>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</si>
  <si>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</si>
  <si>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</si>
  <si>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</si>
  <si>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</si>
  <si>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</si>
  <si>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</si>
  <si>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</si>
  <si>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</si>
  <si>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</si>
  <si>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</si>
  <si>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</si>
  <si>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</si>
  <si>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</si>
  <si>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</si>
  <si>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</si>
  <si>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</si>
  <si>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</si>
  <si>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</si>
  <si>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</si>
  <si>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</si>
  <si>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</si>
  <si>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</si>
  <si>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</si>
  <si>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RD-19720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</si>
  <si>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</si>
  <si>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</si>
  <si>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</si>
  <si>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</si>
  <si>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</si>
  <si>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</si>
  <si>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</si>
  <si>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</si>
  <si>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</si>
  <si>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</si>
  <si>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</si>
  <si>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</si>
  <si>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</si>
  <si>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</si>
  <si>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</si>
  <si>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</si>
  <si>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</si>
  <si>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</si>
  <si>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</si>
  <si>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</si>
  <si>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</si>
  <si>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</si>
  <si>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</si>
  <si>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</si>
  <si>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</si>
  <si>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</si>
  <si>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</si>
  <si>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</si>
  <si>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</si>
  <si>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</si>
  <si>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</si>
  <si>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</si>
  <si>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</si>
  <si>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</si>
  <si>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</si>
  <si>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</si>
  <si>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</si>
  <si>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</si>
  <si>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</si>
  <si>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</si>
  <si>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</si>
  <si>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</si>
  <si>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</si>
  <si>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</si>
  <si>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</si>
  <si>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</si>
  <si>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</si>
  <si>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</si>
  <si>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</si>
  <si>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</si>
  <si>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</si>
  <si>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</si>
  <si>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</si>
  <si>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</si>
  <si>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</si>
  <si>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</si>
  <si>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</si>
  <si>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</si>
  <si>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</si>
  <si>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</si>
  <si>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</si>
  <si>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</si>
  <si>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</si>
  <si>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</si>
  <si>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</si>
  <si>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</si>
  <si>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</si>
  <si>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</si>
  <si>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</si>
  <si>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</si>
  <si>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</si>
  <si>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</si>
  <si>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</si>
  <si>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</si>
  <si>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</si>
  <si>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</si>
  <si>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</si>
  <si>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</si>
  <si>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</si>
  <si>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</si>
  <si>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</si>
  <si>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</si>
  <si>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</si>
  <si>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</si>
  <si>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</si>
  <si>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</si>
  <si>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</si>
  <si>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</si>
  <si>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</si>
  <si>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</si>
  <si>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</si>
  <si>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</si>
  <si>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</si>
  <si>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</si>
  <si>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</si>
  <si>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</si>
  <si>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</si>
  <si>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</si>
  <si>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</si>
  <si>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</si>
  <si>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</si>
  <si>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</si>
  <si>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</si>
  <si>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</si>
  <si>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</si>
  <si>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</si>
  <si>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</si>
  <si>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</si>
  <si>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</si>
  <si>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</si>
  <si>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</si>
  <si>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</si>
  <si>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</si>
  <si>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</si>
  <si>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</si>
  <si>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</si>
  <si>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</si>
  <si>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</si>
  <si>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</si>
  <si>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</si>
  <si>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</si>
  <si>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</si>
  <si>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</si>
  <si>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</si>
  <si>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</si>
  <si>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</si>
  <si>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TS-21430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</si>
  <si>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</si>
  <si>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</si>
  <si>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</si>
  <si>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</si>
  <si>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</si>
  <si>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</si>
  <si>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</si>
  <si>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</si>
  <si>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</si>
  <si>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</si>
  <si>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</si>
  <si>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</si>
  <si>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</si>
  <si>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</si>
  <si>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</si>
  <si>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</si>
  <si>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</si>
  <si>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</si>
  <si>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</si>
  <si>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</si>
  <si>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</si>
  <si>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</si>
  <si>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</si>
  <si>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</si>
  <si>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</si>
  <si>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</si>
  <si>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</si>
  <si>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</si>
  <si>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DB-13360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</si>
  <si>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</si>
  <si>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</si>
  <si>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</si>
  <si>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</si>
  <si>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</si>
  <si>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</si>
  <si>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</si>
  <si>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</si>
  <si>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</si>
  <si>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</si>
  <si>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</si>
  <si>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</si>
  <si>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</si>
  <si>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</si>
  <si>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</si>
  <si>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</si>
  <si>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</si>
  <si>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</si>
  <si>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</si>
  <si>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</si>
  <si>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</si>
  <si>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</si>
  <si>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</si>
  <si>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</si>
  <si>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</si>
  <si>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</si>
  <si>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</si>
  <si>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</si>
  <si>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</si>
  <si>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</si>
  <si>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</si>
  <si>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</si>
  <si>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</si>
  <si>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</si>
  <si>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</si>
  <si>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</si>
  <si>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</si>
  <si>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</si>
  <si>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</si>
  <si>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</si>
  <si>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</si>
  <si>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</si>
  <si>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</si>
  <si>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</si>
  <si>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</si>
  <si>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</si>
  <si>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</si>
  <si>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</si>
  <si>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</si>
  <si>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</si>
  <si>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</si>
  <si>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</si>
  <si>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</si>
  <si>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</si>
  <si>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</si>
  <si>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</si>
  <si>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</si>
  <si>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</si>
  <si>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</si>
  <si>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</si>
  <si>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</si>
  <si>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</si>
  <si>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CS-11860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</si>
  <si>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</si>
  <si>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</si>
  <si>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</si>
  <si>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</si>
  <si>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</si>
  <si>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</si>
  <si>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</si>
  <si>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</si>
  <si>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</si>
  <si>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</si>
  <si>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</si>
  <si>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</si>
  <si>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</si>
  <si>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</si>
  <si>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</si>
  <si>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</si>
  <si>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</si>
  <si>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</si>
  <si>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</si>
  <si>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</si>
  <si>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</si>
  <si>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</si>
  <si>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</si>
  <si>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</si>
  <si>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</si>
  <si>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</si>
  <si>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</si>
  <si>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</si>
  <si>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</si>
  <si>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</si>
  <si>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</si>
  <si>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</si>
  <si>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</si>
  <si>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</si>
  <si>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</si>
  <si>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</si>
  <si>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</si>
  <si>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</si>
  <si>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</si>
  <si>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</si>
  <si>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</si>
  <si>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</si>
  <si>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</si>
  <si>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</si>
  <si>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</si>
  <si>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</si>
  <si>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</si>
  <si>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</si>
  <si>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</si>
  <si>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</si>
  <si>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</si>
  <si>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</si>
  <si>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</si>
  <si>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</si>
  <si>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</si>
  <si>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</si>
  <si>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</si>
  <si>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</si>
  <si>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</si>
  <si>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</si>
  <si>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</si>
  <si>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</si>
  <si>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</si>
  <si>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</si>
  <si>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</si>
  <si>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</si>
  <si>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</si>
  <si>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</si>
  <si>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</si>
  <si>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</si>
  <si>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</si>
  <si>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</si>
  <si>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</si>
  <si>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</si>
  <si>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</si>
  <si>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</si>
  <si>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</si>
  <si>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</si>
  <si>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</si>
  <si>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</si>
  <si>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</si>
  <si>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</si>
  <si>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</si>
  <si>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</si>
  <si>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</si>
  <si>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</si>
  <si>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</si>
  <si>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</si>
  <si>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</si>
  <si>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</si>
  <si>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</si>
  <si>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</si>
  <si>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</si>
  <si>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</si>
  <si>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</si>
  <si>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</si>
  <si>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</si>
  <si>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</si>
  <si>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</si>
  <si>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</si>
  <si>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</si>
  <si>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</si>
  <si>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</si>
  <si>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</si>
  <si>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</si>
  <si>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</si>
  <si>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</si>
  <si>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</si>
  <si>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</si>
  <si>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</si>
  <si>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</si>
  <si>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</si>
  <si>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</si>
  <si>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</si>
  <si>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</si>
  <si>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</si>
  <si>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</si>
  <si>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</si>
  <si>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</si>
  <si>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</si>
  <si>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</si>
  <si>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</si>
  <si>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</si>
  <si>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</si>
  <si>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US-2017-139647</t>
  </si>
  <si>
    <t>US-2017-160465</t>
  </si>
  <si>
    <t>CA-2014-153850</t>
  </si>
  <si>
    <t>CA-2014-127558</t>
  </si>
  <si>
    <t>SS-20410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</si>
  <si>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</si>
  <si>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</si>
  <si>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</si>
  <si>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</si>
  <si>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</si>
  <si>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</si>
  <si>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</si>
  <si>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</si>
  <si>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</si>
  <si>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</si>
  <si>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</si>
  <si>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</si>
  <si>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</si>
  <si>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</si>
  <si>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</si>
  <si>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</si>
  <si>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</si>
  <si>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</si>
  <si>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</si>
  <si>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</si>
  <si>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</si>
  <si>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</si>
  <si>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</si>
  <si>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</si>
  <si>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</si>
  <si>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</si>
  <si>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</si>
  <si>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</si>
  <si>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</si>
  <si>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</si>
  <si>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</si>
  <si>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</si>
  <si>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</si>
  <si>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</si>
  <si>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</si>
  <si>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</si>
  <si>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</si>
  <si>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</si>
  <si>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</si>
  <si>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</si>
  <si>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</si>
  <si>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</si>
  <si>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</si>
  <si>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</si>
  <si>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</si>
  <si>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</si>
  <si>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</si>
  <si>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</si>
  <si>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</si>
  <si>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</si>
  <si>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</si>
  <si>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</si>
  <si>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</si>
  <si>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</si>
  <si>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</si>
  <si>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</si>
  <si>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</si>
  <si>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</si>
  <si>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</si>
  <si>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</si>
  <si>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</si>
  <si>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</si>
  <si>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</si>
  <si>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</si>
  <si>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</si>
  <si>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</si>
  <si>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</si>
  <si>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</si>
  <si>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</si>
  <si>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</si>
  <si>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</si>
  <si>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</si>
  <si>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</si>
  <si>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</si>
  <si>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</si>
  <si>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</si>
  <si>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</si>
  <si>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</si>
  <si>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</si>
  <si>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</si>
  <si>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</si>
  <si>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</si>
  <si>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</si>
  <si>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</si>
  <si>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</si>
  <si>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</si>
  <si>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</si>
  <si>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</si>
  <si>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</si>
  <si>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</si>
  <si>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</si>
  <si>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</si>
  <si>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</si>
  <si>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</si>
  <si>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</si>
  <si>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</si>
  <si>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</si>
  <si>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</si>
  <si>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</si>
  <si>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</si>
  <si>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</si>
  <si>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</si>
  <si>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</si>
  <si>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</si>
  <si>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</si>
  <si>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</si>
  <si>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</si>
  <si>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</si>
  <si>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</si>
  <si>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</si>
  <si>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</si>
  <si>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</si>
  <si>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</si>
  <si>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</si>
  <si>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</si>
  <si>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</si>
  <si>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</si>
  <si>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</si>
  <si>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</si>
  <si>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</si>
  <si>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</si>
  <si>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</si>
  <si>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</si>
  <si>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</si>
  <si>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</si>
  <si>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</si>
  <si>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</si>
  <si>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</si>
  <si>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</si>
  <si>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</si>
  <si>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</si>
  <si>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</si>
  <si>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</si>
  <si>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</si>
  <si>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</si>
  <si>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</si>
  <si>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</si>
  <si>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</si>
  <si>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</si>
  <si>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</si>
  <si>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</si>
  <si>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</si>
  <si>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</si>
  <si>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</si>
  <si>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</si>
  <si>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</si>
  <si>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</si>
  <si>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</si>
  <si>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</si>
  <si>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</si>
  <si>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</si>
  <si>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</si>
  <si>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</si>
  <si>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</si>
  <si>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</si>
  <si>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</si>
  <si>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</si>
  <si>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</si>
  <si>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</si>
  <si>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</si>
  <si>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</si>
  <si>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</si>
  <si>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</si>
  <si>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</si>
  <si>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</si>
  <si>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</si>
  <si>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</si>
  <si>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</si>
  <si>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</si>
  <si>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</si>
  <si>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</si>
  <si>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</si>
  <si>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</si>
  <si>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</si>
  <si>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</si>
  <si>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</si>
  <si>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</si>
  <si>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</si>
  <si>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</si>
  <si>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</si>
  <si>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</si>
  <si>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</si>
  <si>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</si>
  <si>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</si>
  <si>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</si>
  <si>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</si>
  <si>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</si>
  <si>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</si>
  <si>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</si>
  <si>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</si>
  <si>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</si>
  <si>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</si>
  <si>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</si>
  <si>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</si>
  <si>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</si>
  <si>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</si>
  <si>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</si>
  <si>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</si>
  <si>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</si>
  <si>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</si>
  <si>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</si>
  <si>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</si>
  <si>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</si>
  <si>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</si>
  <si>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</si>
  <si>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</si>
  <si>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</si>
  <si>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</si>
  <si>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</si>
  <si>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</si>
  <si>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</si>
  <si>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</si>
  <si>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</si>
  <si>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</si>
  <si>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</si>
  <si>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</si>
  <si>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</si>
  <si>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</si>
  <si>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</si>
  <si>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</si>
  <si>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</si>
  <si>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</si>
  <si>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</si>
  <si>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</si>
  <si>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</si>
  <si>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</si>
  <si>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</si>
  <si>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</si>
  <si>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</si>
  <si>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</si>
  <si>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</si>
  <si>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</si>
  <si>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</si>
  <si>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</si>
  <si>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</si>
  <si>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</si>
  <si>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</si>
  <si>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</si>
  <si>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</si>
  <si>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</si>
  <si>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</si>
  <si>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</si>
  <si>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</si>
  <si>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</si>
  <si>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</si>
  <si>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</si>
  <si>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</si>
  <si>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</si>
  <si>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</si>
  <si>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</si>
  <si>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</si>
  <si>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</si>
  <si>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</si>
  <si>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</si>
  <si>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</si>
  <si>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</si>
  <si>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</si>
  <si>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</si>
  <si>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</si>
  <si>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</si>
  <si>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</si>
  <si>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</si>
  <si>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</si>
  <si>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</si>
  <si>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</si>
  <si>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</si>
  <si>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</si>
  <si>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</si>
  <si>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</si>
  <si>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</si>
  <si>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</si>
  <si>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</si>
  <si>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</si>
  <si>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</si>
  <si>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</si>
  <si>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</si>
  <si>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</si>
  <si>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</si>
  <si>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</si>
  <si>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</si>
  <si>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</si>
  <si>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</si>
  <si>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</si>
  <si>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</si>
  <si>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</si>
  <si>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</si>
  <si>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</si>
  <si>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</si>
  <si>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</si>
  <si>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</si>
  <si>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</si>
  <si>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</si>
  <si>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</si>
  <si>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</si>
  <si>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</si>
  <si>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</si>
  <si>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</si>
  <si>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</si>
  <si>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</si>
  <si>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</si>
  <si>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</si>
  <si>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</si>
  <si>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</si>
  <si>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</si>
  <si>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</si>
  <si>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</si>
  <si>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</si>
  <si>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</si>
  <si>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</si>
  <si>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</si>
  <si>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</si>
  <si>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</si>
  <si>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</si>
  <si>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</si>
  <si>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</si>
  <si>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</si>
  <si>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</si>
  <si>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</si>
  <si>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</si>
  <si>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</si>
  <si>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</si>
  <si>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</si>
  <si>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</si>
  <si>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</si>
  <si>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</si>
  <si>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</si>
  <si>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</si>
  <si>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</si>
  <si>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</si>
  <si>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</si>
  <si>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</si>
  <si>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</si>
  <si>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</si>
  <si>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</si>
  <si>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</si>
  <si>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</si>
  <si>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</si>
  <si>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</si>
  <si>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</si>
  <si>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</si>
  <si>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</si>
  <si>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</si>
  <si>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</si>
  <si>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</si>
  <si>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</si>
  <si>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</si>
  <si>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</si>
  <si>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</si>
  <si>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</si>
  <si>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</si>
  <si>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</si>
  <si>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</si>
  <si>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</si>
  <si>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</si>
  <si>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</si>
  <si>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</si>
  <si>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</si>
  <si>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</si>
  <si>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</si>
  <si>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</si>
  <si>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</si>
  <si>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</si>
  <si>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</si>
  <si>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</si>
  <si>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</si>
  <si>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</si>
  <si>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</si>
  <si>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</si>
  <si>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</si>
  <si>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</si>
  <si>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</si>
  <si>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</si>
  <si>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</si>
  <si>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</si>
  <si>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</si>
  <si>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</si>
  <si>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</si>
  <si>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</si>
  <si>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</si>
  <si>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</si>
  <si>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</si>
  <si>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</si>
  <si>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</si>
  <si>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</si>
  <si>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</si>
  <si>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</si>
  <si>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</si>
  <si>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</si>
  <si>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</si>
  <si>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</si>
  <si>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</si>
  <si>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</si>
  <si>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</si>
  <si>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</si>
  <si>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</si>
  <si>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</si>
  <si>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</si>
  <si>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</si>
  <si>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</si>
  <si>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</si>
  <si>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</si>
  <si>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</si>
  <si>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</si>
  <si>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</si>
  <si>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</si>
  <si>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</si>
  <si>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</si>
  <si>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</si>
  <si>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</si>
  <si>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</si>
  <si>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</si>
  <si>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</si>
  <si>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</si>
  <si>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</si>
  <si>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</si>
  <si>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</si>
  <si>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</si>
  <si>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</si>
  <si>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</si>
  <si>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</si>
  <si>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</si>
  <si>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</si>
  <si>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</si>
  <si>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</si>
  <si>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</si>
  <si>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</si>
  <si>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</si>
  <si>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</si>
  <si>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</si>
  <si>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</si>
  <si>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</si>
  <si>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</si>
  <si>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</si>
  <si>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</si>
  <si>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</si>
  <si>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</si>
  <si>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</si>
  <si>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</si>
  <si>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</si>
  <si>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</si>
  <si>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</si>
  <si>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</si>
  <si>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</si>
  <si>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</si>
  <si>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</si>
  <si>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</si>
  <si>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</si>
  <si>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</si>
  <si>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</si>
  <si>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</si>
  <si>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</si>
  <si>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</si>
  <si>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</si>
  <si>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</si>
  <si>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</si>
  <si>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</si>
  <si>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</si>
  <si>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</si>
  <si>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</si>
  <si>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</si>
  <si>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</si>
  <si>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</si>
  <si>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</si>
  <si>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</si>
  <si>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</si>
  <si>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</si>
  <si>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</si>
  <si>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</si>
  <si>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</si>
  <si>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</si>
  <si>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</si>
  <si>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</si>
  <si>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</si>
  <si>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</si>
  <si>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</si>
  <si>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</si>
  <si>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</si>
  <si>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</si>
  <si>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</si>
  <si>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</si>
  <si>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</si>
  <si>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</si>
  <si>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</si>
  <si>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</si>
  <si>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</si>
  <si>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</si>
  <si>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</si>
  <si>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</si>
  <si>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</si>
  <si>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</si>
  <si>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</si>
  <si>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</si>
  <si>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</si>
  <si>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</si>
  <si>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</si>
  <si>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</si>
  <si>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</si>
  <si>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</si>
  <si>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</si>
  <si>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</si>
  <si>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</si>
  <si>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</si>
  <si>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</si>
  <si>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</si>
  <si>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</si>
  <si>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</si>
  <si>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</si>
  <si>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</si>
  <si>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</si>
  <si>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</si>
  <si>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</si>
  <si>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</si>
  <si>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</si>
  <si>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</si>
  <si>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</si>
  <si>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</si>
  <si>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</si>
  <si>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</si>
  <si>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</si>
  <si>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</si>
  <si>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</si>
  <si>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</si>
  <si>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</si>
  <si>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</si>
  <si>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</si>
  <si>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</si>
  <si>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</si>
  <si>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</si>
  <si>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</si>
  <si>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</si>
  <si>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</si>
  <si>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</si>
  <si>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</si>
  <si>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</si>
  <si>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</si>
  <si>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</si>
  <si>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</si>
  <si>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</si>
  <si>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</si>
  <si>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</si>
  <si>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</si>
  <si>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</si>
  <si>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</si>
  <si>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</si>
  <si>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</si>
  <si>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</si>
  <si>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</si>
  <si>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</si>
  <si>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</si>
  <si>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</si>
  <si>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</si>
  <si>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</si>
  <si>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</si>
  <si>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</si>
  <si>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</si>
  <si>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</si>
  <si>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</si>
  <si>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</si>
  <si>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</si>
  <si>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</si>
  <si>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</si>
  <si>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</si>
  <si>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</si>
  <si>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</si>
  <si>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</si>
  <si>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</si>
  <si>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</si>
  <si>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</si>
  <si>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</si>
  <si>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</si>
  <si>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</si>
  <si>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</si>
  <si>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</si>
  <si>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</si>
  <si>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</si>
  <si>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</si>
  <si>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</si>
  <si>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</si>
  <si>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</si>
  <si>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</si>
  <si>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</si>
  <si>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</si>
  <si>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</si>
  <si>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</si>
  <si>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</si>
  <si>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</si>
  <si>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</si>
  <si>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</si>
  <si>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</si>
  <si>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</si>
  <si>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</si>
  <si>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</si>
  <si>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</si>
  <si>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</si>
  <si>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</si>
  <si>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</si>
  <si>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</si>
  <si>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</si>
  <si>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</si>
  <si>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</si>
  <si>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</si>
  <si>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</si>
  <si>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</si>
  <si>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</si>
  <si>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</si>
  <si>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</si>
  <si>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</si>
  <si>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</si>
  <si>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</si>
  <si>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</si>
  <si>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</si>
  <si>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</si>
  <si>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</si>
  <si>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</si>
  <si>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</si>
  <si>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</si>
  <si>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</si>
  <si>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</si>
  <si>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</si>
  <si>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</si>
  <si>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</si>
  <si>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</si>
  <si>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</si>
  <si>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</si>
  <si>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</si>
  <si>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</si>
  <si>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</si>
  <si>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</si>
  <si>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</si>
  <si>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</si>
  <si>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</si>
  <si>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</si>
  <si>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</si>
  <si>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</si>
  <si>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</si>
  <si>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</si>
  <si>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</si>
  <si>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</si>
  <si>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</si>
  <si>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</si>
  <si>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</si>
  <si>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</si>
  <si>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</si>
  <si>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</si>
  <si>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</si>
  <si>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</si>
  <si>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</si>
  <si>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</si>
  <si>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</si>
  <si>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</si>
  <si>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</si>
  <si>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</si>
  <si>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</si>
  <si>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</si>
  <si>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</si>
  <si>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</si>
  <si>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</si>
  <si>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</si>
  <si>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</si>
  <si>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</si>
  <si>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</si>
  <si>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</si>
  <si>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</si>
  <si>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</si>
  <si>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</si>
  <si>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</si>
  <si>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</si>
  <si>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</si>
  <si>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</si>
  <si>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</si>
  <si>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</si>
  <si>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</si>
  <si>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</si>
  <si>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</si>
  <si>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</si>
  <si>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</si>
  <si>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</si>
  <si>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</si>
  <si>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</si>
  <si>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</si>
  <si>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</si>
  <si>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</si>
  <si>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</si>
  <si>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</si>
  <si>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</si>
  <si>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</si>
  <si>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</si>
  <si>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</si>
  <si>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</si>
  <si>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</si>
  <si>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</si>
  <si>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</si>
  <si>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</si>
  <si>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</si>
  <si>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</si>
  <si>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</si>
  <si>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</si>
  <si>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</si>
  <si>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</si>
  <si>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</si>
  <si>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</si>
  <si>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</si>
  <si>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</si>
  <si>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</si>
  <si>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</si>
  <si>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</si>
  <si>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</si>
  <si>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</si>
  <si>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</si>
  <si>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</si>
  <si>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</si>
  <si>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</si>
  <si>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</si>
  <si>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</si>
  <si>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</si>
  <si>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</si>
  <si>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</si>
  <si>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</si>
  <si>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</si>
  <si>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</si>
  <si>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</si>
  <si>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</si>
  <si>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</si>
  <si>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</si>
  <si>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</si>
  <si>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</si>
  <si>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</si>
  <si>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</si>
  <si>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</si>
  <si>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</si>
  <si>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</si>
  <si>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</si>
  <si>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</si>
  <si>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</si>
  <si>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</si>
  <si>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</si>
  <si>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</si>
  <si>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</si>
  <si>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</si>
  <si>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</si>
  <si>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</si>
  <si>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</si>
  <si>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</si>
  <si>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</si>
  <si>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</si>
  <si>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</si>
  <si>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</si>
  <si>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</si>
  <si>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</si>
  <si>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</si>
  <si>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</si>
  <si>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</si>
  <si>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</si>
  <si>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</si>
  <si>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</si>
  <si>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</si>
  <si>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</si>
  <si>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</si>
  <si>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</si>
  <si>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</si>
  <si>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</si>
  <si>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</si>
  <si>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</si>
  <si>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</si>
  <si>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</si>
  <si>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</si>
  <si>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</si>
  <si>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</si>
  <si>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</si>
  <si>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</si>
  <si>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</si>
  <si>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</si>
  <si>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</si>
  <si>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</si>
  <si>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</si>
  <si>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</si>
  <si>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</si>
  <si>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</si>
  <si>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</si>
  <si>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</si>
  <si>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</si>
  <si>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</si>
  <si>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</si>
  <si>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</si>
  <si>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</si>
  <si>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</si>
  <si>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</si>
  <si>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</si>
  <si>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</si>
  <si>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</si>
  <si>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</si>
  <si>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</si>
  <si>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</si>
  <si>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</si>
  <si>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</si>
  <si>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</si>
  <si>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</si>
  <si>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</si>
  <si>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</si>
  <si>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</si>
  <si>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</si>
  <si>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</si>
  <si>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</si>
  <si>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</si>
  <si>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</si>
  <si>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</si>
  <si>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</si>
  <si>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</si>
  <si>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</si>
  <si>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</si>
  <si>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</si>
  <si>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</si>
  <si>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</si>
  <si>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</si>
  <si>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</si>
  <si>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</si>
  <si>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</si>
  <si>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</si>
  <si>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</si>
  <si>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</si>
  <si>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</si>
  <si>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</si>
  <si>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</si>
  <si>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</si>
  <si>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</si>
  <si>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</si>
  <si>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</si>
  <si>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</si>
  <si>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</si>
  <si>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</si>
  <si>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</si>
  <si>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</si>
  <si>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</si>
  <si>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</si>
  <si>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</si>
  <si>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</si>
  <si>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</si>
  <si>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</si>
  <si>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</si>
  <si>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</si>
  <si>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</si>
  <si>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</si>
  <si>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</si>
  <si>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</si>
  <si>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</si>
  <si>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</si>
  <si>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</si>
  <si>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</si>
  <si>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</si>
  <si>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</si>
  <si>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</si>
  <si>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</si>
  <si>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</si>
  <si>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</si>
  <si>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</si>
  <si>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</si>
  <si>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</si>
  <si>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</si>
  <si>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</si>
  <si>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</si>
  <si>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</si>
  <si>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</si>
  <si>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</si>
  <si>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</si>
  <si>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</si>
  <si>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</si>
  <si>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</si>
  <si>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</si>
  <si>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</si>
  <si>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</si>
  <si>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</si>
  <si>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</si>
  <si>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</si>
  <si>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</si>
  <si>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</si>
  <si>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</si>
  <si>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</si>
  <si>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</si>
  <si>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</si>
  <si>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</si>
  <si>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</si>
  <si>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</si>
  <si>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</si>
  <si>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</si>
  <si>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</si>
  <si>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</si>
  <si>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</si>
  <si>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</si>
  <si>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</si>
  <si>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</si>
  <si>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</si>
  <si>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</si>
  <si>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</si>
  <si>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</si>
  <si>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</si>
  <si>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</si>
  <si>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</si>
  <si>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</si>
  <si>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</si>
  <si>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</si>
  <si>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</si>
  <si>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</si>
  <si>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</si>
  <si>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</si>
  <si>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</si>
  <si>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</si>
  <si>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</si>
  <si>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</si>
  <si>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</si>
  <si>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</si>
  <si>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</si>
  <si>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</si>
  <si>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</si>
  <si>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</si>
  <si>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</si>
  <si>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</si>
  <si>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</si>
  <si>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</si>
  <si>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</si>
  <si>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</si>
  <si>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</si>
  <si>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</si>
  <si>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</si>
  <si>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</si>
  <si>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</si>
  <si>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</si>
  <si>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</si>
  <si>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</si>
  <si>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</si>
  <si>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</si>
  <si>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</si>
  <si>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</si>
  <si>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</si>
  <si>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</si>
  <si>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</si>
  <si>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</si>
  <si>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</si>
  <si>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</si>
  <si>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</si>
  <si>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</si>
  <si>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</si>
  <si>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</si>
  <si>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</si>
  <si>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</si>
  <si>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</si>
  <si>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</si>
  <si>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</si>
  <si>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</si>
  <si>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</si>
  <si>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</si>
  <si>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</si>
  <si>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</si>
  <si>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</si>
  <si>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</si>
  <si>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</si>
  <si>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</si>
  <si>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</si>
  <si>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</si>
  <si>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</si>
  <si>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</si>
  <si>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</si>
  <si>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</si>
  <si>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</si>
  <si>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</si>
  <si>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</si>
  <si>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</si>
  <si>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</si>
  <si>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</si>
  <si>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</si>
  <si>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</si>
  <si>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</si>
  <si>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</si>
  <si>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</si>
  <si>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</si>
  <si>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</si>
  <si>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</si>
  <si>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</si>
  <si>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</si>
  <si>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</si>
  <si>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</si>
  <si>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</si>
  <si>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</si>
  <si>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</si>
  <si>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</si>
  <si>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</si>
  <si>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</si>
  <si>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</si>
  <si>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</si>
  <si>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</si>
  <si>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</si>
  <si>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</si>
  <si>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</si>
  <si>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</si>
  <si>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</si>
  <si>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</si>
  <si>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</si>
  <si>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</si>
  <si>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</si>
  <si>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</si>
  <si>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</si>
  <si>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</si>
  <si>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</si>
  <si>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</si>
  <si>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</si>
  <si>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</si>
  <si>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</si>
  <si>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</si>
  <si>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</si>
  <si>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</si>
  <si>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</si>
  <si>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</si>
  <si>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</si>
  <si>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</si>
  <si>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</si>
  <si>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</si>
  <si>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</si>
  <si>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</si>
  <si>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</si>
  <si>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</si>
  <si>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</si>
  <si>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</si>
  <si>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</si>
  <si>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</si>
  <si>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</si>
  <si>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</si>
  <si>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</si>
  <si>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</si>
  <si>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</si>
  <si>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</si>
  <si>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</si>
  <si>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</si>
  <si>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</si>
  <si>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</si>
  <si>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</si>
  <si>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</si>
  <si>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</si>
  <si>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</si>
  <si>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</si>
  <si>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</si>
  <si>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</si>
  <si>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</si>
  <si>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</si>
  <si>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</si>
  <si>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</si>
  <si>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</si>
  <si>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</si>
  <si>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</si>
  <si>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</si>
  <si>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</si>
  <si>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</si>
  <si>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</si>
  <si>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</si>
  <si>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</si>
  <si>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</si>
  <si>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</si>
  <si>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</si>
  <si>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</si>
  <si>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</si>
  <si>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</si>
  <si>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</si>
  <si>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</si>
  <si>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</si>
  <si>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</si>
  <si>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</si>
  <si>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</si>
  <si>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</si>
  <si>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</si>
  <si>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</si>
  <si>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</si>
  <si>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</si>
  <si>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</si>
  <si>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</si>
  <si>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</si>
  <si>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</si>
  <si>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</si>
  <si>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</si>
  <si>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</si>
  <si>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</si>
  <si>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</si>
  <si>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</si>
  <si>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</si>
  <si>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</si>
  <si>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</si>
  <si>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</si>
  <si>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</si>
  <si>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</si>
  <si>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</si>
  <si>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</si>
  <si>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</si>
  <si>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</si>
  <si>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</si>
  <si>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</si>
  <si>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</si>
  <si>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</si>
  <si>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</si>
  <si>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</si>
  <si>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</si>
  <si>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</si>
  <si>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</si>
  <si>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</si>
  <si>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</si>
  <si>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</si>
  <si>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</si>
  <si>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</si>
  <si>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</si>
  <si>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</si>
  <si>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</si>
  <si>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</si>
  <si>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</si>
  <si>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</si>
  <si>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</si>
  <si>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</si>
  <si>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</si>
  <si>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</si>
  <si>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</si>
  <si>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</si>
  <si>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</si>
  <si>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</si>
  <si>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</si>
  <si>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</si>
  <si>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</si>
  <si>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</si>
  <si>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</si>
  <si>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</si>
  <si>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</si>
  <si>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</si>
  <si>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</si>
  <si>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</si>
  <si>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</si>
  <si>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</si>
  <si>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</si>
  <si>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</si>
  <si>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</si>
  <si>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</si>
  <si>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</si>
  <si>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</si>
  <si>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</si>
  <si>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</si>
  <si>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</si>
  <si>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</si>
  <si>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</si>
  <si>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</si>
  <si>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</si>
  <si>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</si>
  <si>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</si>
  <si>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</si>
  <si>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</si>
  <si>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</si>
  <si>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</si>
  <si>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</si>
  <si>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</si>
  <si>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</si>
  <si>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</si>
  <si>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</si>
  <si>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</si>
  <si>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</si>
  <si>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</si>
  <si>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</si>
  <si>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</si>
  <si>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</si>
  <si>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</si>
  <si>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</si>
  <si>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</si>
  <si>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</si>
  <si>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</si>
  <si>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</si>
  <si>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</si>
  <si>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</si>
  <si>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</si>
  <si>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</si>
  <si>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</si>
  <si>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</si>
  <si>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</si>
  <si>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</si>
  <si>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</si>
  <si>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</si>
  <si>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</si>
  <si>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</si>
  <si>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</si>
  <si>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</si>
  <si>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</si>
  <si>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</si>
  <si>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</si>
  <si>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</si>
  <si>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</si>
  <si>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</si>
  <si>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</si>
  <si>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</si>
  <si>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</si>
  <si>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</si>
  <si>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</si>
  <si>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</si>
  <si>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</si>
  <si>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</si>
  <si>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</si>
  <si>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</si>
  <si>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</si>
  <si>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</si>
  <si>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</si>
  <si>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</si>
  <si>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</si>
  <si>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</si>
  <si>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</si>
  <si>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</si>
  <si>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</si>
  <si>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</si>
  <si>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</si>
  <si>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</si>
  <si>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</si>
  <si>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</si>
  <si>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</si>
  <si>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</si>
  <si>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</si>
  <si>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</si>
  <si>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</si>
  <si>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</si>
  <si>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</si>
  <si>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</si>
  <si>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</si>
  <si>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</si>
  <si>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</si>
  <si>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</si>
  <si>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</si>
  <si>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</si>
  <si>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</si>
  <si>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</si>
  <si>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</si>
  <si>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</si>
  <si>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</si>
  <si>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</si>
  <si>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</si>
  <si>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</si>
  <si>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</si>
  <si>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</si>
  <si>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</si>
  <si>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</si>
  <si>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</si>
  <si>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</si>
  <si>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</si>
  <si>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</si>
  <si>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</si>
  <si>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</si>
  <si>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</si>
  <si>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</si>
  <si>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</si>
  <si>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</si>
  <si>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</si>
  <si>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</si>
  <si>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</si>
  <si>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</si>
  <si>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</si>
  <si>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</si>
  <si>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</si>
  <si>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</si>
  <si>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</si>
  <si>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</si>
  <si>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</si>
  <si>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</si>
  <si>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</si>
  <si>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</si>
  <si>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</si>
  <si>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</si>
  <si>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</si>
  <si>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</si>
  <si>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</si>
  <si>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</si>
  <si>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</si>
  <si>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</si>
  <si>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</si>
  <si>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</si>
  <si>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</si>
  <si>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</si>
  <si>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</si>
  <si>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</si>
  <si>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</si>
  <si>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</si>
  <si>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</si>
  <si>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</si>
  <si>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</si>
  <si>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</si>
  <si>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</si>
  <si>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</si>
  <si>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</si>
  <si>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</si>
  <si>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</si>
  <si>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</si>
  <si>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</si>
  <si>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</si>
  <si>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</si>
  <si>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</si>
  <si>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</si>
  <si>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</si>
  <si>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</si>
  <si>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</si>
  <si>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</si>
  <si>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</si>
  <si>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</si>
  <si>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</si>
  <si>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</si>
  <si>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</si>
  <si>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</si>
  <si>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</si>
  <si>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</si>
  <si>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</si>
  <si>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</si>
  <si>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</si>
  <si>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</si>
  <si>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</si>
  <si>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</si>
  <si>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</si>
  <si>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</si>
  <si>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</si>
  <si>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</si>
  <si>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</si>
  <si>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</si>
  <si>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</si>
  <si>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</si>
  <si>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</si>
  <si>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</si>
  <si>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</si>
  <si>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</si>
  <si>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</si>
  <si>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</si>
  <si>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</si>
  <si>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</si>
  <si>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</si>
  <si>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</si>
  <si>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</si>
  <si>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</si>
  <si>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</si>
  <si>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</si>
  <si>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</si>
  <si>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</si>
  <si>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</si>
  <si>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</si>
  <si>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</si>
  <si>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</si>
  <si>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</si>
  <si>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</si>
  <si>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</si>
  <si>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</si>
  <si>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</si>
  <si>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</si>
  <si>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</si>
  <si>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</si>
  <si>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</si>
  <si>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</si>
  <si>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</si>
  <si>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</si>
  <si>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</si>
  <si>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</si>
  <si>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</si>
  <si>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</si>
  <si>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</si>
  <si>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</si>
  <si>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</si>
  <si>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</si>
  <si>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</si>
  <si>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</si>
  <si>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</si>
  <si>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</si>
  <si>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</si>
  <si>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</si>
  <si>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</si>
  <si>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</si>
  <si>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</si>
  <si>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</si>
  <si>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</si>
  <si>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</si>
  <si>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</si>
  <si>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</si>
  <si>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</si>
  <si>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</si>
  <si>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</si>
  <si>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</si>
  <si>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</si>
  <si>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</si>
  <si>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</si>
  <si>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</si>
  <si>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</si>
  <si>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</si>
  <si>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</si>
  <si>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</si>
  <si>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</si>
  <si>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</si>
  <si>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</si>
  <si>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</si>
  <si>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</si>
  <si>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</si>
  <si>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</si>
  <si>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</si>
  <si>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</si>
  <si>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</si>
  <si>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</si>
  <si>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</si>
  <si>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</si>
  <si>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</si>
  <si>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</si>
  <si>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</si>
  <si>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</si>
  <si>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</si>
  <si>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</si>
  <si>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</si>
  <si>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</si>
  <si>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</si>
  <si>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</si>
  <si>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</si>
  <si>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</si>
  <si>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</si>
  <si>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</si>
  <si>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</si>
  <si>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</si>
  <si>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</si>
  <si>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</si>
  <si>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</si>
  <si>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</si>
  <si>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</si>
  <si>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</si>
  <si>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</si>
  <si>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</si>
  <si>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</si>
  <si>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</si>
  <si>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</si>
  <si>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</si>
  <si>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</si>
  <si>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</si>
  <si>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</si>
  <si>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</si>
  <si>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</si>
  <si>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</si>
  <si>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</si>
  <si>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</si>
  <si>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</si>
  <si>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</si>
  <si>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</si>
  <si>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</si>
  <si>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</si>
  <si>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</si>
  <si>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</si>
  <si>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</si>
  <si>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</si>
  <si>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</si>
  <si>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</si>
  <si>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</si>
  <si>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</si>
  <si>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</si>
  <si>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</si>
  <si>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</si>
  <si>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</si>
  <si>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</si>
  <si>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</si>
  <si>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</si>
  <si>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</si>
  <si>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</si>
  <si>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</si>
  <si>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</si>
  <si>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</si>
  <si>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</si>
  <si>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</si>
  <si>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</si>
  <si>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</si>
  <si>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</si>
  <si>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</si>
  <si>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</si>
  <si>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</si>
  <si>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</si>
  <si>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</si>
  <si>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</si>
  <si>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</si>
  <si>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</si>
  <si>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</si>
  <si>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</si>
  <si>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</si>
  <si>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</si>
  <si>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</si>
  <si>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</si>
  <si>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</si>
  <si>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</si>
  <si>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</si>
  <si>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</si>
  <si>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</si>
  <si>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</si>
  <si>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</si>
  <si>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</si>
  <si>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</si>
  <si>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</si>
  <si>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</si>
  <si>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</si>
  <si>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</si>
  <si>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</si>
  <si>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</si>
  <si>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</si>
  <si>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</si>
  <si>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</si>
  <si>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</si>
  <si>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</si>
  <si>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</si>
  <si>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</si>
  <si>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</si>
  <si>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</si>
  <si>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</si>
  <si>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</si>
  <si>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</si>
  <si>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</si>
  <si>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</si>
  <si>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</si>
  <si>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</si>
  <si>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</si>
  <si>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</si>
  <si>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</si>
  <si>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</si>
  <si>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</si>
  <si>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</si>
  <si>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</si>
  <si>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</si>
  <si>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</si>
  <si>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</si>
  <si>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</si>
  <si>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</si>
  <si>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</si>
  <si>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</si>
  <si>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</si>
  <si>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</si>
  <si>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</si>
  <si>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</si>
  <si>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</si>
  <si>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</si>
  <si>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</si>
  <si>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</si>
  <si>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</si>
  <si>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</si>
  <si>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</si>
  <si>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</si>
  <si>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</si>
  <si>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</si>
  <si>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</si>
  <si>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</si>
  <si>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</si>
  <si>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</si>
  <si>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</si>
  <si>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</si>
  <si>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</si>
  <si>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</si>
  <si>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</si>
  <si>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</si>
  <si>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</si>
  <si>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</si>
  <si>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</si>
  <si>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</si>
  <si>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</si>
  <si>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</si>
  <si>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</si>
  <si>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</si>
  <si>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</si>
  <si>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</si>
  <si>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</si>
  <si>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</si>
  <si>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</si>
  <si>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</si>
  <si>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</si>
  <si>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</si>
  <si>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</si>
  <si>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</si>
  <si>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</si>
  <si>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</si>
  <si>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</si>
  <si>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</si>
  <si>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</si>
  <si>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</si>
  <si>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</si>
  <si>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</si>
  <si>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</si>
  <si>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</si>
  <si>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</si>
  <si>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</si>
  <si>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</si>
  <si>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</si>
  <si>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</si>
  <si>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</si>
  <si>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</si>
  <si>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</si>
  <si>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</si>
  <si>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</si>
  <si>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</si>
  <si>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</si>
  <si>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</si>
  <si>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</si>
  <si>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</si>
  <si>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</si>
  <si>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</si>
  <si>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</si>
  <si>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</si>
  <si>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</si>
  <si>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</si>
  <si>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</si>
  <si>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</si>
  <si>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</si>
  <si>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</si>
  <si>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</si>
  <si>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</si>
  <si>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</si>
  <si>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</si>
  <si>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</si>
  <si>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</si>
  <si>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</si>
  <si>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</si>
  <si>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</si>
  <si>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</si>
  <si>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</si>
  <si>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</si>
  <si>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</si>
  <si>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</si>
  <si>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</si>
  <si>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</si>
  <si>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</si>
  <si>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</si>
  <si>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</si>
  <si>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</si>
  <si>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</si>
  <si>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</si>
  <si>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</si>
  <si>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</si>
  <si>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</si>
  <si>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</si>
  <si>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</si>
  <si>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</si>
  <si>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</si>
  <si>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</si>
  <si>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</si>
  <si>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</si>
  <si>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</si>
  <si>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</si>
  <si>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</si>
  <si>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</si>
  <si>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</si>
  <si>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</si>
  <si>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</si>
  <si>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</si>
  <si>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</si>
  <si>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</si>
  <si>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</si>
  <si>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</si>
  <si>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</si>
  <si>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</si>
  <si>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</si>
  <si>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</si>
  <si>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</si>
  <si>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</si>
  <si>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</si>
  <si>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</si>
  <si>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</si>
  <si>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</si>
  <si>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</si>
  <si>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</si>
  <si>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</si>
  <si>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</si>
  <si>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</si>
  <si>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</si>
  <si>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</si>
  <si>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</si>
  <si>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</si>
  <si>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</si>
  <si>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</si>
  <si>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</si>
  <si>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</si>
  <si>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</si>
  <si>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</si>
  <si>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</si>
  <si>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</si>
  <si>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</si>
  <si>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</si>
  <si>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</si>
  <si>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</si>
  <si>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</si>
  <si>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</si>
  <si>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</si>
  <si>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</si>
  <si>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</si>
  <si>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</si>
  <si>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</si>
  <si>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</si>
  <si>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</si>
  <si>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</si>
  <si>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</si>
  <si>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</si>
  <si>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</si>
  <si>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</si>
  <si>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</si>
  <si>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</si>
  <si>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</si>
  <si>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</si>
  <si>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</si>
  <si>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</si>
  <si>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</si>
  <si>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</si>
  <si>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</si>
  <si>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</si>
  <si>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</si>
  <si>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</si>
  <si>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</si>
  <si>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</si>
  <si>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</si>
  <si>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</si>
  <si>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</si>
  <si>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</si>
  <si>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</si>
  <si>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</si>
  <si>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</si>
  <si>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</si>
  <si>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</si>
  <si>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</si>
  <si>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</si>
  <si>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</si>
  <si>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</si>
  <si>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</si>
  <si>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</si>
  <si>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</si>
  <si>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</si>
  <si>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</si>
  <si>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</si>
  <si>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</si>
  <si>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</si>
  <si>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</si>
  <si>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</si>
  <si>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</si>
  <si>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</si>
  <si>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</si>
  <si>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</si>
  <si>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</si>
  <si>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</si>
  <si>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</si>
  <si>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</si>
  <si>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</si>
  <si>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</si>
  <si>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</si>
  <si>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</si>
  <si>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</si>
  <si>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</si>
  <si>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</si>
  <si>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</si>
  <si>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</si>
  <si>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</si>
  <si>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</si>
  <si>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</si>
  <si>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</si>
  <si>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</si>
  <si>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</si>
  <si>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</si>
  <si>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</si>
  <si>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</si>
  <si>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</si>
  <si>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</si>
  <si>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</si>
  <si>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</si>
  <si>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</si>
  <si>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</si>
  <si>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</si>
  <si>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</si>
  <si>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</si>
  <si>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</si>
  <si>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</si>
  <si>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</si>
  <si>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</si>
  <si>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</si>
  <si>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</si>
  <si>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</si>
  <si>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</si>
  <si>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</si>
  <si>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</si>
  <si>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</si>
  <si>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</si>
  <si>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</si>
  <si>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</si>
  <si>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</si>
  <si>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</si>
  <si>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</si>
  <si>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</si>
  <si>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</si>
  <si>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</si>
  <si>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</si>
  <si>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</si>
  <si>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</si>
  <si>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</si>
  <si>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</si>
  <si>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</si>
  <si>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</si>
  <si>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</si>
  <si>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</si>
  <si>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</si>
  <si>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</si>
  <si>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</si>
  <si>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</si>
  <si>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</si>
  <si>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</si>
  <si>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</si>
  <si>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</si>
  <si>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</si>
  <si>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</si>
  <si>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</si>
  <si>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</si>
  <si>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</si>
  <si>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</si>
  <si>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</si>
  <si>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</si>
  <si>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</si>
  <si>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</si>
  <si>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</si>
  <si>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</si>
  <si>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</si>
  <si>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</si>
  <si>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</si>
  <si>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</si>
  <si>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</si>
  <si>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</si>
  <si>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</si>
  <si>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</si>
  <si>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</si>
  <si>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</si>
  <si>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</si>
  <si>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</si>
  <si>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</si>
  <si>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</si>
  <si>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</si>
  <si>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</si>
  <si>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</si>
  <si>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</si>
  <si>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</si>
  <si>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</si>
  <si>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</si>
  <si>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</si>
  <si>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</si>
  <si>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</si>
  <si>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</si>
  <si>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</si>
  <si>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</si>
  <si>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</si>
  <si>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</si>
  <si>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</si>
  <si>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</si>
  <si>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</si>
  <si>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</si>
  <si>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</si>
  <si>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</si>
  <si>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</si>
  <si>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</si>
  <si>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</si>
  <si>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</si>
  <si>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</si>
  <si>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</si>
  <si>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</si>
  <si>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</si>
  <si>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</si>
  <si>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</si>
  <si>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</si>
  <si>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</si>
  <si>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</si>
  <si>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</si>
  <si>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</si>
  <si>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</si>
  <si>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</si>
  <si>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</si>
  <si>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</si>
  <si>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</si>
  <si>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</si>
  <si>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</si>
  <si>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</si>
  <si>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</si>
  <si>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</si>
  <si>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</si>
  <si>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</si>
  <si>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</si>
  <si>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</si>
  <si>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</si>
  <si>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</si>
  <si>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</si>
  <si>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</si>
  <si>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</si>
  <si>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</si>
  <si>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</si>
  <si>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</si>
  <si>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</si>
  <si>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</si>
  <si>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</si>
  <si>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</si>
  <si>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</si>
  <si>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</si>
  <si>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</si>
  <si>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</si>
  <si>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</si>
  <si>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</si>
  <si>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</si>
  <si>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</si>
  <si>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</si>
  <si>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</si>
  <si>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</si>
  <si>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</si>
  <si>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</si>
  <si>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</si>
  <si>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</si>
  <si>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</si>
  <si>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</si>
  <si>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</si>
  <si>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</si>
  <si>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</si>
  <si>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</si>
  <si>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</si>
  <si>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</si>
  <si>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</si>
  <si>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</si>
  <si>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</si>
  <si>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</si>
  <si>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</si>
  <si>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</si>
  <si>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</si>
  <si>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</si>
  <si>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</si>
  <si>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</si>
  <si>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</si>
  <si>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</si>
  <si>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</si>
  <si>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</si>
  <si>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</si>
  <si>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</si>
  <si>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</si>
  <si>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</si>
  <si>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</si>
  <si>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</si>
  <si>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</si>
  <si>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</si>
  <si>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</si>
  <si>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</si>
  <si>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</si>
  <si>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</si>
  <si>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</si>
  <si>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</si>
  <si>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</si>
  <si>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</si>
  <si>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</si>
  <si>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</si>
  <si>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</si>
  <si>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</si>
  <si>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</si>
  <si>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</si>
  <si>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</si>
  <si>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</si>
  <si>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</si>
  <si>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</si>
  <si>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</si>
  <si>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</si>
  <si>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</si>
  <si>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</si>
  <si>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</si>
  <si>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</si>
  <si>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</si>
  <si>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</si>
  <si>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</si>
  <si>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</si>
  <si>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</si>
  <si>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</si>
  <si>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</si>
  <si>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</si>
  <si>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</si>
  <si>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</si>
  <si>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</si>
  <si>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</si>
  <si>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</si>
  <si>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</si>
  <si>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</si>
  <si>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</si>
  <si>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</si>
  <si>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</si>
  <si>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</si>
  <si>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</si>
  <si>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</si>
  <si>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</si>
  <si>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</si>
  <si>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</si>
  <si>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</si>
  <si>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</si>
  <si>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</si>
  <si>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</si>
  <si>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</si>
  <si>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</si>
  <si>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</si>
  <si>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</si>
  <si>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</si>
  <si>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</si>
  <si>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</si>
  <si>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</si>
  <si>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</si>
  <si>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</si>
  <si>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</si>
  <si>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</si>
  <si>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</si>
  <si>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</si>
  <si>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</si>
  <si>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</si>
  <si>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</si>
  <si>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</si>
  <si>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</si>
  <si>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</si>
  <si>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</si>
  <si>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</si>
  <si>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</si>
  <si>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</si>
  <si>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</si>
  <si>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</si>
  <si>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</si>
  <si>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</si>
  <si>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</si>
  <si>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</si>
  <si>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</si>
  <si>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</si>
  <si>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</si>
  <si>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</si>
  <si>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</si>
  <si>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</si>
  <si>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</si>
  <si>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</si>
  <si>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</si>
  <si>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</si>
  <si>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</si>
  <si>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</si>
  <si>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</si>
  <si>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</si>
  <si>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</si>
  <si>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</si>
  <si>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</si>
  <si>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</si>
  <si>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</si>
  <si>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</si>
  <si>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</si>
  <si>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</si>
  <si>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</si>
  <si>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</si>
  <si>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</si>
  <si>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</si>
  <si>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</si>
  <si>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</si>
  <si>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</si>
  <si>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</si>
  <si>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</si>
  <si>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</si>
  <si>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</si>
  <si>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</si>
  <si>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</si>
  <si>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</si>
  <si>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</si>
  <si>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</si>
  <si>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</si>
  <si>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</si>
  <si>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</si>
  <si>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</si>
  <si>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</si>
  <si>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</si>
  <si>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</si>
  <si>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</si>
  <si>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</si>
  <si>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</si>
  <si>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</si>
  <si>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</si>
  <si>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</si>
  <si>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</si>
  <si>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</si>
  <si>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</si>
  <si>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</si>
  <si>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</si>
  <si>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</si>
  <si>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</si>
  <si>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</si>
  <si>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</si>
  <si>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</si>
  <si>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</si>
  <si>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</si>
  <si>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</si>
  <si>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</si>
  <si>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</si>
  <si>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</si>
  <si>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</si>
  <si>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</si>
  <si>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</si>
  <si>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</si>
  <si>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</si>
  <si>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</si>
  <si>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</si>
  <si>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</si>
  <si>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</si>
  <si>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</si>
  <si>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</si>
  <si>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</si>
  <si>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</si>
  <si>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</si>
  <si>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</si>
  <si>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</si>
  <si>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</si>
  <si>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</si>
  <si>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</si>
  <si>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</si>
  <si>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</si>
  <si>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</si>
  <si>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</si>
  <si>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</si>
  <si>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</si>
  <si>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</si>
  <si>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</si>
  <si>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</si>
  <si>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</si>
  <si>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</si>
  <si>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</si>
  <si>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</si>
  <si>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</si>
  <si>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</si>
  <si>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</si>
  <si>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</si>
  <si>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</si>
  <si>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</si>
  <si>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</si>
  <si>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</si>
  <si>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</si>
  <si>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</si>
  <si>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</si>
  <si>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</si>
  <si>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</si>
  <si>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</si>
  <si>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</si>
  <si>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</si>
  <si>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</si>
  <si>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</si>
  <si>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</si>
  <si>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</si>
  <si>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</si>
  <si>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</si>
  <si>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</si>
  <si>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</si>
  <si>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</si>
  <si>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</si>
  <si>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</si>
  <si>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</si>
  <si>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</si>
  <si>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</si>
  <si>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</si>
  <si>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</si>
  <si>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</si>
  <si>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</si>
  <si>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</si>
  <si>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</si>
  <si>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</si>
  <si>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</si>
  <si>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</si>
  <si>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</si>
  <si>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</si>
  <si>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</si>
  <si>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</si>
  <si>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</si>
  <si>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</si>
  <si>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</si>
  <si>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</si>
  <si>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</si>
  <si>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</si>
  <si>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</si>
  <si>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</si>
  <si>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</si>
  <si>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</si>
  <si>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</si>
  <si>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</si>
  <si>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</si>
  <si>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</si>
  <si>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</si>
  <si>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</si>
  <si>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</si>
  <si>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</si>
  <si>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</si>
  <si>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</si>
  <si>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</si>
  <si>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</si>
  <si>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</si>
  <si>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</si>
  <si>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</si>
  <si>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</si>
  <si>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</si>
  <si>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</si>
  <si>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</si>
  <si>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</si>
  <si>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</si>
  <si>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</si>
  <si>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</si>
  <si>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</si>
  <si>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</si>
  <si>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</si>
  <si>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</si>
  <si>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</si>
  <si>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</si>
  <si>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</si>
  <si>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</si>
  <si>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</si>
  <si>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</si>
  <si>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</si>
  <si>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</si>
  <si>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</si>
  <si>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</si>
  <si>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</si>
  <si>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</si>
  <si>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</si>
  <si>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</si>
  <si>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</si>
  <si>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</si>
  <si>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</si>
  <si>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</si>
  <si>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</si>
  <si>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</si>
  <si>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</si>
  <si>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</si>
  <si>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</si>
  <si>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</si>
  <si>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</si>
  <si>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</si>
  <si>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</si>
  <si>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</si>
  <si>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</si>
  <si>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</si>
  <si>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</si>
  <si>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</si>
  <si>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</si>
  <si>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</si>
  <si>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</si>
  <si>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</si>
  <si>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</si>
  <si>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</si>
  <si>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</si>
  <si>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</si>
  <si>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</si>
  <si>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</si>
  <si>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</si>
  <si>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</si>
  <si>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</si>
  <si>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</si>
  <si>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</si>
  <si>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</si>
  <si>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</si>
  <si>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</si>
  <si>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</si>
  <si>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</si>
  <si>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</si>
  <si>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</si>
  <si>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</si>
  <si>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</si>
  <si>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</si>
  <si>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</si>
  <si>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</si>
  <si>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</si>
  <si>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</si>
  <si>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</si>
  <si>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</si>
  <si>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</si>
  <si>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</si>
  <si>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</si>
  <si>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</si>
  <si>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</si>
  <si>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</si>
  <si>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</si>
  <si>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</si>
  <si>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</si>
  <si>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</si>
  <si>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</si>
  <si>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</si>
  <si>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</si>
  <si>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</si>
  <si>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</si>
  <si>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</si>
  <si>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</si>
  <si>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</si>
  <si>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</si>
  <si>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</si>
  <si>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</si>
  <si>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</si>
  <si>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</si>
  <si>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</si>
  <si>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</si>
  <si>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</si>
  <si>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</si>
  <si>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</si>
  <si>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</si>
  <si>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</si>
  <si>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</si>
  <si>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</si>
  <si>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</si>
  <si>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</si>
  <si>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</si>
  <si>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</si>
  <si>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</si>
  <si>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</si>
  <si>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</si>
  <si>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</si>
  <si>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</si>
  <si>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</si>
  <si>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</si>
  <si>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</si>
  <si>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</si>
  <si>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</si>
  <si>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</si>
  <si>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</si>
  <si>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</si>
  <si>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</si>
  <si>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</si>
  <si>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</si>
  <si>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</si>
  <si>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</si>
  <si>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</si>
  <si>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</si>
  <si>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</si>
  <si>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</si>
  <si>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</si>
  <si>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</si>
  <si>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</si>
  <si>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</si>
  <si>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</si>
  <si>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</si>
  <si>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</si>
  <si>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</si>
  <si>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</si>
  <si>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</si>
  <si>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</si>
  <si>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</si>
  <si>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</si>
  <si>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</si>
  <si>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</si>
  <si>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</si>
  <si>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</si>
  <si>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</si>
  <si>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</si>
  <si>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</si>
  <si>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</si>
  <si>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</si>
  <si>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</si>
  <si>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</si>
  <si>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</si>
  <si>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</si>
  <si>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</si>
  <si>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</si>
  <si>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</si>
  <si>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</si>
  <si>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</si>
  <si>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</si>
  <si>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</si>
  <si>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</si>
  <si>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</si>
  <si>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</si>
  <si>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</si>
  <si>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</si>
  <si>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</si>
  <si>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</si>
  <si>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</si>
  <si>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</si>
  <si>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</si>
  <si>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</si>
  <si>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</si>
  <si>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</si>
  <si>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</si>
  <si>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</si>
  <si>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</si>
  <si>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</si>
  <si>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</si>
  <si>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</si>
  <si>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</si>
  <si>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</si>
  <si>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</si>
  <si>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</si>
  <si>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</si>
  <si>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</si>
  <si>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</si>
  <si>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</si>
  <si>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</si>
  <si>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</si>
  <si>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</si>
  <si>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</si>
  <si>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</si>
  <si>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</si>
  <si>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</si>
  <si>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</si>
  <si>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</si>
  <si>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</si>
  <si>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</si>
  <si>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</si>
  <si>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</si>
  <si>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</si>
  <si>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</si>
  <si>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</si>
  <si>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</si>
  <si>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</si>
  <si>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</si>
  <si>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</si>
  <si>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</si>
  <si>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</si>
  <si>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</si>
  <si>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</si>
  <si>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</si>
  <si>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</si>
  <si>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</si>
  <si>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</si>
  <si>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</si>
  <si>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</si>
  <si>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</si>
  <si>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</si>
  <si>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</si>
  <si>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</si>
  <si>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</si>
  <si>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</si>
  <si>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</si>
  <si>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</si>
  <si>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</si>
  <si>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</si>
  <si>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</si>
  <si>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</si>
  <si>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</si>
  <si>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</si>
  <si>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</si>
  <si>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</si>
  <si>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</si>
  <si>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</si>
  <si>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</si>
  <si>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</si>
  <si>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</si>
  <si>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</si>
  <si>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</si>
  <si>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</si>
  <si>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</si>
  <si>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</si>
  <si>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</si>
  <si>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</si>
  <si>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</si>
  <si>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</si>
  <si>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</si>
  <si>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</si>
  <si>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</si>
  <si>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</si>
  <si>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</si>
  <si>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</si>
  <si>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</si>
  <si>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</si>
  <si>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</si>
  <si>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</si>
  <si>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</si>
  <si>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</si>
  <si>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</si>
  <si>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</si>
  <si>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</si>
  <si>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</si>
  <si>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</si>
  <si>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</si>
  <si>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</si>
  <si>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</si>
  <si>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</si>
  <si>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</si>
  <si>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</si>
  <si>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</si>
  <si>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</si>
  <si>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</si>
  <si>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</si>
  <si>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</si>
  <si>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</si>
  <si>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</si>
  <si>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</si>
  <si>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</si>
  <si>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</si>
  <si>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</si>
  <si>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</si>
  <si>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</si>
  <si>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</si>
  <si>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</si>
  <si>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</si>
  <si>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</si>
  <si>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</si>
  <si>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</si>
  <si>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</si>
  <si>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</si>
  <si>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</si>
  <si>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</si>
  <si>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</si>
  <si>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</si>
  <si>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</si>
  <si>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</si>
  <si>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</si>
  <si>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</si>
  <si>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</si>
  <si>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</si>
  <si>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</si>
  <si>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</si>
  <si>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</si>
  <si>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</si>
  <si>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</si>
  <si>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</si>
  <si>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</si>
  <si>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</si>
  <si>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</si>
  <si>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</si>
  <si>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</si>
  <si>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</si>
  <si>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</si>
  <si>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</si>
  <si>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</si>
  <si>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</si>
  <si>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</si>
  <si>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</si>
  <si>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</si>
  <si>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</si>
  <si>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</si>
  <si>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</si>
  <si>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</si>
  <si>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</si>
  <si>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</si>
  <si>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</si>
  <si>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</si>
  <si>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</si>
  <si>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</si>
  <si>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</si>
  <si>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</si>
  <si>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</si>
  <si>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</si>
  <si>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</si>
  <si>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</si>
  <si>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</si>
  <si>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</si>
  <si>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</si>
  <si>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</si>
  <si>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</si>
  <si>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</si>
  <si>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</si>
  <si>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</si>
  <si>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</si>
  <si>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</si>
  <si>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</si>
  <si>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</si>
  <si>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</si>
  <si>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</si>
  <si>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</si>
  <si>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</si>
  <si>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</si>
  <si>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</si>
  <si>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</si>
  <si>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</si>
  <si>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</si>
  <si>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</si>
  <si>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</si>
  <si>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</si>
  <si>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</si>
  <si>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</si>
  <si>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</si>
  <si>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</si>
  <si>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</si>
  <si>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</si>
  <si>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</si>
  <si>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</si>
  <si>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</si>
  <si>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</si>
  <si>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</si>
  <si>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</si>
  <si>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</si>
  <si>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</si>
  <si>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sales_sum</t>
  </si>
  <si>
    <t>profit_sum</t>
  </si>
  <si>
    <t>Row Labels</t>
  </si>
  <si>
    <t>Grand Total</t>
  </si>
  <si>
    <t>Sum of sales_sum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</si>
</sst>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Sheet3!$E$2:$E$1238</c:f>
              <c:numCache>
                <c:formatCode>General</c:formatCode>
                <c:ptCount val="1237"/>
                <c:pt idx="0">
                  <c:v>1.2161130973151817</c:v>
                </c:pt>
                <c:pt idx="1">
                  <c:v>633.70799999999986</c:v>
                </c:pt>
                <c:pt idx="2">
                  <c:v>324.04399999999998</c:v>
                </c:pt>
                <c:pt idx="3">
                  <c:v>28802.196</c:v>
                </c:pt>
                <c:pt idx="4">
                  <c:v>9626.1740000000009</c:v>
                </c:pt>
                <c:pt idx="5">
                  <c:v>9686.492000000002</c:v>
                </c:pt>
                <c:pt idx="6">
                  <c:v>9775.4120000000003</c:v>
                </c:pt>
                <c:pt idx="7">
                  <c:v>4923.616</c:v>
                </c:pt>
                <c:pt idx="8">
                  <c:v>76046.815999999977</c:v>
                </c:pt>
                <c:pt idx="9">
                  <c:v>8539.3709999999974</c:v>
                </c:pt>
                <c:pt idx="10">
                  <c:v>8689.3209999999981</c:v>
                </c:pt>
                <c:pt idx="11">
                  <c:v>35705.547999999988</c:v>
                </c:pt>
                <c:pt idx="12">
                  <c:v>9054.1489999999976</c:v>
                </c:pt>
                <c:pt idx="13">
                  <c:v>36913.05799999999</c:v>
                </c:pt>
                <c:pt idx="14">
                  <c:v>191427.63099999991</c:v>
                </c:pt>
                <c:pt idx="15">
                  <c:v>12131.860999999995</c:v>
                </c:pt>
                <c:pt idx="16">
                  <c:v>24349.821999999993</c:v>
                </c:pt>
                <c:pt idx="17">
                  <c:v>115875.51899999997</c:v>
                </c:pt>
                <c:pt idx="18">
                  <c:v>40699.522999999986</c:v>
                </c:pt>
                <c:pt idx="19">
                  <c:v>13705.728999999996</c:v>
                </c:pt>
                <c:pt idx="20">
                  <c:v>27662.517999999989</c:v>
                </c:pt>
                <c:pt idx="21">
                  <c:v>14236.894999999995</c:v>
                </c:pt>
                <c:pt idx="22">
                  <c:v>14705.794999999995</c:v>
                </c:pt>
                <c:pt idx="23">
                  <c:v>44372.066999999981</c:v>
                </c:pt>
                <c:pt idx="24">
                  <c:v>30015.833999999988</c:v>
                </c:pt>
                <c:pt idx="25">
                  <c:v>45378.074999999983</c:v>
                </c:pt>
                <c:pt idx="26">
                  <c:v>61439.429999999978</c:v>
                </c:pt>
                <c:pt idx="27">
                  <c:v>31254.57799999999</c:v>
                </c:pt>
                <c:pt idx="28">
                  <c:v>15674.328999999994</c:v>
                </c:pt>
                <c:pt idx="29">
                  <c:v>154997.17099999994</c:v>
                </c:pt>
                <c:pt idx="30">
                  <c:v>17847.296999999991</c:v>
                </c:pt>
                <c:pt idx="31">
                  <c:v>72576.341999999961</c:v>
                </c:pt>
                <c:pt idx="32">
                  <c:v>18445.382999999991</c:v>
                </c:pt>
                <c:pt idx="33">
                  <c:v>36900.885999999984</c:v>
                </c:pt>
                <c:pt idx="34">
                  <c:v>18508.63099999999</c:v>
                </c:pt>
                <c:pt idx="35">
                  <c:v>37080.205999999976</c:v>
                </c:pt>
                <c:pt idx="36">
                  <c:v>55879.774999999972</c:v>
                </c:pt>
                <c:pt idx="37">
                  <c:v>18650.854999999989</c:v>
                </c:pt>
                <c:pt idx="38">
                  <c:v>18670.294999999987</c:v>
                </c:pt>
                <c:pt idx="39">
                  <c:v>37358.889999999978</c:v>
                </c:pt>
                <c:pt idx="40">
                  <c:v>37451.885999999984</c:v>
                </c:pt>
                <c:pt idx="41">
                  <c:v>18756.786999999989</c:v>
                </c:pt>
                <c:pt idx="42">
                  <c:v>200610.60899999988</c:v>
                </c:pt>
                <c:pt idx="43">
                  <c:v>84152.439999999959</c:v>
                </c:pt>
                <c:pt idx="44">
                  <c:v>194147.47399999987</c:v>
                </c:pt>
                <c:pt idx="45">
                  <c:v>45741.77999999997</c:v>
                </c:pt>
                <c:pt idx="46">
                  <c:v>116863.75399999994</c:v>
                </c:pt>
                <c:pt idx="47">
                  <c:v>193237.25599999988</c:v>
                </c:pt>
                <c:pt idx="48">
                  <c:v>76858.993999999977</c:v>
                </c:pt>
                <c:pt idx="49">
                  <c:v>210558.70599999992</c:v>
                </c:pt>
                <c:pt idx="50">
                  <c:v>308786.43799999991</c:v>
                </c:pt>
                <c:pt idx="51">
                  <c:v>145707.14799999996</c:v>
                </c:pt>
                <c:pt idx="52">
                  <c:v>29756.811999999987</c:v>
                </c:pt>
                <c:pt idx="53">
                  <c:v>615788.28799999983</c:v>
                </c:pt>
                <c:pt idx="54">
                  <c:v>356124.41000000003</c:v>
                </c:pt>
                <c:pt idx="55">
                  <c:v>277126.85000000009</c:v>
                </c:pt>
                <c:pt idx="56">
                  <c:v>467664.56400000007</c:v>
                </c:pt>
                <c:pt idx="57">
                  <c:v>220542.03999999998</c:v>
                </c:pt>
                <c:pt idx="58">
                  <c:v>135260.84700000001</c:v>
                </c:pt>
                <c:pt idx="59">
                  <c:v>90680.562000000005</c:v>
                </c:pt>
                <c:pt idx="60">
                  <c:v>228823.815</c:v>
                </c:pt>
                <c:pt idx="61">
                  <c:v>229603.40100000007</c:v>
                </c:pt>
                <c:pt idx="62">
                  <c:v>188373.16800000006</c:v>
                </c:pt>
                <c:pt idx="63">
                  <c:v>48679.44200000001</c:v>
                </c:pt>
                <c:pt idx="64">
                  <c:v>442573.29400000011</c:v>
                </c:pt>
                <c:pt idx="65">
                  <c:v>459001.77800000011</c:v>
                </c:pt>
                <c:pt idx="66">
                  <c:v>207547.08800000002</c:v>
                </c:pt>
                <c:pt idx="67">
                  <c:v>317864.33</c:v>
                </c:pt>
                <c:pt idx="68">
                  <c:v>160481.36600000001</c:v>
                </c:pt>
                <c:pt idx="69">
                  <c:v>430953.24600000016</c:v>
                </c:pt>
                <c:pt idx="70">
                  <c:v>740716.98800000013</c:v>
                </c:pt>
                <c:pt idx="71">
                  <c:v>783634.33000000031</c:v>
                </c:pt>
                <c:pt idx="72">
                  <c:v>308465.34000000008</c:v>
                </c:pt>
                <c:pt idx="73">
                  <c:v>442128.29600000015</c:v>
                </c:pt>
                <c:pt idx="74">
                  <c:v>585198.30800000019</c:v>
                </c:pt>
                <c:pt idx="75">
                  <c:v>405372.72100000025</c:v>
                </c:pt>
                <c:pt idx="76">
                  <c:v>341624.45700000011</c:v>
                </c:pt>
                <c:pt idx="77">
                  <c:v>137379.08600000007</c:v>
                </c:pt>
                <c:pt idx="78">
                  <c:v>68822.495000000024</c:v>
                </c:pt>
                <c:pt idx="79">
                  <c:v>554586.75000000012</c:v>
                </c:pt>
                <c:pt idx="80">
                  <c:v>209944.88100000002</c:v>
                </c:pt>
                <c:pt idx="81">
                  <c:v>284168.00800000003</c:v>
                </c:pt>
                <c:pt idx="82">
                  <c:v>143459.774</c:v>
                </c:pt>
                <c:pt idx="83">
                  <c:v>144794.20600000001</c:v>
                </c:pt>
                <c:pt idx="84">
                  <c:v>437075.75999999989</c:v>
                </c:pt>
                <c:pt idx="85">
                  <c:v>442517.37599999999</c:v>
                </c:pt>
                <c:pt idx="86">
                  <c:v>302735.51599999995</c:v>
                </c:pt>
                <c:pt idx="87">
                  <c:v>689797.85699999984</c:v>
                </c:pt>
                <c:pt idx="88">
                  <c:v>472063.35399999993</c:v>
                </c:pt>
                <c:pt idx="89">
                  <c:v>238487.03299999997</c:v>
                </c:pt>
                <c:pt idx="90">
                  <c:v>160741.57799999998</c:v>
                </c:pt>
                <c:pt idx="91">
                  <c:v>241988.27099999995</c:v>
                </c:pt>
                <c:pt idx="92">
                  <c:v>484768.39399999991</c:v>
                </c:pt>
                <c:pt idx="93">
                  <c:v>567030.43499999982</c:v>
                </c:pt>
                <c:pt idx="94">
                  <c:v>243937.17399999997</c:v>
                </c:pt>
                <c:pt idx="95">
                  <c:v>327082.022</c:v>
                </c:pt>
                <c:pt idx="96">
                  <c:v>84277.597999999998</c:v>
                </c:pt>
                <c:pt idx="97">
                  <c:v>507360.24800000002</c:v>
                </c:pt>
                <c:pt idx="98">
                  <c:v>685952.95799999998</c:v>
                </c:pt>
                <c:pt idx="99">
                  <c:v>701850.49200000009</c:v>
                </c:pt>
                <c:pt idx="100">
                  <c:v>178086.99400000001</c:v>
                </c:pt>
                <c:pt idx="101">
                  <c:v>539339.9</c:v>
                </c:pt>
                <c:pt idx="102">
                  <c:v>90602.787000000011</c:v>
                </c:pt>
                <c:pt idx="103">
                  <c:v>181727.73400000003</c:v>
                </c:pt>
                <c:pt idx="104">
                  <c:v>90983.747000000003</c:v>
                </c:pt>
                <c:pt idx="105">
                  <c:v>367537.72400000005</c:v>
                </c:pt>
                <c:pt idx="106">
                  <c:v>184014.43</c:v>
                </c:pt>
                <c:pt idx="107">
                  <c:v>645514.54500000004</c:v>
                </c:pt>
                <c:pt idx="108">
                  <c:v>961467.47600000014</c:v>
                </c:pt>
                <c:pt idx="109">
                  <c:v>193534.40399999998</c:v>
                </c:pt>
                <c:pt idx="110">
                  <c:v>678277.62100000016</c:v>
                </c:pt>
                <c:pt idx="111">
                  <c:v>97229.715000000011</c:v>
                </c:pt>
                <c:pt idx="112">
                  <c:v>291989.20500000007</c:v>
                </c:pt>
                <c:pt idx="113">
                  <c:v>785395.24800000014</c:v>
                </c:pt>
                <c:pt idx="114">
                  <c:v>501205.6970000001</c:v>
                </c:pt>
                <c:pt idx="115">
                  <c:v>302861.4850000001</c:v>
                </c:pt>
                <c:pt idx="116">
                  <c:v>814945.69900000026</c:v>
                </c:pt>
                <c:pt idx="117">
                  <c:v>207392.16600000008</c:v>
                </c:pt>
                <c:pt idx="118">
                  <c:v>1182404.5580000004</c:v>
                </c:pt>
                <c:pt idx="119">
                  <c:v>546162.2200000002</c:v>
                </c:pt>
                <c:pt idx="120">
                  <c:v>551344.44200000016</c:v>
                </c:pt>
                <c:pt idx="121">
                  <c:v>553183.74600000016</c:v>
                </c:pt>
                <c:pt idx="122">
                  <c:v>1005830.5640000002</c:v>
                </c:pt>
                <c:pt idx="123">
                  <c:v>224797.20900000009</c:v>
                </c:pt>
                <c:pt idx="124">
                  <c:v>454799.39200000011</c:v>
                </c:pt>
                <c:pt idx="125">
                  <c:v>1890893.1760000004</c:v>
                </c:pt>
                <c:pt idx="126">
                  <c:v>120988.89400000003</c:v>
                </c:pt>
                <c:pt idx="127">
                  <c:v>121003.41400000003</c:v>
                </c:pt>
                <c:pt idx="128">
                  <c:v>121216.35400000004</c:v>
                </c:pt>
                <c:pt idx="129">
                  <c:v>487712.60000000015</c:v>
                </c:pt>
                <c:pt idx="130">
                  <c:v>491462.42400000012</c:v>
                </c:pt>
                <c:pt idx="131">
                  <c:v>621618.87800000014</c:v>
                </c:pt>
                <c:pt idx="132">
                  <c:v>126481.42200000004</c:v>
                </c:pt>
                <c:pt idx="133">
                  <c:v>1145828.1852000004</c:v>
                </c:pt>
                <c:pt idx="134">
                  <c:v>2343554.6818000004</c:v>
                </c:pt>
                <c:pt idx="135">
                  <c:v>934767.19020000007</c:v>
                </c:pt>
                <c:pt idx="136">
                  <c:v>403482.20179999998</c:v>
                </c:pt>
                <c:pt idx="137">
                  <c:v>134507.08059999999</c:v>
                </c:pt>
                <c:pt idx="138">
                  <c:v>540764.1544</c:v>
                </c:pt>
                <c:pt idx="139">
                  <c:v>407214.04180000001</c:v>
                </c:pt>
                <c:pt idx="140">
                  <c:v>821444.79360000009</c:v>
                </c:pt>
                <c:pt idx="141">
                  <c:v>275202.98320000002</c:v>
                </c:pt>
                <c:pt idx="142">
                  <c:v>1104323.6928000003</c:v>
                </c:pt>
                <c:pt idx="143">
                  <c:v>416261.01080000016</c:v>
                </c:pt>
                <c:pt idx="144">
                  <c:v>278051.73920000019</c:v>
                </c:pt>
                <c:pt idx="145">
                  <c:v>556981.35840000026</c:v>
                </c:pt>
                <c:pt idx="146">
                  <c:v>1402295.1200000003</c:v>
                </c:pt>
                <c:pt idx="147">
                  <c:v>283038.80720000004</c:v>
                </c:pt>
                <c:pt idx="148">
                  <c:v>283930.66720000003</c:v>
                </c:pt>
                <c:pt idx="149">
                  <c:v>427392.83880000014</c:v>
                </c:pt>
                <c:pt idx="150">
                  <c:v>1285925.7514000009</c:v>
                </c:pt>
                <c:pt idx="151">
                  <c:v>1444902.8280000007</c:v>
                </c:pt>
                <c:pt idx="152">
                  <c:v>1758681.7792000009</c:v>
                </c:pt>
                <c:pt idx="153">
                  <c:v>147526.86660000007</c:v>
                </c:pt>
                <c:pt idx="154">
                  <c:v>1329259.2954000006</c:v>
                </c:pt>
                <c:pt idx="155">
                  <c:v>295651.4012000002</c:v>
                </c:pt>
                <c:pt idx="156">
                  <c:v>296190.11720000021</c:v>
                </c:pt>
                <c:pt idx="157">
                  <c:v>742668.5490000007</c:v>
                </c:pt>
                <c:pt idx="158">
                  <c:v>2250203.0210000016</c:v>
                </c:pt>
                <c:pt idx="159">
                  <c:v>1217223.142800001</c:v>
                </c:pt>
                <c:pt idx="160">
                  <c:v>1228833.1448000008</c:v>
                </c:pt>
                <c:pt idx="161">
                  <c:v>1402325.145400001</c:v>
                </c:pt>
                <c:pt idx="162">
                  <c:v>817142.1030000007</c:v>
                </c:pt>
                <c:pt idx="163">
                  <c:v>2521327.1950000022</c:v>
                </c:pt>
                <c:pt idx="164">
                  <c:v>511582.08980000054</c:v>
                </c:pt>
                <c:pt idx="165">
                  <c:v>512552.10980000056</c:v>
                </c:pt>
                <c:pt idx="166">
                  <c:v>172294.4686000002</c:v>
                </c:pt>
                <c:pt idx="167">
                  <c:v>1034624.4916000012</c:v>
                </c:pt>
                <c:pt idx="168">
                  <c:v>518529.26980000071</c:v>
                </c:pt>
                <c:pt idx="169">
                  <c:v>1042382.4436000014</c:v>
                </c:pt>
                <c:pt idx="170">
                  <c:v>1582816.6814000015</c:v>
                </c:pt>
                <c:pt idx="171">
                  <c:v>2130993.4552000025</c:v>
                </c:pt>
                <c:pt idx="172">
                  <c:v>358403.6972000004</c:v>
                </c:pt>
                <c:pt idx="173">
                  <c:v>2364527.5168000022</c:v>
                </c:pt>
                <c:pt idx="174">
                  <c:v>1667115.2774000017</c:v>
                </c:pt>
                <c:pt idx="175">
                  <c:v>748046.18040000089</c:v>
                </c:pt>
                <c:pt idx="176">
                  <c:v>2074379.2426000023</c:v>
                </c:pt>
                <c:pt idx="177">
                  <c:v>1706137.3874000013</c:v>
                </c:pt>
                <c:pt idx="178">
                  <c:v>190843.02660000016</c:v>
                </c:pt>
                <c:pt idx="179">
                  <c:v>955168.87300000084</c:v>
                </c:pt>
                <c:pt idx="180">
                  <c:v>1343892.0182000012</c:v>
                </c:pt>
                <c:pt idx="181">
                  <c:v>775253.33640000073</c:v>
                </c:pt>
                <c:pt idx="182">
                  <c:v>583902.1498000006</c:v>
                </c:pt>
                <c:pt idx="183">
                  <c:v>1948816.2380000018</c:v>
                </c:pt>
                <c:pt idx="184">
                  <c:v>780961.93440000084</c:v>
                </c:pt>
                <c:pt idx="185">
                  <c:v>2743854.9284000029</c:v>
                </c:pt>
                <c:pt idx="186">
                  <c:v>1181686.4376000008</c:v>
                </c:pt>
                <c:pt idx="187">
                  <c:v>1385894.8722000013</c:v>
                </c:pt>
                <c:pt idx="188">
                  <c:v>997666.14750000089</c:v>
                </c:pt>
                <c:pt idx="189">
                  <c:v>400126.89420000033</c:v>
                </c:pt>
                <c:pt idx="190">
                  <c:v>200203.93710000016</c:v>
                </c:pt>
                <c:pt idx="191">
                  <c:v>1001801.7775000008</c:v>
                </c:pt>
                <c:pt idx="192">
                  <c:v>1814077.9559000011</c:v>
                </c:pt>
                <c:pt idx="193">
                  <c:v>407891.5262000002</c:v>
                </c:pt>
                <c:pt idx="194">
                  <c:v>408459.8302000002</c:v>
                </c:pt>
                <c:pt idx="195">
                  <c:v>408634.05420000025</c:v>
                </c:pt>
                <c:pt idx="196">
                  <c:v>5159136.1505000023</c:v>
                </c:pt>
                <c:pt idx="197">
                  <c:v>5910602.2667000052</c:v>
                </c:pt>
                <c:pt idx="198">
                  <c:v>2918279.081300003</c:v>
                </c:pt>
                <c:pt idx="199">
                  <c:v>1135725.7625000011</c:v>
                </c:pt>
                <c:pt idx="200">
                  <c:v>228125.33610000025</c:v>
                </c:pt>
                <c:pt idx="201">
                  <c:v>2519176.9011000018</c:v>
                </c:pt>
                <c:pt idx="202">
                  <c:v>3505828.9975000033</c:v>
                </c:pt>
                <c:pt idx="203">
                  <c:v>4501236.5619000029</c:v>
                </c:pt>
                <c:pt idx="204">
                  <c:v>718343.60830000031</c:v>
                </c:pt>
                <c:pt idx="205">
                  <c:v>239496.1081000001</c:v>
                </c:pt>
                <c:pt idx="206">
                  <c:v>3358143.0524000009</c:v>
                </c:pt>
                <c:pt idx="207">
                  <c:v>2228039.5179000003</c:v>
                </c:pt>
                <c:pt idx="208">
                  <c:v>4529285.2238000017</c:v>
                </c:pt>
                <c:pt idx="209">
                  <c:v>4115553.4636000013</c:v>
                </c:pt>
                <c:pt idx="210">
                  <c:v>2065952.1408000004</c:v>
                </c:pt>
                <c:pt idx="211">
                  <c:v>3184540.2032000013</c:v>
                </c:pt>
                <c:pt idx="212">
                  <c:v>269785.45110000006</c:v>
                </c:pt>
                <c:pt idx="213">
                  <c:v>1350327.6227000002</c:v>
                </c:pt>
                <c:pt idx="214">
                  <c:v>3524509.1367000015</c:v>
                </c:pt>
                <c:pt idx="215">
                  <c:v>816415.30170000019</c:v>
                </c:pt>
                <c:pt idx="216">
                  <c:v>1090409.8476000004</c:v>
                </c:pt>
                <c:pt idx="217">
                  <c:v>5252360.5021000011</c:v>
                </c:pt>
                <c:pt idx="218">
                  <c:v>1687566.2154000001</c:v>
                </c:pt>
                <c:pt idx="219">
                  <c:v>281985.99790000002</c:v>
                </c:pt>
                <c:pt idx="220">
                  <c:v>1976152.9373000001</c:v>
                </c:pt>
                <c:pt idx="221">
                  <c:v>3682276.3516999991</c:v>
                </c:pt>
                <c:pt idx="222">
                  <c:v>1134779.9335999996</c:v>
                </c:pt>
                <c:pt idx="223">
                  <c:v>568634.96579999977</c:v>
                </c:pt>
                <c:pt idx="224">
                  <c:v>1138106.5115999996</c:v>
                </c:pt>
                <c:pt idx="225">
                  <c:v>570091.64579999982</c:v>
                </c:pt>
                <c:pt idx="226">
                  <c:v>570369.94979999983</c:v>
                </c:pt>
                <c:pt idx="227">
                  <c:v>856312.30069999956</c:v>
                </c:pt>
                <c:pt idx="228">
                  <c:v>2866936.1449999991</c:v>
                </c:pt>
                <c:pt idx="229">
                  <c:v>2596515.2920999983</c:v>
                </c:pt>
                <c:pt idx="230">
                  <c:v>866890.25469999947</c:v>
                </c:pt>
                <c:pt idx="231">
                  <c:v>3196817.1838999982</c:v>
                </c:pt>
                <c:pt idx="232">
                  <c:v>2933002.0149999983</c:v>
                </c:pt>
                <c:pt idx="233">
                  <c:v>887589.98669999954</c:v>
                </c:pt>
                <c:pt idx="234">
                  <c:v>592068.20379999967</c:v>
                </c:pt>
                <c:pt idx="235">
                  <c:v>888649.86469999957</c:v>
                </c:pt>
                <c:pt idx="236">
                  <c:v>2687036.9920999985</c:v>
                </c:pt>
                <c:pt idx="237">
                  <c:v>2097177.7222999996</c:v>
                </c:pt>
                <c:pt idx="238">
                  <c:v>2408549.6532000001</c:v>
                </c:pt>
                <c:pt idx="239">
                  <c:v>1813917.3954</c:v>
                </c:pt>
                <c:pt idx="240">
                  <c:v>606105.45779999997</c:v>
                </c:pt>
                <c:pt idx="241">
                  <c:v>909464.56469999999</c:v>
                </c:pt>
                <c:pt idx="242">
                  <c:v>909766.01069999998</c:v>
                </c:pt>
                <c:pt idx="243">
                  <c:v>607067.92179999989</c:v>
                </c:pt>
                <c:pt idx="244">
                  <c:v>607484.56979999994</c:v>
                </c:pt>
                <c:pt idx="245">
                  <c:v>1826878.8034000001</c:v>
                </c:pt>
                <c:pt idx="246">
                  <c:v>924064.22470000014</c:v>
                </c:pt>
                <c:pt idx="247">
                  <c:v>5883136.5491000023</c:v>
                </c:pt>
                <c:pt idx="248">
                  <c:v>6338586.4900000012</c:v>
                </c:pt>
                <c:pt idx="249">
                  <c:v>3512107.5699000019</c:v>
                </c:pt>
                <c:pt idx="250">
                  <c:v>4508044.8936000029</c:v>
                </c:pt>
                <c:pt idx="251">
                  <c:v>4923107.6765000029</c:v>
                </c:pt>
                <c:pt idx="252">
                  <c:v>2645112.3592000017</c:v>
                </c:pt>
                <c:pt idx="253">
                  <c:v>331509.28590000025</c:v>
                </c:pt>
                <c:pt idx="254">
                  <c:v>4654542.4106000029</c:v>
                </c:pt>
                <c:pt idx="255">
                  <c:v>333292.00390000019</c:v>
                </c:pt>
                <c:pt idx="256">
                  <c:v>2341090.5533000012</c:v>
                </c:pt>
                <c:pt idx="257">
                  <c:v>4029900.0068000033</c:v>
                </c:pt>
                <c:pt idx="258">
                  <c:v>8869019.859400006</c:v>
                </c:pt>
                <c:pt idx="259">
                  <c:v>3802248.8965000017</c:v>
                </c:pt>
                <c:pt idx="260">
                  <c:v>2775695.6168000018</c:v>
                </c:pt>
                <c:pt idx="261">
                  <c:v>2784529.1048000017</c:v>
                </c:pt>
                <c:pt idx="262">
                  <c:v>3494825.9280000022</c:v>
                </c:pt>
                <c:pt idx="263">
                  <c:v>4622482.0428000018</c:v>
                </c:pt>
                <c:pt idx="264">
                  <c:v>7261168.9540000008</c:v>
                </c:pt>
                <c:pt idx="265">
                  <c:v>4811429.9278000006</c:v>
                </c:pt>
                <c:pt idx="266">
                  <c:v>1492239.2544000002</c:v>
                </c:pt>
                <c:pt idx="267">
                  <c:v>3367387.4454000001</c:v>
                </c:pt>
                <c:pt idx="268">
                  <c:v>3002338.8768000007</c:v>
                </c:pt>
                <c:pt idx="269">
                  <c:v>4520099.6572000002</c:v>
                </c:pt>
                <c:pt idx="270">
                  <c:v>7217036.2634000005</c:v>
                </c:pt>
                <c:pt idx="271">
                  <c:v>6153037.3986000018</c:v>
                </c:pt>
                <c:pt idx="272">
                  <c:v>5435718.4503999995</c:v>
                </c:pt>
                <c:pt idx="273">
                  <c:v>777628.83920000028</c:v>
                </c:pt>
                <c:pt idx="274">
                  <c:v>5067013.8608000018</c:v>
                </c:pt>
                <c:pt idx="275">
                  <c:v>1957865.3140000007</c:v>
                </c:pt>
                <c:pt idx="276">
                  <c:v>1567844.2444000007</c:v>
                </c:pt>
                <c:pt idx="277">
                  <c:v>4754130.1632000031</c:v>
                </c:pt>
                <c:pt idx="278">
                  <c:v>5585633.364400004</c:v>
                </c:pt>
                <c:pt idx="279">
                  <c:v>799905.03120000032</c:v>
                </c:pt>
                <c:pt idx="280">
                  <c:v>400095.45560000016</c:v>
                </c:pt>
                <c:pt idx="281">
                  <c:v>6436272.5336000025</c:v>
                </c:pt>
                <c:pt idx="282">
                  <c:v>4441497.1296000024</c:v>
                </c:pt>
                <c:pt idx="283">
                  <c:v>1621271.9024000007</c:v>
                </c:pt>
                <c:pt idx="284">
                  <c:v>5277686.2308000028</c:v>
                </c:pt>
                <c:pt idx="285">
                  <c:v>3256857.0168000017</c:v>
                </c:pt>
                <c:pt idx="286">
                  <c:v>2042621.6700000011</c:v>
                </c:pt>
                <c:pt idx="287">
                  <c:v>3717910.8019000022</c:v>
                </c:pt>
                <c:pt idx="288">
                  <c:v>2483468.3786000013</c:v>
                </c:pt>
                <c:pt idx="289">
                  <c:v>3742802.6049000025</c:v>
                </c:pt>
                <c:pt idx="290">
                  <c:v>2111951.8805000018</c:v>
                </c:pt>
                <c:pt idx="291">
                  <c:v>6378712.2545000045</c:v>
                </c:pt>
                <c:pt idx="292">
                  <c:v>854688.48620000086</c:v>
                </c:pt>
                <c:pt idx="293">
                  <c:v>5152136.2112000044</c:v>
                </c:pt>
                <c:pt idx="294">
                  <c:v>10450783.886400007</c:v>
                </c:pt>
                <c:pt idx="295">
                  <c:v>1758058.020400001</c:v>
                </c:pt>
                <c:pt idx="296">
                  <c:v>2640357.4386000014</c:v>
                </c:pt>
                <c:pt idx="297">
                  <c:v>3968871.9699000022</c:v>
                </c:pt>
                <c:pt idx="298">
                  <c:v>4866758.5521000018</c:v>
                </c:pt>
                <c:pt idx="299">
                  <c:v>6672412.7665000027</c:v>
                </c:pt>
                <c:pt idx="300">
                  <c:v>7144518.7396000037</c:v>
                </c:pt>
                <c:pt idx="301">
                  <c:v>2704844.0166000016</c:v>
                </c:pt>
                <c:pt idx="302">
                  <c:v>7252471.6956000039</c:v>
                </c:pt>
                <c:pt idx="303">
                  <c:v>5918615.0433000028</c:v>
                </c:pt>
                <c:pt idx="304">
                  <c:v>6431692.6094000041</c:v>
                </c:pt>
                <c:pt idx="305">
                  <c:v>3703201.2428000034</c:v>
                </c:pt>
                <c:pt idx="306">
                  <c:v>1856767.6380000021</c:v>
                </c:pt>
                <c:pt idx="307">
                  <c:v>1396297.0471000017</c:v>
                </c:pt>
                <c:pt idx="308">
                  <c:v>2794450.1822000029</c:v>
                </c:pt>
                <c:pt idx="309">
                  <c:v>931799.273400001</c:v>
                </c:pt>
                <c:pt idx="310">
                  <c:v>1864655.0928000018</c:v>
                </c:pt>
                <c:pt idx="311">
                  <c:v>467282.77970000048</c:v>
                </c:pt>
                <c:pt idx="312">
                  <c:v>2807687.364200003</c:v>
                </c:pt>
                <c:pt idx="313">
                  <c:v>1874001.9268000021</c:v>
                </c:pt>
                <c:pt idx="314">
                  <c:v>1407145.5671000015</c:v>
                </c:pt>
                <c:pt idx="315">
                  <c:v>938624.29140000104</c:v>
                </c:pt>
                <c:pt idx="316">
                  <c:v>938896.29540000099</c:v>
                </c:pt>
                <c:pt idx="317">
                  <c:v>469468.57770000049</c:v>
                </c:pt>
                <c:pt idx="318">
                  <c:v>469651.29770000046</c:v>
                </c:pt>
                <c:pt idx="319">
                  <c:v>1883743.722800002</c:v>
                </c:pt>
                <c:pt idx="320">
                  <c:v>477522.19370000041</c:v>
                </c:pt>
                <c:pt idx="321">
                  <c:v>1434984.1891000012</c:v>
                </c:pt>
                <c:pt idx="322">
                  <c:v>1439230.0211000014</c:v>
                </c:pt>
                <c:pt idx="323">
                  <c:v>2880442.8462000024</c:v>
                </c:pt>
                <c:pt idx="324">
                  <c:v>4337127.3653000044</c:v>
                </c:pt>
                <c:pt idx="325">
                  <c:v>966052.20740000089</c:v>
                </c:pt>
                <c:pt idx="326">
                  <c:v>1932608.262800002</c:v>
                </c:pt>
                <c:pt idx="327">
                  <c:v>2417082.9065000024</c:v>
                </c:pt>
                <c:pt idx="328">
                  <c:v>484024.46770000044</c:v>
                </c:pt>
                <c:pt idx="329">
                  <c:v>3391183.4339000033</c:v>
                </c:pt>
                <c:pt idx="330">
                  <c:v>3889025.3176000039</c:v>
                </c:pt>
                <c:pt idx="331">
                  <c:v>1460389.4591000015</c:v>
                </c:pt>
                <c:pt idx="332">
                  <c:v>1460787.1031000016</c:v>
                </c:pt>
                <c:pt idx="333">
                  <c:v>974292.93740000087</c:v>
                </c:pt>
                <c:pt idx="334">
                  <c:v>977219.94740000088</c:v>
                </c:pt>
                <c:pt idx="335">
                  <c:v>489960.32370000042</c:v>
                </c:pt>
                <c:pt idx="336">
                  <c:v>979985.30340000079</c:v>
                </c:pt>
                <c:pt idx="337">
                  <c:v>980025.21940000087</c:v>
                </c:pt>
                <c:pt idx="338">
                  <c:v>2452050.7715000021</c:v>
                </c:pt>
                <c:pt idx="339">
                  <c:v>983079.3134000008</c:v>
                </c:pt>
                <c:pt idx="340">
                  <c:v>3446304.2657000027</c:v>
                </c:pt>
                <c:pt idx="341">
                  <c:v>1482614.8273000012</c:v>
                </c:pt>
                <c:pt idx="342">
                  <c:v>7930562.5846000053</c:v>
                </c:pt>
                <c:pt idx="343">
                  <c:v>994481.53620000067</c:v>
                </c:pt>
                <c:pt idx="344">
                  <c:v>1992500.2904000015</c:v>
                </c:pt>
                <c:pt idx="345">
                  <c:v>4005257.0548000028</c:v>
                </c:pt>
                <c:pt idx="346">
                  <c:v>1504579.7163000011</c:v>
                </c:pt>
                <c:pt idx="347">
                  <c:v>1003391.2522000009</c:v>
                </c:pt>
                <c:pt idx="348">
                  <c:v>2007107.3924000019</c:v>
                </c:pt>
                <c:pt idx="349">
                  <c:v>1507958.5683000013</c:v>
                </c:pt>
                <c:pt idx="350">
                  <c:v>1510942.1043000014</c:v>
                </c:pt>
                <c:pt idx="351">
                  <c:v>503901.0841000005</c:v>
                </c:pt>
                <c:pt idx="352">
                  <c:v>5087069.8110000053</c:v>
                </c:pt>
                <c:pt idx="353">
                  <c:v>1022326.4482000011</c:v>
                </c:pt>
                <c:pt idx="354">
                  <c:v>6704373.2269000085</c:v>
                </c:pt>
                <c:pt idx="355">
                  <c:v>4656385.0793000059</c:v>
                </c:pt>
                <c:pt idx="356">
                  <c:v>1558351.1851000017</c:v>
                </c:pt>
                <c:pt idx="357">
                  <c:v>5206241.0830000071</c:v>
                </c:pt>
                <c:pt idx="358">
                  <c:v>3134440.0262000044</c:v>
                </c:pt>
                <c:pt idx="359">
                  <c:v>1569437.1761000021</c:v>
                </c:pt>
                <c:pt idx="360">
                  <c:v>3152154.3022000049</c:v>
                </c:pt>
                <c:pt idx="361">
                  <c:v>527886.39270000078</c:v>
                </c:pt>
                <c:pt idx="362">
                  <c:v>2640476.8035000041</c:v>
                </c:pt>
                <c:pt idx="363">
                  <c:v>4236512.9236000078</c:v>
                </c:pt>
                <c:pt idx="364">
                  <c:v>1589865.674100003</c:v>
                </c:pt>
                <c:pt idx="365">
                  <c:v>1591239.1341000029</c:v>
                </c:pt>
                <c:pt idx="366">
                  <c:v>3183659.4162000059</c:v>
                </c:pt>
                <c:pt idx="367">
                  <c:v>4782342.2663000096</c:v>
                </c:pt>
                <c:pt idx="368">
                  <c:v>6939135.0071000122</c:v>
                </c:pt>
                <c:pt idx="369">
                  <c:v>3211811.9562000055</c:v>
                </c:pt>
                <c:pt idx="370">
                  <c:v>2680754.8595000049</c:v>
                </c:pt>
                <c:pt idx="371">
                  <c:v>1610313.974100003</c:v>
                </c:pt>
                <c:pt idx="372">
                  <c:v>1611409.4401000035</c:v>
                </c:pt>
                <c:pt idx="373">
                  <c:v>3764881.8869000077</c:v>
                </c:pt>
                <c:pt idx="374">
                  <c:v>538562.69270000118</c:v>
                </c:pt>
                <c:pt idx="375">
                  <c:v>8102352.4605000187</c:v>
                </c:pt>
                <c:pt idx="376">
                  <c:v>541790.57870000124</c:v>
                </c:pt>
                <c:pt idx="377">
                  <c:v>7605842.6778000165</c:v>
                </c:pt>
                <c:pt idx="378">
                  <c:v>4382352.4276000094</c:v>
                </c:pt>
                <c:pt idx="379">
                  <c:v>9898559.1346000209</c:v>
                </c:pt>
                <c:pt idx="380">
                  <c:v>1101758.7614000023</c:v>
                </c:pt>
                <c:pt idx="381">
                  <c:v>2759449.0055000056</c:v>
                </c:pt>
                <c:pt idx="382">
                  <c:v>2210898.7308000042</c:v>
                </c:pt>
                <c:pt idx="383">
                  <c:v>1106486.4774000021</c:v>
                </c:pt>
                <c:pt idx="384">
                  <c:v>553301.29870000097</c:v>
                </c:pt>
                <c:pt idx="385">
                  <c:v>3876764.1569000077</c:v>
                </c:pt>
                <c:pt idx="386">
                  <c:v>5557322.2240000106</c:v>
                </c:pt>
                <c:pt idx="387">
                  <c:v>2790978.2910000049</c:v>
                </c:pt>
                <c:pt idx="388">
                  <c:v>2799521.2510000048</c:v>
                </c:pt>
                <c:pt idx="389">
                  <c:v>563084.27020000096</c:v>
                </c:pt>
                <c:pt idx="390">
                  <c:v>5079100.0768000102</c:v>
                </c:pt>
                <c:pt idx="391">
                  <c:v>3954638.2564000068</c:v>
                </c:pt>
                <c:pt idx="392">
                  <c:v>1130389.8984000022</c:v>
                </c:pt>
                <c:pt idx="393">
                  <c:v>7366459.8956000144</c:v>
                </c:pt>
                <c:pt idx="394">
                  <c:v>2272084.2708000042</c:v>
                </c:pt>
                <c:pt idx="395">
                  <c:v>1706592.3476000037</c:v>
                </c:pt>
                <c:pt idx="396">
                  <c:v>6270389.5252000131</c:v>
                </c:pt>
                <c:pt idx="397">
                  <c:v>572930.65920000104</c:v>
                </c:pt>
                <c:pt idx="398">
                  <c:v>1719125.1436000029</c:v>
                </c:pt>
                <c:pt idx="399">
                  <c:v>573277.06920000096</c:v>
                </c:pt>
                <c:pt idx="400">
                  <c:v>4589382.1676000077</c:v>
                </c:pt>
                <c:pt idx="401">
                  <c:v>1149135.6064000018</c:v>
                </c:pt>
                <c:pt idx="402">
                  <c:v>6909795.6744000111</c:v>
                </c:pt>
                <c:pt idx="403">
                  <c:v>1155521.8534000018</c:v>
                </c:pt>
                <c:pt idx="404">
                  <c:v>578042.87870000082</c:v>
                </c:pt>
                <c:pt idx="405">
                  <c:v>2312465.498800003</c:v>
                </c:pt>
                <c:pt idx="406">
                  <c:v>578188.2067000008</c:v>
                </c:pt>
                <c:pt idx="407">
                  <c:v>1156709.0934000018</c:v>
                </c:pt>
                <c:pt idx="408">
                  <c:v>1735214.096100003</c:v>
                </c:pt>
                <c:pt idx="409">
                  <c:v>2323658.638800004</c:v>
                </c:pt>
                <c:pt idx="410">
                  <c:v>3497387.0422000056</c:v>
                </c:pt>
                <c:pt idx="411">
                  <c:v>1168407.2314000016</c:v>
                </c:pt>
                <c:pt idx="412">
                  <c:v>4683503.7076000059</c:v>
                </c:pt>
                <c:pt idx="413">
                  <c:v>4691012.2576000076</c:v>
                </c:pt>
                <c:pt idx="414">
                  <c:v>5286121.8953000093</c:v>
                </c:pt>
                <c:pt idx="415">
                  <c:v>4708448.3516000081</c:v>
                </c:pt>
                <c:pt idx="416">
                  <c:v>2357564.1548000039</c:v>
                </c:pt>
                <c:pt idx="417">
                  <c:v>10077741.472900014</c:v>
                </c:pt>
                <c:pt idx="418">
                  <c:v>4167116.9979000073</c:v>
                </c:pt>
                <c:pt idx="419">
                  <c:v>3575279.2082000063</c:v>
                </c:pt>
                <c:pt idx="420">
                  <c:v>1196684.1554000021</c:v>
                </c:pt>
                <c:pt idx="421">
                  <c:v>2393534.3028000048</c:v>
                </c:pt>
                <c:pt idx="422">
                  <c:v>5392160.2913000109</c:v>
                </c:pt>
                <c:pt idx="423">
                  <c:v>4199981.6679000072</c:v>
                </c:pt>
                <c:pt idx="424">
                  <c:v>7820371.6381000131</c:v>
                </c:pt>
                <c:pt idx="425">
                  <c:v>3018807.6805000058</c:v>
                </c:pt>
                <c:pt idx="426">
                  <c:v>6045971.4910000125</c:v>
                </c:pt>
                <c:pt idx="427">
                  <c:v>605015.36370000127</c:v>
                </c:pt>
                <c:pt idx="428">
                  <c:v>3632389.9342000079</c:v>
                </c:pt>
                <c:pt idx="429">
                  <c:v>3641613.7662000083</c:v>
                </c:pt>
                <c:pt idx="430">
                  <c:v>8538367.8998000175</c:v>
                </c:pt>
                <c:pt idx="431">
                  <c:v>3667794.6322000073</c:v>
                </c:pt>
                <c:pt idx="432">
                  <c:v>2448071.7388000055</c:v>
                </c:pt>
                <c:pt idx="433">
                  <c:v>612460.36470000143</c:v>
                </c:pt>
                <c:pt idx="434">
                  <c:v>1840206.3921000042</c:v>
                </c:pt>
                <c:pt idx="435">
                  <c:v>4305163.9779000105</c:v>
                </c:pt>
                <c:pt idx="436">
                  <c:v>6158367.4190000147</c:v>
                </c:pt>
                <c:pt idx="437">
                  <c:v>4317605.4459000118</c:v>
                </c:pt>
                <c:pt idx="438">
                  <c:v>3711628.4322000095</c:v>
                </c:pt>
                <c:pt idx="439">
                  <c:v>2477269.1108000064</c:v>
                </c:pt>
                <c:pt idx="440">
                  <c:v>8069895.5121000195</c:v>
                </c:pt>
                <c:pt idx="441">
                  <c:v>3108420.5685000075</c:v>
                </c:pt>
                <c:pt idx="442">
                  <c:v>1869476.1711000046</c:v>
                </c:pt>
                <c:pt idx="443">
                  <c:v>4362704.4539000103</c:v>
                </c:pt>
                <c:pt idx="444">
                  <c:v>4368427.0259000091</c:v>
                </c:pt>
                <c:pt idx="445">
                  <c:v>624701.69370000123</c:v>
                </c:pt>
                <c:pt idx="446">
                  <c:v>8757025.7678000145</c:v>
                </c:pt>
                <c:pt idx="447">
                  <c:v>1252624.2674000021</c:v>
                </c:pt>
                <c:pt idx="448">
                  <c:v>6898681.8047000123</c:v>
                </c:pt>
                <c:pt idx="449">
                  <c:v>5035211.9176000087</c:v>
                </c:pt>
                <c:pt idx="450">
                  <c:v>3159568.1595000047</c:v>
                </c:pt>
                <c:pt idx="451">
                  <c:v>2531597.510800004</c:v>
                </c:pt>
                <c:pt idx="452">
                  <c:v>4449730.2929000072</c:v>
                </c:pt>
                <c:pt idx="453">
                  <c:v>2546505.2668000041</c:v>
                </c:pt>
                <c:pt idx="454">
                  <c:v>3186403.4475000054</c:v>
                </c:pt>
                <c:pt idx="455">
                  <c:v>637372.69570000109</c:v>
                </c:pt>
                <c:pt idx="456">
                  <c:v>6386194.6770000113</c:v>
                </c:pt>
                <c:pt idx="457">
                  <c:v>1920672.5631000032</c:v>
                </c:pt>
                <c:pt idx="458">
                  <c:v>2562235.3528000042</c:v>
                </c:pt>
                <c:pt idx="459">
                  <c:v>5134153.0656000068</c:v>
                </c:pt>
                <c:pt idx="460">
                  <c:v>4507104.0189000051</c:v>
                </c:pt>
                <c:pt idx="461">
                  <c:v>644194.30470000079</c:v>
                </c:pt>
                <c:pt idx="462">
                  <c:v>3222354.5175000043</c:v>
                </c:pt>
                <c:pt idx="463">
                  <c:v>3239692.2215000046</c:v>
                </c:pt>
                <c:pt idx="464">
                  <c:v>1297718.9534000016</c:v>
                </c:pt>
                <c:pt idx="465">
                  <c:v>4550705.978900006</c:v>
                </c:pt>
                <c:pt idx="466">
                  <c:v>2602830.3268000036</c:v>
                </c:pt>
                <c:pt idx="467">
                  <c:v>3254404.9207000043</c:v>
                </c:pt>
                <c:pt idx="468">
                  <c:v>5212830.2312000068</c:v>
                </c:pt>
                <c:pt idx="469">
                  <c:v>4567607.1413000068</c:v>
                </c:pt>
                <c:pt idx="470">
                  <c:v>11147910.886300016</c:v>
                </c:pt>
                <c:pt idx="471">
                  <c:v>4608275.2313000066</c:v>
                </c:pt>
                <c:pt idx="472">
                  <c:v>1976574.7837000028</c:v>
                </c:pt>
                <c:pt idx="473">
                  <c:v>3955500.2954000053</c:v>
                </c:pt>
                <c:pt idx="474">
                  <c:v>1979871.4517000031</c:v>
                </c:pt>
                <c:pt idx="475">
                  <c:v>8613311.6027000118</c:v>
                </c:pt>
                <c:pt idx="476">
                  <c:v>3317851.8575000041</c:v>
                </c:pt>
                <c:pt idx="477">
                  <c:v>10647111.984400015</c:v>
                </c:pt>
                <c:pt idx="478">
                  <c:v>1333370.3958000019</c:v>
                </c:pt>
                <c:pt idx="479">
                  <c:v>7339964.9689000119</c:v>
                </c:pt>
                <c:pt idx="480">
                  <c:v>9417439.3866000175</c:v>
                </c:pt>
                <c:pt idx="481">
                  <c:v>3376156.1025000052</c:v>
                </c:pt>
                <c:pt idx="482">
                  <c:v>3379254.0585000049</c:v>
                </c:pt>
                <c:pt idx="483">
                  <c:v>6807141.8090000069</c:v>
                </c:pt>
                <c:pt idx="484">
                  <c:v>1365179.0878000015</c:v>
                </c:pt>
                <c:pt idx="485">
                  <c:v>4790402.9013000056</c:v>
                </c:pt>
                <c:pt idx="486">
                  <c:v>4804583.3143000044</c:v>
                </c:pt>
                <c:pt idx="487">
                  <c:v>9643185.2706000097</c:v>
                </c:pt>
                <c:pt idx="488">
                  <c:v>4832505.0543000037</c:v>
                </c:pt>
                <c:pt idx="489">
                  <c:v>6221666.7391000045</c:v>
                </c:pt>
                <c:pt idx="490">
                  <c:v>6920312.1270000059</c:v>
                </c:pt>
                <c:pt idx="491">
                  <c:v>9718829.4486000054</c:v>
                </c:pt>
                <c:pt idx="492">
                  <c:v>2086458.6327000014</c:v>
                </c:pt>
                <c:pt idx="493">
                  <c:v>6266039.4841000037</c:v>
                </c:pt>
                <c:pt idx="494">
                  <c:v>9075090.6797000058</c:v>
                </c:pt>
                <c:pt idx="495">
                  <c:v>6295403.7981000058</c:v>
                </c:pt>
                <c:pt idx="496">
                  <c:v>9825299.8326000087</c:v>
                </c:pt>
                <c:pt idx="497">
                  <c:v>4936735.1283000046</c:v>
                </c:pt>
                <c:pt idx="498">
                  <c:v>9900393.1566000096</c:v>
                </c:pt>
                <c:pt idx="499">
                  <c:v>708875.25290000055</c:v>
                </c:pt>
                <c:pt idx="500">
                  <c:v>16428401.648700008</c:v>
                </c:pt>
                <c:pt idx="501">
                  <c:v>10112949.874600006</c:v>
                </c:pt>
                <c:pt idx="502">
                  <c:v>4347660.0934000034</c:v>
                </c:pt>
                <c:pt idx="503">
                  <c:v>5080985.2483000029</c:v>
                </c:pt>
                <c:pt idx="504">
                  <c:v>14605240.618000012</c:v>
                </c:pt>
                <c:pt idx="505">
                  <c:v>8079860.2579000033</c:v>
                </c:pt>
                <c:pt idx="506">
                  <c:v>14032486.1491</c:v>
                </c:pt>
                <c:pt idx="507">
                  <c:v>15580054.1139</c:v>
                </c:pt>
                <c:pt idx="508">
                  <c:v>14897154.064000003</c:v>
                </c:pt>
                <c:pt idx="509">
                  <c:v>7470124.2809999995</c:v>
                </c:pt>
                <c:pt idx="510">
                  <c:v>8242134.3718999997</c:v>
                </c:pt>
                <c:pt idx="511">
                  <c:v>4502352.6693999991</c:v>
                </c:pt>
                <c:pt idx="512">
                  <c:v>11276485.145499997</c:v>
                </c:pt>
                <c:pt idx="513">
                  <c:v>4514382.2073999988</c:v>
                </c:pt>
                <c:pt idx="514">
                  <c:v>3011992.9315999988</c:v>
                </c:pt>
                <c:pt idx="515">
                  <c:v>5273536.5462999977</c:v>
                </c:pt>
                <c:pt idx="516">
                  <c:v>2262229.626699999</c:v>
                </c:pt>
                <c:pt idx="517">
                  <c:v>9064686.5087999944</c:v>
                </c:pt>
                <c:pt idx="518">
                  <c:v>3789511.4174999981</c:v>
                </c:pt>
                <c:pt idx="519">
                  <c:v>2278473.232199999</c:v>
                </c:pt>
                <c:pt idx="520">
                  <c:v>8373839.4393999958</c:v>
                </c:pt>
                <c:pt idx="521">
                  <c:v>1524276.5627999993</c:v>
                </c:pt>
                <c:pt idx="522">
                  <c:v>6118185.5551999975</c:v>
                </c:pt>
                <c:pt idx="523">
                  <c:v>766326.77539999969</c:v>
                </c:pt>
                <c:pt idx="524">
                  <c:v>766404.6553999997</c:v>
                </c:pt>
                <c:pt idx="525">
                  <c:v>3833249.1549999984</c:v>
                </c:pt>
                <c:pt idx="526">
                  <c:v>4607160.5563999973</c:v>
                </c:pt>
                <c:pt idx="527">
                  <c:v>3846443.1029999973</c:v>
                </c:pt>
                <c:pt idx="528">
                  <c:v>1539296.954799999</c:v>
                </c:pt>
                <c:pt idx="529">
                  <c:v>11564209.73699999</c:v>
                </c:pt>
                <c:pt idx="530">
                  <c:v>3861538.5109999971</c:v>
                </c:pt>
                <c:pt idx="531">
                  <c:v>4640360.2623999957</c:v>
                </c:pt>
                <c:pt idx="532">
                  <c:v>6197195.1571999937</c:v>
                </c:pt>
                <c:pt idx="533">
                  <c:v>3102504.437599997</c:v>
                </c:pt>
                <c:pt idx="534">
                  <c:v>1551621.9387999987</c:v>
                </c:pt>
                <c:pt idx="535">
                  <c:v>5437873.8737999946</c:v>
                </c:pt>
                <c:pt idx="536">
                  <c:v>13243732.780799987</c:v>
                </c:pt>
                <c:pt idx="537">
                  <c:v>9390718.9787999894</c:v>
                </c:pt>
                <c:pt idx="538">
                  <c:v>8660498.283399988</c:v>
                </c:pt>
                <c:pt idx="539">
                  <c:v>3957434.4529999951</c:v>
                </c:pt>
                <c:pt idx="540">
                  <c:v>6346684.5911999922</c:v>
                </c:pt>
                <c:pt idx="541">
                  <c:v>1587058.1997999977</c:v>
                </c:pt>
                <c:pt idx="542">
                  <c:v>11132967.285599984</c:v>
                </c:pt>
                <c:pt idx="543">
                  <c:v>21587136.774799973</c:v>
                </c:pt>
                <c:pt idx="544">
                  <c:v>10549459.221199984</c:v>
                </c:pt>
                <c:pt idx="545">
                  <c:v>6524344.2531999908</c:v>
                </c:pt>
                <c:pt idx="546">
                  <c:v>1634877.6307999976</c:v>
                </c:pt>
                <c:pt idx="547">
                  <c:v>8998654.9263999891</c:v>
                </c:pt>
                <c:pt idx="548">
                  <c:v>17225519.805199973</c:v>
                </c:pt>
                <c:pt idx="549">
                  <c:v>10702169.750799984</c:v>
                </c:pt>
                <c:pt idx="550">
                  <c:v>6601092.7187999878</c:v>
                </c:pt>
                <c:pt idx="551">
                  <c:v>9936426.8511999808</c:v>
                </c:pt>
                <c:pt idx="552">
                  <c:v>9142648.2535999827</c:v>
                </c:pt>
                <c:pt idx="553">
                  <c:v>3335106.8623999935</c:v>
                </c:pt>
                <c:pt idx="554">
                  <c:v>20898346.389999956</c:v>
                </c:pt>
                <c:pt idx="555">
                  <c:v>17625685.967199959</c:v>
                </c:pt>
                <c:pt idx="556">
                  <c:v>11777704.130599976</c:v>
                </c:pt>
                <c:pt idx="557">
                  <c:v>8439328.2099999804</c:v>
                </c:pt>
                <c:pt idx="558">
                  <c:v>8455195.5339999814</c:v>
                </c:pt>
                <c:pt idx="559">
                  <c:v>846205.09339999792</c:v>
                </c:pt>
                <c:pt idx="560">
                  <c:v>5080105.3843999878</c:v>
                </c:pt>
                <c:pt idx="561">
                  <c:v>14437058.369299961</c:v>
                </c:pt>
                <c:pt idx="562">
                  <c:v>11075395.48569997</c:v>
                </c:pt>
                <c:pt idx="563">
                  <c:v>8545802.7289999761</c:v>
                </c:pt>
                <c:pt idx="564">
                  <c:v>12843779.55849997</c:v>
                </c:pt>
                <c:pt idx="565">
                  <c:v>12047386.330599967</c:v>
                </c:pt>
                <c:pt idx="566">
                  <c:v>10386184.86079997</c:v>
                </c:pt>
                <c:pt idx="567">
                  <c:v>13906023.886399956</c:v>
                </c:pt>
                <c:pt idx="568">
                  <c:v>10464319.158799969</c:v>
                </c:pt>
                <c:pt idx="569">
                  <c:v>21004376.115599941</c:v>
                </c:pt>
                <c:pt idx="570">
                  <c:v>7911986.0900999764</c:v>
                </c:pt>
                <c:pt idx="571">
                  <c:v>5291238.7733999835</c:v>
                </c:pt>
                <c:pt idx="572">
                  <c:v>882514.92889999726</c:v>
                </c:pt>
                <c:pt idx="573">
                  <c:v>17687797.167999946</c:v>
                </c:pt>
                <c:pt idx="574">
                  <c:v>15955680.158199959</c:v>
                </c:pt>
                <c:pt idx="575">
                  <c:v>12430450.39859996</c:v>
                </c:pt>
                <c:pt idx="576">
                  <c:v>8003270.8480999749</c:v>
                </c:pt>
                <c:pt idx="577">
                  <c:v>10681167.442799967</c:v>
                </c:pt>
                <c:pt idx="578">
                  <c:v>8040523.4800999751</c:v>
                </c:pt>
                <c:pt idx="579">
                  <c:v>896016.52289999707</c:v>
                </c:pt>
                <c:pt idx="580">
                  <c:v>10766853.570799964</c:v>
                </c:pt>
                <c:pt idx="581">
                  <c:v>6291444.6322999792</c:v>
                </c:pt>
                <c:pt idx="582">
                  <c:v>12630477.762599958</c:v>
                </c:pt>
                <c:pt idx="583">
                  <c:v>9962823.99789997</c:v>
                </c:pt>
                <c:pt idx="584">
                  <c:v>9991256.9258999694</c:v>
                </c:pt>
                <c:pt idx="585">
                  <c:v>2728609.6696999921</c:v>
                </c:pt>
                <c:pt idx="586">
                  <c:v>910023.81589999737</c:v>
                </c:pt>
                <c:pt idx="587">
                  <c:v>17319428.798099957</c:v>
                </c:pt>
                <c:pt idx="588">
                  <c:v>14711270.674399961</c:v>
                </c:pt>
                <c:pt idx="589">
                  <c:v>3687859.7195999897</c:v>
                </c:pt>
                <c:pt idx="590">
                  <c:v>20346545.87099994</c:v>
                </c:pt>
                <c:pt idx="591">
                  <c:v>1854980.1501999944</c:v>
                </c:pt>
                <c:pt idx="592">
                  <c:v>927508.84309999726</c:v>
                </c:pt>
                <c:pt idx="593">
                  <c:v>4646663.0154999867</c:v>
                </c:pt>
                <c:pt idx="594">
                  <c:v>10248123.934099969</c:v>
                </c:pt>
                <c:pt idx="595">
                  <c:v>1864862.9141999946</c:v>
                </c:pt>
                <c:pt idx="596">
                  <c:v>5600524.7025999827</c:v>
                </c:pt>
                <c:pt idx="597">
                  <c:v>2806923.6592999916</c:v>
                </c:pt>
                <c:pt idx="598">
                  <c:v>2807781.5872999914</c:v>
                </c:pt>
                <c:pt idx="599">
                  <c:v>2808081.0152999912</c:v>
                </c:pt>
                <c:pt idx="600">
                  <c:v>4688809.9854999855</c:v>
                </c:pt>
                <c:pt idx="601">
                  <c:v>2815554.2792999912</c:v>
                </c:pt>
                <c:pt idx="602">
                  <c:v>2816367.113299991</c:v>
                </c:pt>
                <c:pt idx="603">
                  <c:v>3755654.036399988</c:v>
                </c:pt>
                <c:pt idx="604">
                  <c:v>1878451.6621999941</c:v>
                </c:pt>
                <c:pt idx="605">
                  <c:v>7518387.3897999758</c:v>
                </c:pt>
                <c:pt idx="606">
                  <c:v>1880285.150199994</c:v>
                </c:pt>
                <c:pt idx="607">
                  <c:v>3763191.7103999872</c:v>
                </c:pt>
                <c:pt idx="608">
                  <c:v>1883777.4441999937</c:v>
                </c:pt>
                <c:pt idx="609">
                  <c:v>10372774.619099967</c:v>
                </c:pt>
                <c:pt idx="610">
                  <c:v>3775372.6543999873</c:v>
                </c:pt>
                <c:pt idx="611">
                  <c:v>945076.75609999697</c:v>
                </c:pt>
                <c:pt idx="612">
                  <c:v>5672240.0825999808</c:v>
                </c:pt>
                <c:pt idx="613">
                  <c:v>945975.14809999696</c:v>
                </c:pt>
                <c:pt idx="614">
                  <c:v>9471688.8889999688</c:v>
                </c:pt>
                <c:pt idx="615">
                  <c:v>5698235.46459998</c:v>
                </c:pt>
                <c:pt idx="616">
                  <c:v>1901586.4561999934</c:v>
                </c:pt>
                <c:pt idx="617">
                  <c:v>4790039.9044999834</c:v>
                </c:pt>
                <c:pt idx="618">
                  <c:v>960709.17209999659</c:v>
                </c:pt>
                <c:pt idx="619">
                  <c:v>2882444.6002999898</c:v>
                </c:pt>
                <c:pt idx="620">
                  <c:v>14434587.905499946</c:v>
                </c:pt>
                <c:pt idx="621">
                  <c:v>964033.74009999633</c:v>
                </c:pt>
                <c:pt idx="622">
                  <c:v>3857243.1143999854</c:v>
                </c:pt>
                <c:pt idx="623">
                  <c:v>1932089.2161999925</c:v>
                </c:pt>
                <c:pt idx="624">
                  <c:v>1932542.5161999925</c:v>
                </c:pt>
                <c:pt idx="625">
                  <c:v>966357.11809999624</c:v>
                </c:pt>
                <c:pt idx="626">
                  <c:v>1935430.3961999924</c:v>
                </c:pt>
                <c:pt idx="627">
                  <c:v>967869.97809999622</c:v>
                </c:pt>
                <c:pt idx="628">
                  <c:v>4841342.253499981</c:v>
                </c:pt>
                <c:pt idx="629">
                  <c:v>1938221.2221999925</c:v>
                </c:pt>
                <c:pt idx="630">
                  <c:v>8726563.7158999648</c:v>
                </c:pt>
                <c:pt idx="631">
                  <c:v>4852595.4154999806</c:v>
                </c:pt>
                <c:pt idx="632">
                  <c:v>970659.76509999612</c:v>
                </c:pt>
                <c:pt idx="633">
                  <c:v>10685459.350099958</c:v>
                </c:pt>
                <c:pt idx="634">
                  <c:v>3892117.8543999847</c:v>
                </c:pt>
                <c:pt idx="635">
                  <c:v>973224.63709999609</c:v>
                </c:pt>
                <c:pt idx="636">
                  <c:v>973271.35709999606</c:v>
                </c:pt>
                <c:pt idx="637">
                  <c:v>2920456.5432999879</c:v>
                </c:pt>
                <c:pt idx="638">
                  <c:v>973551.72909999604</c:v>
                </c:pt>
                <c:pt idx="639">
                  <c:v>973662.83309999609</c:v>
                </c:pt>
                <c:pt idx="640">
                  <c:v>4883651.2494999813</c:v>
                </c:pt>
                <c:pt idx="641">
                  <c:v>14748152.060499942</c:v>
                </c:pt>
                <c:pt idx="642">
                  <c:v>3949367.2243999843</c:v>
                </c:pt>
                <c:pt idx="643">
                  <c:v>1975368.7181999921</c:v>
                </c:pt>
                <c:pt idx="644">
                  <c:v>6917691.5936999712</c:v>
                </c:pt>
                <c:pt idx="645">
                  <c:v>988523.23009999597</c:v>
                </c:pt>
                <c:pt idx="646">
                  <c:v>12873447.749299945</c:v>
                </c:pt>
                <c:pt idx="647">
                  <c:v>4955766.1704999795</c:v>
                </c:pt>
                <c:pt idx="648">
                  <c:v>6964535.5146999704</c:v>
                </c:pt>
                <c:pt idx="649">
                  <c:v>5997939.1845999751</c:v>
                </c:pt>
                <c:pt idx="650">
                  <c:v>7006799.2466999711</c:v>
                </c:pt>
                <c:pt idx="651">
                  <c:v>20129151.457999911</c:v>
                </c:pt>
                <c:pt idx="652">
                  <c:v>7077708.5886999704</c:v>
                </c:pt>
                <c:pt idx="653">
                  <c:v>7089364.5986999711</c:v>
                </c:pt>
                <c:pt idx="654">
                  <c:v>7102745.2466999721</c:v>
                </c:pt>
                <c:pt idx="655">
                  <c:v>2033398.4241999921</c:v>
                </c:pt>
                <c:pt idx="656">
                  <c:v>4068946.290399984</c:v>
                </c:pt>
                <c:pt idx="657">
                  <c:v>7123276.7716999725</c:v>
                </c:pt>
                <c:pt idx="658">
                  <c:v>5093380.3394999802</c:v>
                </c:pt>
                <c:pt idx="659">
                  <c:v>2037980.6661999919</c:v>
                </c:pt>
                <c:pt idx="660">
                  <c:v>4078598.8163999841</c:v>
                </c:pt>
                <c:pt idx="661">
                  <c:v>2042274.5221999916</c:v>
                </c:pt>
                <c:pt idx="662">
                  <c:v>5108817.6634999793</c:v>
                </c:pt>
                <c:pt idx="663">
                  <c:v>3065720.9012999875</c:v>
                </c:pt>
                <c:pt idx="664">
                  <c:v>3066101.9212999879</c:v>
                </c:pt>
                <c:pt idx="665">
                  <c:v>9214225.4258999657</c:v>
                </c:pt>
                <c:pt idx="666">
                  <c:v>1024737.9460999961</c:v>
                </c:pt>
                <c:pt idx="667">
                  <c:v>3075448.1482999884</c:v>
                </c:pt>
                <c:pt idx="668">
                  <c:v>17448625.185699932</c:v>
                </c:pt>
                <c:pt idx="669">
                  <c:v>1028995.088099996</c:v>
                </c:pt>
                <c:pt idx="670">
                  <c:v>4117123.2883999841</c:v>
                </c:pt>
                <c:pt idx="671">
                  <c:v>6180411.6525999755</c:v>
                </c:pt>
                <c:pt idx="672">
                  <c:v>3092701.2922999877</c:v>
                </c:pt>
                <c:pt idx="673">
                  <c:v>1032747.564099996</c:v>
                </c:pt>
                <c:pt idx="674">
                  <c:v>6207211.150599977</c:v>
                </c:pt>
                <c:pt idx="675">
                  <c:v>18652520.81779993</c:v>
                </c:pt>
                <c:pt idx="676">
                  <c:v>4152760.5013999846</c:v>
                </c:pt>
                <c:pt idx="677">
                  <c:v>8313667.5167999696</c:v>
                </c:pt>
                <c:pt idx="678">
                  <c:v>11448298.336099958</c:v>
                </c:pt>
                <c:pt idx="679">
                  <c:v>1041238.9830999961</c:v>
                </c:pt>
                <c:pt idx="680">
                  <c:v>5212164.4474999802</c:v>
                </c:pt>
                <c:pt idx="681">
                  <c:v>8352544.4687999692</c:v>
                </c:pt>
                <c:pt idx="682">
                  <c:v>7369472.1616999712</c:v>
                </c:pt>
                <c:pt idx="683">
                  <c:v>5272152.2094999803</c:v>
                </c:pt>
                <c:pt idx="684">
                  <c:v>9504073.7988999672</c:v>
                </c:pt>
                <c:pt idx="685">
                  <c:v>15871215.749499939</c:v>
                </c:pt>
                <c:pt idx="686">
                  <c:v>6352698.6405999744</c:v>
                </c:pt>
                <c:pt idx="687">
                  <c:v>10603013.822999958</c:v>
                </c:pt>
                <c:pt idx="688">
                  <c:v>8489072.6127999648</c:v>
                </c:pt>
                <c:pt idx="689">
                  <c:v>5310759.2054999769</c:v>
                </c:pt>
                <c:pt idx="690">
                  <c:v>3189165.1472999863</c:v>
                </c:pt>
                <c:pt idx="691">
                  <c:v>1063499.8670999953</c:v>
                </c:pt>
                <c:pt idx="692">
                  <c:v>5319611.9594999766</c:v>
                </c:pt>
                <c:pt idx="693">
                  <c:v>3192139.8572999863</c:v>
                </c:pt>
                <c:pt idx="694">
                  <c:v>6387040.2545999726</c:v>
                </c:pt>
                <c:pt idx="695">
                  <c:v>12782095.877199942</c:v>
                </c:pt>
                <c:pt idx="696">
                  <c:v>9595859.2878999598</c:v>
                </c:pt>
                <c:pt idx="697">
                  <c:v>12815233.641199943</c:v>
                </c:pt>
                <c:pt idx="698">
                  <c:v>7487678.6946999636</c:v>
                </c:pt>
                <c:pt idx="699">
                  <c:v>6433659.8905999698</c:v>
                </c:pt>
                <c:pt idx="700">
                  <c:v>7530150.3386999648</c:v>
                </c:pt>
                <c:pt idx="701">
                  <c:v>12918806.417199941</c:v>
                </c:pt>
                <c:pt idx="702">
                  <c:v>3233256.1302999845</c:v>
                </c:pt>
                <c:pt idx="703">
                  <c:v>1078010.7340999946</c:v>
                </c:pt>
                <c:pt idx="704">
                  <c:v>7549105.1966999602</c:v>
                </c:pt>
                <c:pt idx="705">
                  <c:v>9712421.0248999503</c:v>
                </c:pt>
                <c:pt idx="706">
                  <c:v>6479949.5405999664</c:v>
                </c:pt>
                <c:pt idx="707">
                  <c:v>4322993.4763999786</c:v>
                </c:pt>
                <c:pt idx="708">
                  <c:v>9729998.0408999529</c:v>
                </c:pt>
                <c:pt idx="709">
                  <c:v>2162750.1721999892</c:v>
                </c:pt>
                <c:pt idx="710">
                  <c:v>9744126.3328999486</c:v>
                </c:pt>
                <c:pt idx="711">
                  <c:v>5424275.919499971</c:v>
                </c:pt>
                <c:pt idx="712">
                  <c:v>7611454.473699959</c:v>
                </c:pt>
                <c:pt idx="713">
                  <c:v>8714815.3747999519</c:v>
                </c:pt>
                <c:pt idx="714">
                  <c:v>7675613.4596999586</c:v>
                </c:pt>
                <c:pt idx="715">
                  <c:v>3302157.4632999827</c:v>
                </c:pt>
                <c:pt idx="716">
                  <c:v>3303763.6252999827</c:v>
                </c:pt>
                <c:pt idx="717">
                  <c:v>19853443.143799897</c:v>
                </c:pt>
                <c:pt idx="718">
                  <c:v>7758267.4996999577</c:v>
                </c:pt>
                <c:pt idx="719">
                  <c:v>11105486.354999941</c:v>
                </c:pt>
                <c:pt idx="720">
                  <c:v>5562697.5024999687</c:v>
                </c:pt>
                <c:pt idx="721">
                  <c:v>27943244.860499833</c:v>
                </c:pt>
                <c:pt idx="722">
                  <c:v>6725339.984599961</c:v>
                </c:pt>
                <c:pt idx="723">
                  <c:v>4484930.1043999735</c:v>
                </c:pt>
                <c:pt idx="724">
                  <c:v>1121345.4070999934</c:v>
                </c:pt>
                <c:pt idx="725">
                  <c:v>13467644.306199919</c:v>
                </c:pt>
                <c:pt idx="726">
                  <c:v>8992865.5807999466</c:v>
                </c:pt>
                <c:pt idx="727">
                  <c:v>19158748.56969988</c:v>
                </c:pt>
                <c:pt idx="728">
                  <c:v>4521555.3083999716</c:v>
                </c:pt>
                <c:pt idx="729">
                  <c:v>4525333.1603999715</c:v>
                </c:pt>
                <c:pt idx="730">
                  <c:v>4532530.6403999701</c:v>
                </c:pt>
                <c:pt idx="731">
                  <c:v>9071250.79079994</c:v>
                </c:pt>
                <c:pt idx="732">
                  <c:v>25009589.96019984</c:v>
                </c:pt>
                <c:pt idx="733">
                  <c:v>3415464.6912999777</c:v>
                </c:pt>
                <c:pt idx="734">
                  <c:v>11398295.900999924</c:v>
                </c:pt>
                <c:pt idx="735">
                  <c:v>1142147.4960999922</c:v>
                </c:pt>
                <c:pt idx="736">
                  <c:v>3426773.9382999772</c:v>
                </c:pt>
                <c:pt idx="737">
                  <c:v>20583668.041799858</c:v>
                </c:pt>
                <c:pt idx="738">
                  <c:v>4581973.616399968</c:v>
                </c:pt>
                <c:pt idx="739">
                  <c:v>1145854.7490999922</c:v>
                </c:pt>
                <c:pt idx="740">
                  <c:v>19489837.572699867</c:v>
                </c:pt>
                <c:pt idx="741">
                  <c:v>4589749.8323999699</c:v>
                </c:pt>
                <c:pt idx="742">
                  <c:v>12638148.898099912</c:v>
                </c:pt>
                <c:pt idx="743">
                  <c:v>6917169.3725999519</c:v>
                </c:pt>
                <c:pt idx="744">
                  <c:v>6936810.5365999527</c:v>
                </c:pt>
                <c:pt idx="745">
                  <c:v>18520596.685599867</c:v>
                </c:pt>
                <c:pt idx="746">
                  <c:v>3476174.2432999741</c:v>
                </c:pt>
                <c:pt idx="747">
                  <c:v>9276569.4647999331</c:v>
                </c:pt>
                <c:pt idx="748">
                  <c:v>1160108.0590999913</c:v>
                </c:pt>
                <c:pt idx="749">
                  <c:v>3483015.927299974</c:v>
                </c:pt>
                <c:pt idx="750">
                  <c:v>9300109.4387999326</c:v>
                </c:pt>
                <c:pt idx="751">
                  <c:v>4654643.7083999664</c:v>
                </c:pt>
                <c:pt idx="752">
                  <c:v>4657434.0443999665</c:v>
                </c:pt>
                <c:pt idx="753">
                  <c:v>8161093.2986999396</c:v>
                </c:pt>
                <c:pt idx="754">
                  <c:v>17529987.499499869</c:v>
                </c:pt>
                <c:pt idx="755">
                  <c:v>12891329.594099902</c:v>
                </c:pt>
                <c:pt idx="756">
                  <c:v>2346893.1221999815</c:v>
                </c:pt>
                <c:pt idx="757">
                  <c:v>5869976.4284999538</c:v>
                </c:pt>
                <c:pt idx="758">
                  <c:v>1174520.8560999907</c:v>
                </c:pt>
                <c:pt idx="759">
                  <c:v>21163098.767799832</c:v>
                </c:pt>
                <c:pt idx="760">
                  <c:v>3530711.7282999721</c:v>
                </c:pt>
                <c:pt idx="761">
                  <c:v>14131852.025199888</c:v>
                </c:pt>
                <c:pt idx="762">
                  <c:v>20049284.657699838</c:v>
                </c:pt>
                <c:pt idx="763">
                  <c:v>14187002.199199881</c:v>
                </c:pt>
                <c:pt idx="764">
                  <c:v>9470099.2107999232</c:v>
                </c:pt>
                <c:pt idx="765">
                  <c:v>1184664.3280999903</c:v>
                </c:pt>
                <c:pt idx="766">
                  <c:v>10665080.619899914</c:v>
                </c:pt>
                <c:pt idx="767">
                  <c:v>14238015.547199877</c:v>
                </c:pt>
                <c:pt idx="768">
                  <c:v>11873916.214999896</c:v>
                </c:pt>
                <c:pt idx="769">
                  <c:v>2375936.8441999797</c:v>
                </c:pt>
                <c:pt idx="770">
                  <c:v>22634907.275899798</c:v>
                </c:pt>
                <c:pt idx="771">
                  <c:v>9559197.3067999147</c:v>
                </c:pt>
                <c:pt idx="772">
                  <c:v>4785618.230399956</c:v>
                </c:pt>
                <c:pt idx="773">
                  <c:v>4789965.8403999563</c:v>
                </c:pt>
                <c:pt idx="774">
                  <c:v>5998469.5884999437</c:v>
                </c:pt>
                <c:pt idx="775">
                  <c:v>4806200.8963999553</c:v>
                </c:pt>
                <c:pt idx="776">
                  <c:v>3606631.9482999649</c:v>
                </c:pt>
                <c:pt idx="777">
                  <c:v>2404990.7681999765</c:v>
                </c:pt>
                <c:pt idx="778">
                  <c:v>9622626.2427999079</c:v>
                </c:pt>
                <c:pt idx="779">
                  <c:v>1203273.9840999886</c:v>
                </c:pt>
                <c:pt idx="780">
                  <c:v>3610495.2682999657</c:v>
                </c:pt>
                <c:pt idx="781">
                  <c:v>1203774.3420999886</c:v>
                </c:pt>
                <c:pt idx="782">
                  <c:v>8430495.8786999211</c:v>
                </c:pt>
                <c:pt idx="783">
                  <c:v>6026510.1104999445</c:v>
                </c:pt>
                <c:pt idx="784">
                  <c:v>3616911.1802999661</c:v>
                </c:pt>
                <c:pt idx="785">
                  <c:v>8455188.8506999221</c:v>
                </c:pt>
                <c:pt idx="786">
                  <c:v>12100040.58999989</c:v>
                </c:pt>
                <c:pt idx="787">
                  <c:v>7264554.4595999336</c:v>
                </c:pt>
                <c:pt idx="788">
                  <c:v>12122016.959999887</c:v>
                </c:pt>
                <c:pt idx="789">
                  <c:v>3639358.0157999671</c:v>
                </c:pt>
                <c:pt idx="790">
                  <c:v>1213210.4105999891</c:v>
                </c:pt>
                <c:pt idx="791">
                  <c:v>7281878.5735999355</c:v>
                </c:pt>
                <c:pt idx="792">
                  <c:v>3642138.5257999678</c:v>
                </c:pt>
                <c:pt idx="793">
                  <c:v>1214170.0965999893</c:v>
                </c:pt>
                <c:pt idx="794">
                  <c:v>14596709.355199872</c:v>
                </c:pt>
                <c:pt idx="795">
                  <c:v>9753872.182799913</c:v>
                </c:pt>
                <c:pt idx="796">
                  <c:v>19556814.423599824</c:v>
                </c:pt>
                <c:pt idx="797">
                  <c:v>24530481.509999778</c:v>
                </c:pt>
                <c:pt idx="798">
                  <c:v>15975333.255799849</c:v>
                </c:pt>
                <c:pt idx="799">
                  <c:v>7376269.3431999302</c:v>
                </c:pt>
                <c:pt idx="800">
                  <c:v>11068844.279599894</c:v>
                </c:pt>
                <c:pt idx="801">
                  <c:v>8618346.2007999159</c:v>
                </c:pt>
                <c:pt idx="802">
                  <c:v>1231838.346399988</c:v>
                </c:pt>
                <c:pt idx="803">
                  <c:v>24719049.409999762</c:v>
                </c:pt>
                <c:pt idx="804">
                  <c:v>32257247.997399695</c:v>
                </c:pt>
                <c:pt idx="805">
                  <c:v>16200655.802199837</c:v>
                </c:pt>
                <c:pt idx="806">
                  <c:v>22457165.637199778</c:v>
                </c:pt>
                <c:pt idx="807">
                  <c:v>47636006.404199503</c:v>
                </c:pt>
                <c:pt idx="808">
                  <c:v>10058283.943199895</c:v>
                </c:pt>
                <c:pt idx="809">
                  <c:v>26484429.715399716</c:v>
                </c:pt>
                <c:pt idx="810">
                  <c:v>3787154.1909999596</c:v>
                </c:pt>
                <c:pt idx="811">
                  <c:v>13899135.43499985</c:v>
                </c:pt>
                <c:pt idx="812">
                  <c:v>21584225.584999777</c:v>
                </c:pt>
                <c:pt idx="813">
                  <c:v>19079453.3349998</c:v>
                </c:pt>
                <c:pt idx="814">
                  <c:v>12738272.119999863</c:v>
                </c:pt>
                <c:pt idx="815">
                  <c:v>3827909.8909999589</c:v>
                </c:pt>
                <c:pt idx="816">
                  <c:v>8943696.6129999049</c:v>
                </c:pt>
                <c:pt idx="817">
                  <c:v>5115694.1419999441</c:v>
                </c:pt>
                <c:pt idx="818">
                  <c:v>17922773.401999809</c:v>
                </c:pt>
                <c:pt idx="819">
                  <c:v>19249180.326999791</c:v>
                </c:pt>
                <c:pt idx="820">
                  <c:v>20622263.787999772</c:v>
                </c:pt>
                <c:pt idx="821">
                  <c:v>12903279.823999858</c:v>
                </c:pt>
                <c:pt idx="822">
                  <c:v>18077294.719999798</c:v>
                </c:pt>
                <c:pt idx="823">
                  <c:v>16803195.893999815</c:v>
                </c:pt>
                <c:pt idx="824">
                  <c:v>15524886.563999822</c:v>
                </c:pt>
                <c:pt idx="825">
                  <c:v>25937238.347999703</c:v>
                </c:pt>
                <c:pt idx="826">
                  <c:v>22105428.973499745</c:v>
                </c:pt>
                <c:pt idx="827">
                  <c:v>6514462.3414999247</c:v>
                </c:pt>
                <c:pt idx="828">
                  <c:v>1303414.6952999847</c:v>
                </c:pt>
                <c:pt idx="829">
                  <c:v>13038698.110999843</c:v>
                </c:pt>
                <c:pt idx="830">
                  <c:v>2609972.8225999684</c:v>
                </c:pt>
                <c:pt idx="831">
                  <c:v>10446383.950399876</c:v>
                </c:pt>
                <c:pt idx="832">
                  <c:v>7839261.8717999049</c:v>
                </c:pt>
                <c:pt idx="833">
                  <c:v>9155660.3270998895</c:v>
                </c:pt>
                <c:pt idx="834">
                  <c:v>9189556.1810998898</c:v>
                </c:pt>
                <c:pt idx="835">
                  <c:v>6575986.1404999206</c:v>
                </c:pt>
                <c:pt idx="836">
                  <c:v>6580655.0424999213</c:v>
                </c:pt>
                <c:pt idx="837">
                  <c:v>5266422.3251999384</c:v>
                </c:pt>
                <c:pt idx="838">
                  <c:v>6586076.9704999225</c:v>
                </c:pt>
                <c:pt idx="839">
                  <c:v>9223515.9210998919</c:v>
                </c:pt>
                <c:pt idx="840">
                  <c:v>2635581.6205999693</c:v>
                </c:pt>
                <c:pt idx="841">
                  <c:v>25055278.4476997</c:v>
                </c:pt>
                <c:pt idx="842">
                  <c:v>13203636.726999842</c:v>
                </c:pt>
                <c:pt idx="843">
                  <c:v>17206739.621899791</c:v>
                </c:pt>
                <c:pt idx="844">
                  <c:v>1324553.508299984</c:v>
                </c:pt>
                <c:pt idx="845">
                  <c:v>7956173.9297999041</c:v>
                </c:pt>
                <c:pt idx="846">
                  <c:v>1327814.7742999839</c:v>
                </c:pt>
                <c:pt idx="847">
                  <c:v>13281641.956999838</c:v>
                </c:pt>
                <c:pt idx="848">
                  <c:v>27987541.886299655</c:v>
                </c:pt>
                <c:pt idx="849">
                  <c:v>6684018.0414999165</c:v>
                </c:pt>
                <c:pt idx="850">
                  <c:v>5349296.031199933</c:v>
                </c:pt>
                <c:pt idx="851">
                  <c:v>8028650.3317998983</c:v>
                </c:pt>
                <c:pt idx="852">
                  <c:v>1339517.7002999831</c:v>
                </c:pt>
                <c:pt idx="853">
                  <c:v>12060538.520699846</c:v>
                </c:pt>
                <c:pt idx="854">
                  <c:v>22816105.938099705</c:v>
                </c:pt>
                <c:pt idx="855">
                  <c:v>5373925.7591999304</c:v>
                </c:pt>
                <c:pt idx="856">
                  <c:v>5374473.1571999304</c:v>
                </c:pt>
                <c:pt idx="857">
                  <c:v>10764910.992399858</c:v>
                </c:pt>
                <c:pt idx="858">
                  <c:v>5390878.6911999285</c:v>
                </c:pt>
                <c:pt idx="859">
                  <c:v>32397080.609199576</c:v>
                </c:pt>
                <c:pt idx="860">
                  <c:v>27069134.709999647</c:v>
                </c:pt>
                <c:pt idx="861">
                  <c:v>25798056.23169966</c:v>
                </c:pt>
                <c:pt idx="862">
                  <c:v>9522491.1476998702</c:v>
                </c:pt>
                <c:pt idx="863">
                  <c:v>25881552.900899652</c:v>
                </c:pt>
                <c:pt idx="864">
                  <c:v>2730119.4061999628</c:v>
                </c:pt>
                <c:pt idx="865">
                  <c:v>1365905.6430999814</c:v>
                </c:pt>
                <c:pt idx="866">
                  <c:v>47867812.17649933</c:v>
                </c:pt>
                <c:pt idx="867">
                  <c:v>26070695.278899632</c:v>
                </c:pt>
                <c:pt idx="868">
                  <c:v>22038696.051599685</c:v>
                </c:pt>
                <c:pt idx="869">
                  <c:v>17958624.22229974</c:v>
                </c:pt>
                <c:pt idx="870">
                  <c:v>22162049.219599679</c:v>
                </c:pt>
                <c:pt idx="871">
                  <c:v>6937069.0774998972</c:v>
                </c:pt>
                <c:pt idx="872">
                  <c:v>2776771.6661999589</c:v>
                </c:pt>
                <c:pt idx="873">
                  <c:v>5553884.5683999173</c:v>
                </c:pt>
                <c:pt idx="874">
                  <c:v>16686436.357199755</c:v>
                </c:pt>
                <c:pt idx="875">
                  <c:v>25071689.655799635</c:v>
                </c:pt>
                <c:pt idx="876">
                  <c:v>30688721.41419955</c:v>
                </c:pt>
                <c:pt idx="877">
                  <c:v>16764043.294199748</c:v>
                </c:pt>
                <c:pt idx="878">
                  <c:v>13975195.134999787</c:v>
                </c:pt>
                <c:pt idx="879">
                  <c:v>4193229.601299936</c:v>
                </c:pt>
                <c:pt idx="880">
                  <c:v>37810373.245699421</c:v>
                </c:pt>
                <c:pt idx="881">
                  <c:v>15469364.846099762</c:v>
                </c:pt>
                <c:pt idx="882">
                  <c:v>22589080.954599652</c:v>
                </c:pt>
                <c:pt idx="883">
                  <c:v>19836926.279399689</c:v>
                </c:pt>
                <c:pt idx="884">
                  <c:v>15614397.274099752</c:v>
                </c:pt>
                <c:pt idx="885">
                  <c:v>2842513.8341999552</c:v>
                </c:pt>
                <c:pt idx="886">
                  <c:v>7108629.3954998888</c:v>
                </c:pt>
                <c:pt idx="887">
                  <c:v>32786417.817299481</c:v>
                </c:pt>
                <c:pt idx="888">
                  <c:v>24342209.303699616</c:v>
                </c:pt>
                <c:pt idx="889">
                  <c:v>22996726.635599632</c:v>
                </c:pt>
                <c:pt idx="890">
                  <c:v>12961381.758899789</c:v>
                </c:pt>
                <c:pt idx="891">
                  <c:v>23108036.761599626</c:v>
                </c:pt>
                <c:pt idx="892">
                  <c:v>26062228.703799576</c:v>
                </c:pt>
                <c:pt idx="893">
                  <c:v>21786659.457499646</c:v>
                </c:pt>
                <c:pt idx="894">
                  <c:v>24733175.919699598</c:v>
                </c:pt>
                <c:pt idx="895">
                  <c:v>20413651.787399665</c:v>
                </c:pt>
                <c:pt idx="896">
                  <c:v>40971578.796799332</c:v>
                </c:pt>
                <c:pt idx="897">
                  <c:v>19073708.178299688</c:v>
                </c:pt>
                <c:pt idx="898">
                  <c:v>5873973.2043999042</c:v>
                </c:pt>
                <c:pt idx="899">
                  <c:v>13225440.857899783</c:v>
                </c:pt>
                <c:pt idx="900">
                  <c:v>10305180.717699833</c:v>
                </c:pt>
                <c:pt idx="901">
                  <c:v>7364446.9284998793</c:v>
                </c:pt>
                <c:pt idx="902">
                  <c:v>10337256.824699834</c:v>
                </c:pt>
                <c:pt idx="903">
                  <c:v>31282476.494099494</c:v>
                </c:pt>
                <c:pt idx="904">
                  <c:v>10450466.328699831</c:v>
                </c:pt>
                <c:pt idx="905">
                  <c:v>5973207.5803999025</c:v>
                </c:pt>
                <c:pt idx="906">
                  <c:v>11949299.664799804</c:v>
                </c:pt>
                <c:pt idx="907">
                  <c:v>29945200.05799951</c:v>
                </c:pt>
                <c:pt idx="908">
                  <c:v>12020414.262799801</c:v>
                </c:pt>
                <c:pt idx="909">
                  <c:v>28667915.536899526</c:v>
                </c:pt>
                <c:pt idx="910">
                  <c:v>19689992.329299677</c:v>
                </c:pt>
                <c:pt idx="911">
                  <c:v>10615587.828699827</c:v>
                </c:pt>
                <c:pt idx="912">
                  <c:v>18211899.9331997</c:v>
                </c:pt>
                <c:pt idx="913">
                  <c:v>12145961.934799803</c:v>
                </c:pt>
                <c:pt idx="914">
                  <c:v>10633298.090699825</c:v>
                </c:pt>
                <c:pt idx="915">
                  <c:v>15203956.764999751</c:v>
                </c:pt>
                <c:pt idx="916">
                  <c:v>12176162.104799796</c:v>
                </c:pt>
                <c:pt idx="917">
                  <c:v>4572896.0202999245</c:v>
                </c:pt>
                <c:pt idx="918">
                  <c:v>1525012.5840999749</c:v>
                </c:pt>
                <c:pt idx="919">
                  <c:v>9169475.7265998498</c:v>
                </c:pt>
                <c:pt idx="920">
                  <c:v>1529301.154099975</c:v>
                </c:pt>
                <c:pt idx="921">
                  <c:v>1529575.6450999749</c:v>
                </c:pt>
                <c:pt idx="922">
                  <c:v>6119356.4803999001</c:v>
                </c:pt>
                <c:pt idx="923">
                  <c:v>6130997.1203998998</c:v>
                </c:pt>
                <c:pt idx="924">
                  <c:v>27641578.933799539</c:v>
                </c:pt>
                <c:pt idx="925">
                  <c:v>12303128.204799796</c:v>
                </c:pt>
                <c:pt idx="926">
                  <c:v>7709930.6434998708</c:v>
                </c:pt>
                <c:pt idx="927">
                  <c:v>13910822.067899769</c:v>
                </c:pt>
                <c:pt idx="928">
                  <c:v>9282149.1645998452</c:v>
                </c:pt>
                <c:pt idx="929">
                  <c:v>21678017.768399641</c:v>
                </c:pt>
                <c:pt idx="930">
                  <c:v>9320510.7685998436</c:v>
                </c:pt>
                <c:pt idx="931">
                  <c:v>10880281.133699816</c:v>
                </c:pt>
                <c:pt idx="932">
                  <c:v>6218608.2083998956</c:v>
                </c:pt>
                <c:pt idx="933">
                  <c:v>9332580.1885998417</c:v>
                </c:pt>
                <c:pt idx="934">
                  <c:v>6232365.7083998946</c:v>
                </c:pt>
                <c:pt idx="935">
                  <c:v>6235150.278399894</c:v>
                </c:pt>
                <c:pt idx="936">
                  <c:v>15594279.502999736</c:v>
                </c:pt>
                <c:pt idx="937">
                  <c:v>24969867.334599581</c:v>
                </c:pt>
                <c:pt idx="938">
                  <c:v>14073517.034899762</c:v>
                </c:pt>
                <c:pt idx="939">
                  <c:v>12517177.100799788</c:v>
                </c:pt>
                <c:pt idx="940">
                  <c:v>1565186.9150999733</c:v>
                </c:pt>
                <c:pt idx="941">
                  <c:v>6265397.5883998945</c:v>
                </c:pt>
                <c:pt idx="942">
                  <c:v>7840817.381499866</c:v>
                </c:pt>
                <c:pt idx="943">
                  <c:v>9412734.3625998385</c:v>
                </c:pt>
                <c:pt idx="944">
                  <c:v>3138687.1761999466</c:v>
                </c:pt>
                <c:pt idx="945">
                  <c:v>7851190.2604998648</c:v>
                </c:pt>
                <c:pt idx="946">
                  <c:v>10999819.198699811</c:v>
                </c:pt>
                <c:pt idx="947">
                  <c:v>12580399.666799782</c:v>
                </c:pt>
                <c:pt idx="948">
                  <c:v>20466595.200499639</c:v>
                </c:pt>
                <c:pt idx="949">
                  <c:v>4728604.868499917</c:v>
                </c:pt>
                <c:pt idx="950">
                  <c:v>6310066.1679998897</c:v>
                </c:pt>
                <c:pt idx="951">
                  <c:v>17358708.444499701</c:v>
                </c:pt>
                <c:pt idx="952">
                  <c:v>1578757.4634999726</c:v>
                </c:pt>
                <c:pt idx="953">
                  <c:v>4736473.4704999179</c:v>
                </c:pt>
                <c:pt idx="954">
                  <c:v>4738208.2984999176</c:v>
                </c:pt>
                <c:pt idx="955">
                  <c:v>4741602.6704999171</c:v>
                </c:pt>
                <c:pt idx="956">
                  <c:v>14244597.931499751</c:v>
                </c:pt>
                <c:pt idx="957">
                  <c:v>3167231.6149999443</c:v>
                </c:pt>
                <c:pt idx="958">
                  <c:v>17429143.928499699</c:v>
                </c:pt>
                <c:pt idx="959">
                  <c:v>11101353.160499807</c:v>
                </c:pt>
                <c:pt idx="960">
                  <c:v>9523234.1549998336</c:v>
                </c:pt>
                <c:pt idx="961">
                  <c:v>14290216.28549975</c:v>
                </c:pt>
                <c:pt idx="962">
                  <c:v>15888934.58899972</c:v>
                </c:pt>
                <c:pt idx="963">
                  <c:v>4768241.686499916</c:v>
                </c:pt>
                <c:pt idx="964">
                  <c:v>6360933.6019998882</c:v>
                </c:pt>
                <c:pt idx="965">
                  <c:v>4772570.8344999161</c:v>
                </c:pt>
                <c:pt idx="966">
                  <c:v>14321643.761499748</c:v>
                </c:pt>
                <c:pt idx="967">
                  <c:v>11157930.546499802</c:v>
                </c:pt>
                <c:pt idx="968">
                  <c:v>4783528.5584999146</c:v>
                </c:pt>
                <c:pt idx="969">
                  <c:v>31947009.535999428</c:v>
                </c:pt>
                <c:pt idx="970">
                  <c:v>1599458.4054999715</c:v>
                </c:pt>
                <c:pt idx="971">
                  <c:v>20809024.540499628</c:v>
                </c:pt>
                <c:pt idx="972">
                  <c:v>20823436.672499627</c:v>
                </c:pt>
                <c:pt idx="973">
                  <c:v>16025069.226999717</c:v>
                </c:pt>
                <c:pt idx="974">
                  <c:v>17646657.433499683</c:v>
                </c:pt>
                <c:pt idx="975">
                  <c:v>9634129.6929998267</c:v>
                </c:pt>
                <c:pt idx="976">
                  <c:v>19302435.541999649</c:v>
                </c:pt>
                <c:pt idx="977">
                  <c:v>11270145.445499795</c:v>
                </c:pt>
                <c:pt idx="978">
                  <c:v>11276809.237499796</c:v>
                </c:pt>
                <c:pt idx="979">
                  <c:v>19362377.859999646</c:v>
                </c:pt>
                <c:pt idx="980">
                  <c:v>17781746.531499676</c:v>
                </c:pt>
                <c:pt idx="981">
                  <c:v>22671419.266999591</c:v>
                </c:pt>
                <c:pt idx="982">
                  <c:v>12975391.219999764</c:v>
                </c:pt>
                <c:pt idx="983">
                  <c:v>1622854.6724999705</c:v>
                </c:pt>
                <c:pt idx="984">
                  <c:v>9739792.8339998238</c:v>
                </c:pt>
                <c:pt idx="985">
                  <c:v>21135373.16789962</c:v>
                </c:pt>
                <c:pt idx="986">
                  <c:v>19582991.597599648</c:v>
                </c:pt>
                <c:pt idx="987">
                  <c:v>8175215.3214998534</c:v>
                </c:pt>
                <c:pt idx="988">
                  <c:v>3270634.0965999421</c:v>
                </c:pt>
                <c:pt idx="989">
                  <c:v>9815792.1377998274</c:v>
                </c:pt>
                <c:pt idx="990">
                  <c:v>3272478.8325999426</c:v>
                </c:pt>
                <c:pt idx="991">
                  <c:v>11462229.523099801</c:v>
                </c:pt>
                <c:pt idx="992">
                  <c:v>13143184.494399771</c:v>
                </c:pt>
                <c:pt idx="993">
                  <c:v>19744110.067599654</c:v>
                </c:pt>
                <c:pt idx="994">
                  <c:v>16465108.908999711</c:v>
                </c:pt>
                <c:pt idx="995">
                  <c:v>11530873.038599798</c:v>
                </c:pt>
                <c:pt idx="996">
                  <c:v>3294736.823599943</c:v>
                </c:pt>
                <c:pt idx="997">
                  <c:v>6593143.7751998855</c:v>
                </c:pt>
                <c:pt idx="998">
                  <c:v>13191987.640399769</c:v>
                </c:pt>
                <c:pt idx="999">
                  <c:v>9897520.8987998273</c:v>
                </c:pt>
                <c:pt idx="1000">
                  <c:v>16503062.658999709</c:v>
                </c:pt>
                <c:pt idx="1001">
                  <c:v>21492479.650399625</c:v>
                </c:pt>
                <c:pt idx="1002">
                  <c:v>21515014.155399613</c:v>
                </c:pt>
                <c:pt idx="1003">
                  <c:v>13253394.716399763</c:v>
                </c:pt>
                <c:pt idx="1004">
                  <c:v>4973388.1313999118</c:v>
                </c:pt>
                <c:pt idx="1005">
                  <c:v>24885800.040999558</c:v>
                </c:pt>
                <c:pt idx="1006">
                  <c:v>14939928.500199737</c:v>
                </c:pt>
                <c:pt idx="1007">
                  <c:v>13285383.903399764</c:v>
                </c:pt>
                <c:pt idx="1008">
                  <c:v>4983496.2063999111</c:v>
                </c:pt>
                <c:pt idx="1009">
                  <c:v>9969257.2907998227</c:v>
                </c:pt>
                <c:pt idx="1010">
                  <c:v>6647962.0015998827</c:v>
                </c:pt>
                <c:pt idx="1011">
                  <c:v>3327242.0907999417</c:v>
                </c:pt>
                <c:pt idx="1012">
                  <c:v>29961381.671199467</c:v>
                </c:pt>
                <c:pt idx="1013">
                  <c:v>10003169.918399822</c:v>
                </c:pt>
                <c:pt idx="1014">
                  <c:v>8347098.4119998515</c:v>
                </c:pt>
                <c:pt idx="1015">
                  <c:v>15034266.95959973</c:v>
                </c:pt>
                <c:pt idx="1016">
                  <c:v>18389519.492399674</c:v>
                </c:pt>
                <c:pt idx="1017">
                  <c:v>10034410.16539982</c:v>
                </c:pt>
                <c:pt idx="1018">
                  <c:v>21763802.981599607</c:v>
                </c:pt>
                <c:pt idx="1019">
                  <c:v>10065626.657199817</c:v>
                </c:pt>
                <c:pt idx="1020">
                  <c:v>8405341.6649998482</c:v>
                </c:pt>
                <c:pt idx="1021">
                  <c:v>11777163.399399787</c:v>
                </c:pt>
                <c:pt idx="1022">
                  <c:v>15148303.077799724</c:v>
                </c:pt>
                <c:pt idx="1023">
                  <c:v>21892017.889599603</c:v>
                </c:pt>
                <c:pt idx="1024">
                  <c:v>15175359.620799728</c:v>
                </c:pt>
                <c:pt idx="1025">
                  <c:v>35501005.709199362</c:v>
                </c:pt>
                <c:pt idx="1026">
                  <c:v>13534480.113599753</c:v>
                </c:pt>
                <c:pt idx="1027">
                  <c:v>1692262.1751999692</c:v>
                </c:pt>
                <c:pt idx="1028">
                  <c:v>28780651.966399472</c:v>
                </c:pt>
                <c:pt idx="1029">
                  <c:v>33945778.405999385</c:v>
                </c:pt>
                <c:pt idx="1030">
                  <c:v>20405183.99639963</c:v>
                </c:pt>
                <c:pt idx="1031">
                  <c:v>3405076.9563999381</c:v>
                </c:pt>
                <c:pt idx="1032">
                  <c:v>11919672.396399785</c:v>
                </c:pt>
                <c:pt idx="1033">
                  <c:v>8515437.6419998463</c:v>
                </c:pt>
                <c:pt idx="1034">
                  <c:v>10222829.093199817</c:v>
                </c:pt>
                <c:pt idx="1035">
                  <c:v>6817016.1087998785</c:v>
                </c:pt>
                <c:pt idx="1036">
                  <c:v>18759682.677199662</c:v>
                </c:pt>
                <c:pt idx="1037">
                  <c:v>20487539.729399633</c:v>
                </c:pt>
                <c:pt idx="1038">
                  <c:v>13664996.187599752</c:v>
                </c:pt>
                <c:pt idx="1039">
                  <c:v>15380834.358599721</c:v>
                </c:pt>
                <c:pt idx="1040">
                  <c:v>18825694.100599654</c:v>
                </c:pt>
                <c:pt idx="1041">
                  <c:v>10286448.123599811</c:v>
                </c:pt>
                <c:pt idx="1042">
                  <c:v>29175567.240199462</c:v>
                </c:pt>
                <c:pt idx="1043">
                  <c:v>13740643.700799745</c:v>
                </c:pt>
                <c:pt idx="1044">
                  <c:v>3436361.9971999358</c:v>
                </c:pt>
                <c:pt idx="1045">
                  <c:v>3436419.0331999357</c:v>
                </c:pt>
                <c:pt idx="1046">
                  <c:v>18912639.000599645</c:v>
                </c:pt>
                <c:pt idx="1047">
                  <c:v>8604404.0489998404</c:v>
                </c:pt>
                <c:pt idx="1048">
                  <c:v>22399546.364799589</c:v>
                </c:pt>
                <c:pt idx="1049">
                  <c:v>24147288.908399548</c:v>
                </c:pt>
                <c:pt idx="1050">
                  <c:v>18992326.558599643</c:v>
                </c:pt>
                <c:pt idx="1051">
                  <c:v>8639319.1589998361</c:v>
                </c:pt>
                <c:pt idx="1052">
                  <c:v>27676613.285599478</c:v>
                </c:pt>
                <c:pt idx="1053">
                  <c:v>22541003.777799573</c:v>
                </c:pt>
                <c:pt idx="1054">
                  <c:v>15625181.049399702</c:v>
                </c:pt>
                <c:pt idx="1055">
                  <c:v>5219898.3422999009</c:v>
                </c:pt>
                <c:pt idx="1056">
                  <c:v>27858230.642599463</c:v>
                </c:pt>
                <c:pt idx="1057">
                  <c:v>15683655.7238997</c:v>
                </c:pt>
                <c:pt idx="1058">
                  <c:v>8716826.1994998325</c:v>
                </c:pt>
                <c:pt idx="1059">
                  <c:v>10463533.546599798</c:v>
                </c:pt>
                <c:pt idx="1060">
                  <c:v>17451286.562999666</c:v>
                </c:pt>
                <c:pt idx="1061">
                  <c:v>10477620.720599798</c:v>
                </c:pt>
                <c:pt idx="1062">
                  <c:v>27989150.837599456</c:v>
                </c:pt>
                <c:pt idx="1063">
                  <c:v>8759474.8204998281</c:v>
                </c:pt>
                <c:pt idx="1064">
                  <c:v>26339503.952699482</c:v>
                </c:pt>
                <c:pt idx="1065">
                  <c:v>19359952.273299616</c:v>
                </c:pt>
                <c:pt idx="1066">
                  <c:v>5288467.0468998943</c:v>
                </c:pt>
                <c:pt idx="1067">
                  <c:v>3526125.7365999296</c:v>
                </c:pt>
                <c:pt idx="1068">
                  <c:v>35332942.2719993</c:v>
                </c:pt>
                <c:pt idx="1069">
                  <c:v>10622470.57979979</c:v>
                </c:pt>
                <c:pt idx="1070">
                  <c:v>7082681.5371998604</c:v>
                </c:pt>
                <c:pt idx="1071">
                  <c:v>15945433.228699684</c:v>
                </c:pt>
                <c:pt idx="1072">
                  <c:v>33699503.633699328</c:v>
                </c:pt>
                <c:pt idx="1073">
                  <c:v>15977191.786699679</c:v>
                </c:pt>
                <c:pt idx="1074">
                  <c:v>5329167.402899893</c:v>
                </c:pt>
                <c:pt idx="1075">
                  <c:v>12442451.630099749</c:v>
                </c:pt>
                <c:pt idx="1076">
                  <c:v>1778249.2702999646</c:v>
                </c:pt>
                <c:pt idx="1077">
                  <c:v>7114162.801199859</c:v>
                </c:pt>
                <c:pt idx="1078">
                  <c:v>23143977.545899536</c:v>
                </c:pt>
                <c:pt idx="1079">
                  <c:v>17832600.869999647</c:v>
                </c:pt>
                <c:pt idx="1080">
                  <c:v>5353917.2178998925</c:v>
                </c:pt>
                <c:pt idx="1081">
                  <c:v>16070297.762699677</c:v>
                </c:pt>
                <c:pt idx="1082">
                  <c:v>14307080.992399711</c:v>
                </c:pt>
                <c:pt idx="1083">
                  <c:v>21481464.53359957</c:v>
                </c:pt>
                <c:pt idx="1084">
                  <c:v>41237513.566899173</c:v>
                </c:pt>
                <c:pt idx="1085">
                  <c:v>3590725.1445999281</c:v>
                </c:pt>
                <c:pt idx="1086">
                  <c:v>17960345.274999637</c:v>
                </c:pt>
                <c:pt idx="1087">
                  <c:v>1798923.8922999639</c:v>
                </c:pt>
                <c:pt idx="1088">
                  <c:v>14393559.14239971</c:v>
                </c:pt>
                <c:pt idx="1089">
                  <c:v>3603107.5205999273</c:v>
                </c:pt>
                <c:pt idx="1090">
                  <c:v>14418903.324399704</c:v>
                </c:pt>
                <c:pt idx="1091">
                  <c:v>5409838.3608998889</c:v>
                </c:pt>
                <c:pt idx="1092">
                  <c:v>21654504.021599557</c:v>
                </c:pt>
                <c:pt idx="1093">
                  <c:v>7223401.7491998514</c:v>
                </c:pt>
                <c:pt idx="1094">
                  <c:v>19871423.251299594</c:v>
                </c:pt>
                <c:pt idx="1095">
                  <c:v>10853226.097799776</c:v>
                </c:pt>
                <c:pt idx="1096">
                  <c:v>12670027.170099739</c:v>
                </c:pt>
                <c:pt idx="1097">
                  <c:v>5430458.41889989</c:v>
                </c:pt>
                <c:pt idx="1098">
                  <c:v>9052133.1554998159</c:v>
                </c:pt>
                <c:pt idx="1099">
                  <c:v>12680220.01609974</c:v>
                </c:pt>
                <c:pt idx="1100">
                  <c:v>30825061.805099372</c:v>
                </c:pt>
                <c:pt idx="1101">
                  <c:v>7265991.4891998526</c:v>
                </c:pt>
                <c:pt idx="1102">
                  <c:v>10906187.825799778</c:v>
                </c:pt>
                <c:pt idx="1103">
                  <c:v>21844193.431599557</c:v>
                </c:pt>
                <c:pt idx="1104">
                  <c:v>23698375.071899515</c:v>
                </c:pt>
                <c:pt idx="1105">
                  <c:v>5473768.8848998873</c:v>
                </c:pt>
                <c:pt idx="1106">
                  <c:v>5478569.3408998884</c:v>
                </c:pt>
                <c:pt idx="1107">
                  <c:v>3653741.8405999253</c:v>
                </c:pt>
                <c:pt idx="1108">
                  <c:v>31129312.965099365</c:v>
                </c:pt>
                <c:pt idx="1109">
                  <c:v>31268238.873099364</c:v>
                </c:pt>
                <c:pt idx="1110">
                  <c:v>7375701.4891998488</c:v>
                </c:pt>
                <c:pt idx="1111">
                  <c:v>12911408.304099737</c:v>
                </c:pt>
                <c:pt idx="1112">
                  <c:v>42505445.680899136</c:v>
                </c:pt>
                <c:pt idx="1113">
                  <c:v>3707247.968599923</c:v>
                </c:pt>
                <c:pt idx="1114">
                  <c:v>9291442.4194998071</c:v>
                </c:pt>
                <c:pt idx="1115">
                  <c:v>7434899.2091998458</c:v>
                </c:pt>
                <c:pt idx="1116">
                  <c:v>9296475.6074998062</c:v>
                </c:pt>
                <c:pt idx="1117">
                  <c:v>5578655.4948998839</c:v>
                </c:pt>
                <c:pt idx="1118">
                  <c:v>35398554.897699259</c:v>
                </c:pt>
                <c:pt idx="1119">
                  <c:v>14935586.920399688</c:v>
                </c:pt>
                <c:pt idx="1120">
                  <c:v>9336740.4574998058</c:v>
                </c:pt>
                <c:pt idx="1121">
                  <c:v>20560062.459299568</c:v>
                </c:pt>
                <c:pt idx="1122">
                  <c:v>13097969.064099727</c:v>
                </c:pt>
                <c:pt idx="1123">
                  <c:v>67584906.880798608</c:v>
                </c:pt>
                <c:pt idx="1124">
                  <c:v>24467174.530899484</c:v>
                </c:pt>
                <c:pt idx="1125">
                  <c:v>52800501.62439891</c:v>
                </c:pt>
                <c:pt idx="1126">
                  <c:v>9442103.2184998058</c:v>
                </c:pt>
                <c:pt idx="1127">
                  <c:v>43492691.122899108</c:v>
                </c:pt>
                <c:pt idx="1128">
                  <c:v>26514703.454199441</c:v>
                </c:pt>
                <c:pt idx="1129">
                  <c:v>55027535.450698853</c:v>
                </c:pt>
                <c:pt idx="1130">
                  <c:v>34204981.621399276</c:v>
                </c:pt>
                <c:pt idx="1131">
                  <c:v>41904445.284599118</c:v>
                </c:pt>
                <c:pt idx="1132">
                  <c:v>13350533.61209972</c:v>
                </c:pt>
                <c:pt idx="1133">
                  <c:v>1907508.6002999598</c:v>
                </c:pt>
                <c:pt idx="1134">
                  <c:v>34363874.887399271</c:v>
                </c:pt>
                <c:pt idx="1135">
                  <c:v>49821676.951798938</c:v>
                </c:pt>
                <c:pt idx="1136">
                  <c:v>24953971.258899473</c:v>
                </c:pt>
                <c:pt idx="1137">
                  <c:v>32682080.166099299</c:v>
                </c:pt>
                <c:pt idx="1138">
                  <c:v>38510403.601999193</c:v>
                </c:pt>
                <c:pt idx="1139">
                  <c:v>28911735.57749939</c:v>
                </c:pt>
                <c:pt idx="1140">
                  <c:v>27029950.857199419</c:v>
                </c:pt>
                <c:pt idx="1141">
                  <c:v>15485618.752399668</c:v>
                </c:pt>
                <c:pt idx="1142">
                  <c:v>42697269.710599072</c:v>
                </c:pt>
                <c:pt idx="1143">
                  <c:v>38895792.529999152</c:v>
                </c:pt>
                <c:pt idx="1144">
                  <c:v>48753926.195498928</c:v>
                </c:pt>
                <c:pt idx="1145">
                  <c:v>25394496.142899446</c:v>
                </c:pt>
                <c:pt idx="1146">
                  <c:v>13683314.767099699</c:v>
                </c:pt>
                <c:pt idx="1147">
                  <c:v>19557936.35199957</c:v>
                </c:pt>
                <c:pt idx="1148">
                  <c:v>41101430.382299103</c:v>
                </c:pt>
                <c:pt idx="1149">
                  <c:v>13708075.452099698</c:v>
                </c:pt>
                <c:pt idx="1150">
                  <c:v>23515240.467599485</c:v>
                </c:pt>
                <c:pt idx="1151">
                  <c:v>51071868.913798876</c:v>
                </c:pt>
                <c:pt idx="1152">
                  <c:v>17720972.694699608</c:v>
                </c:pt>
                <c:pt idx="1153">
                  <c:v>1969429.3662999561</c:v>
                </c:pt>
                <c:pt idx="1154">
                  <c:v>29594702.298499338</c:v>
                </c:pt>
                <c:pt idx="1155">
                  <c:v>23724096.293599471</c:v>
                </c:pt>
                <c:pt idx="1156">
                  <c:v>21776141.80729951</c:v>
                </c:pt>
                <c:pt idx="1157">
                  <c:v>11884289.381799733</c:v>
                </c:pt>
                <c:pt idx="1158">
                  <c:v>21801182.020299505</c:v>
                </c:pt>
                <c:pt idx="1159">
                  <c:v>1982707.1472999554</c:v>
                </c:pt>
                <c:pt idx="1160">
                  <c:v>35730579.879399195</c:v>
                </c:pt>
                <c:pt idx="1161">
                  <c:v>29869726.617499325</c:v>
                </c:pt>
                <c:pt idx="1162">
                  <c:v>9984123.1164997742</c:v>
                </c:pt>
                <c:pt idx="1163">
                  <c:v>15981350.972399637</c:v>
                </c:pt>
                <c:pt idx="1164">
                  <c:v>11995831.82479973</c:v>
                </c:pt>
                <c:pt idx="1165">
                  <c:v>8005809.4811998196</c:v>
                </c:pt>
                <c:pt idx="1166">
                  <c:v>32047608.575199276</c:v>
                </c:pt>
                <c:pt idx="1167">
                  <c:v>30081094.453499325</c:v>
                </c:pt>
                <c:pt idx="1168">
                  <c:v>36161067.838999182</c:v>
                </c:pt>
                <c:pt idx="1169">
                  <c:v>22146472.168499503</c:v>
                </c:pt>
                <c:pt idx="1170">
                  <c:v>36288718.272999175</c:v>
                </c:pt>
                <c:pt idx="1171">
                  <c:v>4035976.0029999083</c:v>
                </c:pt>
                <c:pt idx="1172">
                  <c:v>20186160.270999543</c:v>
                </c:pt>
                <c:pt idx="1173">
                  <c:v>24236787.809999447</c:v>
                </c:pt>
                <c:pt idx="1174">
                  <c:v>16162287.461999631</c:v>
                </c:pt>
                <c:pt idx="1175">
                  <c:v>2020535.7154999536</c:v>
                </c:pt>
                <c:pt idx="1176">
                  <c:v>46521698.840498947</c:v>
                </c:pt>
                <c:pt idx="1177">
                  <c:v>6074727.5284998622</c:v>
                </c:pt>
                <c:pt idx="1178">
                  <c:v>8108859.223999816</c:v>
                </c:pt>
                <c:pt idx="1179">
                  <c:v>50783668.715498857</c:v>
                </c:pt>
                <c:pt idx="1180">
                  <c:v>46828894.47549893</c:v>
                </c:pt>
                <c:pt idx="1181">
                  <c:v>34825996.390499204</c:v>
                </c:pt>
                <c:pt idx="1182">
                  <c:v>36917222.288999163</c:v>
                </c:pt>
                <c:pt idx="1183">
                  <c:v>55440992.61949876</c:v>
                </c:pt>
                <c:pt idx="1184">
                  <c:v>20577627.436999537</c:v>
                </c:pt>
                <c:pt idx="1185">
                  <c:v>4117620.8289999058</c:v>
                </c:pt>
                <c:pt idx="1186">
                  <c:v>24733465.755999435</c:v>
                </c:pt>
                <c:pt idx="1187">
                  <c:v>30991206.237499293</c:v>
                </c:pt>
                <c:pt idx="1188">
                  <c:v>31026398.49349929</c:v>
                </c:pt>
                <c:pt idx="1189">
                  <c:v>62141498.070998572</c:v>
                </c:pt>
                <c:pt idx="1190">
                  <c:v>45680192.84159895</c:v>
                </c:pt>
                <c:pt idx="1191">
                  <c:v>20796280.164999526</c:v>
                </c:pt>
                <c:pt idx="1192">
                  <c:v>4160581.737399905</c:v>
                </c:pt>
                <c:pt idx="1193">
                  <c:v>37507594.478599146</c:v>
                </c:pt>
                <c:pt idx="1194">
                  <c:v>31306594.242899284</c:v>
                </c:pt>
                <c:pt idx="1195">
                  <c:v>43873681.839498997</c:v>
                </c:pt>
                <c:pt idx="1196">
                  <c:v>54419816.692998759</c:v>
                </c:pt>
                <c:pt idx="1197">
                  <c:v>35674442.209499203</c:v>
                </c:pt>
                <c:pt idx="1198">
                  <c:v>31516862.994499296</c:v>
                </c:pt>
                <c:pt idx="1199">
                  <c:v>2102537.7814999525</c:v>
                </c:pt>
                <c:pt idx="1200">
                  <c:v>35753451.4434992</c:v>
                </c:pt>
                <c:pt idx="1201">
                  <c:v>52671409.647498794</c:v>
                </c:pt>
                <c:pt idx="1202">
                  <c:v>27434677.673499376</c:v>
                </c:pt>
                <c:pt idx="1203">
                  <c:v>33825662.185999222</c:v>
                </c:pt>
                <c:pt idx="1204">
                  <c:v>27535245.356499359</c:v>
                </c:pt>
                <c:pt idx="1205">
                  <c:v>25482229.827999409</c:v>
                </c:pt>
                <c:pt idx="1206">
                  <c:v>4252674.372999901</c:v>
                </c:pt>
                <c:pt idx="1207">
                  <c:v>31947623.88549925</c:v>
                </c:pt>
                <c:pt idx="1208">
                  <c:v>72602093.743998304</c:v>
                </c:pt>
                <c:pt idx="1209">
                  <c:v>72864106.570998296</c:v>
                </c:pt>
                <c:pt idx="1210">
                  <c:v>42983060.345998995</c:v>
                </c:pt>
                <c:pt idx="1211">
                  <c:v>38717996.116999097</c:v>
                </c:pt>
                <c:pt idx="1212">
                  <c:v>40910648.643499047</c:v>
                </c:pt>
                <c:pt idx="1213">
                  <c:v>2153822.8844999494</c:v>
                </c:pt>
                <c:pt idx="1214">
                  <c:v>19397768.348499551</c:v>
                </c:pt>
                <c:pt idx="1215">
                  <c:v>64838551.803998515</c:v>
                </c:pt>
                <c:pt idx="1216">
                  <c:v>71504149.308498383</c:v>
                </c:pt>
                <c:pt idx="1217">
                  <c:v>45618642.497498982</c:v>
                </c:pt>
                <c:pt idx="1218">
                  <c:v>47850874.678998932</c:v>
                </c:pt>
                <c:pt idx="1219">
                  <c:v>13061496.880999707</c:v>
                </c:pt>
                <c:pt idx="1220">
                  <c:v>39217610.140999116</c:v>
                </c:pt>
                <c:pt idx="1221">
                  <c:v>10905673.541499753</c:v>
                </c:pt>
                <c:pt idx="1222">
                  <c:v>28362805.299499355</c:v>
                </c:pt>
                <c:pt idx="1223">
                  <c:v>28381921.62549936</c:v>
                </c:pt>
                <c:pt idx="1224">
                  <c:v>43736516.26899901</c:v>
                </c:pt>
                <c:pt idx="1225">
                  <c:v>10946485.762499752</c:v>
                </c:pt>
                <c:pt idx="1226">
                  <c:v>10949855.702499751</c:v>
                </c:pt>
                <c:pt idx="1227">
                  <c:v>24105765.239499453</c:v>
                </c:pt>
                <c:pt idx="1228">
                  <c:v>59312292.512498662</c:v>
                </c:pt>
                <c:pt idx="1229">
                  <c:v>33009780.968499251</c:v>
                </c:pt>
                <c:pt idx="1230">
                  <c:v>35281446.833999202</c:v>
                </c:pt>
                <c:pt idx="1231">
                  <c:v>50819724.206498876</c:v>
                </c:pt>
                <c:pt idx="1232">
                  <c:v>8844040.3579998054</c:v>
                </c:pt>
                <c:pt idx="1233">
                  <c:v>4423138.4969999027</c:v>
                </c:pt>
                <c:pt idx="1234">
                  <c:v>42042406.657899074</c:v>
                </c:pt>
                <c:pt idx="1235">
                  <c:v>26577205.921599418</c:v>
                </c:pt>
                <c:pt idx="1236">
                  <c:v>15517197.147099659</c:v>
                </c:pt>
              </c:numCache>
            </c:numRef>
          </c:xVal>
          <c:yVal>
            <c:numRef>
              <c:f>Sheet3!$F$2:$F$1238</c:f>
              <c:numCache>
                <c:formatCode>General</c:formatCode>
                <c:ptCount val="1237"/>
                <c:pt idx="0">
                  <c:v>5.5511999999999997</c:v>
                </c:pt>
                <c:pt idx="1">
                  <c:v>-50.615999999999993</c:v>
                </c:pt>
                <c:pt idx="2">
                  <c:v>-0.60299999999999976</c:v>
                </c:pt>
                <c:pt idx="3">
                  <c:v>8000.5003999999972</c:v>
                </c:pt>
                <c:pt idx="4">
                  <c:v>2571.7706999999996</c:v>
                </c:pt>
                <c:pt idx="5">
                  <c:v>2565.6041999999993</c:v>
                </c:pt>
                <c:pt idx="6">
                  <c:v>2599.3661999999995</c:v>
                </c:pt>
                <c:pt idx="7">
                  <c:v>1313.4121999999998</c:v>
                </c:pt>
                <c:pt idx="8">
                  <c:v>19127.821</c:v>
                </c:pt>
                <c:pt idx="9">
                  <c:v>1933.7652</c:v>
                </c:pt>
                <c:pt idx="10">
                  <c:v>1999.7432000000001</c:v>
                </c:pt>
                <c:pt idx="11">
                  <c:v>8003.1033000000007</c:v>
                </c:pt>
                <c:pt idx="12">
                  <c:v>2000.2961000000003</c:v>
                </c:pt>
                <c:pt idx="13">
                  <c:v>7717.9766000000018</c:v>
                </c:pt>
                <c:pt idx="14">
                  <c:v>36523.477500000001</c:v>
                </c:pt>
                <c:pt idx="15">
                  <c:v>2300.7708000000007</c:v>
                </c:pt>
                <c:pt idx="16">
                  <c:v>4640.0184000000017</c:v>
                </c:pt>
                <c:pt idx="17">
                  <c:v>21498.053400000012</c:v>
                </c:pt>
                <c:pt idx="18">
                  <c:v>7432.6563000000024</c:v>
                </c:pt>
                <c:pt idx="19">
                  <c:v>2481.3446000000008</c:v>
                </c:pt>
                <c:pt idx="20">
                  <c:v>4979.0914000000012</c:v>
                </c:pt>
                <c:pt idx="21">
                  <c:v>2496.414400000001</c:v>
                </c:pt>
                <c:pt idx="22">
                  <c:v>2702.7304000000008</c:v>
                </c:pt>
                <c:pt idx="23">
                  <c:v>8114.7287000000033</c:v>
                </c:pt>
                <c:pt idx="24">
                  <c:v>5478.575200000002</c:v>
                </c:pt>
                <c:pt idx="25">
                  <c:v>8349.5961000000043</c:v>
                </c:pt>
                <c:pt idx="26">
                  <c:v>11394.506000000005</c:v>
                </c:pt>
                <c:pt idx="27">
                  <c:v>5847.0952000000016</c:v>
                </c:pt>
                <c:pt idx="28">
                  <c:v>2933.952400000001</c:v>
                </c:pt>
                <c:pt idx="29">
                  <c:v>28349.052800000009</c:v>
                </c:pt>
                <c:pt idx="30">
                  <c:v>3203.1869000000011</c:v>
                </c:pt>
                <c:pt idx="31">
                  <c:v>13146.849200000004</c:v>
                </c:pt>
                <c:pt idx="32">
                  <c:v>3330.5723000000007</c:v>
                </c:pt>
                <c:pt idx="33">
                  <c:v>6643.758600000001</c:v>
                </c:pt>
                <c:pt idx="34">
                  <c:v>3323.7231000000006</c:v>
                </c:pt>
                <c:pt idx="35">
                  <c:v>6622.2774000000009</c:v>
                </c:pt>
                <c:pt idx="36">
                  <c:v>10016.962100000001</c:v>
                </c:pt>
                <c:pt idx="37">
                  <c:v>3331.7200000000003</c:v>
                </c:pt>
                <c:pt idx="38">
                  <c:v>3341.0512000000003</c:v>
                </c:pt>
                <c:pt idx="39">
                  <c:v>6679.9208000000008</c:v>
                </c:pt>
                <c:pt idx="40">
                  <c:v>6702.9491000000016</c:v>
                </c:pt>
                <c:pt idx="41">
                  <c:v>3358.7228000000005</c:v>
                </c:pt>
                <c:pt idx="42">
                  <c:v>32524.352600000002</c:v>
                </c:pt>
                <c:pt idx="43">
                  <c:v>12707.088400000002</c:v>
                </c:pt>
                <c:pt idx="44">
                  <c:v>27513.780600000006</c:v>
                </c:pt>
                <c:pt idx="45">
                  <c:v>5189.7702000000018</c:v>
                </c:pt>
                <c:pt idx="46">
                  <c:v>13863.665500000006</c:v>
                </c:pt>
                <c:pt idx="47">
                  <c:v>23267.62000000001</c:v>
                </c:pt>
                <c:pt idx="48">
                  <c:v>8983.949700000001</c:v>
                </c:pt>
                <c:pt idx="49">
                  <c:v>25046.456000000013</c:v>
                </c:pt>
                <c:pt idx="50">
                  <c:v>39417.239100000006</c:v>
                </c:pt>
                <c:pt idx="51">
                  <c:v>19093.4071</c:v>
                </c:pt>
                <c:pt idx="52">
                  <c:v>3866.2404999999999</c:v>
                </c:pt>
                <c:pt idx="53">
                  <c:v>61607.355899999995</c:v>
                </c:pt>
                <c:pt idx="54">
                  <c:v>31914.777999999984</c:v>
                </c:pt>
                <c:pt idx="55">
                  <c:v>27432.805299999993</c:v>
                </c:pt>
                <c:pt idx="56">
                  <c:v>51553.780499999979</c:v>
                </c:pt>
                <c:pt idx="57">
                  <c:v>24892.167799999988</c:v>
                </c:pt>
                <c:pt idx="58">
                  <c:v>15228.008699999991</c:v>
                </c:pt>
                <c:pt idx="59">
                  <c:v>10219.477799999995</c:v>
                </c:pt>
                <c:pt idx="60">
                  <c:v>25971.685699999987</c:v>
                </c:pt>
                <c:pt idx="61">
                  <c:v>26157.965499999984</c:v>
                </c:pt>
                <c:pt idx="62">
                  <c:v>21211.319599999984</c:v>
                </c:pt>
                <c:pt idx="63">
                  <c:v>5080.6684999999961</c:v>
                </c:pt>
                <c:pt idx="64">
                  <c:v>46732.285699999971</c:v>
                </c:pt>
                <c:pt idx="65">
                  <c:v>50466.637999999963</c:v>
                </c:pt>
                <c:pt idx="66">
                  <c:v>22758.399599999982</c:v>
                </c:pt>
                <c:pt idx="67">
                  <c:v>35936.672999999981</c:v>
                </c:pt>
                <c:pt idx="68">
                  <c:v>18425.246699999989</c:v>
                </c:pt>
                <c:pt idx="69">
                  <c:v>49935.279099999963</c:v>
                </c:pt>
                <c:pt idx="70">
                  <c:v>83400.133399999933</c:v>
                </c:pt>
                <c:pt idx="71">
                  <c:v>86030.270099999936</c:v>
                </c:pt>
                <c:pt idx="72">
                  <c:v>35188.496599999977</c:v>
                </c:pt>
                <c:pt idx="73">
                  <c:v>51834.161499999966</c:v>
                </c:pt>
                <c:pt idx="74">
                  <c:v>69815.101899999965</c:v>
                </c:pt>
                <c:pt idx="75">
                  <c:v>48983.386599999983</c:v>
                </c:pt>
                <c:pt idx="76">
                  <c:v>39360.918699999987</c:v>
                </c:pt>
                <c:pt idx="77">
                  <c:v>15744.086199999994</c:v>
                </c:pt>
                <c:pt idx="78">
                  <c:v>7920.3018999999977</c:v>
                </c:pt>
                <c:pt idx="79">
                  <c:v>64284.847199999975</c:v>
                </c:pt>
                <c:pt idx="80">
                  <c:v>24438.285299999992</c:v>
                </c:pt>
                <c:pt idx="81">
                  <c:v>32109.018999999993</c:v>
                </c:pt>
                <c:pt idx="82">
                  <c:v>15977.856799999994</c:v>
                </c:pt>
                <c:pt idx="83">
                  <c:v>16224.085299999995</c:v>
                </c:pt>
                <c:pt idx="84">
                  <c:v>48586.15229999998</c:v>
                </c:pt>
                <c:pt idx="85">
                  <c:v>49352.919899999986</c:v>
                </c:pt>
                <c:pt idx="86">
                  <c:v>33912.573399999994</c:v>
                </c:pt>
                <c:pt idx="87">
                  <c:v>77739.293099999981</c:v>
                </c:pt>
                <c:pt idx="88">
                  <c:v>53023.439799999993</c:v>
                </c:pt>
                <c:pt idx="89">
                  <c:v>26997.091899999996</c:v>
                </c:pt>
                <c:pt idx="90">
                  <c:v>18408.649999999994</c:v>
                </c:pt>
                <c:pt idx="91">
                  <c:v>27812.09429999999</c:v>
                </c:pt>
                <c:pt idx="92">
                  <c:v>55888.625399999975</c:v>
                </c:pt>
                <c:pt idx="93">
                  <c:v>65458.73389999997</c:v>
                </c:pt>
                <c:pt idx="94">
                  <c:v>28307.768599999989</c:v>
                </c:pt>
                <c:pt idx="95">
                  <c:v>37992.253999999986</c:v>
                </c:pt>
                <c:pt idx="96">
                  <c:v>9912.7869999999948</c:v>
                </c:pt>
                <c:pt idx="97">
                  <c:v>59817.012799999968</c:v>
                </c:pt>
                <c:pt idx="98">
                  <c:v>79945.59239999995</c:v>
                </c:pt>
                <c:pt idx="99">
                  <c:v>79830.46809999994</c:v>
                </c:pt>
                <c:pt idx="100">
                  <c:v>19443.91499999999</c:v>
                </c:pt>
                <c:pt idx="101">
                  <c:v>56889.028699999973</c:v>
                </c:pt>
                <c:pt idx="102">
                  <c:v>9437.9845999999961</c:v>
                </c:pt>
                <c:pt idx="103">
                  <c:v>18914.285199999991</c:v>
                </c:pt>
                <c:pt idx="104">
                  <c:v>9504.6745999999966</c:v>
                </c:pt>
                <c:pt idx="105">
                  <c:v>37367.065399999985</c:v>
                </c:pt>
                <c:pt idx="106">
                  <c:v>18755.401599999994</c:v>
                </c:pt>
                <c:pt idx="107">
                  <c:v>66080.255999999994</c:v>
                </c:pt>
                <c:pt idx="108">
                  <c:v>110751.6998</c:v>
                </c:pt>
                <c:pt idx="109">
                  <c:v>22408.345200000003</c:v>
                </c:pt>
                <c:pt idx="110">
                  <c:v>78517.479200000002</c:v>
                </c:pt>
                <c:pt idx="111">
                  <c:v>11325.493</c:v>
                </c:pt>
                <c:pt idx="112">
                  <c:v>33435.866200000004</c:v>
                </c:pt>
                <c:pt idx="113">
                  <c:v>89904.168600000005</c:v>
                </c:pt>
                <c:pt idx="114">
                  <c:v>56669.299600000006</c:v>
                </c:pt>
                <c:pt idx="115">
                  <c:v>34224.2742</c:v>
                </c:pt>
                <c:pt idx="116">
                  <c:v>91445.605000000025</c:v>
                </c:pt>
                <c:pt idx="117">
                  <c:v>23759.170100000003</c:v>
                </c:pt>
                <c:pt idx="118">
                  <c:v>143345.27130000002</c:v>
                </c:pt>
                <c:pt idx="119">
                  <c:v>67798.732000000004</c:v>
                </c:pt>
                <c:pt idx="120">
                  <c:v>68998.837400000004</c:v>
                </c:pt>
                <c:pt idx="121">
                  <c:v>68980.633399999992</c:v>
                </c:pt>
                <c:pt idx="122">
                  <c:v>122374.45020000001</c:v>
                </c:pt>
                <c:pt idx="123">
                  <c:v>26780.238700000002</c:v>
                </c:pt>
                <c:pt idx="124">
                  <c:v>53600.859799999998</c:v>
                </c:pt>
                <c:pt idx="125">
                  <c:v>220561.46309999996</c:v>
                </c:pt>
                <c:pt idx="126">
                  <c:v>14348.488099999997</c:v>
                </c:pt>
                <c:pt idx="127">
                  <c:v>14353.279699999997</c:v>
                </c:pt>
                <c:pt idx="128">
                  <c:v>14410.773499999998</c:v>
                </c:pt>
                <c:pt idx="129">
                  <c:v>57380.626799999984</c:v>
                </c:pt>
                <c:pt idx="130">
                  <c:v>57553.409599999992</c:v>
                </c:pt>
                <c:pt idx="131">
                  <c:v>74384.088399999993</c:v>
                </c:pt>
                <c:pt idx="132">
                  <c:v>15548.0823</c:v>
                </c:pt>
                <c:pt idx="133">
                  <c:v>139527.53230000002</c:v>
                </c:pt>
                <c:pt idx="134">
                  <c:v>285614.19450000004</c:v>
                </c:pt>
                <c:pt idx="135">
                  <c:v>114715.36270000003</c:v>
                </c:pt>
                <c:pt idx="136">
                  <c:v>49131.370200000005</c:v>
                </c:pt>
                <c:pt idx="137">
                  <c:v>16378.901200000002</c:v>
                </c:pt>
                <c:pt idx="138">
                  <c:v>65656.412000000011</c:v>
                </c:pt>
                <c:pt idx="139">
                  <c:v>49384.315200000012</c:v>
                </c:pt>
                <c:pt idx="140">
                  <c:v>99272.803600000043</c:v>
                </c:pt>
                <c:pt idx="141">
                  <c:v>33241.214200000017</c:v>
                </c:pt>
                <c:pt idx="142">
                  <c:v>134119.62960000001</c:v>
                </c:pt>
                <c:pt idx="143">
                  <c:v>50779.068100000011</c:v>
                </c:pt>
                <c:pt idx="144">
                  <c:v>33937.992400000017</c:v>
                </c:pt>
                <c:pt idx="145">
                  <c:v>68168.101200000034</c:v>
                </c:pt>
                <c:pt idx="146">
                  <c:v>172147.71680000008</c:v>
                </c:pt>
                <c:pt idx="147">
                  <c:v>34871.488400000017</c:v>
                </c:pt>
                <c:pt idx="148">
                  <c:v>34837.940400000021</c:v>
                </c:pt>
                <c:pt idx="149">
                  <c:v>52199.941800000044</c:v>
                </c:pt>
                <c:pt idx="150">
                  <c:v>156992.44500000009</c:v>
                </c:pt>
                <c:pt idx="151">
                  <c:v>178564.74800000005</c:v>
                </c:pt>
                <c:pt idx="152">
                  <c:v>216876.60120000003</c:v>
                </c:pt>
                <c:pt idx="153">
                  <c:v>18104.348600000005</c:v>
                </c:pt>
                <c:pt idx="154">
                  <c:v>162558.20760000008</c:v>
                </c:pt>
                <c:pt idx="155">
                  <c:v>36151.789400000016</c:v>
                </c:pt>
                <c:pt idx="156">
                  <c:v>36107.162400000016</c:v>
                </c:pt>
                <c:pt idx="157">
                  <c:v>90765.730800000048</c:v>
                </c:pt>
                <c:pt idx="158">
                  <c:v>271839.0997000002</c:v>
                </c:pt>
                <c:pt idx="159">
                  <c:v>147068.85640000011</c:v>
                </c:pt>
                <c:pt idx="160">
                  <c:v>147983.75500000009</c:v>
                </c:pt>
                <c:pt idx="161">
                  <c:v>168873.53750000015</c:v>
                </c:pt>
                <c:pt idx="162">
                  <c:v>95762.338100000095</c:v>
                </c:pt>
                <c:pt idx="163">
                  <c:v>268194.88760000031</c:v>
                </c:pt>
                <c:pt idx="164">
                  <c:v>47177.356900000064</c:v>
                </c:pt>
                <c:pt idx="165">
                  <c:v>47267.658300000068</c:v>
                </c:pt>
                <c:pt idx="166">
                  <c:v>16031.117700000023</c:v>
                </c:pt>
                <c:pt idx="167">
                  <c:v>96427.642200000133</c:v>
                </c:pt>
                <c:pt idx="168">
                  <c:v>48575.01970000007</c:v>
                </c:pt>
                <c:pt idx="169">
                  <c:v>97304.108700000128</c:v>
                </c:pt>
                <c:pt idx="170">
                  <c:v>151657.18040000019</c:v>
                </c:pt>
                <c:pt idx="171">
                  <c:v>207743.47070000027</c:v>
                </c:pt>
                <c:pt idx="172">
                  <c:v>35342.27520000004</c:v>
                </c:pt>
                <c:pt idx="173">
                  <c:v>240098.44360000026</c:v>
                </c:pt>
                <c:pt idx="174">
                  <c:v>172657.45390000017</c:v>
                </c:pt>
                <c:pt idx="175">
                  <c:v>78266.687600000078</c:v>
                </c:pt>
                <c:pt idx="176">
                  <c:v>217900.9332000002</c:v>
                </c:pt>
                <c:pt idx="177">
                  <c:v>180014.30160000012</c:v>
                </c:pt>
                <c:pt idx="178">
                  <c:v>19837.090200000013</c:v>
                </c:pt>
                <c:pt idx="179">
                  <c:v>99579.087800000067</c:v>
                </c:pt>
                <c:pt idx="180">
                  <c:v>140700.1951000001</c:v>
                </c:pt>
                <c:pt idx="181">
                  <c:v>81674.168900000048</c:v>
                </c:pt>
                <c:pt idx="182">
                  <c:v>62331.998500000045</c:v>
                </c:pt>
                <c:pt idx="183">
                  <c:v>208542.94780000011</c:v>
                </c:pt>
                <c:pt idx="184">
                  <c:v>83809.024000000063</c:v>
                </c:pt>
                <c:pt idx="185">
                  <c:v>294886.20540000021</c:v>
                </c:pt>
                <c:pt idx="186">
                  <c:v>126733.63950000009</c:v>
                </c:pt>
                <c:pt idx="187">
                  <c:v>149672.34870000009</c:v>
                </c:pt>
                <c:pt idx="188">
                  <c:v>107971.55490000005</c:v>
                </c:pt>
                <c:pt idx="189">
                  <c:v>42651.843400000012</c:v>
                </c:pt>
                <c:pt idx="190">
                  <c:v>21349.222700000009</c:v>
                </c:pt>
                <c:pt idx="191">
                  <c:v>106906.64970000005</c:v>
                </c:pt>
                <c:pt idx="192">
                  <c:v>194858.98300000007</c:v>
                </c:pt>
                <c:pt idx="193">
                  <c:v>44705.420200000022</c:v>
                </c:pt>
                <c:pt idx="194">
                  <c:v>44735.547200000015</c:v>
                </c:pt>
                <c:pt idx="195">
                  <c:v>44789.322200000017</c:v>
                </c:pt>
                <c:pt idx="196">
                  <c:v>556140.24880000018</c:v>
                </c:pt>
                <c:pt idx="197">
                  <c:v>548594.46900000039</c:v>
                </c:pt>
                <c:pt idx="198">
                  <c:v>270051.63070000015</c:v>
                </c:pt>
                <c:pt idx="199">
                  <c:v>103075.01350000007</c:v>
                </c:pt>
                <c:pt idx="200">
                  <c:v>20772.203800000014</c:v>
                </c:pt>
                <c:pt idx="201">
                  <c:v>229685.40800000017</c:v>
                </c:pt>
                <c:pt idx="202">
                  <c:v>321965.86010000022</c:v>
                </c:pt>
                <c:pt idx="203">
                  <c:v>423033.05370000028</c:v>
                </c:pt>
                <c:pt idx="204">
                  <c:v>69513.986200000043</c:v>
                </c:pt>
                <c:pt idx="205">
                  <c:v>23190.425200000012</c:v>
                </c:pt>
                <c:pt idx="206">
                  <c:v>326191.5372000002</c:v>
                </c:pt>
                <c:pt idx="207">
                  <c:v>200294.21300000019</c:v>
                </c:pt>
                <c:pt idx="208">
                  <c:v>390187.5485000005</c:v>
                </c:pt>
                <c:pt idx="209">
                  <c:v>373120.91920000041</c:v>
                </c:pt>
                <c:pt idx="210">
                  <c:v>187387.92100000021</c:v>
                </c:pt>
                <c:pt idx="211">
                  <c:v>316137.13030000031</c:v>
                </c:pt>
                <c:pt idx="212">
                  <c:v>28336.908500000027</c:v>
                </c:pt>
                <c:pt idx="213">
                  <c:v>141339.91430000015</c:v>
                </c:pt>
                <c:pt idx="214">
                  <c:v>369001.93970000034</c:v>
                </c:pt>
                <c:pt idx="215">
                  <c:v>85683.911900000079</c:v>
                </c:pt>
                <c:pt idx="216">
                  <c:v>114580.87480000011</c:v>
                </c:pt>
                <c:pt idx="217">
                  <c:v>550793.92620000057</c:v>
                </c:pt>
                <c:pt idx="218">
                  <c:v>177676.51230000015</c:v>
                </c:pt>
                <c:pt idx="219">
                  <c:v>29677.322100000027</c:v>
                </c:pt>
                <c:pt idx="220">
                  <c:v>208360.1354000002</c:v>
                </c:pt>
                <c:pt idx="221">
                  <c:v>386847.3838000003</c:v>
                </c:pt>
                <c:pt idx="222">
                  <c:v>119123.98900000009</c:v>
                </c:pt>
                <c:pt idx="223">
                  <c:v>59639.429600000047</c:v>
                </c:pt>
                <c:pt idx="224">
                  <c:v>119406.33440000009</c:v>
                </c:pt>
                <c:pt idx="225">
                  <c:v>59827.469600000048</c:v>
                </c:pt>
                <c:pt idx="226">
                  <c:v>59903.953200000047</c:v>
                </c:pt>
                <c:pt idx="227">
                  <c:v>90113.651700000075</c:v>
                </c:pt>
                <c:pt idx="228">
                  <c:v>301402.09340000019</c:v>
                </c:pt>
                <c:pt idx="229">
                  <c:v>272905.79100000026</c:v>
                </c:pt>
                <c:pt idx="230">
                  <c:v>91018.712100000106</c:v>
                </c:pt>
                <c:pt idx="231">
                  <c:v>337870.32010000036</c:v>
                </c:pt>
                <c:pt idx="232">
                  <c:v>313539.44140000036</c:v>
                </c:pt>
                <c:pt idx="233">
                  <c:v>95569.592400000111</c:v>
                </c:pt>
                <c:pt idx="234">
                  <c:v>63808.105600000075</c:v>
                </c:pt>
                <c:pt idx="235">
                  <c:v>95752.406400000109</c:v>
                </c:pt>
                <c:pt idx="236">
                  <c:v>291138.82560000033</c:v>
                </c:pt>
                <c:pt idx="237">
                  <c:v>228050.03240000026</c:v>
                </c:pt>
                <c:pt idx="238">
                  <c:v>260482.19050000032</c:v>
                </c:pt>
                <c:pt idx="239">
                  <c:v>195222.18780000025</c:v>
                </c:pt>
                <c:pt idx="240">
                  <c:v>65238.500800000082</c:v>
                </c:pt>
                <c:pt idx="241">
                  <c:v>97910.296800000113</c:v>
                </c:pt>
                <c:pt idx="242">
                  <c:v>97976.034000000116</c:v>
                </c:pt>
                <c:pt idx="243">
                  <c:v>65349.699000000073</c:v>
                </c:pt>
                <c:pt idx="244">
                  <c:v>65399.386400000076</c:v>
                </c:pt>
                <c:pt idx="245">
                  <c:v>196324.02160000021</c:v>
                </c:pt>
                <c:pt idx="246">
                  <c:v>99448.842500000115</c:v>
                </c:pt>
                <c:pt idx="247">
                  <c:v>633486.01650000038</c:v>
                </c:pt>
                <c:pt idx="248">
                  <c:v>670534.41530000046</c:v>
                </c:pt>
                <c:pt idx="249">
                  <c:v>372722.12490000034</c:v>
                </c:pt>
                <c:pt idx="250">
                  <c:v>477678.08040000056</c:v>
                </c:pt>
                <c:pt idx="251">
                  <c:v>541351.60980000044</c:v>
                </c:pt>
                <c:pt idx="252">
                  <c:v>290897.33540000021</c:v>
                </c:pt>
                <c:pt idx="253">
                  <c:v>36370.044400000021</c:v>
                </c:pt>
                <c:pt idx="254">
                  <c:v>510239.73890000011</c:v>
                </c:pt>
                <c:pt idx="255">
                  <c:v>36550.548900000002</c:v>
                </c:pt>
                <c:pt idx="256">
                  <c:v>256679.4693</c:v>
                </c:pt>
                <c:pt idx="257">
                  <c:v>443248.46129999997</c:v>
                </c:pt>
                <c:pt idx="258">
                  <c:v>944106.78409999982</c:v>
                </c:pt>
                <c:pt idx="259">
                  <c:v>404878.64029999985</c:v>
                </c:pt>
                <c:pt idx="260">
                  <c:v>296888.60719999997</c:v>
                </c:pt>
                <c:pt idx="261">
                  <c:v>298933.05069999991</c:v>
                </c:pt>
                <c:pt idx="262">
                  <c:v>376413.20140000002</c:v>
                </c:pt>
                <c:pt idx="263">
                  <c:v>505979.78450000007</c:v>
                </c:pt>
                <c:pt idx="264">
                  <c:v>786235.98860000016</c:v>
                </c:pt>
                <c:pt idx="265">
                  <c:v>528372.03920000012</c:v>
                </c:pt>
                <c:pt idx="266">
                  <c:v>165830.77360000001</c:v>
                </c:pt>
                <c:pt idx="267">
                  <c:v>376411.946</c:v>
                </c:pt>
                <c:pt idx="268">
                  <c:v>337817.34880000009</c:v>
                </c:pt>
                <c:pt idx="269">
                  <c:v>507525.84120000008</c:v>
                </c:pt>
                <c:pt idx="270">
                  <c:v>801660.0549000001</c:v>
                </c:pt>
                <c:pt idx="271">
                  <c:v>675671.20470000012</c:v>
                </c:pt>
                <c:pt idx="272">
                  <c:v>590764.70920000027</c:v>
                </c:pt>
                <c:pt idx="273">
                  <c:v>84537.473800000065</c:v>
                </c:pt>
                <c:pt idx="274">
                  <c:v>550858.54210000031</c:v>
                </c:pt>
                <c:pt idx="275">
                  <c:v>211788.74870000014</c:v>
                </c:pt>
                <c:pt idx="276">
                  <c:v>169717.89640000009</c:v>
                </c:pt>
                <c:pt idx="277">
                  <c:v>518509.28200000012</c:v>
                </c:pt>
                <c:pt idx="278">
                  <c:v>606111.29690000007</c:v>
                </c:pt>
                <c:pt idx="279">
                  <c:v>87089.671200000012</c:v>
                </c:pt>
                <c:pt idx="280">
                  <c:v>43613.446800000005</c:v>
                </c:pt>
                <c:pt idx="281">
                  <c:v>702730.08790000004</c:v>
                </c:pt>
                <c:pt idx="282">
                  <c:v>482225.79979999986</c:v>
                </c:pt>
                <c:pt idx="283">
                  <c:v>176500.14719999995</c:v>
                </c:pt>
                <c:pt idx="284">
                  <c:v>575376.00289999961</c:v>
                </c:pt>
                <c:pt idx="285">
                  <c:v>355028.70909999975</c:v>
                </c:pt>
                <c:pt idx="286">
                  <c:v>222619.25859999977</c:v>
                </c:pt>
                <c:pt idx="287">
                  <c:v>401573.46079999959</c:v>
                </c:pt>
                <c:pt idx="288">
                  <c:v>267113.32059999974</c:v>
                </c:pt>
                <c:pt idx="289">
                  <c:v>404977.41219999961</c:v>
                </c:pt>
                <c:pt idx="290">
                  <c:v>233405.82389999984</c:v>
                </c:pt>
                <c:pt idx="291">
                  <c:v>701989.13509999926</c:v>
                </c:pt>
                <c:pt idx="292">
                  <c:v>94022.677399999928</c:v>
                </c:pt>
                <c:pt idx="293">
                  <c:v>566581.29859999963</c:v>
                </c:pt>
                <c:pt idx="294">
                  <c:v>1162176.4977999995</c:v>
                </c:pt>
                <c:pt idx="295">
                  <c:v>196375.81679999997</c:v>
                </c:pt>
                <c:pt idx="296">
                  <c:v>295045.44549999991</c:v>
                </c:pt>
                <c:pt idx="297">
                  <c:v>444123.37109999987</c:v>
                </c:pt>
                <c:pt idx="298">
                  <c:v>544532.61759999976</c:v>
                </c:pt>
                <c:pt idx="299">
                  <c:v>744474.68909999949</c:v>
                </c:pt>
                <c:pt idx="300">
                  <c:v>796216.16819999961</c:v>
                </c:pt>
                <c:pt idx="301">
                  <c:v>298840.78199999989</c:v>
                </c:pt>
                <c:pt idx="302">
                  <c:v>805775.56149999984</c:v>
                </c:pt>
                <c:pt idx="303">
                  <c:v>653750.97839999979</c:v>
                </c:pt>
                <c:pt idx="304">
                  <c:v>709634.96119999967</c:v>
                </c:pt>
                <c:pt idx="305">
                  <c:v>404830.36899999989</c:v>
                </c:pt>
                <c:pt idx="306">
                  <c:v>200791.45359999998</c:v>
                </c:pt>
                <c:pt idx="307">
                  <c:v>149829.47879999998</c:v>
                </c:pt>
                <c:pt idx="308">
                  <c:v>300122.87440000003</c:v>
                </c:pt>
                <c:pt idx="309">
                  <c:v>100134.04540000002</c:v>
                </c:pt>
                <c:pt idx="310">
                  <c:v>200649.01250000001</c:v>
                </c:pt>
                <c:pt idx="311">
                  <c:v>49824.119300000006</c:v>
                </c:pt>
                <c:pt idx="312">
                  <c:v>299496.60380000004</c:v>
                </c:pt>
                <c:pt idx="313">
                  <c:v>199950.53140000004</c:v>
                </c:pt>
                <c:pt idx="314">
                  <c:v>149219.52990000002</c:v>
                </c:pt>
                <c:pt idx="315">
                  <c:v>99459.483800000031</c:v>
                </c:pt>
                <c:pt idx="316">
                  <c:v>99485.692000000039</c:v>
                </c:pt>
                <c:pt idx="317">
                  <c:v>49748.413700000019</c:v>
                </c:pt>
                <c:pt idx="318">
                  <c:v>49832.464900000021</c:v>
                </c:pt>
                <c:pt idx="319">
                  <c:v>198736.5872000001</c:v>
                </c:pt>
                <c:pt idx="320">
                  <c:v>47778.50930000002</c:v>
                </c:pt>
                <c:pt idx="321">
                  <c:v>143730.24360000005</c:v>
                </c:pt>
                <c:pt idx="322">
                  <c:v>144311.9714000001</c:v>
                </c:pt>
                <c:pt idx="323">
                  <c:v>289304.81580000016</c:v>
                </c:pt>
                <c:pt idx="324">
                  <c:v>436866.13860000018</c:v>
                </c:pt>
                <c:pt idx="325">
                  <c:v>97338.427800000034</c:v>
                </c:pt>
                <c:pt idx="326">
                  <c:v>194599.78360000002</c:v>
                </c:pt>
                <c:pt idx="327">
                  <c:v>243396.81710000004</c:v>
                </c:pt>
                <c:pt idx="328">
                  <c:v>48763.316100000011</c:v>
                </c:pt>
                <c:pt idx="329">
                  <c:v>340978.36800000002</c:v>
                </c:pt>
                <c:pt idx="330">
                  <c:v>393412.73700000008</c:v>
                </c:pt>
                <c:pt idx="331">
                  <c:v>148159.89310000004</c:v>
                </c:pt>
                <c:pt idx="332">
                  <c:v>148328.24750000006</c:v>
                </c:pt>
                <c:pt idx="333">
                  <c:v>98983.602000000043</c:v>
                </c:pt>
                <c:pt idx="334">
                  <c:v>100375.33020000003</c:v>
                </c:pt>
                <c:pt idx="335">
                  <c:v>50843.793700000017</c:v>
                </c:pt>
                <c:pt idx="336">
                  <c:v>101704.84100000004</c:v>
                </c:pt>
                <c:pt idx="337">
                  <c:v>101721.90260000004</c:v>
                </c:pt>
                <c:pt idx="338">
                  <c:v>254349.76400000014</c:v>
                </c:pt>
                <c:pt idx="339">
                  <c:v>101824.39920000004</c:v>
                </c:pt>
                <c:pt idx="340">
                  <c:v>356614.14420000021</c:v>
                </c:pt>
                <c:pt idx="341">
                  <c:v>153392.88170000009</c:v>
                </c:pt>
                <c:pt idx="342">
                  <c:v>818946.07870000065</c:v>
                </c:pt>
                <c:pt idx="343">
                  <c:v>102065.32120000006</c:v>
                </c:pt>
                <c:pt idx="344">
                  <c:v>205379.33450000011</c:v>
                </c:pt>
                <c:pt idx="345">
                  <c:v>415755.79720000026</c:v>
                </c:pt>
                <c:pt idx="346">
                  <c:v>156392.41350000008</c:v>
                </c:pt>
                <c:pt idx="347">
                  <c:v>104300.20000000004</c:v>
                </c:pt>
                <c:pt idx="348">
                  <c:v>208678.65560000011</c:v>
                </c:pt>
                <c:pt idx="349">
                  <c:v>156934.9432000001</c:v>
                </c:pt>
                <c:pt idx="350">
                  <c:v>157885.19400000008</c:v>
                </c:pt>
                <c:pt idx="351">
                  <c:v>52741.567000000032</c:v>
                </c:pt>
                <c:pt idx="352">
                  <c:v>550883.20250000036</c:v>
                </c:pt>
                <c:pt idx="353">
                  <c:v>112513.73440000007</c:v>
                </c:pt>
                <c:pt idx="354">
                  <c:v>753727.92510000058</c:v>
                </c:pt>
                <c:pt idx="355">
                  <c:v>525760.61540000024</c:v>
                </c:pt>
                <c:pt idx="356">
                  <c:v>176733.34690000012</c:v>
                </c:pt>
                <c:pt idx="357">
                  <c:v>590652.34760000044</c:v>
                </c:pt>
                <c:pt idx="358">
                  <c:v>355675.05220000027</c:v>
                </c:pt>
                <c:pt idx="359">
                  <c:v>178177.65310000011</c:v>
                </c:pt>
                <c:pt idx="360">
                  <c:v>359031.38840000023</c:v>
                </c:pt>
                <c:pt idx="361">
                  <c:v>60342.086500000034</c:v>
                </c:pt>
                <c:pt idx="362">
                  <c:v>301930.20170000021</c:v>
                </c:pt>
                <c:pt idx="363">
                  <c:v>485155.52380000026</c:v>
                </c:pt>
                <c:pt idx="364">
                  <c:v>182037.68490000011</c:v>
                </c:pt>
                <c:pt idx="365">
                  <c:v>181978.65810000006</c:v>
                </c:pt>
                <c:pt idx="366">
                  <c:v>363558.7975000001</c:v>
                </c:pt>
                <c:pt idx="367">
                  <c:v>546884.84720000019</c:v>
                </c:pt>
                <c:pt idx="368">
                  <c:v>790677.79500000051</c:v>
                </c:pt>
                <c:pt idx="369">
                  <c:v>364603.18080000021</c:v>
                </c:pt>
                <c:pt idx="370">
                  <c:v>298173.8252000002</c:v>
                </c:pt>
                <c:pt idx="371">
                  <c:v>179079.64770000009</c:v>
                </c:pt>
                <c:pt idx="372">
                  <c:v>179467.1154000001</c:v>
                </c:pt>
                <c:pt idx="373">
                  <c:v>420290.68420000019</c:v>
                </c:pt>
                <c:pt idx="374">
                  <c:v>60263.55960000003</c:v>
                </c:pt>
                <c:pt idx="375">
                  <c:v>904302.16420000023</c:v>
                </c:pt>
                <c:pt idx="376">
                  <c:v>60227.472000000031</c:v>
                </c:pt>
                <c:pt idx="377">
                  <c:v>847293.03380000044</c:v>
                </c:pt>
                <c:pt idx="378">
                  <c:v>491959.24190000026</c:v>
                </c:pt>
                <c:pt idx="379">
                  <c:v>1114009.6524000005</c:v>
                </c:pt>
                <c:pt idx="380">
                  <c:v>123271.53200000006</c:v>
                </c:pt>
                <c:pt idx="381">
                  <c:v>308666.16890000022</c:v>
                </c:pt>
                <c:pt idx="382">
                  <c:v>248082.89560000019</c:v>
                </c:pt>
                <c:pt idx="383">
                  <c:v>124263.6644000001</c:v>
                </c:pt>
                <c:pt idx="384">
                  <c:v>62147.707500000048</c:v>
                </c:pt>
                <c:pt idx="385">
                  <c:v>435793.07230000023</c:v>
                </c:pt>
                <c:pt idx="386">
                  <c:v>621515.29100000043</c:v>
                </c:pt>
                <c:pt idx="387">
                  <c:v>313921.76970000024</c:v>
                </c:pt>
                <c:pt idx="388">
                  <c:v>317390.42000000027</c:v>
                </c:pt>
                <c:pt idx="389">
                  <c:v>65024.045100000061</c:v>
                </c:pt>
                <c:pt idx="390">
                  <c:v>583392.86880000052</c:v>
                </c:pt>
                <c:pt idx="391">
                  <c:v>454250.5598000004</c:v>
                </c:pt>
                <c:pt idx="392">
                  <c:v>129859.7105000001</c:v>
                </c:pt>
                <c:pt idx="393">
                  <c:v>846046.72010000073</c:v>
                </c:pt>
                <c:pt idx="394">
                  <c:v>261065.55080000026</c:v>
                </c:pt>
                <c:pt idx="395">
                  <c:v>195986.90510000021</c:v>
                </c:pt>
                <c:pt idx="396">
                  <c:v>722326.81930000056</c:v>
                </c:pt>
                <c:pt idx="397">
                  <c:v>66610.669700000042</c:v>
                </c:pt>
                <c:pt idx="398">
                  <c:v>199261.59090000013</c:v>
                </c:pt>
                <c:pt idx="399">
                  <c:v>66436.608300000036</c:v>
                </c:pt>
                <c:pt idx="400">
                  <c:v>531943.18010000035</c:v>
                </c:pt>
                <c:pt idx="401">
                  <c:v>133207.38200000004</c:v>
                </c:pt>
                <c:pt idx="402">
                  <c:v>801105.54120000021</c:v>
                </c:pt>
                <c:pt idx="403">
                  <c:v>133861.95319999999</c:v>
                </c:pt>
                <c:pt idx="404">
                  <c:v>66957.775799999989</c:v>
                </c:pt>
                <c:pt idx="405">
                  <c:v>267692.57959999994</c:v>
                </c:pt>
                <c:pt idx="406">
                  <c:v>66949.351999999984</c:v>
                </c:pt>
                <c:pt idx="407">
                  <c:v>133934.57519999996</c:v>
                </c:pt>
                <c:pt idx="408">
                  <c:v>200735.12159999995</c:v>
                </c:pt>
                <c:pt idx="409">
                  <c:v>268745.99109999993</c:v>
                </c:pt>
                <c:pt idx="410">
                  <c:v>405040.51869999996</c:v>
                </c:pt>
                <c:pt idx="411">
                  <c:v>135052.34119999997</c:v>
                </c:pt>
                <c:pt idx="412">
                  <c:v>541515.46269999992</c:v>
                </c:pt>
                <c:pt idx="413">
                  <c:v>542767.82519999996</c:v>
                </c:pt>
                <c:pt idx="414">
                  <c:v>611309.8872</c:v>
                </c:pt>
                <c:pt idx="415">
                  <c:v>545481.0373000002</c:v>
                </c:pt>
                <c:pt idx="416">
                  <c:v>273008.67620000005</c:v>
                </c:pt>
                <c:pt idx="417">
                  <c:v>1173398.304</c:v>
                </c:pt>
                <c:pt idx="418">
                  <c:v>487880.27899999998</c:v>
                </c:pt>
                <c:pt idx="419">
                  <c:v>419529.64899999998</c:v>
                </c:pt>
                <c:pt idx="420">
                  <c:v>140916.85600000003</c:v>
                </c:pt>
                <c:pt idx="421">
                  <c:v>281836.26599999995</c:v>
                </c:pt>
                <c:pt idx="422">
                  <c:v>631601.44379999978</c:v>
                </c:pt>
                <c:pt idx="423">
                  <c:v>491894.40949999983</c:v>
                </c:pt>
                <c:pt idx="424">
                  <c:v>912724.22799999919</c:v>
                </c:pt>
                <c:pt idx="425">
                  <c:v>351035.92279999971</c:v>
                </c:pt>
                <c:pt idx="426">
                  <c:v>704874.01349999919</c:v>
                </c:pt>
                <c:pt idx="427">
                  <c:v>70618.905699999916</c:v>
                </c:pt>
                <c:pt idx="428">
                  <c:v>423541.99039999949</c:v>
                </c:pt>
                <c:pt idx="429">
                  <c:v>425936.93819999951</c:v>
                </c:pt>
                <c:pt idx="430">
                  <c:v>1006244.5627999986</c:v>
                </c:pt>
                <c:pt idx="431">
                  <c:v>433090.33839999943</c:v>
                </c:pt>
                <c:pt idx="432">
                  <c:v>289538.76279999956</c:v>
                </c:pt>
                <c:pt idx="433">
                  <c:v>72511.160599999886</c:v>
                </c:pt>
                <c:pt idx="434">
                  <c:v>216945.78239999968</c:v>
                </c:pt>
                <c:pt idx="435">
                  <c:v>507624.34539999923</c:v>
                </c:pt>
                <c:pt idx="436">
                  <c:v>726668.08549999888</c:v>
                </c:pt>
                <c:pt idx="437">
                  <c:v>509866.78439999942</c:v>
                </c:pt>
                <c:pt idx="438">
                  <c:v>437261.11399999948</c:v>
                </c:pt>
                <c:pt idx="439">
                  <c:v>291196.02539999963</c:v>
                </c:pt>
                <c:pt idx="440">
                  <c:v>945753.68719999888</c:v>
                </c:pt>
                <c:pt idx="441">
                  <c:v>364607.49029999971</c:v>
                </c:pt>
                <c:pt idx="442">
                  <c:v>219830.36999999982</c:v>
                </c:pt>
                <c:pt idx="443">
                  <c:v>513004.92009999946</c:v>
                </c:pt>
                <c:pt idx="444">
                  <c:v>514261.53389999951</c:v>
                </c:pt>
                <c:pt idx="445">
                  <c:v>73574.234899999938</c:v>
                </c:pt>
                <c:pt idx="446">
                  <c:v>1034205.326699999</c:v>
                </c:pt>
                <c:pt idx="447">
                  <c:v>147990.58299999981</c:v>
                </c:pt>
                <c:pt idx="448">
                  <c:v>814380.91959999909</c:v>
                </c:pt>
                <c:pt idx="449">
                  <c:v>594669.89199999941</c:v>
                </c:pt>
                <c:pt idx="450">
                  <c:v>373263.99889999971</c:v>
                </c:pt>
                <c:pt idx="451">
                  <c:v>298445.0607999998</c:v>
                </c:pt>
                <c:pt idx="452">
                  <c:v>521625.97109999962</c:v>
                </c:pt>
                <c:pt idx="453">
                  <c:v>298760.10439999966</c:v>
                </c:pt>
                <c:pt idx="454">
                  <c:v>374444.89819999959</c:v>
                </c:pt>
                <c:pt idx="455">
                  <c:v>74912.177299999908</c:v>
                </c:pt>
                <c:pt idx="456">
                  <c:v>750824.11879999889</c:v>
                </c:pt>
                <c:pt idx="457">
                  <c:v>225232.28129999968</c:v>
                </c:pt>
                <c:pt idx="458">
                  <c:v>300767.38379999949</c:v>
                </c:pt>
                <c:pt idx="459">
                  <c:v>602717.85849999904</c:v>
                </c:pt>
                <c:pt idx="460">
                  <c:v>527495.91129999899</c:v>
                </c:pt>
                <c:pt idx="461">
                  <c:v>75399.966399999859</c:v>
                </c:pt>
                <c:pt idx="462">
                  <c:v>377534.58419999934</c:v>
                </c:pt>
                <c:pt idx="463">
                  <c:v>380621.6432999993</c:v>
                </c:pt>
                <c:pt idx="464">
                  <c:v>152122.42619999973</c:v>
                </c:pt>
                <c:pt idx="465">
                  <c:v>532209.40899999905</c:v>
                </c:pt>
                <c:pt idx="466">
                  <c:v>303708.96019999951</c:v>
                </c:pt>
                <c:pt idx="467">
                  <c:v>379579.6332999994</c:v>
                </c:pt>
                <c:pt idx="468">
                  <c:v>607394.86959999905</c:v>
                </c:pt>
                <c:pt idx="469">
                  <c:v>533248.58259999915</c:v>
                </c:pt>
                <c:pt idx="470">
                  <c:v>1308323.6747999981</c:v>
                </c:pt>
                <c:pt idx="471">
                  <c:v>542409.71059999918</c:v>
                </c:pt>
                <c:pt idx="472">
                  <c:v>232660.04869999964</c:v>
                </c:pt>
                <c:pt idx="473">
                  <c:v>465655.8520999992</c:v>
                </c:pt>
                <c:pt idx="474">
                  <c:v>233159.09519999957</c:v>
                </c:pt>
                <c:pt idx="475">
                  <c:v>1013120.5122999983</c:v>
                </c:pt>
                <c:pt idx="476">
                  <c:v>388821.8975999995</c:v>
                </c:pt>
                <c:pt idx="477">
                  <c:v>1244591.1467999984</c:v>
                </c:pt>
                <c:pt idx="478">
                  <c:v>155233.43719999978</c:v>
                </c:pt>
                <c:pt idx="479">
                  <c:v>855656.50919999881</c:v>
                </c:pt>
                <c:pt idx="480">
                  <c:v>1102165.3177999987</c:v>
                </c:pt>
                <c:pt idx="481">
                  <c:v>397322.08469999948</c:v>
                </c:pt>
                <c:pt idx="482">
                  <c:v>397944.11339999945</c:v>
                </c:pt>
                <c:pt idx="483">
                  <c:v>808237.44879999897</c:v>
                </c:pt>
                <c:pt idx="484">
                  <c:v>162150.80799999984</c:v>
                </c:pt>
                <c:pt idx="485">
                  <c:v>569562.27919999941</c:v>
                </c:pt>
                <c:pt idx="486">
                  <c:v>573183.11509999936</c:v>
                </c:pt>
                <c:pt idx="487">
                  <c:v>1152108.3105999988</c:v>
                </c:pt>
                <c:pt idx="488">
                  <c:v>578711.53989999928</c:v>
                </c:pt>
                <c:pt idx="489">
                  <c:v>743885.01209999912</c:v>
                </c:pt>
                <c:pt idx="490">
                  <c:v>828208.14579999901</c:v>
                </c:pt>
                <c:pt idx="491">
                  <c:v>1161258.1146999991</c:v>
                </c:pt>
                <c:pt idx="492">
                  <c:v>248804.47649999987</c:v>
                </c:pt>
                <c:pt idx="493">
                  <c:v>747914.89429999958</c:v>
                </c:pt>
                <c:pt idx="494">
                  <c:v>1085292.4837999993</c:v>
                </c:pt>
                <c:pt idx="495">
                  <c:v>753983.66019999969</c:v>
                </c:pt>
                <c:pt idx="496">
                  <c:v>1179860.1450999994</c:v>
                </c:pt>
                <c:pt idx="497">
                  <c:v>594471.55959999957</c:v>
                </c:pt>
                <c:pt idx="498">
                  <c:v>1195804.5089999991</c:v>
                </c:pt>
                <c:pt idx="499">
                  <c:v>85792.384599999947</c:v>
                </c:pt>
                <c:pt idx="500">
                  <c:v>1936554.4053999984</c:v>
                </c:pt>
                <c:pt idx="501">
                  <c:v>1190313.4305999994</c:v>
                </c:pt>
                <c:pt idx="502">
                  <c:v>512876.19159999979</c:v>
                </c:pt>
                <c:pt idx="503">
                  <c:v>595538.21239999961</c:v>
                </c:pt>
                <c:pt idx="504">
                  <c:v>1706208.2015999991</c:v>
                </c:pt>
                <c:pt idx="505">
                  <c:v>946015.594199999</c:v>
                </c:pt>
                <c:pt idx="506">
                  <c:v>1650491.9081999981</c:v>
                </c:pt>
                <c:pt idx="507">
                  <c:v>1844590.8007999971</c:v>
                </c:pt>
                <c:pt idx="508">
                  <c:v>1768442.9421999974</c:v>
                </c:pt>
                <c:pt idx="509">
                  <c:v>888682.82179999852</c:v>
                </c:pt>
                <c:pt idx="510">
                  <c:v>985232.2024999985</c:v>
                </c:pt>
                <c:pt idx="511">
                  <c:v>538920.49799999909</c:v>
                </c:pt>
                <c:pt idx="512">
                  <c:v>1351302.3847999976</c:v>
                </c:pt>
                <c:pt idx="513">
                  <c:v>540839.9637999991</c:v>
                </c:pt>
                <c:pt idx="514">
                  <c:v>360818.24159999943</c:v>
                </c:pt>
                <c:pt idx="515">
                  <c:v>631459.58499999903</c:v>
                </c:pt>
                <c:pt idx="516">
                  <c:v>270699.49969999958</c:v>
                </c:pt>
                <c:pt idx="517">
                  <c:v>1087176.5435999981</c:v>
                </c:pt>
                <c:pt idx="518">
                  <c:v>452405.10919999925</c:v>
                </c:pt>
                <c:pt idx="519">
                  <c:v>270037.75349999953</c:v>
                </c:pt>
                <c:pt idx="520">
                  <c:v>992582.81189999799</c:v>
                </c:pt>
                <c:pt idx="521">
                  <c:v>180779.54119999966</c:v>
                </c:pt>
                <c:pt idx="522">
                  <c:v>721822.19029999874</c:v>
                </c:pt>
                <c:pt idx="523">
                  <c:v>90311.054399999819</c:v>
                </c:pt>
                <c:pt idx="524">
                  <c:v>90314.948399999819</c:v>
                </c:pt>
                <c:pt idx="525">
                  <c:v>450913.39259999915</c:v>
                </c:pt>
                <c:pt idx="526">
                  <c:v>542897.85599999886</c:v>
                </c:pt>
                <c:pt idx="527">
                  <c:v>454531.32459999906</c:v>
                </c:pt>
                <c:pt idx="528">
                  <c:v>181882.14759999965</c:v>
                </c:pt>
                <c:pt idx="529">
                  <c:v>1366640.6532999976</c:v>
                </c:pt>
                <c:pt idx="530">
                  <c:v>456142.39989999915</c:v>
                </c:pt>
                <c:pt idx="531">
                  <c:v>547269.86139999912</c:v>
                </c:pt>
                <c:pt idx="532">
                  <c:v>730302.93259999878</c:v>
                </c:pt>
                <c:pt idx="533">
                  <c:v>364842.66399999941</c:v>
                </c:pt>
                <c:pt idx="534">
                  <c:v>182590.1799999997</c:v>
                </c:pt>
                <c:pt idx="535">
                  <c:v>641010.63319999911</c:v>
                </c:pt>
                <c:pt idx="536">
                  <c:v>1567172.7443999979</c:v>
                </c:pt>
                <c:pt idx="537">
                  <c:v>1115664.8078999987</c:v>
                </c:pt>
                <c:pt idx="538">
                  <c:v>1031732.1158999987</c:v>
                </c:pt>
                <c:pt idx="539">
                  <c:v>471992.99379999947</c:v>
                </c:pt>
                <c:pt idx="540">
                  <c:v>757274.61539999919</c:v>
                </c:pt>
                <c:pt idx="541">
                  <c:v>189390.94039999979</c:v>
                </c:pt>
                <c:pt idx="542">
                  <c:v>1319052.5386999983</c:v>
                </c:pt>
                <c:pt idx="543">
                  <c:v>2558182.4246999966</c:v>
                </c:pt>
                <c:pt idx="544">
                  <c:v>1282558.2255999984</c:v>
                </c:pt>
                <c:pt idx="545">
                  <c:v>798274.24199999892</c:v>
                </c:pt>
                <c:pt idx="546">
                  <c:v>200511.32119999971</c:v>
                </c:pt>
                <c:pt idx="547">
                  <c:v>1102838.8360999983</c:v>
                </c:pt>
                <c:pt idx="548">
                  <c:v>2109994.3931999975</c:v>
                </c:pt>
                <c:pt idx="549">
                  <c:v>1310790.3356999985</c:v>
                </c:pt>
                <c:pt idx="550">
                  <c:v>808818.80669999914</c:v>
                </c:pt>
                <c:pt idx="551">
                  <c:v>1220002.7546999985</c:v>
                </c:pt>
                <c:pt idx="552">
                  <c:v>1123104.5776999991</c:v>
                </c:pt>
                <c:pt idx="553">
                  <c:v>410555.31839999964</c:v>
                </c:pt>
                <c:pt idx="554">
                  <c:v>2570845.8135999991</c:v>
                </c:pt>
                <c:pt idx="555">
                  <c:v>2155654.4364999989</c:v>
                </c:pt>
                <c:pt idx="556">
                  <c:v>1431731.3380999996</c:v>
                </c:pt>
                <c:pt idx="557">
                  <c:v>1029847.6433999997</c:v>
                </c:pt>
                <c:pt idx="558">
                  <c:v>1035017.7099999995</c:v>
                </c:pt>
                <c:pt idx="559">
                  <c:v>103677.81399999995</c:v>
                </c:pt>
                <c:pt idx="560">
                  <c:v>622986.67779999983</c:v>
                </c:pt>
                <c:pt idx="561">
                  <c:v>1769483.9819999991</c:v>
                </c:pt>
                <c:pt idx="562">
                  <c:v>1355205.2390999992</c:v>
                </c:pt>
                <c:pt idx="563">
                  <c:v>1048017.4242999995</c:v>
                </c:pt>
                <c:pt idx="564">
                  <c:v>1573472.5797999993</c:v>
                </c:pt>
                <c:pt idx="565">
                  <c:v>1476271.1259999995</c:v>
                </c:pt>
                <c:pt idx="566">
                  <c:v>1268750.0819999995</c:v>
                </c:pt>
                <c:pt idx="567">
                  <c:v>1693643.636799999</c:v>
                </c:pt>
                <c:pt idx="568">
                  <c:v>1269511.9607999991</c:v>
                </c:pt>
                <c:pt idx="569">
                  <c:v>2549176.2299999981</c:v>
                </c:pt>
                <c:pt idx="570">
                  <c:v>962926.30559999938</c:v>
                </c:pt>
                <c:pt idx="571">
                  <c:v>644874.27579999971</c:v>
                </c:pt>
                <c:pt idx="572">
                  <c:v>107557.99169999994</c:v>
                </c:pt>
                <c:pt idx="573">
                  <c:v>2161236.6473999987</c:v>
                </c:pt>
                <c:pt idx="574">
                  <c:v>1949022.5518999987</c:v>
                </c:pt>
                <c:pt idx="575">
                  <c:v>1517474.7034999994</c:v>
                </c:pt>
                <c:pt idx="576">
                  <c:v>978665.68379999942</c:v>
                </c:pt>
                <c:pt idx="577">
                  <c:v>1306670.4105999991</c:v>
                </c:pt>
                <c:pt idx="578">
                  <c:v>976182.34029999922</c:v>
                </c:pt>
                <c:pt idx="579">
                  <c:v>107426.14689999989</c:v>
                </c:pt>
                <c:pt idx="580">
                  <c:v>1291641.8775999986</c:v>
                </c:pt>
                <c:pt idx="581">
                  <c:v>753517.73479999916</c:v>
                </c:pt>
                <c:pt idx="582">
                  <c:v>1518751.6759999983</c:v>
                </c:pt>
                <c:pt idx="583">
                  <c:v>1197955.8141999987</c:v>
                </c:pt>
                <c:pt idx="584">
                  <c:v>1203664.6599999985</c:v>
                </c:pt>
                <c:pt idx="585">
                  <c:v>328869.80739999964</c:v>
                </c:pt>
                <c:pt idx="586">
                  <c:v>109680.18139999987</c:v>
                </c:pt>
                <c:pt idx="587">
                  <c:v>2074905.7259999977</c:v>
                </c:pt>
                <c:pt idx="588">
                  <c:v>1781905.9667999975</c:v>
                </c:pt>
                <c:pt idx="589">
                  <c:v>447916.88279999938</c:v>
                </c:pt>
                <c:pt idx="590">
                  <c:v>2465741.9343999969</c:v>
                </c:pt>
                <c:pt idx="591">
                  <c:v>224179.89759999971</c:v>
                </c:pt>
                <c:pt idx="592">
                  <c:v>112090.78789999985</c:v>
                </c:pt>
                <c:pt idx="593">
                  <c:v>561808.90989999915</c:v>
                </c:pt>
                <c:pt idx="594">
                  <c:v>1241469.6896999984</c:v>
                </c:pt>
                <c:pt idx="595">
                  <c:v>226183.56759999966</c:v>
                </c:pt>
                <c:pt idx="596">
                  <c:v>679619.97139999899</c:v>
                </c:pt>
                <c:pt idx="597">
                  <c:v>340816.69869999954</c:v>
                </c:pt>
                <c:pt idx="598">
                  <c:v>340785.34949999955</c:v>
                </c:pt>
                <c:pt idx="599">
                  <c:v>340813.53149999952</c:v>
                </c:pt>
                <c:pt idx="600">
                  <c:v>570218.33719999925</c:v>
                </c:pt>
                <c:pt idx="601">
                  <c:v>342812.32229999953</c:v>
                </c:pt>
                <c:pt idx="602">
                  <c:v>343099.02199999953</c:v>
                </c:pt>
                <c:pt idx="603">
                  <c:v>457576.32699999941</c:v>
                </c:pt>
                <c:pt idx="604">
                  <c:v>228898.49799999973</c:v>
                </c:pt>
                <c:pt idx="605">
                  <c:v>916591.1977999988</c:v>
                </c:pt>
                <c:pt idx="606">
                  <c:v>229342.53929999971</c:v>
                </c:pt>
                <c:pt idx="607">
                  <c:v>459171.79479999939</c:v>
                </c:pt>
                <c:pt idx="608">
                  <c:v>229771.34379999971</c:v>
                </c:pt>
                <c:pt idx="609">
                  <c:v>1264077.5744999982</c:v>
                </c:pt>
                <c:pt idx="610">
                  <c:v>460416.37679999933</c:v>
                </c:pt>
                <c:pt idx="611">
                  <c:v>115436.92539999983</c:v>
                </c:pt>
                <c:pt idx="612">
                  <c:v>692454.73269999912</c:v>
                </c:pt>
                <c:pt idx="613">
                  <c:v>115381.38799999985</c:v>
                </c:pt>
                <c:pt idx="614">
                  <c:v>1154566.1637999984</c:v>
                </c:pt>
                <c:pt idx="615">
                  <c:v>692157.93379999883</c:v>
                </c:pt>
                <c:pt idx="616">
                  <c:v>231767.29959999962</c:v>
                </c:pt>
                <c:pt idx="617">
                  <c:v>590760.35419999901</c:v>
                </c:pt>
                <c:pt idx="618">
                  <c:v>118886.8943999998</c:v>
                </c:pt>
                <c:pt idx="619">
                  <c:v>356723.3071999994</c:v>
                </c:pt>
                <c:pt idx="620">
                  <c:v>1790308.008099997</c:v>
                </c:pt>
                <c:pt idx="621">
                  <c:v>119621.18699999979</c:v>
                </c:pt>
                <c:pt idx="622">
                  <c:v>478639.79729999916</c:v>
                </c:pt>
                <c:pt idx="623">
                  <c:v>239644.61359999957</c:v>
                </c:pt>
                <c:pt idx="624">
                  <c:v>239734.93819999957</c:v>
                </c:pt>
                <c:pt idx="625">
                  <c:v>119873.74389999978</c:v>
                </c:pt>
                <c:pt idx="626">
                  <c:v>240106.00139999954</c:v>
                </c:pt>
                <c:pt idx="627">
                  <c:v>120130.15189999978</c:v>
                </c:pt>
                <c:pt idx="628">
                  <c:v>600606.23139999888</c:v>
                </c:pt>
                <c:pt idx="629">
                  <c:v>240573.59839999955</c:v>
                </c:pt>
                <c:pt idx="630">
                  <c:v>1081023.505399998</c:v>
                </c:pt>
                <c:pt idx="631">
                  <c:v>601258.93689999892</c:v>
                </c:pt>
                <c:pt idx="632">
                  <c:v>120291.58989999979</c:v>
                </c:pt>
                <c:pt idx="633">
                  <c:v>1324182.3882999974</c:v>
                </c:pt>
                <c:pt idx="634">
                  <c:v>482748.85809999914</c:v>
                </c:pt>
                <c:pt idx="635">
                  <c:v>120734.10629999978</c:v>
                </c:pt>
                <c:pt idx="636">
                  <c:v>120751.62629999979</c:v>
                </c:pt>
                <c:pt idx="637">
                  <c:v>362453.48289999936</c:v>
                </c:pt>
                <c:pt idx="638">
                  <c:v>120840.9498999998</c:v>
                </c:pt>
                <c:pt idx="639">
                  <c:v>120849.28269999981</c:v>
                </c:pt>
                <c:pt idx="640">
                  <c:v>608102.01909999899</c:v>
                </c:pt>
                <c:pt idx="641">
                  <c:v>1849077.2842999969</c:v>
                </c:pt>
                <c:pt idx="642">
                  <c:v>491148.14319999935</c:v>
                </c:pt>
                <c:pt idx="643">
                  <c:v>245826.42539999966</c:v>
                </c:pt>
                <c:pt idx="644">
                  <c:v>859291.76019999874</c:v>
                </c:pt>
                <c:pt idx="645">
                  <c:v>122525.23159999984</c:v>
                </c:pt>
                <c:pt idx="646">
                  <c:v>1594292.0714999982</c:v>
                </c:pt>
                <c:pt idx="647">
                  <c:v>614468.82519999926</c:v>
                </c:pt>
                <c:pt idx="648">
                  <c:v>862835.942199999</c:v>
                </c:pt>
                <c:pt idx="649">
                  <c:v>742586.64239999908</c:v>
                </c:pt>
                <c:pt idx="650">
                  <c:v>867564.56879999896</c:v>
                </c:pt>
                <c:pt idx="651">
                  <c:v>2482593.764899997</c:v>
                </c:pt>
                <c:pt idx="652">
                  <c:v>864408.06689999881</c:v>
                </c:pt>
                <c:pt idx="653">
                  <c:v>865120.61269999878</c:v>
                </c:pt>
                <c:pt idx="654">
                  <c:v>867148.60059999907</c:v>
                </c:pt>
                <c:pt idx="655">
                  <c:v>248424.56999999972</c:v>
                </c:pt>
                <c:pt idx="656">
                  <c:v>496642.05879999942</c:v>
                </c:pt>
                <c:pt idx="657">
                  <c:v>869237.21189999895</c:v>
                </c:pt>
                <c:pt idx="658">
                  <c:v>621545.14409999934</c:v>
                </c:pt>
                <c:pt idx="659">
                  <c:v>248671.71879999974</c:v>
                </c:pt>
                <c:pt idx="660">
                  <c:v>497023.91279999947</c:v>
                </c:pt>
                <c:pt idx="661">
                  <c:v>248785.48639999973</c:v>
                </c:pt>
                <c:pt idx="662">
                  <c:v>622092.85599999933</c:v>
                </c:pt>
                <c:pt idx="663">
                  <c:v>373330.92809999955</c:v>
                </c:pt>
                <c:pt idx="664">
                  <c:v>373402.23349999962</c:v>
                </c:pt>
                <c:pt idx="665">
                  <c:v>1120763.4279999987</c:v>
                </c:pt>
                <c:pt idx="666">
                  <c:v>124466.22139999986</c:v>
                </c:pt>
                <c:pt idx="667">
                  <c:v>373273.2206999996</c:v>
                </c:pt>
                <c:pt idx="668">
                  <c:v>2119609.0064999973</c:v>
                </c:pt>
                <c:pt idx="669">
                  <c:v>125325.29569999987</c:v>
                </c:pt>
                <c:pt idx="670">
                  <c:v>501287.27599999949</c:v>
                </c:pt>
                <c:pt idx="671">
                  <c:v>753266.32909999928</c:v>
                </c:pt>
                <c:pt idx="672">
                  <c:v>376768.1385999996</c:v>
                </c:pt>
                <c:pt idx="673">
                  <c:v>125807.80819999985</c:v>
                </c:pt>
                <c:pt idx="674">
                  <c:v>757896.01259999909</c:v>
                </c:pt>
                <c:pt idx="675">
                  <c:v>2258844.719399997</c:v>
                </c:pt>
                <c:pt idx="676">
                  <c:v>499160.91699999938</c:v>
                </c:pt>
                <c:pt idx="677">
                  <c:v>999279.05999999878</c:v>
                </c:pt>
                <c:pt idx="678">
                  <c:v>1375792.8082999983</c:v>
                </c:pt>
                <c:pt idx="679">
                  <c:v>125050.49539999983</c:v>
                </c:pt>
                <c:pt idx="680">
                  <c:v>625913.49919999915</c:v>
                </c:pt>
                <c:pt idx="681">
                  <c:v>1001567.8692999987</c:v>
                </c:pt>
                <c:pt idx="682">
                  <c:v>891341.38349999883</c:v>
                </c:pt>
                <c:pt idx="683">
                  <c:v>638731.49329999916</c:v>
                </c:pt>
                <c:pt idx="684">
                  <c:v>1149657.8929999983</c:v>
                </c:pt>
                <c:pt idx="685">
                  <c:v>1917648.8732999975</c:v>
                </c:pt>
                <c:pt idx="686">
                  <c:v>766521.60299999907</c:v>
                </c:pt>
                <c:pt idx="687">
                  <c:v>1269818.4457999982</c:v>
                </c:pt>
                <c:pt idx="688">
                  <c:v>1016587.6722999987</c:v>
                </c:pt>
                <c:pt idx="689">
                  <c:v>636405.33009999921</c:v>
                </c:pt>
                <c:pt idx="690">
                  <c:v>382020.65229999949</c:v>
                </c:pt>
                <c:pt idx="691">
                  <c:v>127396.10949999982</c:v>
                </c:pt>
                <c:pt idx="692">
                  <c:v>637214.39159999916</c:v>
                </c:pt>
                <c:pt idx="693">
                  <c:v>382282.61519999953</c:v>
                </c:pt>
                <c:pt idx="694">
                  <c:v>764108.36139999912</c:v>
                </c:pt>
                <c:pt idx="695">
                  <c:v>1528455.4179999977</c:v>
                </c:pt>
                <c:pt idx="696">
                  <c:v>1145763.4080999985</c:v>
                </c:pt>
                <c:pt idx="697">
                  <c:v>1527500.3821999975</c:v>
                </c:pt>
                <c:pt idx="698">
                  <c:v>893109.2970999988</c:v>
                </c:pt>
                <c:pt idx="699">
                  <c:v>769753.23489999876</c:v>
                </c:pt>
                <c:pt idx="700">
                  <c:v>903420.57869999867</c:v>
                </c:pt>
                <c:pt idx="701">
                  <c:v>1549654.3207999978</c:v>
                </c:pt>
                <c:pt idx="702">
                  <c:v>387065.3611999994</c:v>
                </c:pt>
                <c:pt idx="703">
                  <c:v>128984.7365999998</c:v>
                </c:pt>
                <c:pt idx="704">
                  <c:v>903954.59969999851</c:v>
                </c:pt>
                <c:pt idx="705">
                  <c:v>1164237.7893999983</c:v>
                </c:pt>
                <c:pt idx="706">
                  <c:v>777946.10199999891</c:v>
                </c:pt>
                <c:pt idx="707">
                  <c:v>518742.74179999914</c:v>
                </c:pt>
                <c:pt idx="708">
                  <c:v>1167414.4601999982</c:v>
                </c:pt>
                <c:pt idx="709">
                  <c:v>259509.0687999996</c:v>
                </c:pt>
                <c:pt idx="710">
                  <c:v>1170269.6528999982</c:v>
                </c:pt>
                <c:pt idx="711">
                  <c:v>652026.39919999894</c:v>
                </c:pt>
                <c:pt idx="712">
                  <c:v>914131.76829999848</c:v>
                </c:pt>
                <c:pt idx="713">
                  <c:v>1047523.3987999982</c:v>
                </c:pt>
                <c:pt idx="714">
                  <c:v>922961.05819999846</c:v>
                </c:pt>
                <c:pt idx="715">
                  <c:v>397245.84299999929</c:v>
                </c:pt>
                <c:pt idx="716">
                  <c:v>397533.89699999918</c:v>
                </c:pt>
                <c:pt idx="717">
                  <c:v>2386538.4508999949</c:v>
                </c:pt>
                <c:pt idx="718">
                  <c:v>934944.22159999795</c:v>
                </c:pt>
                <c:pt idx="719">
                  <c:v>1338503.3471999969</c:v>
                </c:pt>
                <c:pt idx="720">
                  <c:v>671314.46009999851</c:v>
                </c:pt>
                <c:pt idx="721">
                  <c:v>3382936.1123999925</c:v>
                </c:pt>
                <c:pt idx="722">
                  <c:v>816216.54979999852</c:v>
                </c:pt>
                <c:pt idx="723">
                  <c:v>544436.045199999</c:v>
                </c:pt>
                <c:pt idx="724">
                  <c:v>136123.01439999972</c:v>
                </c:pt>
                <c:pt idx="725">
                  <c:v>1630785.6388999964</c:v>
                </c:pt>
                <c:pt idx="726">
                  <c:v>1089248.5975999979</c:v>
                </c:pt>
                <c:pt idx="727">
                  <c:v>2325629.167399996</c:v>
                </c:pt>
                <c:pt idx="728">
                  <c:v>549130.72279999894</c:v>
                </c:pt>
                <c:pt idx="729">
                  <c:v>549344.55139999895</c:v>
                </c:pt>
                <c:pt idx="730">
                  <c:v>549291.63199999882</c:v>
                </c:pt>
                <c:pt idx="731">
                  <c:v>1098830.9934999975</c:v>
                </c:pt>
                <c:pt idx="732">
                  <c:v>3031911.5801999923</c:v>
                </c:pt>
                <c:pt idx="733">
                  <c:v>413721.18469999899</c:v>
                </c:pt>
                <c:pt idx="734">
                  <c:v>1379733.0632999968</c:v>
                </c:pt>
                <c:pt idx="735">
                  <c:v>138298.63449999967</c:v>
                </c:pt>
                <c:pt idx="736">
                  <c:v>414962.13399999903</c:v>
                </c:pt>
                <c:pt idx="737">
                  <c:v>2493539.6392999939</c:v>
                </c:pt>
                <c:pt idx="738">
                  <c:v>554598.83239999833</c:v>
                </c:pt>
                <c:pt idx="739">
                  <c:v>138724.40199999959</c:v>
                </c:pt>
                <c:pt idx="740">
                  <c:v>2359561.979699994</c:v>
                </c:pt>
                <c:pt idx="741">
                  <c:v>555656.08359999862</c:v>
                </c:pt>
                <c:pt idx="742">
                  <c:v>1530173.8574999957</c:v>
                </c:pt>
                <c:pt idx="743">
                  <c:v>837672.44639999792</c:v>
                </c:pt>
                <c:pt idx="744">
                  <c:v>839392.15519999806</c:v>
                </c:pt>
                <c:pt idx="745">
                  <c:v>2241763.1119999951</c:v>
                </c:pt>
                <c:pt idx="746">
                  <c:v>420899.45539999916</c:v>
                </c:pt>
                <c:pt idx="747">
                  <c:v>1123148.3178999978</c:v>
                </c:pt>
                <c:pt idx="748">
                  <c:v>140551.12689999971</c:v>
                </c:pt>
                <c:pt idx="749">
                  <c:v>422264.64549999905</c:v>
                </c:pt>
                <c:pt idx="750">
                  <c:v>1129469.6045999976</c:v>
                </c:pt>
                <c:pt idx="751">
                  <c:v>565690.95859999885</c:v>
                </c:pt>
                <c:pt idx="752">
                  <c:v>566197.34859999886</c:v>
                </c:pt>
                <c:pt idx="753">
                  <c:v>993131.69349999807</c:v>
                </c:pt>
                <c:pt idx="754">
                  <c:v>2137894.9348999965</c:v>
                </c:pt>
                <c:pt idx="755">
                  <c:v>1574503.9008999972</c:v>
                </c:pt>
                <c:pt idx="756">
                  <c:v>286604.22299999953</c:v>
                </c:pt>
                <c:pt idx="757">
                  <c:v>716080.96029999899</c:v>
                </c:pt>
                <c:pt idx="758">
                  <c:v>142946.6698999998</c:v>
                </c:pt>
                <c:pt idx="759">
                  <c:v>2575846.4675999968</c:v>
                </c:pt>
                <c:pt idx="760">
                  <c:v>430009.96419999946</c:v>
                </c:pt>
                <c:pt idx="761">
                  <c:v>1719363.637399998</c:v>
                </c:pt>
                <c:pt idx="762">
                  <c:v>2443433.309899997</c:v>
                </c:pt>
                <c:pt idx="763">
                  <c:v>1727830.2366999974</c:v>
                </c:pt>
                <c:pt idx="764">
                  <c:v>1154217.5833999983</c:v>
                </c:pt>
                <c:pt idx="765">
                  <c:v>144570.54609999977</c:v>
                </c:pt>
                <c:pt idx="766">
                  <c:v>1301550.4392999983</c:v>
                </c:pt>
                <c:pt idx="767">
                  <c:v>1739227.5874999978</c:v>
                </c:pt>
                <c:pt idx="768">
                  <c:v>1449651.859599998</c:v>
                </c:pt>
                <c:pt idx="769">
                  <c:v>289990.26899999974</c:v>
                </c:pt>
                <c:pt idx="770">
                  <c:v>2766170.7426999975</c:v>
                </c:pt>
                <c:pt idx="771">
                  <c:v>1164983.5373999993</c:v>
                </c:pt>
                <c:pt idx="772">
                  <c:v>579192.1729999996</c:v>
                </c:pt>
                <c:pt idx="773">
                  <c:v>579419.63479999965</c:v>
                </c:pt>
                <c:pt idx="774">
                  <c:v>726229.75499999942</c:v>
                </c:pt>
                <c:pt idx="775">
                  <c:v>581468.03959999955</c:v>
                </c:pt>
                <c:pt idx="776">
                  <c:v>436314.48059999954</c:v>
                </c:pt>
                <c:pt idx="777">
                  <c:v>291004.89759999973</c:v>
                </c:pt>
                <c:pt idx="778">
                  <c:v>1164594.0316999992</c:v>
                </c:pt>
                <c:pt idx="779">
                  <c:v>145671.33879999988</c:v>
                </c:pt>
                <c:pt idx="780">
                  <c:v>437166.63099999964</c:v>
                </c:pt>
                <c:pt idx="781">
                  <c:v>145825.23459999988</c:v>
                </c:pt>
                <c:pt idx="782">
                  <c:v>1021384.9979999991</c:v>
                </c:pt>
                <c:pt idx="783">
                  <c:v>730275.09479999938</c:v>
                </c:pt>
                <c:pt idx="784">
                  <c:v>438341.00219999958</c:v>
                </c:pt>
                <c:pt idx="785">
                  <c:v>1022657.8921999991</c:v>
                </c:pt>
                <c:pt idx="786">
                  <c:v>1461835.9753999982</c:v>
                </c:pt>
                <c:pt idx="787">
                  <c:v>876485.40719999885</c:v>
                </c:pt>
                <c:pt idx="788">
                  <c:v>1461482.0281999977</c:v>
                </c:pt>
                <c:pt idx="789">
                  <c:v>438785.97599999933</c:v>
                </c:pt>
                <c:pt idx="790">
                  <c:v>146282.0875999998</c:v>
                </c:pt>
                <c:pt idx="791">
                  <c:v>878415.19669999881</c:v>
                </c:pt>
                <c:pt idx="792">
                  <c:v>439596.69919999957</c:v>
                </c:pt>
                <c:pt idx="793">
                  <c:v>146572.32759999984</c:v>
                </c:pt>
                <c:pt idx="794">
                  <c:v>1757099.6593999981</c:v>
                </c:pt>
                <c:pt idx="795">
                  <c:v>1172988.6067999986</c:v>
                </c:pt>
                <c:pt idx="796">
                  <c:v>2346184.2472999976</c:v>
                </c:pt>
                <c:pt idx="797">
                  <c:v>2944075.3940999969</c:v>
                </c:pt>
                <c:pt idx="798">
                  <c:v>1920248.9563999982</c:v>
                </c:pt>
                <c:pt idx="799">
                  <c:v>886699.92259999912</c:v>
                </c:pt>
                <c:pt idx="800">
                  <c:v>1329205.5598999986</c:v>
                </c:pt>
                <c:pt idx="801">
                  <c:v>1031596.9410999989</c:v>
                </c:pt>
                <c:pt idx="802">
                  <c:v>147346.53729999982</c:v>
                </c:pt>
                <c:pt idx="803">
                  <c:v>2974199.8311999962</c:v>
                </c:pt>
                <c:pt idx="804">
                  <c:v>3887631.1462999946</c:v>
                </c:pt>
                <c:pt idx="805">
                  <c:v>1939242.073599997</c:v>
                </c:pt>
                <c:pt idx="806">
                  <c:v>2690759.5570999952</c:v>
                </c:pt>
                <c:pt idx="807">
                  <c:v>5735683.9447999932</c:v>
                </c:pt>
                <c:pt idx="808">
                  <c:v>1210031.7769999981</c:v>
                </c:pt>
                <c:pt idx="809">
                  <c:v>3169602.9908999936</c:v>
                </c:pt>
                <c:pt idx="810">
                  <c:v>452911.82839999913</c:v>
                </c:pt>
                <c:pt idx="811">
                  <c:v>1661589.0783999967</c:v>
                </c:pt>
                <c:pt idx="812">
                  <c:v>2587595.9392999955</c:v>
                </c:pt>
                <c:pt idx="813">
                  <c:v>2291372.5340999966</c:v>
                </c:pt>
                <c:pt idx="814">
                  <c:v>1532539.4888999977</c:v>
                </c:pt>
                <c:pt idx="815">
                  <c:v>461718.67049999931</c:v>
                </c:pt>
                <c:pt idx="816">
                  <c:v>1081275.1592999985</c:v>
                </c:pt>
                <c:pt idx="817">
                  <c:v>618907.54259999911</c:v>
                </c:pt>
                <c:pt idx="818">
                  <c:v>2171187.4599999981</c:v>
                </c:pt>
                <c:pt idx="819">
                  <c:v>2330429.0055999979</c:v>
                </c:pt>
                <c:pt idx="820">
                  <c:v>2500219.518999998</c:v>
                </c:pt>
                <c:pt idx="821">
                  <c:v>1567331.0924999989</c:v>
                </c:pt>
                <c:pt idx="822">
                  <c:v>2197597.215799999</c:v>
                </c:pt>
                <c:pt idx="823">
                  <c:v>2042910.2462999986</c:v>
                </c:pt>
                <c:pt idx="824">
                  <c:v>1883918.9327999982</c:v>
                </c:pt>
                <c:pt idx="825">
                  <c:v>3133041.4612999982</c:v>
                </c:pt>
                <c:pt idx="826">
                  <c:v>2667054.1676999973</c:v>
                </c:pt>
                <c:pt idx="827">
                  <c:v>781898.15879999916</c:v>
                </c:pt>
                <c:pt idx="828">
                  <c:v>156469.22529999982</c:v>
                </c:pt>
                <c:pt idx="829">
                  <c:v>1565839.6839999985</c:v>
                </c:pt>
                <c:pt idx="830">
                  <c:v>313376.58579999977</c:v>
                </c:pt>
                <c:pt idx="831">
                  <c:v>1253226.0987999991</c:v>
                </c:pt>
                <c:pt idx="832">
                  <c:v>940749.31359999941</c:v>
                </c:pt>
                <c:pt idx="833">
                  <c:v>1099620.3288999994</c:v>
                </c:pt>
                <c:pt idx="834">
                  <c:v>1113658.4030999995</c:v>
                </c:pt>
                <c:pt idx="835">
                  <c:v>795527.13179999962</c:v>
                </c:pt>
                <c:pt idx="836">
                  <c:v>794850.03859999974</c:v>
                </c:pt>
                <c:pt idx="837">
                  <c:v>635872.63619999972</c:v>
                </c:pt>
                <c:pt idx="838">
                  <c:v>794543.38059999992</c:v>
                </c:pt>
                <c:pt idx="839">
                  <c:v>1111288.5233999998</c:v>
                </c:pt>
                <c:pt idx="840">
                  <c:v>317364.96759999997</c:v>
                </c:pt>
                <c:pt idx="841">
                  <c:v>3010237.0708999997</c:v>
                </c:pt>
                <c:pt idx="842">
                  <c:v>1585154.5678000001</c:v>
                </c:pt>
                <c:pt idx="843">
                  <c:v>2074249.7031999996</c:v>
                </c:pt>
                <c:pt idx="844">
                  <c:v>159829.71639999998</c:v>
                </c:pt>
                <c:pt idx="845">
                  <c:v>962434.19449999998</c:v>
                </c:pt>
                <c:pt idx="846">
                  <c:v>160955.8064</c:v>
                </c:pt>
                <c:pt idx="847">
                  <c:v>1610205.5627000004</c:v>
                </c:pt>
                <c:pt idx="848">
                  <c:v>3400857.3248000001</c:v>
                </c:pt>
                <c:pt idx="849">
                  <c:v>814374.34669999999</c:v>
                </c:pt>
                <c:pt idx="850">
                  <c:v>652337.55180000013</c:v>
                </c:pt>
                <c:pt idx="851">
                  <c:v>979315.28610000014</c:v>
                </c:pt>
                <c:pt idx="852">
                  <c:v>163488.83620000005</c:v>
                </c:pt>
                <c:pt idx="853">
                  <c:v>1472669.5168000003</c:v>
                </c:pt>
                <c:pt idx="854">
                  <c:v>2785894.778200001</c:v>
                </c:pt>
                <c:pt idx="855">
                  <c:v>656005.54500000016</c:v>
                </c:pt>
                <c:pt idx="856">
                  <c:v>656194.12180000008</c:v>
                </c:pt>
                <c:pt idx="857">
                  <c:v>1314930.45</c:v>
                </c:pt>
                <c:pt idx="858">
                  <c:v>658484.72389999987</c:v>
                </c:pt>
                <c:pt idx="859">
                  <c:v>3964997.033499999</c:v>
                </c:pt>
                <c:pt idx="860">
                  <c:v>3309598.2768000001</c:v>
                </c:pt>
                <c:pt idx="861">
                  <c:v>3137210.4452</c:v>
                </c:pt>
                <c:pt idx="862">
                  <c:v>1157684.5018</c:v>
                </c:pt>
                <c:pt idx="863">
                  <c:v>3147627.4308000007</c:v>
                </c:pt>
                <c:pt idx="864">
                  <c:v>332432.90800000005</c:v>
                </c:pt>
                <c:pt idx="865">
                  <c:v>166503.83390000003</c:v>
                </c:pt>
                <c:pt idx="866">
                  <c:v>5839996.7655000007</c:v>
                </c:pt>
                <c:pt idx="867">
                  <c:v>3187640.0728000011</c:v>
                </c:pt>
                <c:pt idx="868">
                  <c:v>2691342.6056000018</c:v>
                </c:pt>
                <c:pt idx="869">
                  <c:v>2190599.9281000011</c:v>
                </c:pt>
                <c:pt idx="870">
                  <c:v>2708968.5254000016</c:v>
                </c:pt>
                <c:pt idx="871">
                  <c:v>848948.61210000061</c:v>
                </c:pt>
                <c:pt idx="872">
                  <c:v>339485.45740000019</c:v>
                </c:pt>
                <c:pt idx="873">
                  <c:v>679034.56180000037</c:v>
                </c:pt>
                <c:pt idx="874">
                  <c:v>2040207.9816000012</c:v>
                </c:pt>
                <c:pt idx="875">
                  <c:v>3070829.8777000024</c:v>
                </c:pt>
                <c:pt idx="876">
                  <c:v>3761590.7931000022</c:v>
                </c:pt>
                <c:pt idx="877">
                  <c:v>2055236.9290000009</c:v>
                </c:pt>
                <c:pt idx="878">
                  <c:v>1713623.9080000008</c:v>
                </c:pt>
                <c:pt idx="879">
                  <c:v>514245.54510000034</c:v>
                </c:pt>
                <c:pt idx="880">
                  <c:v>4641473.0259000026</c:v>
                </c:pt>
                <c:pt idx="881">
                  <c:v>1902827.7363000016</c:v>
                </c:pt>
                <c:pt idx="882">
                  <c:v>2787375.7139000036</c:v>
                </c:pt>
                <c:pt idx="883">
                  <c:v>2448347.651200003</c:v>
                </c:pt>
                <c:pt idx="884">
                  <c:v>1927488.993200002</c:v>
                </c:pt>
                <c:pt idx="885">
                  <c:v>350390.88520000037</c:v>
                </c:pt>
                <c:pt idx="886">
                  <c:v>875404.47710000095</c:v>
                </c:pt>
                <c:pt idx="887">
                  <c:v>4043168.9452000041</c:v>
                </c:pt>
                <c:pt idx="888">
                  <c:v>3015505.5929000024</c:v>
                </c:pt>
                <c:pt idx="889">
                  <c:v>2853562.9346000017</c:v>
                </c:pt>
                <c:pt idx="890">
                  <c:v>1610277.902100001</c:v>
                </c:pt>
                <c:pt idx="891">
                  <c:v>2880357.1908000018</c:v>
                </c:pt>
                <c:pt idx="892">
                  <c:v>3257415.480800001</c:v>
                </c:pt>
                <c:pt idx="893">
                  <c:v>2721449.6050000018</c:v>
                </c:pt>
                <c:pt idx="894">
                  <c:v>3089061.1123000025</c:v>
                </c:pt>
                <c:pt idx="895">
                  <c:v>2554631.5377000021</c:v>
                </c:pt>
                <c:pt idx="896">
                  <c:v>5131656.8787000049</c:v>
                </c:pt>
                <c:pt idx="897">
                  <c:v>2388265.3428000025</c:v>
                </c:pt>
                <c:pt idx="898">
                  <c:v>735749.16060000076</c:v>
                </c:pt>
                <c:pt idx="899">
                  <c:v>1657366.3884000019</c:v>
                </c:pt>
                <c:pt idx="900">
                  <c:v>1290872.2543000013</c:v>
                </c:pt>
                <c:pt idx="901">
                  <c:v>921521.08060000092</c:v>
                </c:pt>
                <c:pt idx="902">
                  <c:v>1293021.8324000016</c:v>
                </c:pt>
                <c:pt idx="903">
                  <c:v>3976430.9985000039</c:v>
                </c:pt>
                <c:pt idx="904">
                  <c:v>1326274.2925000016</c:v>
                </c:pt>
                <c:pt idx="905">
                  <c:v>757857.68520000111</c:v>
                </c:pt>
                <c:pt idx="906">
                  <c:v>1516250.7678000024</c:v>
                </c:pt>
                <c:pt idx="907">
                  <c:v>3807799.3523000055</c:v>
                </c:pt>
                <c:pt idx="908">
                  <c:v>1526836.220300002</c:v>
                </c:pt>
                <c:pt idx="909">
                  <c:v>3642907.1120000044</c:v>
                </c:pt>
                <c:pt idx="910">
                  <c:v>2502728.7953000031</c:v>
                </c:pt>
                <c:pt idx="911">
                  <c:v>1348154.386000002</c:v>
                </c:pt>
                <c:pt idx="912">
                  <c:v>2312981.2354000034</c:v>
                </c:pt>
                <c:pt idx="913">
                  <c:v>1542999.5434000029</c:v>
                </c:pt>
                <c:pt idx="914">
                  <c:v>1351106.6629000027</c:v>
                </c:pt>
                <c:pt idx="915">
                  <c:v>1929925.739000004</c:v>
                </c:pt>
                <c:pt idx="916">
                  <c:v>1541750.1219000034</c:v>
                </c:pt>
                <c:pt idx="917">
                  <c:v>579303.91560000135</c:v>
                </c:pt>
                <c:pt idx="918">
                  <c:v>193346.39840000044</c:v>
                </c:pt>
                <c:pt idx="919">
                  <c:v>1164396.1681000027</c:v>
                </c:pt>
                <c:pt idx="920">
                  <c:v>194185.48580000046</c:v>
                </c:pt>
                <c:pt idx="921">
                  <c:v>193956.74330000047</c:v>
                </c:pt>
                <c:pt idx="922">
                  <c:v>774819.71360000188</c:v>
                </c:pt>
                <c:pt idx="923">
                  <c:v>771866.66740000178</c:v>
                </c:pt>
                <c:pt idx="924">
                  <c:v>3476494.4036000078</c:v>
                </c:pt>
                <c:pt idx="925">
                  <c:v>1548304.6022000033</c:v>
                </c:pt>
                <c:pt idx="926">
                  <c:v>975503.17910000216</c:v>
                </c:pt>
                <c:pt idx="927">
                  <c:v>1764914.451200004</c:v>
                </c:pt>
                <c:pt idx="928">
                  <c:v>1177804.7398000027</c:v>
                </c:pt>
                <c:pt idx="929">
                  <c:v>2752713.7721000062</c:v>
                </c:pt>
                <c:pt idx="930">
                  <c:v>1190512.9737000028</c:v>
                </c:pt>
                <c:pt idx="931">
                  <c:v>1389495.6629000031</c:v>
                </c:pt>
                <c:pt idx="932">
                  <c:v>794271.42120000185</c:v>
                </c:pt>
                <c:pt idx="933">
                  <c:v>1192604.1878000028</c:v>
                </c:pt>
                <c:pt idx="934">
                  <c:v>797660.59600000188</c:v>
                </c:pt>
                <c:pt idx="935">
                  <c:v>798281.05330000189</c:v>
                </c:pt>
                <c:pt idx="936">
                  <c:v>1997905.1291000054</c:v>
                </c:pt>
                <c:pt idx="937">
                  <c:v>3199261.9025000082</c:v>
                </c:pt>
                <c:pt idx="938">
                  <c:v>1802108.4083000047</c:v>
                </c:pt>
                <c:pt idx="939">
                  <c:v>1603185.2110000043</c:v>
                </c:pt>
                <c:pt idx="940">
                  <c:v>200550.23650000055</c:v>
                </c:pt>
                <c:pt idx="941">
                  <c:v>801455.69000000227</c:v>
                </c:pt>
                <c:pt idx="942">
                  <c:v>1003884.5087000028</c:v>
                </c:pt>
                <c:pt idx="943">
                  <c:v>1202476.6768000033</c:v>
                </c:pt>
                <c:pt idx="944">
                  <c:v>400879.84940000111</c:v>
                </c:pt>
                <c:pt idx="945">
                  <c:v>1002739.5147000026</c:v>
                </c:pt>
                <c:pt idx="946">
                  <c:v>1406304.7248000039</c:v>
                </c:pt>
                <c:pt idx="947">
                  <c:v>1608733.3693000046</c:v>
                </c:pt>
                <c:pt idx="948">
                  <c:v>2610512.1926000081</c:v>
                </c:pt>
                <c:pt idx="949">
                  <c:v>602267.8627000018</c:v>
                </c:pt>
                <c:pt idx="950">
                  <c:v>804564.31090000225</c:v>
                </c:pt>
                <c:pt idx="951">
                  <c:v>2213013.5648000063</c:v>
                </c:pt>
                <c:pt idx="952">
                  <c:v>201041.40680000052</c:v>
                </c:pt>
                <c:pt idx="953">
                  <c:v>603200.62240000162</c:v>
                </c:pt>
                <c:pt idx="954">
                  <c:v>603531.84910000162</c:v>
                </c:pt>
                <c:pt idx="955">
                  <c:v>603951.91190000158</c:v>
                </c:pt>
                <c:pt idx="956">
                  <c:v>1814395.032700005</c:v>
                </c:pt>
                <c:pt idx="957">
                  <c:v>403535.23360000114</c:v>
                </c:pt>
                <c:pt idx="958">
                  <c:v>2220743.8659000061</c:v>
                </c:pt>
                <c:pt idx="959">
                  <c:v>1415970.3809000039</c:v>
                </c:pt>
                <c:pt idx="960">
                  <c:v>1215200.2398000036</c:v>
                </c:pt>
                <c:pt idx="961">
                  <c:v>1824246.1164000053</c:v>
                </c:pt>
                <c:pt idx="962">
                  <c:v>2031030.799100006</c:v>
                </c:pt>
                <c:pt idx="963">
                  <c:v>609744.74940000172</c:v>
                </c:pt>
                <c:pt idx="964">
                  <c:v>813950.28080000239</c:v>
                </c:pt>
                <c:pt idx="965">
                  <c:v>610908.04070000176</c:v>
                </c:pt>
                <c:pt idx="966">
                  <c:v>1832772.5757000051</c:v>
                </c:pt>
                <c:pt idx="967">
                  <c:v>1426184.4903000041</c:v>
                </c:pt>
                <c:pt idx="968">
                  <c:v>611300.87730000168</c:v>
                </c:pt>
                <c:pt idx="969">
                  <c:v>4084060.4770000111</c:v>
                </c:pt>
                <c:pt idx="970">
                  <c:v>204614.82790000059</c:v>
                </c:pt>
                <c:pt idx="971">
                  <c:v>2660494.864800008</c:v>
                </c:pt>
                <c:pt idx="972">
                  <c:v>2663512.4530000081</c:v>
                </c:pt>
                <c:pt idx="973">
                  <c:v>2047053.5220000059</c:v>
                </c:pt>
                <c:pt idx="974">
                  <c:v>2251532.1181000071</c:v>
                </c:pt>
                <c:pt idx="975">
                  <c:v>1229547.2314000041</c:v>
                </c:pt>
                <c:pt idx="976">
                  <c:v>2469659.9742000075</c:v>
                </c:pt>
                <c:pt idx="977">
                  <c:v>1442327.665900005</c:v>
                </c:pt>
                <c:pt idx="978">
                  <c:v>1444098.0222000049</c:v>
                </c:pt>
                <c:pt idx="979">
                  <c:v>2481571.0527000083</c:v>
                </c:pt>
                <c:pt idx="980">
                  <c:v>2280877.6729000071</c:v>
                </c:pt>
                <c:pt idx="981">
                  <c:v>2907740.3126000091</c:v>
                </c:pt>
                <c:pt idx="982">
                  <c:v>1661665.1832000052</c:v>
                </c:pt>
                <c:pt idx="983">
                  <c:v>207777.02600000065</c:v>
                </c:pt>
                <c:pt idx="984">
                  <c:v>1247687.4921000036</c:v>
                </c:pt>
                <c:pt idx="985">
                  <c:v>2713259.719000008</c:v>
                </c:pt>
                <c:pt idx="986">
                  <c:v>2521700.1393000078</c:v>
                </c:pt>
                <c:pt idx="987">
                  <c:v>1052435.2158000034</c:v>
                </c:pt>
                <c:pt idx="988">
                  <c:v>421137.72220000136</c:v>
                </c:pt>
                <c:pt idx="989">
                  <c:v>1263911.151400004</c:v>
                </c:pt>
                <c:pt idx="990">
                  <c:v>421454.2834000013</c:v>
                </c:pt>
                <c:pt idx="991">
                  <c:v>1472846.0740000042</c:v>
                </c:pt>
                <c:pt idx="992">
                  <c:v>1696803.2816000052</c:v>
                </c:pt>
                <c:pt idx="993">
                  <c:v>2553946.7721000072</c:v>
                </c:pt>
                <c:pt idx="994">
                  <c:v>2131378.9519000063</c:v>
                </c:pt>
                <c:pt idx="995">
                  <c:v>1492848.6101000044</c:v>
                </c:pt>
                <c:pt idx="996">
                  <c:v>426567.31320000114</c:v>
                </c:pt>
                <c:pt idx="997">
                  <c:v>854012.47320000222</c:v>
                </c:pt>
                <c:pt idx="998">
                  <c:v>1708704.8905000044</c:v>
                </c:pt>
                <c:pt idx="999">
                  <c:v>1282004.1741000032</c:v>
                </c:pt>
                <c:pt idx="1000">
                  <c:v>2136818.3090000055</c:v>
                </c:pt>
                <c:pt idx="1001">
                  <c:v>2736785.9938000068</c:v>
                </c:pt>
                <c:pt idx="1002">
                  <c:v>2733416.6665000073</c:v>
                </c:pt>
                <c:pt idx="1003">
                  <c:v>1681076.8211000045</c:v>
                </c:pt>
                <c:pt idx="1004">
                  <c:v>631023.76740000176</c:v>
                </c:pt>
                <c:pt idx="1005">
                  <c:v>3158368.5432000086</c:v>
                </c:pt>
                <c:pt idx="1006">
                  <c:v>1895428.6160000055</c:v>
                </c:pt>
                <c:pt idx="1007">
                  <c:v>1685004.6888000045</c:v>
                </c:pt>
                <c:pt idx="1008">
                  <c:v>632108.51710000169</c:v>
                </c:pt>
                <c:pt idx="1009">
                  <c:v>1264386.3500000038</c:v>
                </c:pt>
                <c:pt idx="1010">
                  <c:v>843215.61340000259</c:v>
                </c:pt>
                <c:pt idx="1011">
                  <c:v>421602.98010000132</c:v>
                </c:pt>
                <c:pt idx="1012">
                  <c:v>3792644.4635000117</c:v>
                </c:pt>
                <c:pt idx="1013">
                  <c:v>1262655.521200004</c:v>
                </c:pt>
                <c:pt idx="1014">
                  <c:v>1051772.6342000032</c:v>
                </c:pt>
                <c:pt idx="1015">
                  <c:v>1893731.5576000055</c:v>
                </c:pt>
                <c:pt idx="1016">
                  <c:v>2315189.3219000064</c:v>
                </c:pt>
                <c:pt idx="1017">
                  <c:v>1263272.6617000035</c:v>
                </c:pt>
                <c:pt idx="1018">
                  <c:v>2736559.395000007</c:v>
                </c:pt>
                <c:pt idx="1019">
                  <c:v>1266607.4100000039</c:v>
                </c:pt>
                <c:pt idx="1020">
                  <c:v>1060250.1469000031</c:v>
                </c:pt>
                <c:pt idx="1021">
                  <c:v>1486857.6643000043</c:v>
                </c:pt>
                <c:pt idx="1022">
                  <c:v>1912521.9172000051</c:v>
                </c:pt>
                <c:pt idx="1023">
                  <c:v>2758770.9987000083</c:v>
                </c:pt>
                <c:pt idx="1024">
                  <c:v>1915970.9439000057</c:v>
                </c:pt>
                <c:pt idx="1025">
                  <c:v>4493846.9970000125</c:v>
                </c:pt>
                <c:pt idx="1026">
                  <c:v>1713488.1046000046</c:v>
                </c:pt>
                <c:pt idx="1027">
                  <c:v>214173.27530000059</c:v>
                </c:pt>
                <c:pt idx="1028">
                  <c:v>3643628.9908000091</c:v>
                </c:pt>
                <c:pt idx="1029">
                  <c:v>4307975.7829000112</c:v>
                </c:pt>
                <c:pt idx="1030">
                  <c:v>2591043.5099000065</c:v>
                </c:pt>
                <c:pt idx="1031">
                  <c:v>432203.13450000098</c:v>
                </c:pt>
                <c:pt idx="1032">
                  <c:v>1512508.0966000035</c:v>
                </c:pt>
                <c:pt idx="1033">
                  <c:v>1080291.0671000024</c:v>
                </c:pt>
                <c:pt idx="1034">
                  <c:v>1297362.7157000033</c:v>
                </c:pt>
                <c:pt idx="1035">
                  <c:v>865318.34480000229</c:v>
                </c:pt>
                <c:pt idx="1036">
                  <c:v>2382318.0718000061</c:v>
                </c:pt>
                <c:pt idx="1037">
                  <c:v>2602350.6850000061</c:v>
                </c:pt>
                <c:pt idx="1038">
                  <c:v>1735265.8421000037</c:v>
                </c:pt>
                <c:pt idx="1039">
                  <c:v>1953500.2077000041</c:v>
                </c:pt>
                <c:pt idx="1040">
                  <c:v>2393328.0015000058</c:v>
                </c:pt>
                <c:pt idx="1041">
                  <c:v>1310345.6436000033</c:v>
                </c:pt>
                <c:pt idx="1042">
                  <c:v>3719259.1281000101</c:v>
                </c:pt>
                <c:pt idx="1043">
                  <c:v>1750716.4408000044</c:v>
                </c:pt>
                <c:pt idx="1044">
                  <c:v>437837.24020000116</c:v>
                </c:pt>
                <c:pt idx="1045">
                  <c:v>437848.8538000012</c:v>
                </c:pt>
                <c:pt idx="1046">
                  <c:v>2409212.5692000063</c:v>
                </c:pt>
                <c:pt idx="1047">
                  <c:v>1095098.734400003</c:v>
                </c:pt>
                <c:pt idx="1048">
                  <c:v>2849214.7096000072</c:v>
                </c:pt>
                <c:pt idx="1049">
                  <c:v>3071496.5667000078</c:v>
                </c:pt>
                <c:pt idx="1050">
                  <c:v>2417099.5356000052</c:v>
                </c:pt>
                <c:pt idx="1051">
                  <c:v>1098735.1900000025</c:v>
                </c:pt>
                <c:pt idx="1052">
                  <c:v>3518494.3878000081</c:v>
                </c:pt>
                <c:pt idx="1053">
                  <c:v>2865704.5304000066</c:v>
                </c:pt>
                <c:pt idx="1054">
                  <c:v>1989763.0119000045</c:v>
                </c:pt>
                <c:pt idx="1055">
                  <c:v>667381.30200000142</c:v>
                </c:pt>
                <c:pt idx="1056">
                  <c:v>3559872.5012000073</c:v>
                </c:pt>
                <c:pt idx="1057">
                  <c:v>2003260.032200004</c:v>
                </c:pt>
                <c:pt idx="1058">
                  <c:v>1113841.4438000021</c:v>
                </c:pt>
                <c:pt idx="1059">
                  <c:v>1337810.8142000025</c:v>
                </c:pt>
                <c:pt idx="1060">
                  <c:v>2231302.4153000042</c:v>
                </c:pt>
                <c:pt idx="1061">
                  <c:v>1338926.0854000028</c:v>
                </c:pt>
                <c:pt idx="1062">
                  <c:v>3576963.4240000076</c:v>
                </c:pt>
                <c:pt idx="1063">
                  <c:v>1120250.4904000023</c:v>
                </c:pt>
                <c:pt idx="1064">
                  <c:v>3375787.785400006</c:v>
                </c:pt>
                <c:pt idx="1065">
                  <c:v>2475088.5423000054</c:v>
                </c:pt>
                <c:pt idx="1066">
                  <c:v>676110.24470000132</c:v>
                </c:pt>
                <c:pt idx="1067">
                  <c:v>450919.64360000088</c:v>
                </c:pt>
                <c:pt idx="1068">
                  <c:v>4523620.1138000088</c:v>
                </c:pt>
                <c:pt idx="1069">
                  <c:v>1359541.3147000025</c:v>
                </c:pt>
                <c:pt idx="1070">
                  <c:v>906468.54300000169</c:v>
                </c:pt>
                <c:pt idx="1071">
                  <c:v>2039720.5553000038</c:v>
                </c:pt>
                <c:pt idx="1072">
                  <c:v>4316241.6509000082</c:v>
                </c:pt>
                <c:pt idx="1073">
                  <c:v>2047259.274100004</c:v>
                </c:pt>
                <c:pt idx="1074">
                  <c:v>683003.56470000127</c:v>
                </c:pt>
                <c:pt idx="1075">
                  <c:v>1595107.5331000031</c:v>
                </c:pt>
                <c:pt idx="1076">
                  <c:v>228021.18510000047</c:v>
                </c:pt>
                <c:pt idx="1077">
                  <c:v>912307.35760000197</c:v>
                </c:pt>
                <c:pt idx="1078">
                  <c:v>2965815.1663000057</c:v>
                </c:pt>
                <c:pt idx="1079">
                  <c:v>2281587.7991000046</c:v>
                </c:pt>
                <c:pt idx="1080">
                  <c:v>685130.99750000145</c:v>
                </c:pt>
                <c:pt idx="1081">
                  <c:v>2057278.3265000042</c:v>
                </c:pt>
                <c:pt idx="1082">
                  <c:v>1827409.1575000039</c:v>
                </c:pt>
                <c:pt idx="1083">
                  <c:v>2745016.3992000055</c:v>
                </c:pt>
                <c:pt idx="1084">
                  <c:v>5273759.0392000116</c:v>
                </c:pt>
                <c:pt idx="1085">
                  <c:v>458574.14160000102</c:v>
                </c:pt>
                <c:pt idx="1086">
                  <c:v>2293607.9949000049</c:v>
                </c:pt>
                <c:pt idx="1087">
                  <c:v>230347.87260000047</c:v>
                </c:pt>
                <c:pt idx="1088">
                  <c:v>1842699.5765000037</c:v>
                </c:pt>
                <c:pt idx="1089">
                  <c:v>461981.40560000099</c:v>
                </c:pt>
                <c:pt idx="1090">
                  <c:v>1849129.9845000037</c:v>
                </c:pt>
                <c:pt idx="1091">
                  <c:v>693794.26230000146</c:v>
                </c:pt>
                <c:pt idx="1092">
                  <c:v>2777415.855300006</c:v>
                </c:pt>
                <c:pt idx="1093">
                  <c:v>927118.86360000214</c:v>
                </c:pt>
                <c:pt idx="1094">
                  <c:v>2551089.3325000061</c:v>
                </c:pt>
                <c:pt idx="1095">
                  <c:v>1392709.1639000035</c:v>
                </c:pt>
                <c:pt idx="1096">
                  <c:v>1624736.0036000041</c:v>
                </c:pt>
                <c:pt idx="1097">
                  <c:v>696411.40020000166</c:v>
                </c:pt>
                <c:pt idx="1098">
                  <c:v>1161040.9356000028</c:v>
                </c:pt>
                <c:pt idx="1099">
                  <c:v>1627726.5390000038</c:v>
                </c:pt>
                <c:pt idx="1100">
                  <c:v>3959677.0821000095</c:v>
                </c:pt>
                <c:pt idx="1101">
                  <c:v>934778.27540000202</c:v>
                </c:pt>
                <c:pt idx="1102">
                  <c:v>1404227.2916000034</c:v>
                </c:pt>
                <c:pt idx="1103">
                  <c:v>2816878.5226000063</c:v>
                </c:pt>
                <c:pt idx="1104">
                  <c:v>3049685.442400007</c:v>
                </c:pt>
                <c:pt idx="1105">
                  <c:v>702038.44200000155</c:v>
                </c:pt>
                <c:pt idx="1106">
                  <c:v>701477.12340000155</c:v>
                </c:pt>
                <c:pt idx="1107">
                  <c:v>467433.90440000105</c:v>
                </c:pt>
                <c:pt idx="1108">
                  <c:v>3977057.8113000095</c:v>
                </c:pt>
                <c:pt idx="1109">
                  <c:v>3996768.221100009</c:v>
                </c:pt>
                <c:pt idx="1110">
                  <c:v>945951.21680000192</c:v>
                </c:pt>
                <c:pt idx="1111">
                  <c:v>1656583.2178000035</c:v>
                </c:pt>
                <c:pt idx="1112">
                  <c:v>5462069.6396000125</c:v>
                </c:pt>
                <c:pt idx="1113">
                  <c:v>477818.75020000094</c:v>
                </c:pt>
                <c:pt idx="1114">
                  <c:v>1196077.1963000023</c:v>
                </c:pt>
                <c:pt idx="1115">
                  <c:v>957071.71800000174</c:v>
                </c:pt>
                <c:pt idx="1116">
                  <c:v>1196778.0351000021</c:v>
                </c:pt>
                <c:pt idx="1117">
                  <c:v>717830.45470000128</c:v>
                </c:pt>
                <c:pt idx="1118">
                  <c:v>4552191.5456000082</c:v>
                </c:pt>
                <c:pt idx="1119">
                  <c:v>1924386.4196000036</c:v>
                </c:pt>
                <c:pt idx="1120">
                  <c:v>1203254.1923000026</c:v>
                </c:pt>
                <c:pt idx="1121">
                  <c:v>2651363.8074000054</c:v>
                </c:pt>
                <c:pt idx="1122">
                  <c:v>1690081.2164000035</c:v>
                </c:pt>
                <c:pt idx="1123">
                  <c:v>8753739.892400017</c:v>
                </c:pt>
                <c:pt idx="1124">
                  <c:v>3176788.6045000073</c:v>
                </c:pt>
                <c:pt idx="1125">
                  <c:v>6845144.1195000121</c:v>
                </c:pt>
                <c:pt idx="1126">
                  <c:v>1223195.9142000021</c:v>
                </c:pt>
                <c:pt idx="1127">
                  <c:v>5647216.0104000103</c:v>
                </c:pt>
                <c:pt idx="1128">
                  <c:v>3434728.3400000068</c:v>
                </c:pt>
                <c:pt idx="1129">
                  <c:v>7110716.0384000139</c:v>
                </c:pt>
                <c:pt idx="1130">
                  <c:v>4408507.1870000083</c:v>
                </c:pt>
                <c:pt idx="1131">
                  <c:v>5387144.08020001</c:v>
                </c:pt>
                <c:pt idx="1132">
                  <c:v>1717615.974400003</c:v>
                </c:pt>
                <c:pt idx="1133">
                  <c:v>245503.65680000043</c:v>
                </c:pt>
                <c:pt idx="1134">
                  <c:v>4421056.078600008</c:v>
                </c:pt>
                <c:pt idx="1135">
                  <c:v>6426589.979800011</c:v>
                </c:pt>
                <c:pt idx="1136">
                  <c:v>3221323.4656000058</c:v>
                </c:pt>
                <c:pt idx="1137">
                  <c:v>4215940.9103000071</c:v>
                </c:pt>
                <c:pt idx="1138">
                  <c:v>4970403.1734000063</c:v>
                </c:pt>
                <c:pt idx="1139">
                  <c:v>3733209.7745000059</c:v>
                </c:pt>
                <c:pt idx="1140">
                  <c:v>3492529.7086000047</c:v>
                </c:pt>
                <c:pt idx="1141">
                  <c:v>2004221.139400003</c:v>
                </c:pt>
                <c:pt idx="1142">
                  <c:v>5504334.9760000082</c:v>
                </c:pt>
                <c:pt idx="1143">
                  <c:v>5008567.524400006</c:v>
                </c:pt>
                <c:pt idx="1144">
                  <c:v>6280008.6276000077</c:v>
                </c:pt>
                <c:pt idx="1145">
                  <c:v>3272280.6542000049</c:v>
                </c:pt>
                <c:pt idx="1146">
                  <c:v>1762911.3066000028</c:v>
                </c:pt>
                <c:pt idx="1147">
                  <c:v>2520447.292300004</c:v>
                </c:pt>
                <c:pt idx="1148">
                  <c:v>5292239.1624000072</c:v>
                </c:pt>
                <c:pt idx="1149">
                  <c:v>1765550.6135000028</c:v>
                </c:pt>
                <c:pt idx="1150">
                  <c:v>3031179.4454000038</c:v>
                </c:pt>
                <c:pt idx="1151">
                  <c:v>6577789.1253000079</c:v>
                </c:pt>
                <c:pt idx="1152">
                  <c:v>2277690.2319000033</c:v>
                </c:pt>
                <c:pt idx="1153">
                  <c:v>253155.15990000038</c:v>
                </c:pt>
                <c:pt idx="1154">
                  <c:v>3809480.6380000059</c:v>
                </c:pt>
                <c:pt idx="1155">
                  <c:v>3058259.5881000049</c:v>
                </c:pt>
                <c:pt idx="1156">
                  <c:v>2806913.3042000039</c:v>
                </c:pt>
                <c:pt idx="1157">
                  <c:v>1531772.4992000023</c:v>
                </c:pt>
                <c:pt idx="1158">
                  <c:v>2804193.3327000039</c:v>
                </c:pt>
                <c:pt idx="1159">
                  <c:v>254830.19490000038</c:v>
                </c:pt>
                <c:pt idx="1160">
                  <c:v>4592094.6245000083</c:v>
                </c:pt>
                <c:pt idx="1161">
                  <c:v>3843204.8729000054</c:v>
                </c:pt>
                <c:pt idx="1162">
                  <c:v>1289495.7785000016</c:v>
                </c:pt>
                <c:pt idx="1163">
                  <c:v>2064263.8302000025</c:v>
                </c:pt>
                <c:pt idx="1164">
                  <c:v>1547933.163700002</c:v>
                </c:pt>
                <c:pt idx="1165">
                  <c:v>1028109.8897000013</c:v>
                </c:pt>
                <c:pt idx="1166">
                  <c:v>4100654.0458000042</c:v>
                </c:pt>
                <c:pt idx="1167">
                  <c:v>3835225.3694000039</c:v>
                </c:pt>
                <c:pt idx="1168">
                  <c:v>4611148.6094000041</c:v>
                </c:pt>
                <c:pt idx="1169">
                  <c:v>2824927.6197000025</c:v>
                </c:pt>
                <c:pt idx="1170">
                  <c:v>4625103.1187000042</c:v>
                </c:pt>
                <c:pt idx="1171">
                  <c:v>513614.16100000037</c:v>
                </c:pt>
                <c:pt idx="1172">
                  <c:v>2569027.608200002</c:v>
                </c:pt>
                <c:pt idx="1173">
                  <c:v>3083711.3866000022</c:v>
                </c:pt>
                <c:pt idx="1174">
                  <c:v>2056376.4331000014</c:v>
                </c:pt>
                <c:pt idx="1175">
                  <c:v>257079.94500000018</c:v>
                </c:pt>
                <c:pt idx="1176">
                  <c:v>5921333.318300005</c:v>
                </c:pt>
                <c:pt idx="1177">
                  <c:v>772878.11670000071</c:v>
                </c:pt>
                <c:pt idx="1178">
                  <c:v>1031516.937300001</c:v>
                </c:pt>
                <c:pt idx="1179">
                  <c:v>6466428.5357000073</c:v>
                </c:pt>
                <c:pt idx="1180">
                  <c:v>5961432.2747000074</c:v>
                </c:pt>
                <c:pt idx="1181">
                  <c:v>4346871.5403000051</c:v>
                </c:pt>
                <c:pt idx="1182">
                  <c:v>4606430.2794000069</c:v>
                </c:pt>
                <c:pt idx="1183">
                  <c:v>6920444.856000009</c:v>
                </c:pt>
                <c:pt idx="1184">
                  <c:v>2567252.3265000037</c:v>
                </c:pt>
                <c:pt idx="1185">
                  <c:v>513828.23480000068</c:v>
                </c:pt>
                <c:pt idx="1186">
                  <c:v>3091031.048900004</c:v>
                </c:pt>
                <c:pt idx="1187">
                  <c:v>3871076.2123000044</c:v>
                </c:pt>
                <c:pt idx="1188">
                  <c:v>3872821.3566000042</c:v>
                </c:pt>
                <c:pt idx="1189">
                  <c:v>7750459.4852000084</c:v>
                </c:pt>
                <c:pt idx="1190">
                  <c:v>5670199.8553000055</c:v>
                </c:pt>
                <c:pt idx="1191">
                  <c:v>2579518.2396000023</c:v>
                </c:pt>
                <c:pt idx="1192">
                  <c:v>516022.59820000053</c:v>
                </c:pt>
                <c:pt idx="1193">
                  <c:v>4651184.4608000051</c:v>
                </c:pt>
                <c:pt idx="1194">
                  <c:v>3885258.0611000033</c:v>
                </c:pt>
                <c:pt idx="1195">
                  <c:v>5451072.5701000057</c:v>
                </c:pt>
                <c:pt idx="1196">
                  <c:v>6746507.4348000055</c:v>
                </c:pt>
                <c:pt idx="1197">
                  <c:v>4389459.7036000034</c:v>
                </c:pt>
                <c:pt idx="1198">
                  <c:v>3880241.7035000036</c:v>
                </c:pt>
                <c:pt idx="1199">
                  <c:v>258859.29670000024</c:v>
                </c:pt>
                <c:pt idx="1200">
                  <c:v>4403284.6463000048</c:v>
                </c:pt>
                <c:pt idx="1201">
                  <c:v>6493001.1902000075</c:v>
                </c:pt>
                <c:pt idx="1202">
                  <c:v>3379162.7280000043</c:v>
                </c:pt>
                <c:pt idx="1203">
                  <c:v>4165001.8253000048</c:v>
                </c:pt>
                <c:pt idx="1204">
                  <c:v>3399285.9722000044</c:v>
                </c:pt>
                <c:pt idx="1205">
                  <c:v>3140962.4737000046</c:v>
                </c:pt>
                <c:pt idx="1206">
                  <c:v>524463.97020000056</c:v>
                </c:pt>
                <c:pt idx="1207">
                  <c:v>3936682.6106000058</c:v>
                </c:pt>
                <c:pt idx="1208">
                  <c:v>8929005.0774000082</c:v>
                </c:pt>
                <c:pt idx="1209">
                  <c:v>8933493.7982000094</c:v>
                </c:pt>
                <c:pt idx="1210">
                  <c:v>5263816.227400003</c:v>
                </c:pt>
                <c:pt idx="1211">
                  <c:v>4738663.7111000018</c:v>
                </c:pt>
                <c:pt idx="1212">
                  <c:v>5007086.9795000041</c:v>
                </c:pt>
                <c:pt idx="1213">
                  <c:v>263711.83450000011</c:v>
                </c:pt>
                <c:pt idx="1214">
                  <c:v>2362780.220900001</c:v>
                </c:pt>
                <c:pt idx="1215">
                  <c:v>7850221.2897000043</c:v>
                </c:pt>
                <c:pt idx="1216">
                  <c:v>8669063.6114000045</c:v>
                </c:pt>
                <c:pt idx="1217">
                  <c:v>5545017.9541000025</c:v>
                </c:pt>
                <c:pt idx="1218">
                  <c:v>5812557.2583000045</c:v>
                </c:pt>
                <c:pt idx="1219">
                  <c:v>1586075.2086000009</c:v>
                </c:pt>
                <c:pt idx="1220">
                  <c:v>4760347.101900002</c:v>
                </c:pt>
                <c:pt idx="1221">
                  <c:v>1323205.2708000001</c:v>
                </c:pt>
                <c:pt idx="1222">
                  <c:v>3441581.3208999997</c:v>
                </c:pt>
                <c:pt idx="1223">
                  <c:v>3443638.0652000001</c:v>
                </c:pt>
                <c:pt idx="1224">
                  <c:v>5314758.7370999996</c:v>
                </c:pt>
                <c:pt idx="1225">
                  <c:v>1329895.0339999998</c:v>
                </c:pt>
                <c:pt idx="1226">
                  <c:v>1329637.3596000001</c:v>
                </c:pt>
                <c:pt idx="1227">
                  <c:v>2930311.895</c:v>
                </c:pt>
                <c:pt idx="1228">
                  <c:v>7220649.5951999975</c:v>
                </c:pt>
                <c:pt idx="1229">
                  <c:v>4014395.420899997</c:v>
                </c:pt>
                <c:pt idx="1230">
                  <c:v>4298011.741299998</c:v>
                </c:pt>
                <c:pt idx="1231">
                  <c:v>6201778.9115999974</c:v>
                </c:pt>
                <c:pt idx="1232">
                  <c:v>1079139.7311999996</c:v>
                </c:pt>
                <c:pt idx="1233">
                  <c:v>539546.9197999998</c:v>
                </c:pt>
                <c:pt idx="1234">
                  <c:v>5130216.6209999966</c:v>
                </c:pt>
                <c:pt idx="1235">
                  <c:v>3243360.1955999974</c:v>
                </c:pt>
                <c:pt idx="1236">
                  <c:v>1895296.8263999987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621464"/>
        <c:axId val="445619112"/>
      </c:scatterChart>
      <c:valAx>
        <c:axId val="44562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19112"/>
        <c:crosses val="autoZero"/>
        <c:crossBetween val="midCat"/>
      </c:valAx>
      <c:valAx>
        <c:axId val="44561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2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Sheet3!$H$2:$H$1238</c:f>
              <c:numCache>
                <c:formatCode>General</c:formatCode>
                <c:ptCount val="1237"/>
                <c:pt idx="0">
                  <c:v>8.4973965772151466E-2</c:v>
                </c:pt>
                <c:pt idx="1">
                  <c:v>2.8018891897415008</c:v>
                </c:pt>
                <c:pt idx="2">
                  <c:v>2.5106039844652521</c:v>
                </c:pt>
                <c:pt idx="3">
                  <c:v>4.4594256014510325</c:v>
                </c:pt>
                <c:pt idx="4">
                  <c:v>3.9834537075965737</c:v>
                </c:pt>
                <c:pt idx="5">
                  <c:v>3.9861665241218902</c:v>
                </c:pt>
                <c:pt idx="6">
                  <c:v>3.9901350704725962</c:v>
                </c:pt>
                <c:pt idx="7">
                  <c:v>3.6922841743193593</c:v>
                </c:pt>
                <c:pt idx="8">
                  <c:v>4.8810810353176421</c:v>
                </c:pt>
                <c:pt idx="9">
                  <c:v>3.9314258822475989</c:v>
                </c:pt>
                <c:pt idx="10">
                  <c:v>3.938985841181188</c:v>
                </c:pt>
                <c:pt idx="11">
                  <c:v>4.5527357029072091</c:v>
                </c:pt>
                <c:pt idx="12">
                  <c:v>3.9568476372042247</c:v>
                </c:pt>
                <c:pt idx="13">
                  <c:v>4.567180025079514</c:v>
                </c:pt>
                <c:pt idx="14">
                  <c:v>5.2820046247926422</c:v>
                </c:pt>
                <c:pt idx="15">
                  <c:v>4.0839274257666505</c:v>
                </c:pt>
                <c:pt idx="16">
                  <c:v>4.3864957908196329</c:v>
                </c:pt>
                <c:pt idx="17">
                  <c:v>5.0639916923377211</c:v>
                </c:pt>
                <c:pt idx="18">
                  <c:v>4.6095893193067479</c:v>
                </c:pt>
                <c:pt idx="19">
                  <c:v>4.1369021403685675</c:v>
                </c:pt>
                <c:pt idx="20">
                  <c:v>4.4418917095308181</c:v>
                </c:pt>
                <c:pt idx="21">
                  <c:v>4.1534152820392727</c:v>
                </c:pt>
                <c:pt idx="22">
                  <c:v>4.1674885075768788</c:v>
                </c:pt>
                <c:pt idx="23">
                  <c:v>4.6471096600842614</c:v>
                </c:pt>
                <c:pt idx="24">
                  <c:v>4.4773504148771632</c:v>
                </c:pt>
                <c:pt idx="25">
                  <c:v>4.6568460685738202</c:v>
                </c:pt>
                <c:pt idx="26">
                  <c:v>4.7884471779055682</c:v>
                </c:pt>
                <c:pt idx="27">
                  <c:v>4.4949136394247562</c:v>
                </c:pt>
                <c:pt idx="28">
                  <c:v>4.1951889582533273</c:v>
                </c:pt>
                <c:pt idx="29">
                  <c:v>5.1903237715231842</c:v>
                </c:pt>
                <c:pt idx="30">
                  <c:v>4.2515724508754156</c:v>
                </c:pt>
                <c:pt idx="31">
                  <c:v>4.8607950750625291</c:v>
                </c:pt>
                <c:pt idx="32">
                  <c:v>4.2658876773486538</c:v>
                </c:pt>
                <c:pt idx="33">
                  <c:v>4.5670367938092369</c:v>
                </c:pt>
                <c:pt idx="34">
                  <c:v>4.2673742971357651</c:v>
                </c:pt>
                <c:pt idx="35">
                  <c:v>4.5691421382128787</c:v>
                </c:pt>
                <c:pt idx="36">
                  <c:v>4.7472546487582648</c:v>
                </c:pt>
                <c:pt idx="37">
                  <c:v>4.2706987457034602</c:v>
                </c:pt>
                <c:pt idx="38">
                  <c:v>4.2711511800733417</c:v>
                </c:pt>
                <c:pt idx="39">
                  <c:v>4.572393964077424</c:v>
                </c:pt>
                <c:pt idx="40">
                  <c:v>4.5734736927636277</c:v>
                </c:pt>
                <c:pt idx="41">
                  <c:v>4.2731584466402133</c:v>
                </c:pt>
                <c:pt idx="42">
                  <c:v>5.3023538963231216</c:v>
                </c:pt>
                <c:pt idx="43">
                  <c:v>4.9250667128629182</c:v>
                </c:pt>
                <c:pt idx="44">
                  <c:v>5.2881317444313947</c:v>
                </c:pt>
                <c:pt idx="45">
                  <c:v>4.6603130607765548</c:v>
                </c:pt>
                <c:pt idx="46">
                  <c:v>5.0676798329865633</c:v>
                </c:pt>
                <c:pt idx="47">
                  <c:v>5.2860908618070326</c:v>
                </c:pt>
                <c:pt idx="48">
                  <c:v>4.8856946957267153</c:v>
                </c:pt>
                <c:pt idx="49">
                  <c:v>5.3233732029616618</c:v>
                </c:pt>
                <c:pt idx="50">
                  <c:v>5.4896582177287732</c:v>
                </c:pt>
                <c:pt idx="51">
                  <c:v>5.1634808576094562</c:v>
                </c:pt>
                <c:pt idx="52">
                  <c:v>4.4735864011691495</c:v>
                </c:pt>
                <c:pt idx="53">
                  <c:v>5.789431424571494</c:v>
                </c:pt>
                <c:pt idx="54">
                  <c:v>5.5516017427418634</c:v>
                </c:pt>
                <c:pt idx="55">
                  <c:v>5.4426786053272709</c:v>
                </c:pt>
                <c:pt idx="56">
                  <c:v>5.6699344636816482</c:v>
                </c:pt>
                <c:pt idx="57">
                  <c:v>5.3434913874535264</c:v>
                </c:pt>
                <c:pt idx="58">
                  <c:v>5.1311721026388915</c:v>
                </c:pt>
                <c:pt idx="59">
                  <c:v>4.9575142030374364</c:v>
                </c:pt>
                <c:pt idx="60">
                  <c:v>5.3595012219778688</c:v>
                </c:pt>
                <c:pt idx="61">
                  <c:v>5.3609783167598799</c:v>
                </c:pt>
                <c:pt idx="62">
                  <c:v>5.2750190416658356</c:v>
                </c:pt>
                <c:pt idx="63">
                  <c:v>4.6873455913799296</c:v>
                </c:pt>
                <c:pt idx="64">
                  <c:v>5.6459852039465011</c:v>
                </c:pt>
                <c:pt idx="65">
                  <c:v>5.6618143678337605</c:v>
                </c:pt>
                <c:pt idx="66">
                  <c:v>5.317116644366414</c:v>
                </c:pt>
                <c:pt idx="67">
                  <c:v>5.5022417951266789</c:v>
                </c:pt>
                <c:pt idx="68">
                  <c:v>5.2054246123596517</c:v>
                </c:pt>
                <c:pt idx="69">
                  <c:v>5.6344301562266033</c:v>
                </c:pt>
                <c:pt idx="70">
                  <c:v>5.8696523051079934</c:v>
                </c:pt>
                <c:pt idx="71">
                  <c:v>5.8941134536154243</c:v>
                </c:pt>
                <c:pt idx="72">
                  <c:v>5.4892063726078693</c:v>
                </c:pt>
                <c:pt idx="73">
                  <c:v>5.6455483104349691</c:v>
                </c:pt>
                <c:pt idx="74">
                  <c:v>5.767303061767481</c:v>
                </c:pt>
                <c:pt idx="75">
                  <c:v>5.6078545200901413</c:v>
                </c:pt>
                <c:pt idx="76">
                  <c:v>5.5335489544055365</c:v>
                </c:pt>
                <c:pt idx="77">
                  <c:v>5.137920622635284</c:v>
                </c:pt>
                <c:pt idx="78">
                  <c:v>4.8377304129098899</c:v>
                </c:pt>
                <c:pt idx="79">
                  <c:v>5.7439694893481796</c:v>
                </c:pt>
                <c:pt idx="80">
                  <c:v>5.32210528987867</c:v>
                </c:pt>
                <c:pt idx="81">
                  <c:v>5.4535751829118766</c:v>
                </c:pt>
                <c:pt idx="82">
                  <c:v>5.1567301423321927</c:v>
                </c:pt>
                <c:pt idx="83">
                  <c:v>5.1607511837356244</c:v>
                </c:pt>
                <c:pt idx="84">
                  <c:v>5.6405567214057921</c:v>
                </c:pt>
                <c:pt idx="85">
                  <c:v>5.6459303284864051</c:v>
                </c:pt>
                <c:pt idx="86">
                  <c:v>5.4810633740388726</c:v>
                </c:pt>
                <c:pt idx="87">
                  <c:v>5.8387218408076542</c:v>
                </c:pt>
                <c:pt idx="88">
                  <c:v>5.6740002877150717</c:v>
                </c:pt>
                <c:pt idx="89">
                  <c:v>5.3774647705893752</c:v>
                </c:pt>
                <c:pt idx="90">
                  <c:v>5.2061282274815159</c:v>
                </c:pt>
                <c:pt idx="91">
                  <c:v>5.3837943165447966</c:v>
                </c:pt>
                <c:pt idx="92">
                  <c:v>5.685534296886674</c:v>
                </c:pt>
                <c:pt idx="93">
                  <c:v>5.7536063700001785</c:v>
                </c:pt>
                <c:pt idx="94">
                  <c:v>5.3872779882303634</c:v>
                </c:pt>
                <c:pt idx="95">
                  <c:v>5.5146566738688909</c:v>
                </c:pt>
                <c:pt idx="96">
                  <c:v>4.9257121492638847</c:v>
                </c:pt>
                <c:pt idx="97">
                  <c:v>5.7053164369681859</c:v>
                </c:pt>
                <c:pt idx="98">
                  <c:v>5.8362943332263733</c:v>
                </c:pt>
                <c:pt idx="99">
                  <c:v>5.8462446086901361</c:v>
                </c:pt>
                <c:pt idx="100">
                  <c:v>5.2506322033471067</c:v>
                </c:pt>
                <c:pt idx="101">
                  <c:v>5.73186255028787</c:v>
                </c:pt>
                <c:pt idx="102">
                  <c:v>4.9571415570598694</c:v>
                </c:pt>
                <c:pt idx="103">
                  <c:v>5.2594212113147716</c:v>
                </c:pt>
                <c:pt idx="104">
                  <c:v>4.9589638184899192</c:v>
                </c:pt>
                <c:pt idx="105">
                  <c:v>5.5653019216085564</c:v>
                </c:pt>
                <c:pt idx="106">
                  <c:v>5.2648518807467672</c:v>
                </c:pt>
                <c:pt idx="107">
                  <c:v>5.8099060324150997</c:v>
                </c:pt>
                <c:pt idx="108">
                  <c:v>5.9829345977449275</c:v>
                </c:pt>
                <c:pt idx="109">
                  <c:v>5.2867581793767799</c:v>
                </c:pt>
                <c:pt idx="110">
                  <c:v>5.8314074882480629</c:v>
                </c:pt>
                <c:pt idx="111">
                  <c:v>4.9877990127485941</c:v>
                </c:pt>
                <c:pt idx="112">
                  <c:v>5.4653667956415903</c:v>
                </c:pt>
                <c:pt idx="113">
                  <c:v>5.8950882692623576</c:v>
                </c:pt>
                <c:pt idx="114">
                  <c:v>5.7000159987977748</c:v>
                </c:pt>
                <c:pt idx="115">
                  <c:v>5.481244047464565</c:v>
                </c:pt>
                <c:pt idx="116">
                  <c:v>5.9111286720402019</c:v>
                </c:pt>
                <c:pt idx="117">
                  <c:v>5.3167923473894314</c:v>
                </c:pt>
                <c:pt idx="118">
                  <c:v>6.072766095196922</c:v>
                </c:pt>
                <c:pt idx="119">
                  <c:v>5.7373216551354593</c:v>
                </c:pt>
                <c:pt idx="120">
                  <c:v>5.7414230008911202</c:v>
                </c:pt>
                <c:pt idx="121">
                  <c:v>5.7428694109054321</c:v>
                </c:pt>
                <c:pt idx="122">
                  <c:v>6.0025248283169912</c:v>
                </c:pt>
                <c:pt idx="123">
                  <c:v>5.3517909148889116</c:v>
                </c:pt>
                <c:pt idx="124">
                  <c:v>5.6578198754281388</c:v>
                </c:pt>
                <c:pt idx="125">
                  <c:v>6.2766669945329436</c:v>
                </c:pt>
                <c:pt idx="126">
                  <c:v>5.0827455067141196</c:v>
                </c:pt>
                <c:pt idx="127">
                  <c:v>5.0827976237085561</c:v>
                </c:pt>
                <c:pt idx="128">
                  <c:v>5.0835612169657383</c:v>
                </c:pt>
                <c:pt idx="129">
                  <c:v>5.6881639756854474</c:v>
                </c:pt>
                <c:pt idx="130">
                  <c:v>5.6914903183567747</c:v>
                </c:pt>
                <c:pt idx="131">
                  <c:v>5.7935241951215835</c:v>
                </c:pt>
                <c:pt idx="132">
                  <c:v>5.102026739619296</c:v>
                </c:pt>
                <c:pt idx="133">
                  <c:v>6.0591195008654886</c:v>
                </c:pt>
                <c:pt idx="134">
                  <c:v>6.3698750913006261</c:v>
                </c:pt>
                <c:pt idx="135">
                  <c:v>5.9707034604968721</c:v>
                </c:pt>
                <c:pt idx="136">
                  <c:v>5.6058243821051059</c:v>
                </c:pt>
                <c:pt idx="137">
                  <c:v>5.1287451466772351</c:v>
                </c:pt>
                <c:pt idx="138">
                  <c:v>5.7330078958362574</c:v>
                </c:pt>
                <c:pt idx="139">
                  <c:v>5.6098227451909635</c:v>
                </c:pt>
                <c:pt idx="140">
                  <c:v>5.9145783813553372</c:v>
                </c:pt>
                <c:pt idx="141">
                  <c:v>5.4396531373406409</c:v>
                </c:pt>
                <c:pt idx="142">
                  <c:v>6.0430963898715904</c:v>
                </c:pt>
                <c:pt idx="143">
                  <c:v>5.6193657344817893</c:v>
                </c:pt>
                <c:pt idx="144">
                  <c:v>5.444125615912113</c:v>
                </c:pt>
                <c:pt idx="145">
                  <c:v>5.7458406600220346</c:v>
                </c:pt>
                <c:pt idx="146">
                  <c:v>6.1468394226888794</c:v>
                </c:pt>
                <c:pt idx="147">
                  <c:v>5.4518459853382968</c:v>
                </c:pt>
                <c:pt idx="148">
                  <c:v>5.4532123029747561</c:v>
                </c:pt>
                <c:pt idx="149">
                  <c:v>5.6308272410482214</c:v>
                </c:pt>
                <c:pt idx="150">
                  <c:v>6.1092158934029959</c:v>
                </c:pt>
                <c:pt idx="151">
                  <c:v>6.1598386410839758</c:v>
                </c:pt>
                <c:pt idx="152">
                  <c:v>6.2451872641078312</c:v>
                </c:pt>
                <c:pt idx="153">
                  <c:v>5.1688711183047769</c:v>
                </c:pt>
                <c:pt idx="154">
                  <c:v>6.1236097059821253</c:v>
                </c:pt>
                <c:pt idx="155">
                  <c:v>5.4707799416202123</c:v>
                </c:pt>
                <c:pt idx="156">
                  <c:v>5.4715705635804968</c:v>
                </c:pt>
                <c:pt idx="157">
                  <c:v>5.8707950325261189</c:v>
                </c:pt>
                <c:pt idx="158">
                  <c:v>6.3522217034101853</c:v>
                </c:pt>
                <c:pt idx="159">
                  <c:v>6.085370200911556</c:v>
                </c:pt>
                <c:pt idx="160">
                  <c:v>6.0894929168879681</c:v>
                </c:pt>
                <c:pt idx="161">
                  <c:v>6.1468487215345728</c:v>
                </c:pt>
                <c:pt idx="162">
                  <c:v>5.9122975879672941</c:v>
                </c:pt>
                <c:pt idx="163">
                  <c:v>6.4016292081367592</c:v>
                </c:pt>
                <c:pt idx="164">
                  <c:v>5.7089153316682566</c:v>
                </c:pt>
                <c:pt idx="165">
                  <c:v>5.7097380255290364</c:v>
                </c:pt>
                <c:pt idx="166">
                  <c:v>5.2362713349346324</c:v>
                </c:pt>
                <c:pt idx="167">
                  <c:v>6.0147827548007253</c:v>
                </c:pt>
                <c:pt idx="168">
                  <c:v>5.7147732763544647</c:v>
                </c:pt>
                <c:pt idx="169">
                  <c:v>6.0180270881306122</c:v>
                </c:pt>
                <c:pt idx="170">
                  <c:v>6.1994306186737189</c:v>
                </c:pt>
                <c:pt idx="171">
                  <c:v>6.3285821158921047</c:v>
                </c:pt>
                <c:pt idx="172">
                  <c:v>5.554372481082936</c:v>
                </c:pt>
                <c:pt idx="173">
                  <c:v>6.3737443724114433</c:v>
                </c:pt>
                <c:pt idx="174">
                  <c:v>6.2219656313863432</c:v>
                </c:pt>
                <c:pt idx="175">
                  <c:v>5.8739284097278404</c:v>
                </c:pt>
                <c:pt idx="176">
                  <c:v>6.3168881579893217</c:v>
                </c:pt>
                <c:pt idx="177">
                  <c:v>6.2320139999776361</c:v>
                </c:pt>
                <c:pt idx="178">
                  <c:v>5.2806762954642101</c:v>
                </c:pt>
                <c:pt idx="179">
                  <c:v>5.9800801612469749</c:v>
                </c:pt>
                <c:pt idx="180">
                  <c:v>6.1283643745333727</c:v>
                </c:pt>
                <c:pt idx="181">
                  <c:v>5.889443643954178</c:v>
                </c:pt>
                <c:pt idx="182">
                  <c:v>5.7663400742315218</c:v>
                </c:pt>
                <c:pt idx="183">
                  <c:v>6.2897708896126838</c:v>
                </c:pt>
                <c:pt idx="184">
                  <c:v>5.8926298660374581</c:v>
                </c:pt>
                <c:pt idx="185">
                  <c:v>6.4383611458609238</c:v>
                </c:pt>
                <c:pt idx="186">
                  <c:v>6.0725022510917377</c:v>
                </c:pt>
                <c:pt idx="187">
                  <c:v>6.1417302878839868</c:v>
                </c:pt>
                <c:pt idx="188">
                  <c:v>5.9989852361219222</c:v>
                </c:pt>
                <c:pt idx="189">
                  <c:v>5.6021977431063545</c:v>
                </c:pt>
                <c:pt idx="190">
                  <c:v>5.3014726138225807</c:v>
                </c:pt>
                <c:pt idx="191">
                  <c:v>6.0007817979242253</c:v>
                </c:pt>
                <c:pt idx="192">
                  <c:v>6.258655945948858</c:v>
                </c:pt>
                <c:pt idx="193">
                  <c:v>5.6105446830988868</c:v>
                </c:pt>
                <c:pt idx="194">
                  <c:v>5.6111493524711591</c:v>
                </c:pt>
                <c:pt idx="195">
                  <c:v>5.6113345564591128</c:v>
                </c:pt>
                <c:pt idx="196">
                  <c:v>6.7125769891314269</c:v>
                </c:pt>
                <c:pt idx="197">
                  <c:v>6.7716317360044327</c:v>
                </c:pt>
                <c:pt idx="198">
                  <c:v>6.465126822058096</c:v>
                </c:pt>
                <c:pt idx="199">
                  <c:v>6.0552734773160068</c:v>
                </c:pt>
                <c:pt idx="200">
                  <c:v>5.3581735216526836</c:v>
                </c:pt>
                <c:pt idx="201">
                  <c:v>6.4012586655028922</c:v>
                </c:pt>
                <c:pt idx="202">
                  <c:v>6.5447907288560874</c:v>
                </c:pt>
                <c:pt idx="203">
                  <c:v>6.653331837828075</c:v>
                </c:pt>
                <c:pt idx="204">
                  <c:v>5.8563322318365927</c:v>
                </c:pt>
                <c:pt idx="205">
                  <c:v>5.379298460362576</c:v>
                </c:pt>
                <c:pt idx="206">
                  <c:v>6.5260991925598217</c:v>
                </c:pt>
                <c:pt idx="207">
                  <c:v>6.3479228894880935</c:v>
                </c:pt>
                <c:pt idx="208">
                  <c:v>6.6560296704780741</c:v>
                </c:pt>
                <c:pt idx="209">
                  <c:v>6.6144282478166607</c:v>
                </c:pt>
                <c:pt idx="210">
                  <c:v>6.3151202565702347</c:v>
                </c:pt>
                <c:pt idx="211">
                  <c:v>6.5030467360031849</c:v>
                </c:pt>
                <c:pt idx="212">
                  <c:v>5.4310185254791179</c:v>
                </c:pt>
                <c:pt idx="213">
                  <c:v>6.1304391518049854</c:v>
                </c:pt>
                <c:pt idx="214">
                  <c:v>6.5470986407411047</c:v>
                </c:pt>
                <c:pt idx="215">
                  <c:v>5.9119111359039023</c:v>
                </c:pt>
                <c:pt idx="216">
                  <c:v>6.0375897650010746</c:v>
                </c:pt>
                <c:pt idx="217">
                  <c:v>6.7203545267661928</c:v>
                </c:pt>
                <c:pt idx="218">
                  <c:v>6.2272608223437489</c:v>
                </c:pt>
                <c:pt idx="219">
                  <c:v>5.4502275438309198</c:v>
                </c:pt>
                <c:pt idx="220">
                  <c:v>6.2958205522228834</c:v>
                </c:pt>
                <c:pt idx="221">
                  <c:v>6.5661163788216177</c:v>
                </c:pt>
                <c:pt idx="222">
                  <c:v>6.0549116475293108</c:v>
                </c:pt>
                <c:pt idx="223">
                  <c:v>5.7548335612761665</c:v>
                </c:pt>
                <c:pt idx="224">
                  <c:v>6.0561829081359706</c:v>
                </c:pt>
                <c:pt idx="225">
                  <c:v>5.7559446768407492</c:v>
                </c:pt>
                <c:pt idx="226">
                  <c:v>5.7561566364443992</c:v>
                </c:pt>
                <c:pt idx="227">
                  <c:v>5.9326321825921013</c:v>
                </c:pt>
                <c:pt idx="228">
                  <c:v>6.4574180200539226</c:v>
                </c:pt>
                <c:pt idx="229">
                  <c:v>6.4143908847031099</c:v>
                </c:pt>
                <c:pt idx="230">
                  <c:v>5.937964120780725</c:v>
                </c:pt>
                <c:pt idx="231">
                  <c:v>6.5047178010218918</c:v>
                </c:pt>
                <c:pt idx="232">
                  <c:v>6.4673123613450523</c:v>
                </c:pt>
                <c:pt idx="233">
                  <c:v>5.9482123941171299</c:v>
                </c:pt>
                <c:pt idx="234">
                  <c:v>5.7723717385266999</c:v>
                </c:pt>
                <c:pt idx="235">
                  <c:v>5.9487306791011729</c:v>
                </c:pt>
                <c:pt idx="236">
                  <c:v>6.4292736453517829</c:v>
                </c:pt>
                <c:pt idx="237">
                  <c:v>6.3216352356840817</c:v>
                </c:pt>
                <c:pt idx="238">
                  <c:v>6.3817556038945842</c:v>
                </c:pt>
                <c:pt idx="239">
                  <c:v>6.258617505690558</c:v>
                </c:pt>
                <c:pt idx="240">
                  <c:v>5.7825481947207038</c:v>
                </c:pt>
                <c:pt idx="241">
                  <c:v>5.9587857823933925</c:v>
                </c:pt>
                <c:pt idx="242">
                  <c:v>5.9589297073442591</c:v>
                </c:pt>
                <c:pt idx="243">
                  <c:v>5.7832372848358569</c:v>
                </c:pt>
                <c:pt idx="244">
                  <c:v>5.7835352512648841</c:v>
                </c:pt>
                <c:pt idx="245">
                  <c:v>6.2617097368651313</c:v>
                </c:pt>
                <c:pt idx="246">
                  <c:v>5.9657021567866586</c:v>
                </c:pt>
                <c:pt idx="247">
                  <c:v>6.7696089285901362</c:v>
                </c:pt>
                <c:pt idx="248">
                  <c:v>6.8019924206521027</c:v>
                </c:pt>
                <c:pt idx="249">
                  <c:v>6.5455678091413976</c:v>
                </c:pt>
                <c:pt idx="250">
                  <c:v>6.6539882323398345</c:v>
                </c:pt>
                <c:pt idx="251">
                  <c:v>6.6922393346145963</c:v>
                </c:pt>
                <c:pt idx="252">
                  <c:v>6.4224441247432793</c:v>
                </c:pt>
                <c:pt idx="253">
                  <c:v>5.5204956979252486</c:v>
                </c:pt>
                <c:pt idx="254">
                  <c:v>6.6678769918007976</c:v>
                </c:pt>
                <c:pt idx="255">
                  <c:v>5.5228248945073251</c:v>
                </c:pt>
                <c:pt idx="256">
                  <c:v>6.3694182125167522</c:v>
                </c:pt>
                <c:pt idx="257">
                  <c:v>6.6052942702022142</c:v>
                </c:pt>
                <c:pt idx="258">
                  <c:v>6.9478756273656401</c:v>
                </c:pt>
                <c:pt idx="259">
                  <c:v>6.5800405425237667</c:v>
                </c:pt>
                <c:pt idx="260">
                  <c:v>6.4433718395955069</c:v>
                </c:pt>
                <c:pt idx="261">
                  <c:v>6.444751761636077</c:v>
                </c:pt>
                <c:pt idx="262">
                  <c:v>6.5434255490683251</c:v>
                </c:pt>
                <c:pt idx="263">
                  <c:v>6.6648752327077885</c:v>
                </c:pt>
                <c:pt idx="264">
                  <c:v>6.8610065421058017</c:v>
                </c:pt>
                <c:pt idx="265">
                  <c:v>6.6822741652436344</c:v>
                </c:pt>
                <c:pt idx="266">
                  <c:v>6.1738384602247356</c:v>
                </c:pt>
                <c:pt idx="267">
                  <c:v>6.527293088386525</c:v>
                </c:pt>
                <c:pt idx="268">
                  <c:v>6.4774597098986684</c:v>
                </c:pt>
                <c:pt idx="269">
                  <c:v>6.6551480100536216</c:v>
                </c:pt>
                <c:pt idx="270">
                  <c:v>6.8583588875002048</c:v>
                </c:pt>
                <c:pt idx="271">
                  <c:v>6.7890895547688759</c:v>
                </c:pt>
                <c:pt idx="272">
                  <c:v>6.7352569538359699</c:v>
                </c:pt>
                <c:pt idx="273">
                  <c:v>5.8907723584938019</c:v>
                </c:pt>
                <c:pt idx="274">
                  <c:v>6.704752092303444</c:v>
                </c:pt>
                <c:pt idx="275">
                  <c:v>6.2917828123912818</c:v>
                </c:pt>
                <c:pt idx="276">
                  <c:v>6.1953029160285915</c:v>
                </c:pt>
                <c:pt idx="277">
                  <c:v>6.677071068091708</c:v>
                </c:pt>
                <c:pt idx="278">
                  <c:v>6.7470724256285717</c:v>
                </c:pt>
                <c:pt idx="279">
                  <c:v>5.9030384283993556</c:v>
                </c:pt>
                <c:pt idx="280">
                  <c:v>5.6021636185645711</c:v>
                </c:pt>
                <c:pt idx="281">
                  <c:v>6.808634425317095</c:v>
                </c:pt>
                <c:pt idx="282">
                  <c:v>6.6475293857741971</c:v>
                </c:pt>
                <c:pt idx="283">
                  <c:v>6.2098558561867909</c:v>
                </c:pt>
                <c:pt idx="284">
                  <c:v>6.7224435669596687</c:v>
                </c:pt>
                <c:pt idx="285">
                  <c:v>6.5127986924986043</c:v>
                </c:pt>
                <c:pt idx="286">
                  <c:v>6.3101879349894423</c:v>
                </c:pt>
                <c:pt idx="287">
                  <c:v>6.5702989662031435</c:v>
                </c:pt>
                <c:pt idx="288">
                  <c:v>6.3950586346002343</c:v>
                </c:pt>
                <c:pt idx="289">
                  <c:v>6.5731969230633194</c:v>
                </c:pt>
                <c:pt idx="290">
                  <c:v>6.3246840188469102</c:v>
                </c:pt>
                <c:pt idx="291">
                  <c:v>6.8047330114463644</c:v>
                </c:pt>
                <c:pt idx="292">
                  <c:v>5.9318078534695102</c:v>
                </c:pt>
                <c:pt idx="293">
                  <c:v>6.7119873362986802</c:v>
                </c:pt>
                <c:pt idx="294">
                  <c:v>7.0191488669800846</c:v>
                </c:pt>
                <c:pt idx="295">
                  <c:v>6.245033203800185</c:v>
                </c:pt>
                <c:pt idx="296">
                  <c:v>6.4216627235000372</c:v>
                </c:pt>
                <c:pt idx="297">
                  <c:v>6.5986670894179298</c:v>
                </c:pt>
                <c:pt idx="298">
                  <c:v>6.6872398007140799</c:v>
                </c:pt>
                <c:pt idx="299">
                  <c:v>6.8242829046363402</c:v>
                </c:pt>
                <c:pt idx="300">
                  <c:v>6.8539729796944604</c:v>
                </c:pt>
                <c:pt idx="301">
                  <c:v>6.4321422251974312</c:v>
                </c:pt>
                <c:pt idx="302">
                  <c:v>6.8604860425462331</c:v>
                </c:pt>
                <c:pt idx="303">
                  <c:v>6.7722200936452026</c:v>
                </c:pt>
                <c:pt idx="304">
                  <c:v>6.808325279951922</c:v>
                </c:pt>
                <c:pt idx="305">
                  <c:v>6.5685773135246714</c:v>
                </c:pt>
                <c:pt idx="306">
                  <c:v>6.2687575581024806</c:v>
                </c:pt>
                <c:pt idx="307">
                  <c:v>6.1449778195716096</c:v>
                </c:pt>
                <c:pt idx="308">
                  <c:v>6.4462963716765644</c:v>
                </c:pt>
                <c:pt idx="309">
                  <c:v>5.9693223674574556</c:v>
                </c:pt>
                <c:pt idx="310">
                  <c:v>6.2705985116694247</c:v>
                </c:pt>
                <c:pt idx="311">
                  <c:v>5.6695797767036051</c:v>
                </c:pt>
                <c:pt idx="312">
                  <c:v>6.4483487474884553</c:v>
                </c:pt>
                <c:pt idx="313">
                  <c:v>6.2727700330822707</c:v>
                </c:pt>
                <c:pt idx="314">
                  <c:v>6.1483390268719953</c:v>
                </c:pt>
                <c:pt idx="315">
                  <c:v>5.9724917894721141</c:v>
                </c:pt>
                <c:pt idx="316">
                  <c:v>5.9726176254687076</c:v>
                </c:pt>
                <c:pt idx="317">
                  <c:v>5.6716065295346523</c:v>
                </c:pt>
                <c:pt idx="318">
                  <c:v>5.6717755266793475</c:v>
                </c:pt>
                <c:pt idx="319">
                  <c:v>6.2750218181254152</c:v>
                </c:pt>
                <c:pt idx="320">
                  <c:v>5.6789935610034386</c:v>
                </c:pt>
                <c:pt idx="321">
                  <c:v>6.1568471159658635</c:v>
                </c:pt>
                <c:pt idx="322">
                  <c:v>6.158130209441226</c:v>
                </c:pt>
                <c:pt idx="323">
                  <c:v>6.4594592623689291</c:v>
                </c:pt>
                <c:pt idx="324">
                  <c:v>6.6372021759497271</c:v>
                </c:pt>
                <c:pt idx="325">
                  <c:v>5.9850005971950653</c:v>
                </c:pt>
                <c:pt idx="326">
                  <c:v>6.2861438320183893</c:v>
                </c:pt>
                <c:pt idx="327">
                  <c:v>6.3832915470638163</c:v>
                </c:pt>
                <c:pt idx="328">
                  <c:v>5.6848673160215011</c:v>
                </c:pt>
                <c:pt idx="329">
                  <c:v>6.530351282015169</c:v>
                </c:pt>
                <c:pt idx="330">
                  <c:v>6.5898407704187854</c:v>
                </c:pt>
                <c:pt idx="331">
                  <c:v>6.1644686896082668</c:v>
                </c:pt>
                <c:pt idx="332">
                  <c:v>6.164586925936919</c:v>
                </c:pt>
                <c:pt idx="333">
                  <c:v>5.9886895543825949</c:v>
                </c:pt>
                <c:pt idx="334">
                  <c:v>5.9899923233825811</c:v>
                </c:pt>
                <c:pt idx="335">
                  <c:v>5.6901609128942026</c:v>
                </c:pt>
                <c:pt idx="336">
                  <c:v>5.9912195627331668</c:v>
                </c:pt>
                <c:pt idx="337">
                  <c:v>5.991237251718343</c:v>
                </c:pt>
                <c:pt idx="338">
                  <c:v>6.3895294583235422</c:v>
                </c:pt>
                <c:pt idx="339">
                  <c:v>5.9925885574887205</c:v>
                </c:pt>
                <c:pt idx="340">
                  <c:v>6.5373536175929079</c:v>
                </c:pt>
                <c:pt idx="341">
                  <c:v>6.1710283390896299</c:v>
                </c:pt>
                <c:pt idx="342">
                  <c:v>6.8993039967401808</c:v>
                </c:pt>
                <c:pt idx="343">
                  <c:v>5.9975967243122463</c:v>
                </c:pt>
                <c:pt idx="344">
                  <c:v>6.2993983933650677</c:v>
                </c:pt>
                <c:pt idx="345">
                  <c:v>6.6026303940528912</c:v>
                </c:pt>
                <c:pt idx="346">
                  <c:v>6.1774152026657019</c:v>
                </c:pt>
                <c:pt idx="347">
                  <c:v>6.0014703104272034</c:v>
                </c:pt>
                <c:pt idx="348">
                  <c:v>6.3025706104939321</c:v>
                </c:pt>
                <c:pt idx="349">
                  <c:v>6.1783894093017437</c:v>
                </c:pt>
                <c:pt idx="350">
                  <c:v>6.1792478235284669</c:v>
                </c:pt>
                <c:pt idx="351">
                  <c:v>5.7023452927041349</c:v>
                </c:pt>
                <c:pt idx="352">
                  <c:v>6.7064676975928332</c:v>
                </c:pt>
                <c:pt idx="353">
                  <c:v>6.0095895963992927</c:v>
                </c:pt>
                <c:pt idx="354">
                  <c:v>6.8263581831089999</c:v>
                </c:pt>
                <c:pt idx="355">
                  <c:v>6.6680488889312821</c:v>
                </c:pt>
                <c:pt idx="356">
                  <c:v>6.1926653355986172</c:v>
                </c:pt>
                <c:pt idx="357">
                  <c:v>6.7165242749127438</c:v>
                </c:pt>
                <c:pt idx="358">
                  <c:v>6.4961599645435921</c:v>
                </c:pt>
                <c:pt idx="359">
                  <c:v>6.195743935761338</c:v>
                </c:pt>
                <c:pt idx="360">
                  <c:v>6.4986074686378865</c:v>
                </c:pt>
                <c:pt idx="361">
                  <c:v>5.7225404673590416</c:v>
                </c:pt>
                <c:pt idx="362">
                  <c:v>6.4216823565788408</c:v>
                </c:pt>
                <c:pt idx="363">
                  <c:v>6.6270085355722674</c:v>
                </c:pt>
                <c:pt idx="364">
                  <c:v>6.201360432835239</c:v>
                </c:pt>
                <c:pt idx="365">
                  <c:v>6.2017354510582416</c:v>
                </c:pt>
                <c:pt idx="366">
                  <c:v>6.502926601284071</c:v>
                </c:pt>
                <c:pt idx="367">
                  <c:v>6.6796406548090665</c:v>
                </c:pt>
                <c:pt idx="368">
                  <c:v>6.8413053371614412</c:v>
                </c:pt>
                <c:pt idx="369">
                  <c:v>6.5067501104623933</c:v>
                </c:pt>
                <c:pt idx="370">
                  <c:v>6.4282571019224433</c:v>
                </c:pt>
                <c:pt idx="371">
                  <c:v>6.2069105616995337</c:v>
                </c:pt>
                <c:pt idx="372">
                  <c:v>6.2072059035374769</c:v>
                </c:pt>
                <c:pt idx="373">
                  <c:v>6.5757513559225904</c:v>
                </c:pt>
                <c:pt idx="374">
                  <c:v>5.7312362656820719</c:v>
                </c:pt>
                <c:pt idx="375">
                  <c:v>6.908611131506273</c:v>
                </c:pt>
                <c:pt idx="376">
                  <c:v>5.7338314487329995</c:v>
                </c:pt>
                <c:pt idx="377">
                  <c:v>6.8811473380529566</c:v>
                </c:pt>
                <c:pt idx="378">
                  <c:v>6.6417073004742013</c:v>
                </c:pt>
                <c:pt idx="379">
                  <c:v>6.9955719819274531</c:v>
                </c:pt>
                <c:pt idx="380">
                  <c:v>6.0420865127898944</c:v>
                </c:pt>
                <c:pt idx="381">
                  <c:v>6.440822372731926</c:v>
                </c:pt>
                <c:pt idx="382">
                  <c:v>6.3445688503751922</c:v>
                </c:pt>
                <c:pt idx="383">
                  <c:v>6.0439461106930583</c:v>
                </c:pt>
                <c:pt idx="384">
                  <c:v>5.742961689584444</c:v>
                </c:pt>
                <c:pt idx="385">
                  <c:v>6.5884693814889266</c:v>
                </c:pt>
                <c:pt idx="386">
                  <c:v>6.7448655787267269</c:v>
                </c:pt>
                <c:pt idx="387">
                  <c:v>6.4457564584393392</c:v>
                </c:pt>
                <c:pt idx="388">
                  <c:v>6.4470837685472047</c:v>
                </c:pt>
                <c:pt idx="389">
                  <c:v>5.7505733954625544</c:v>
                </c:pt>
                <c:pt idx="390">
                  <c:v>6.7057867700984977</c:v>
                </c:pt>
                <c:pt idx="391">
                  <c:v>6.5971067633243416</c:v>
                </c:pt>
                <c:pt idx="392">
                  <c:v>6.0532282678348936</c:v>
                </c:pt>
                <c:pt idx="393">
                  <c:v>6.867258828812477</c:v>
                </c:pt>
                <c:pt idx="394">
                  <c:v>6.3564244351660539</c:v>
                </c:pt>
                <c:pt idx="395">
                  <c:v>6.2321297939143729</c:v>
                </c:pt>
                <c:pt idx="396">
                  <c:v>6.7972945206377862</c:v>
                </c:pt>
                <c:pt idx="397">
                  <c:v>5.758102063242994</c:v>
                </c:pt>
                <c:pt idx="398">
                  <c:v>6.235307492275596</c:v>
                </c:pt>
                <c:pt idx="399">
                  <c:v>5.758364570557033</c:v>
                </c:pt>
                <c:pt idx="400">
                  <c:v>6.6617542238243566</c:v>
                </c:pt>
                <c:pt idx="401">
                  <c:v>6.0603712816353577</c:v>
                </c:pt>
                <c:pt idx="402">
                  <c:v>6.8394652052913365</c:v>
                </c:pt>
                <c:pt idx="403">
                  <c:v>6.0627781633341984</c:v>
                </c:pt>
                <c:pt idx="404">
                  <c:v>5.7619600551888741</c:v>
                </c:pt>
                <c:pt idx="405">
                  <c:v>6.3640752619332099</c:v>
                </c:pt>
                <c:pt idx="406">
                  <c:v>5.7620692291240765</c:v>
                </c:pt>
                <c:pt idx="407">
                  <c:v>6.0632241497757517</c:v>
                </c:pt>
                <c:pt idx="408">
                  <c:v>6.2393530670337887</c:v>
                </c:pt>
                <c:pt idx="409">
                  <c:v>6.3661723276018902</c:v>
                </c:pt>
                <c:pt idx="410">
                  <c:v>6.5437436966473728</c:v>
                </c:pt>
                <c:pt idx="411">
                  <c:v>6.0675942362058244</c:v>
                </c:pt>
                <c:pt idx="412">
                  <c:v>6.6705708683665659</c:v>
                </c:pt>
                <c:pt idx="413">
                  <c:v>6.6712665677587317</c:v>
                </c:pt>
                <c:pt idx="414">
                  <c:v>6.7231371735224776</c:v>
                </c:pt>
                <c:pt idx="415">
                  <c:v>6.6728778108737785</c:v>
                </c:pt>
                <c:pt idx="416">
                  <c:v>6.3724635197323902</c:v>
                </c:pt>
                <c:pt idx="417">
                  <c:v>7.003363213085728</c:v>
                </c:pt>
                <c:pt idx="418">
                  <c:v>6.6198356940807619</c:v>
                </c:pt>
                <c:pt idx="419">
                  <c:v>6.553309963296722</c:v>
                </c:pt>
                <c:pt idx="420">
                  <c:v>6.0779795408265258</c:v>
                </c:pt>
                <c:pt idx="421">
                  <c:v>6.3790396559291036</c:v>
                </c:pt>
                <c:pt idx="422">
                  <c:v>6.7317627938745161</c:v>
                </c:pt>
                <c:pt idx="423">
                  <c:v>6.6232473947914139</c:v>
                </c:pt>
                <c:pt idx="424">
                  <c:v>6.8932273920037126</c:v>
                </c:pt>
                <c:pt idx="425">
                  <c:v>6.4798354462599086</c:v>
                </c:pt>
                <c:pt idx="426">
                  <c:v>6.7814660949869241</c:v>
                </c:pt>
                <c:pt idx="427">
                  <c:v>5.7817664032233989</c:v>
                </c:pt>
                <c:pt idx="428">
                  <c:v>6.5601924635223536</c:v>
                </c:pt>
                <c:pt idx="429">
                  <c:v>6.5612938821225324</c:v>
                </c:pt>
                <c:pt idx="430">
                  <c:v>6.9313748636807144</c:v>
                </c:pt>
                <c:pt idx="431">
                  <c:v>6.5644050105859808</c:v>
                </c:pt>
                <c:pt idx="432">
                  <c:v>6.3888241403152222</c:v>
                </c:pt>
                <c:pt idx="433">
                  <c:v>5.7870779886299619</c:v>
                </c:pt>
                <c:pt idx="434">
                  <c:v>6.2648665349244048</c:v>
                </c:pt>
                <c:pt idx="435">
                  <c:v>6.6339896977968458</c:v>
                </c:pt>
                <c:pt idx="436">
                  <c:v>6.7894655961105546</c:v>
                </c:pt>
                <c:pt idx="437">
                  <c:v>6.6352429528436208</c:v>
                </c:pt>
                <c:pt idx="438">
                  <c:v>6.5695644928910557</c:v>
                </c:pt>
                <c:pt idx="439">
                  <c:v>6.3939731874445931</c:v>
                </c:pt>
                <c:pt idx="440">
                  <c:v>6.9068679115731033</c:v>
                </c:pt>
                <c:pt idx="441">
                  <c:v>6.492539774035559</c:v>
                </c:pt>
                <c:pt idx="442">
                  <c:v>6.2717199338787211</c:v>
                </c:pt>
                <c:pt idx="443">
                  <c:v>6.6397557932325526</c:v>
                </c:pt>
                <c:pt idx="444">
                  <c:v>6.6403250852661264</c:v>
                </c:pt>
                <c:pt idx="445">
                  <c:v>5.7956726834129135</c:v>
                </c:pt>
                <c:pt idx="446">
                  <c:v>6.9423566276335524</c:v>
                </c:pt>
                <c:pt idx="447">
                  <c:v>6.0978208211412914</c:v>
                </c:pt>
                <c:pt idx="448">
                  <c:v>6.8387661139783589</c:v>
                </c:pt>
                <c:pt idx="449">
                  <c:v>6.7020177534810053</c:v>
                </c:pt>
                <c:pt idx="450">
                  <c:v>6.4996277285797204</c:v>
                </c:pt>
                <c:pt idx="451">
                  <c:v>6.4033946599815126</c:v>
                </c:pt>
                <c:pt idx="452">
                  <c:v>6.6483336883168871</c:v>
                </c:pt>
                <c:pt idx="453">
                  <c:v>6.4059445787410656</c:v>
                </c:pt>
                <c:pt idx="454">
                  <c:v>6.5033007632824598</c:v>
                </c:pt>
                <c:pt idx="455">
                  <c:v>5.8043934548691043</c:v>
                </c:pt>
                <c:pt idx="456">
                  <c:v>6.8052421534546284</c:v>
                </c:pt>
                <c:pt idx="457">
                  <c:v>6.2834533325037301</c:v>
                </c:pt>
                <c:pt idx="458">
                  <c:v>6.40861901913539</c:v>
                </c:pt>
                <c:pt idx="459">
                  <c:v>6.7104688122424205</c:v>
                </c:pt>
                <c:pt idx="460">
                  <c:v>6.6538975812156389</c:v>
                </c:pt>
                <c:pt idx="461">
                  <c:v>5.8090168809178602</c:v>
                </c:pt>
                <c:pt idx="462">
                  <c:v>6.5081733189895328</c:v>
                </c:pt>
                <c:pt idx="463">
                  <c:v>6.5105037531531202</c:v>
                </c:pt>
                <c:pt idx="464">
                  <c:v>6.1131806476234374</c:v>
                </c:pt>
                <c:pt idx="465">
                  <c:v>6.6580787766476179</c:v>
                </c:pt>
                <c:pt idx="466">
                  <c:v>6.4154458582605143</c:v>
                </c:pt>
                <c:pt idx="467">
                  <c:v>6.5124715879017101</c:v>
                </c:pt>
                <c:pt idx="468">
                  <c:v>6.7170735812758355</c:v>
                </c:pt>
                <c:pt idx="469">
                  <c:v>6.6596887432888643</c:v>
                </c:pt>
                <c:pt idx="470">
                  <c:v>7.0471934884102252</c:v>
                </c:pt>
                <c:pt idx="471">
                  <c:v>6.6635384096220207</c:v>
                </c:pt>
                <c:pt idx="472">
                  <c:v>6.295913250520039</c:v>
                </c:pt>
                <c:pt idx="473">
                  <c:v>6.5972014212825849</c:v>
                </c:pt>
                <c:pt idx="474">
                  <c:v>6.2966369934788595</c:v>
                </c:pt>
                <c:pt idx="475">
                  <c:v>6.9351701589176979</c:v>
                </c:pt>
                <c:pt idx="476">
                  <c:v>6.52085699081836</c:v>
                </c:pt>
                <c:pt idx="477">
                  <c:v>7.0272318219221646</c:v>
                </c:pt>
                <c:pt idx="478">
                  <c:v>6.1249508084590909</c:v>
                </c:pt>
                <c:pt idx="479">
                  <c:v>6.8656939871845006</c:v>
                </c:pt>
                <c:pt idx="480">
                  <c:v>6.9739328336377309</c:v>
                </c:pt>
                <c:pt idx="481">
                  <c:v>6.5284225187850868</c:v>
                </c:pt>
                <c:pt idx="482">
                  <c:v>6.5288208440557165</c:v>
                </c:pt>
                <c:pt idx="483">
                  <c:v>6.8329647980887591</c:v>
                </c:pt>
                <c:pt idx="484">
                  <c:v>6.1351896270116528</c:v>
                </c:pt>
                <c:pt idx="485">
                  <c:v>6.6803720416928103</c:v>
                </c:pt>
                <c:pt idx="486">
                  <c:v>6.6816557287065024</c:v>
                </c:pt>
                <c:pt idx="487">
                  <c:v>6.9842205107649908</c:v>
                </c:pt>
                <c:pt idx="488">
                  <c:v>6.6841723169278957</c:v>
                </c:pt>
                <c:pt idx="489">
                  <c:v>6.7939067445987655</c:v>
                </c:pt>
                <c:pt idx="490">
                  <c:v>6.8401256828927028</c:v>
                </c:pt>
                <c:pt idx="491">
                  <c:v>6.9876139609523387</c:v>
                </c:pt>
                <c:pt idx="492">
                  <c:v>6.3194097785669143</c:v>
                </c:pt>
                <c:pt idx="493">
                  <c:v>6.7969931271675712</c:v>
                </c:pt>
                <c:pt idx="494">
                  <c:v>6.9578509732670017</c:v>
                </c:pt>
                <c:pt idx="495">
                  <c:v>6.7990235917373418</c:v>
                </c:pt>
                <c:pt idx="496">
                  <c:v>6.9923458123458664</c:v>
                </c:pt>
                <c:pt idx="497">
                  <c:v>6.6934398265503816</c:v>
                </c:pt>
                <c:pt idx="498">
                  <c:v>6.9956524412997316</c:v>
                </c:pt>
                <c:pt idx="499">
                  <c:v>5.8505698152340022</c:v>
                </c:pt>
                <c:pt idx="500">
                  <c:v>7.2155953121315628</c:v>
                </c:pt>
                <c:pt idx="501">
                  <c:v>7.0048778546411512</c:v>
                </c:pt>
                <c:pt idx="502">
                  <c:v>6.6382555829461909</c:v>
                </c:pt>
                <c:pt idx="503">
                  <c:v>6.7059479340185009</c:v>
                </c:pt>
                <c:pt idx="504">
                  <c:v>7.1645087162708041</c:v>
                </c:pt>
                <c:pt idx="505">
                  <c:v>6.9074038496671939</c:v>
                </c:pt>
                <c:pt idx="506">
                  <c:v>7.147134622217389</c:v>
                </c:pt>
                <c:pt idx="507">
                  <c:v>7.1925689617657724</c:v>
                </c:pt>
                <c:pt idx="508">
                  <c:v>7.1731033091939711</c:v>
                </c:pt>
                <c:pt idx="509">
                  <c:v>6.8733278272643297</c:v>
                </c:pt>
                <c:pt idx="510">
                  <c:v>6.9160396905694226</c:v>
                </c:pt>
                <c:pt idx="511">
                  <c:v>6.6534395102947972</c:v>
                </c:pt>
                <c:pt idx="512">
                  <c:v>7.0521737521482297</c:v>
                </c:pt>
                <c:pt idx="513">
                  <c:v>6.6545983255742245</c:v>
                </c:pt>
                <c:pt idx="514">
                  <c:v>6.4788539483484779</c:v>
                </c:pt>
                <c:pt idx="515">
                  <c:v>6.7221019600746699</c:v>
                </c:pt>
                <c:pt idx="516">
                  <c:v>6.3545366857119969</c:v>
                </c:pt>
                <c:pt idx="517">
                  <c:v>6.9573527891427789</c:v>
                </c:pt>
                <c:pt idx="518">
                  <c:v>6.5785832198989738</c:v>
                </c:pt>
                <c:pt idx="519">
                  <c:v>6.3576439308003554</c:v>
                </c:pt>
                <c:pt idx="520">
                  <c:v>6.9229246294413951</c:v>
                </c:pt>
                <c:pt idx="521">
                  <c:v>6.1830637719911179</c:v>
                </c:pt>
                <c:pt idx="522">
                  <c:v>6.786622644335063</c:v>
                </c:pt>
                <c:pt idx="523">
                  <c:v>5.8844140000383778</c:v>
                </c:pt>
                <c:pt idx="524">
                  <c:v>5.8844581341294528</c:v>
                </c:pt>
                <c:pt idx="525">
                  <c:v>6.5835670486112354</c:v>
                </c:pt>
                <c:pt idx="526">
                  <c:v>6.6634333473825995</c:v>
                </c:pt>
                <c:pt idx="527">
                  <c:v>6.5850593126906016</c:v>
                </c:pt>
                <c:pt idx="528">
                  <c:v>6.1873224102086306</c:v>
                </c:pt>
                <c:pt idx="529">
                  <c:v>7.0631159597536985</c:v>
                </c:pt>
                <c:pt idx="530">
                  <c:v>6.5867603704009579</c:v>
                </c:pt>
                <c:pt idx="531">
                  <c:v>6.6665516990675266</c:v>
                </c:pt>
                <c:pt idx="532">
                  <c:v>6.7921951728255729</c:v>
                </c:pt>
                <c:pt idx="533">
                  <c:v>6.4917124113549134</c:v>
                </c:pt>
                <c:pt idx="534">
                  <c:v>6.1907859115779411</c:v>
                </c:pt>
                <c:pt idx="535">
                  <c:v>6.7354291303298339</c:v>
                </c:pt>
                <c:pt idx="536">
                  <c:v>7.1220104093954335</c:v>
                </c:pt>
                <c:pt idx="537">
                  <c:v>6.9726988442971907</c:v>
                </c:pt>
                <c:pt idx="538">
                  <c:v>6.9375428799510139</c:v>
                </c:pt>
                <c:pt idx="539">
                  <c:v>6.5974137303730158</c:v>
                </c:pt>
                <c:pt idx="540">
                  <c:v>6.8025469158805141</c:v>
                </c:pt>
                <c:pt idx="541">
                  <c:v>6.2005928532756611</c:v>
                </c:pt>
                <c:pt idx="542">
                  <c:v>7.0466109328891333</c:v>
                </c:pt>
                <c:pt idx="543">
                  <c:v>7.334195043197302</c:v>
                </c:pt>
                <c:pt idx="544">
                  <c:v>7.0232301977125537</c:v>
                </c:pt>
                <c:pt idx="545">
                  <c:v>6.8145368682665728</c:v>
                </c:pt>
                <c:pt idx="546">
                  <c:v>6.2134852516402388</c:v>
                </c:pt>
                <c:pt idx="547">
                  <c:v>6.9541775981394842</c:v>
                </c:pt>
                <c:pt idx="548">
                  <c:v>7.2361723362472299</c:v>
                </c:pt>
                <c:pt idx="549">
                  <c:v>7.0294718351872048</c:v>
                </c:pt>
                <c:pt idx="550">
                  <c:v>6.8196158328849599</c:v>
                </c:pt>
                <c:pt idx="551">
                  <c:v>6.9972302397506718</c:v>
                </c:pt>
                <c:pt idx="552">
                  <c:v>6.9610720114162472</c:v>
                </c:pt>
                <c:pt idx="553">
                  <c:v>6.5231097539968284</c:v>
                </c:pt>
                <c:pt idx="554">
                  <c:v>7.3201119233306748</c:v>
                </c:pt>
                <c:pt idx="555">
                  <c:v>7.2461460281299601</c:v>
                </c:pt>
                <c:pt idx="556">
                  <c:v>7.0710606401465173</c:v>
                </c:pt>
                <c:pt idx="557">
                  <c:v>6.9263078771586084</c:v>
                </c:pt>
                <c:pt idx="558">
                  <c:v>6.9271236555003233</c:v>
                </c:pt>
                <c:pt idx="559">
                  <c:v>5.9274756350686104</c:v>
                </c:pt>
                <c:pt idx="560">
                  <c:v>6.7058727216123986</c:v>
                </c:pt>
                <c:pt idx="561">
                  <c:v>7.1594787123385855</c:v>
                </c:pt>
                <c:pt idx="562">
                  <c:v>7.0443592431741626</c:v>
                </c:pt>
                <c:pt idx="563">
                  <c:v>6.9317528633588292</c:v>
                </c:pt>
                <c:pt idx="564">
                  <c:v>7.1086928430367404</c:v>
                </c:pt>
                <c:pt idx="565">
                  <c:v>7.0808928373408673</c:v>
                </c:pt>
                <c:pt idx="566">
                  <c:v>7.0164560482138674</c:v>
                </c:pt>
                <c:pt idx="567">
                  <c:v>7.1432029710385789</c:v>
                </c:pt>
                <c:pt idx="568">
                  <c:v>7.0197109770421084</c:v>
                </c:pt>
                <c:pt idx="569">
                  <c:v>7.3223097863940678</c:v>
                </c:pt>
                <c:pt idx="570">
                  <c:v>6.8982855150655977</c:v>
                </c:pt>
                <c:pt idx="571">
                  <c:v>6.7235573600257741</c:v>
                </c:pt>
                <c:pt idx="572">
                  <c:v>5.9457220607839965</c:v>
                </c:pt>
                <c:pt idx="573">
                  <c:v>7.2476737493963332</c:v>
                </c:pt>
                <c:pt idx="574">
                  <c:v>7.202915322014773</c:v>
                </c:pt>
                <c:pt idx="575">
                  <c:v>7.0944868649314952</c:v>
                </c:pt>
                <c:pt idx="576">
                  <c:v>6.903267514612919</c:v>
                </c:pt>
                <c:pt idx="577">
                  <c:v>7.0286187233158381</c:v>
                </c:pt>
                <c:pt idx="578">
                  <c:v>6.9052843245093944</c:v>
                </c:pt>
                <c:pt idx="579">
                  <c:v>5.9523160182984318</c:v>
                </c:pt>
                <c:pt idx="580">
                  <c:v>7.0320888066884555</c:v>
                </c:pt>
                <c:pt idx="581">
                  <c:v>6.7987503789587649</c:v>
                </c:pt>
                <c:pt idx="582">
                  <c:v>7.1014197785629714</c:v>
                </c:pt>
                <c:pt idx="583">
                  <c:v>6.9983824581895719</c:v>
                </c:pt>
                <c:pt idx="584">
                  <c:v>6.9996201270292628</c:v>
                </c:pt>
                <c:pt idx="585">
                  <c:v>6.4359414138598146</c:v>
                </c:pt>
                <c:pt idx="586">
                  <c:v>5.9590527582316497</c:v>
                </c:pt>
                <c:pt idx="587">
                  <c:v>7.2385335647065059</c:v>
                </c:pt>
                <c:pt idx="588">
                  <c:v>7.1676501861909454</c:v>
                </c:pt>
                <c:pt idx="589">
                  <c:v>6.5667743928147972</c:v>
                </c:pt>
                <c:pt idx="590">
                  <c:v>7.3084906918663872</c:v>
                </c:pt>
                <c:pt idx="591">
                  <c:v>6.2683392666708855</c:v>
                </c:pt>
                <c:pt idx="592">
                  <c:v>5.9673180589784298</c:v>
                </c:pt>
                <c:pt idx="593">
                  <c:v>6.6671411777907865</c:v>
                </c:pt>
                <c:pt idx="594">
                  <c:v>7.0106443688414579</c:v>
                </c:pt>
                <c:pt idx="595">
                  <c:v>6.2706469123942172</c:v>
                </c:pt>
                <c:pt idx="596">
                  <c:v>6.7482287171434985</c:v>
                </c:pt>
                <c:pt idx="597">
                  <c:v>6.4482306011646822</c:v>
                </c:pt>
                <c:pt idx="598">
                  <c:v>6.4483633217200111</c:v>
                </c:pt>
                <c:pt idx="599">
                  <c:v>6.4484096333688008</c:v>
                </c:pt>
                <c:pt idx="600">
                  <c:v>6.6710626332675496</c:v>
                </c:pt>
                <c:pt idx="601">
                  <c:v>6.4495639042478814</c:v>
                </c:pt>
                <c:pt idx="602">
                  <c:v>6.4496892644220551</c:v>
                </c:pt>
                <c:pt idx="603">
                  <c:v>6.5746855790672933</c:v>
                </c:pt>
                <c:pt idx="604">
                  <c:v>6.2738000239349851</c:v>
                </c:pt>
                <c:pt idx="605">
                  <c:v>6.8761246992599476</c:v>
                </c:pt>
                <c:pt idx="606">
                  <c:v>6.2742237161613552</c:v>
                </c:pt>
                <c:pt idx="607">
                  <c:v>6.5755563433924271</c:v>
                </c:pt>
                <c:pt idx="608">
                  <c:v>6.2750295924774573</c:v>
                </c:pt>
                <c:pt idx="609">
                  <c:v>7.0158949415951009</c:v>
                </c:pt>
                <c:pt idx="610">
                  <c:v>6.5769598258359041</c:v>
                </c:pt>
                <c:pt idx="611">
                  <c:v>5.9754670819452143</c:v>
                </c:pt>
                <c:pt idx="612">
                  <c:v>6.7537546044637535</c:v>
                </c:pt>
                <c:pt idx="613">
                  <c:v>5.9758797271155268</c:v>
                </c:pt>
                <c:pt idx="614">
                  <c:v>6.9764274245974311</c:v>
                </c:pt>
                <c:pt idx="615">
                  <c:v>6.7557403913519654</c:v>
                </c:pt>
                <c:pt idx="616">
                  <c:v>6.2791160755256801</c:v>
                </c:pt>
                <c:pt idx="617">
                  <c:v>6.6803391314170595</c:v>
                </c:pt>
                <c:pt idx="618">
                  <c:v>5.9825919370255933</c:v>
                </c:pt>
                <c:pt idx="619">
                  <c:v>6.4597609690403797</c:v>
                </c:pt>
                <c:pt idx="620">
                  <c:v>7.1594043896769337</c:v>
                </c:pt>
                <c:pt idx="621">
                  <c:v>5.9840922339887461</c:v>
                </c:pt>
                <c:pt idx="622">
                  <c:v>6.5862770124504246</c:v>
                </c:pt>
                <c:pt idx="623">
                  <c:v>6.2860271765353586</c:v>
                </c:pt>
                <c:pt idx="624">
                  <c:v>6.2861290572335378</c:v>
                </c:pt>
                <c:pt idx="625">
                  <c:v>5.9851376499755835</c:v>
                </c:pt>
                <c:pt idx="626">
                  <c:v>6.2867775574220568</c:v>
                </c:pt>
                <c:pt idx="627">
                  <c:v>5.9858170188926714</c:v>
                </c:pt>
                <c:pt idx="628">
                  <c:v>6.6849657857089335</c:v>
                </c:pt>
                <c:pt idx="629">
                  <c:v>6.287403344488558</c:v>
                </c:pt>
                <c:pt idx="630">
                  <c:v>6.9408432639793807</c:v>
                </c:pt>
                <c:pt idx="631">
                  <c:v>6.6859740835797679</c:v>
                </c:pt>
                <c:pt idx="632">
                  <c:v>5.9870670280199185</c:v>
                </c:pt>
                <c:pt idx="633">
                  <c:v>7.0287931964978112</c:v>
                </c:pt>
                <c:pt idx="634">
                  <c:v>6.5901859823518762</c:v>
                </c:pt>
                <c:pt idx="635">
                  <c:v>5.9882130945262961</c:v>
                </c:pt>
                <c:pt idx="636">
                  <c:v>5.9882339424892601</c:v>
                </c:pt>
                <c:pt idx="637">
                  <c:v>6.4654507482763011</c:v>
                </c:pt>
                <c:pt idx="638">
                  <c:v>5.9883590324516556</c:v>
                </c:pt>
                <c:pt idx="639">
                  <c:v>5.9884085923256487</c:v>
                </c:pt>
                <c:pt idx="640">
                  <c:v>6.6887446426140356</c:v>
                </c:pt>
                <c:pt idx="641">
                  <c:v>7.1687376067409403</c:v>
                </c:pt>
                <c:pt idx="642">
                  <c:v>6.5965275176604914</c:v>
                </c:pt>
                <c:pt idx="643">
                  <c:v>6.2956481720301882</c:v>
                </c:pt>
                <c:pt idx="644">
                  <c:v>6.8399611962820002</c:v>
                </c:pt>
                <c:pt idx="645">
                  <c:v>5.9949868796038643</c:v>
                </c:pt>
                <c:pt idx="646">
                  <c:v>7.1096948746410202</c:v>
                </c:pt>
                <c:pt idx="647">
                  <c:v>6.695110806732016</c:v>
                </c:pt>
                <c:pt idx="648">
                  <c:v>6.8428921573530417</c:v>
                </c:pt>
                <c:pt idx="649">
                  <c:v>6.7780020579679325</c:v>
                </c:pt>
                <c:pt idx="650">
                  <c:v>6.8455196746079743</c:v>
                </c:pt>
                <c:pt idx="651">
                  <c:v>7.3038254676419783</c:v>
                </c:pt>
                <c:pt idx="652">
                  <c:v>6.8498926774135427</c:v>
                </c:pt>
                <c:pt idx="653">
                  <c:v>6.8506073122430911</c:v>
                </c:pt>
                <c:pt idx="654">
                  <c:v>6.8514262381640245</c:v>
                </c:pt>
                <c:pt idx="655">
                  <c:v>6.3082224826608204</c:v>
                </c:pt>
                <c:pt idx="656">
                  <c:v>6.6094819572563672</c:v>
                </c:pt>
                <c:pt idx="657">
                  <c:v>6.8526798189882374</c:v>
                </c:pt>
                <c:pt idx="658">
                  <c:v>6.7070061075876639</c:v>
                </c:pt>
                <c:pt idx="659">
                  <c:v>6.3092000596495605</c:v>
                </c:pt>
                <c:pt idx="660">
                  <c:v>6.6105109888688407</c:v>
                </c:pt>
                <c:pt idx="661">
                  <c:v>6.3101141194664923</c:v>
                </c:pt>
                <c:pt idx="662">
                  <c:v>6.7083204027509815</c:v>
                </c:pt>
                <c:pt idx="663">
                  <c:v>6.4865326147901792</c:v>
                </c:pt>
                <c:pt idx="664">
                  <c:v>6.4865865872836759</c:v>
                </c:pt>
                <c:pt idx="665">
                  <c:v>6.9644588330552377</c:v>
                </c:pt>
                <c:pt idx="666">
                  <c:v>6.0106128184517784</c:v>
                </c:pt>
                <c:pt idx="667">
                  <c:v>6.4879084092667654</c:v>
                </c:pt>
                <c:pt idx="668">
                  <c:v>7.2417612136570373</c:v>
                </c:pt>
                <c:pt idx="669">
                  <c:v>6.0124133016660686</c:v>
                </c:pt>
                <c:pt idx="670">
                  <c:v>6.614593872261052</c:v>
                </c:pt>
                <c:pt idx="671">
                  <c:v>6.7910174026775918</c:v>
                </c:pt>
                <c:pt idx="672">
                  <c:v>6.4903379758161615</c:v>
                </c:pt>
                <c:pt idx="673">
                  <c:v>6.0139941792969625</c:v>
                </c:pt>
                <c:pt idx="674">
                  <c:v>6.7928965190249491</c:v>
                </c:pt>
                <c:pt idx="675">
                  <c:v>7.2707375333714923</c:v>
                </c:pt>
                <c:pt idx="676">
                  <c:v>6.618336885138369</c:v>
                </c:pt>
                <c:pt idx="677">
                  <c:v>6.9197926520553992</c:v>
                </c:pt>
                <c:pt idx="678">
                  <c:v>7.0587409383647302</c:v>
                </c:pt>
                <c:pt idx="679">
                  <c:v>6.0175504193567972</c:v>
                </c:pt>
                <c:pt idx="680">
                  <c:v>6.7170181095568822</c:v>
                </c:pt>
                <c:pt idx="681">
                  <c:v>6.9218187964925137</c:v>
                </c:pt>
                <c:pt idx="682">
                  <c:v>6.8674363826391867</c:v>
                </c:pt>
                <c:pt idx="683">
                  <c:v>6.7219879400517542</c:v>
                </c:pt>
                <c:pt idx="684">
                  <c:v>6.9779097999362127</c:v>
                </c:pt>
                <c:pt idx="685">
                  <c:v>7.2006101953796939</c:v>
                </c:pt>
                <c:pt idx="686">
                  <c:v>6.8029582537566746</c:v>
                </c:pt>
                <c:pt idx="687">
                  <c:v>7.0254293275912163</c:v>
                </c:pt>
                <c:pt idx="688">
                  <c:v>6.9288602484132769</c:v>
                </c:pt>
                <c:pt idx="689">
                  <c:v>6.7251566105712035</c:v>
                </c:pt>
                <c:pt idx="690">
                  <c:v>6.5036770092724412</c:v>
                </c:pt>
                <c:pt idx="691">
                  <c:v>6.0267374399672455</c:v>
                </c:pt>
                <c:pt idx="692">
                  <c:v>6.7258799537246956</c:v>
                </c:pt>
                <c:pt idx="693">
                  <c:v>6.5040819108500685</c:v>
                </c:pt>
                <c:pt idx="694">
                  <c:v>6.8052996533265375</c:v>
                </c:pt>
                <c:pt idx="695">
                  <c:v>7.1066020708234516</c:v>
                </c:pt>
                <c:pt idx="696">
                  <c:v>6.9820838709197366</c:v>
                </c:pt>
                <c:pt idx="697">
                  <c:v>7.107726528441364</c:v>
                </c:pt>
                <c:pt idx="698">
                  <c:v>6.8743472000312362</c:v>
                </c:pt>
                <c:pt idx="699">
                  <c:v>6.8084580986020375</c:v>
                </c:pt>
                <c:pt idx="700">
                  <c:v>6.8768036469332428</c:v>
                </c:pt>
                <c:pt idx="701">
                  <c:v>7.1112223905654703</c:v>
                </c:pt>
                <c:pt idx="702">
                  <c:v>6.5096401096749341</c:v>
                </c:pt>
                <c:pt idx="703">
                  <c:v>6.0326230852822471</c:v>
                </c:pt>
                <c:pt idx="704">
                  <c:v>6.8778954773025989</c:v>
                </c:pt>
                <c:pt idx="705">
                  <c:v>6.9873275004226532</c:v>
                </c:pt>
                <c:pt idx="706">
                  <c:v>6.8115716240304209</c:v>
                </c:pt>
                <c:pt idx="707">
                  <c:v>6.635784580163393</c:v>
                </c:pt>
                <c:pt idx="708">
                  <c:v>6.9881127528247315</c:v>
                </c:pt>
                <c:pt idx="709">
                  <c:v>6.3350063552683595</c:v>
                </c:pt>
                <c:pt idx="710">
                  <c:v>6.9887429059667214</c:v>
                </c:pt>
                <c:pt idx="711">
                  <c:v>6.7343417729070341</c:v>
                </c:pt>
                <c:pt idx="712">
                  <c:v>6.8814676540826865</c:v>
                </c:pt>
                <c:pt idx="713">
                  <c:v>6.9402581909233581</c:v>
                </c:pt>
                <c:pt idx="714">
                  <c:v>6.885113095747351</c:v>
                </c:pt>
                <c:pt idx="715">
                  <c:v>6.5187977787425773</c:v>
                </c:pt>
                <c:pt idx="716">
                  <c:v>6.519008967249988</c:v>
                </c:pt>
                <c:pt idx="717">
                  <c:v>7.29783583647336</c:v>
                </c:pt>
                <c:pt idx="718">
                  <c:v>6.8897647496956935</c:v>
                </c:pt>
                <c:pt idx="719">
                  <c:v>7.0455375828455491</c:v>
                </c:pt>
                <c:pt idx="720">
                  <c:v>6.7452854438043914</c:v>
                </c:pt>
                <c:pt idx="721">
                  <c:v>7.446276836394647</c:v>
                </c:pt>
                <c:pt idx="722">
                  <c:v>6.8277142440206893</c:v>
                </c:pt>
                <c:pt idx="723">
                  <c:v>6.6517556791504706</c:v>
                </c:pt>
                <c:pt idx="724">
                  <c:v>6.0497394085732816</c:v>
                </c:pt>
                <c:pt idx="725">
                  <c:v>7.1292916377209119</c:v>
                </c:pt>
                <c:pt idx="726">
                  <c:v>6.9538981019252875</c:v>
                </c:pt>
                <c:pt idx="727">
                  <c:v>7.2823671379876442</c:v>
                </c:pt>
                <c:pt idx="728">
                  <c:v>6.6552878475704462</c:v>
                </c:pt>
                <c:pt idx="729">
                  <c:v>6.6556505579936092</c:v>
                </c:pt>
                <c:pt idx="730">
                  <c:v>6.6563407486553903</c:v>
                </c:pt>
                <c:pt idx="731">
                  <c:v>6.9576671739498757</c:v>
                </c:pt>
                <c:pt idx="732">
                  <c:v>7.3981065713993397</c:v>
                </c:pt>
                <c:pt idx="733">
                  <c:v>6.5334498000052275</c:v>
                </c:pt>
                <c:pt idx="734">
                  <c:v>7.0568399271160889</c:v>
                </c:pt>
                <c:pt idx="735">
                  <c:v>6.0577221920061781</c:v>
                </c:pt>
                <c:pt idx="736">
                  <c:v>6.5348854552944244</c:v>
                </c:pt>
                <c:pt idx="737">
                  <c:v>7.313522769278026</c:v>
                </c:pt>
                <c:pt idx="738">
                  <c:v>6.6610525841364661</c:v>
                </c:pt>
                <c:pt idx="739">
                  <c:v>6.0591295690603619</c:v>
                </c:pt>
                <c:pt idx="740">
                  <c:v>7.2898082197449119</c:v>
                </c:pt>
                <c:pt idx="741">
                  <c:v>6.6617890146507435</c:v>
                </c:pt>
                <c:pt idx="742">
                  <c:v>7.1016834677586402</c:v>
                </c:pt>
                <c:pt idx="743">
                  <c:v>6.8399284098676327</c:v>
                </c:pt>
                <c:pt idx="744">
                  <c:v>6.8411598328831502</c:v>
                </c:pt>
                <c:pt idx="745">
                  <c:v>7.2676549744133583</c:v>
                </c:pt>
                <c:pt idx="746">
                  <c:v>6.5411015373413877</c:v>
                </c:pt>
                <c:pt idx="747">
                  <c:v>6.9673874010083239</c:v>
                </c:pt>
                <c:pt idx="748">
                  <c:v>6.064498443783072</c:v>
                </c:pt>
                <c:pt idx="749">
                  <c:v>6.5419554604251253</c:v>
                </c:pt>
                <c:pt idx="750">
                  <c:v>6.968488059133211</c:v>
                </c:pt>
                <c:pt idx="751">
                  <c:v>6.6678864433414562</c:v>
                </c:pt>
                <c:pt idx="752">
                  <c:v>6.6681467134113364</c:v>
                </c:pt>
                <c:pt idx="753">
                  <c:v>6.9117483427963728</c:v>
                </c:pt>
                <c:pt idx="754">
                  <c:v>7.2437816064018286</c:v>
                </c:pt>
                <c:pt idx="755">
                  <c:v>7.1102977122022617</c:v>
                </c:pt>
                <c:pt idx="756">
                  <c:v>6.3704933122250624</c:v>
                </c:pt>
                <c:pt idx="757">
                  <c:v>6.7686363572965149</c:v>
                </c:pt>
                <c:pt idx="758">
                  <c:v>6.0698607329984435</c:v>
                </c:pt>
                <c:pt idx="759">
                  <c:v>7.3255792587896531</c:v>
                </c:pt>
                <c:pt idx="760">
                  <c:v>6.5478622602084222</c:v>
                </c:pt>
                <c:pt idx="761">
                  <c:v>7.15019908128364</c:v>
                </c:pt>
                <c:pt idx="762">
                  <c:v>7.3020988819559127</c:v>
                </c:pt>
                <c:pt idx="763">
                  <c:v>7.1518906360573062</c:v>
                </c:pt>
                <c:pt idx="764">
                  <c:v>6.9763545287896784</c:v>
                </c:pt>
                <c:pt idx="765">
                  <c:v>6.0735953114387549</c:v>
                </c:pt>
                <c:pt idx="766">
                  <c:v>7.0279641427339081</c:v>
                </c:pt>
                <c:pt idx="767">
                  <c:v>7.1534494628290641</c:v>
                </c:pt>
                <c:pt idx="768">
                  <c:v>7.0745939801221613</c:v>
                </c:pt>
                <c:pt idx="769">
                  <c:v>6.3758348922940105</c:v>
                </c:pt>
                <c:pt idx="770">
                  <c:v>7.3547787197436838</c:v>
                </c:pt>
                <c:pt idx="771">
                  <c:v>6.9804214257631951</c:v>
                </c:pt>
                <c:pt idx="772">
                  <c:v>6.6799380500977712</c:v>
                </c:pt>
                <c:pt idx="773">
                  <c:v>6.680332416258258</c:v>
                </c:pt>
                <c:pt idx="774">
                  <c:v>6.7780404613753928</c:v>
                </c:pt>
                <c:pt idx="775">
                  <c:v>6.6818019201038465</c:v>
                </c:pt>
                <c:pt idx="776">
                  <c:v>6.5571018254406335</c:v>
                </c:pt>
                <c:pt idx="777">
                  <c:v>6.3811134136298078</c:v>
                </c:pt>
                <c:pt idx="778">
                  <c:v>6.9832936174742652</c:v>
                </c:pt>
                <c:pt idx="779">
                  <c:v>6.0803645269531517</c:v>
                </c:pt>
                <c:pt idx="780">
                  <c:v>6.5575667801706059</c:v>
                </c:pt>
                <c:pt idx="781">
                  <c:v>6.0805450822990004</c:v>
                </c:pt>
                <c:pt idx="782">
                  <c:v>6.9258531204194425</c:v>
                </c:pt>
                <c:pt idx="783">
                  <c:v>6.7800658895011345</c:v>
                </c:pt>
                <c:pt idx="784">
                  <c:v>6.5583378440175695</c:v>
                </c:pt>
                <c:pt idx="785">
                  <c:v>6.9271233122177263</c:v>
                </c:pt>
                <c:pt idx="786">
                  <c:v>7.0827868271745826</c:v>
                </c:pt>
                <c:pt idx="787">
                  <c:v>6.8612089838548647</c:v>
                </c:pt>
                <c:pt idx="788">
                  <c:v>7.0835748872989059</c:v>
                </c:pt>
                <c:pt idx="789">
                  <c:v>6.5610247806860853</c:v>
                </c:pt>
                <c:pt idx="790">
                  <c:v>6.0839361283504045</c:v>
                </c:pt>
                <c:pt idx="791">
                  <c:v>6.8622434327337141</c:v>
                </c:pt>
                <c:pt idx="792">
                  <c:v>6.5613564598132186</c:v>
                </c:pt>
                <c:pt idx="793">
                  <c:v>6.0842795325712418</c:v>
                </c:pt>
                <c:pt idx="794">
                  <c:v>7.1642549605821211</c:v>
                </c:pt>
                <c:pt idx="795">
                  <c:v>6.9891770601884575</c:v>
                </c:pt>
                <c:pt idx="796">
                  <c:v>7.2912981147193552</c:v>
                </c:pt>
                <c:pt idx="797">
                  <c:v>7.3897060730772983</c:v>
                </c:pt>
                <c:pt idx="798">
                  <c:v>7.2034499265891441</c:v>
                </c:pt>
                <c:pt idx="799">
                  <c:v>6.8678367665230393</c:v>
                </c:pt>
                <c:pt idx="800">
                  <c:v>7.044102277681354</c:v>
                </c:pt>
                <c:pt idx="801">
                  <c:v>6.9354239358044651</c:v>
                </c:pt>
                <c:pt idx="802">
                  <c:v>6.0905537192953165</c:v>
                </c:pt>
                <c:pt idx="803">
                  <c:v>7.3930317656105684</c:v>
                </c:pt>
                <c:pt idx="804">
                  <c:v>7.5086273131296641</c:v>
                </c:pt>
                <c:pt idx="805">
                  <c:v>7.2095325951297884</c:v>
                </c:pt>
                <c:pt idx="806">
                  <c:v>7.3513549422281654</c:v>
                </c:pt>
                <c:pt idx="807">
                  <c:v>7.6779353449744843</c:v>
                </c:pt>
                <c:pt idx="808">
                  <c:v>7.0025238914981012</c:v>
                </c:pt>
                <c:pt idx="809">
                  <c:v>7.4229906257850571</c:v>
                </c:pt>
                <c:pt idx="810">
                  <c:v>6.5783129874385509</c:v>
                </c:pt>
                <c:pt idx="811">
                  <c:v>7.1429877867658655</c:v>
                </c:pt>
                <c:pt idx="812">
                  <c:v>7.3341364713293409</c:v>
                </c:pt>
                <c:pt idx="813">
                  <c:v>7.2805659271293868</c:v>
                </c:pt>
                <c:pt idx="814">
                  <c:v>7.1051105222189817</c:v>
                </c:pt>
                <c:pt idx="815">
                  <c:v>6.5829617059328909</c:v>
                </c:pt>
                <c:pt idx="816">
                  <c:v>6.9515170587070667</c:v>
                </c:pt>
                <c:pt idx="817">
                  <c:v>6.7089045709097253</c:v>
                </c:pt>
                <c:pt idx="818">
                  <c:v>7.2534052140308294</c:v>
                </c:pt>
                <c:pt idx="819">
                  <c:v>7.2844122410112702</c:v>
                </c:pt>
                <c:pt idx="820">
                  <c:v>7.3143363377987267</c:v>
                </c:pt>
                <c:pt idx="821">
                  <c:v>7.1107001156029268</c:v>
                </c:pt>
                <c:pt idx="822">
                  <c:v>7.2571334385241268</c:v>
                </c:pt>
                <c:pt idx="823">
                  <c:v>7.2253918904835199</c:v>
                </c:pt>
                <c:pt idx="824">
                  <c:v>7.1910284355920053</c:v>
                </c:pt>
                <c:pt idx="825">
                  <c:v>7.4139237329634229</c:v>
                </c:pt>
                <c:pt idx="826">
                  <c:v>7.344498947154861</c:v>
                </c:pt>
                <c:pt idx="827">
                  <c:v>6.8138785778758812</c:v>
                </c:pt>
                <c:pt idx="828">
                  <c:v>6.1150826131239935</c:v>
                </c:pt>
                <c:pt idx="829">
                  <c:v>7.1152342300895297</c:v>
                </c:pt>
                <c:pt idx="830">
                  <c:v>6.416635985094481</c:v>
                </c:pt>
                <c:pt idx="831">
                  <c:v>7.0189659840201788</c:v>
                </c:pt>
                <c:pt idx="832">
                  <c:v>6.8942751723661191</c:v>
                </c:pt>
                <c:pt idx="833">
                  <c:v>6.9616896720756181</c:v>
                </c:pt>
                <c:pt idx="834">
                  <c:v>6.963294537201814</c:v>
                </c:pt>
                <c:pt idx="835">
                  <c:v>6.8179608892170993</c:v>
                </c:pt>
                <c:pt idx="836">
                  <c:v>6.8182691257087784</c:v>
                </c:pt>
                <c:pt idx="837">
                  <c:v>6.7215156831311491</c:v>
                </c:pt>
                <c:pt idx="838">
                  <c:v>6.8186268019404279</c:v>
                </c:pt>
                <c:pt idx="839">
                  <c:v>6.9648965017550006</c:v>
                </c:pt>
                <c:pt idx="840">
                  <c:v>6.4208764703052132</c:v>
                </c:pt>
                <c:pt idx="841">
                  <c:v>7.3988992335653254</c:v>
                </c:pt>
                <c:pt idx="842">
                  <c:v>7.1206935670343938</c:v>
                </c:pt>
                <c:pt idx="843">
                  <c:v>7.2356985868668007</c:v>
                </c:pt>
                <c:pt idx="844">
                  <c:v>6.1220695072840838</c:v>
                </c:pt>
                <c:pt idx="845">
                  <c:v>6.9007042686613822</c:v>
                </c:pt>
                <c:pt idx="846">
                  <c:v>6.1231374966359953</c:v>
                </c:pt>
                <c:pt idx="847">
                  <c:v>7.1232517684645522</c:v>
                </c:pt>
                <c:pt idx="848">
                  <c:v>7.4469647565549364</c:v>
                </c:pt>
                <c:pt idx="849">
                  <c:v>6.8250376134704984</c:v>
                </c:pt>
                <c:pt idx="850">
                  <c:v>6.7282966325106717</c:v>
                </c:pt>
                <c:pt idx="851">
                  <c:v>6.9046425436949894</c:v>
                </c:pt>
                <c:pt idx="852">
                  <c:v>6.1269484567212507</c:v>
                </c:pt>
                <c:pt idx="853">
                  <c:v>7.0813667001214453</c:v>
                </c:pt>
                <c:pt idx="854">
                  <c:v>7.3582415246613104</c:v>
                </c:pt>
                <c:pt idx="855">
                  <c:v>6.7302916623590558</c:v>
                </c:pt>
                <c:pt idx="856">
                  <c:v>6.7303358981439123</c:v>
                </c:pt>
                <c:pt idx="857">
                  <c:v>7.0320104432937933</c:v>
                </c:pt>
                <c:pt idx="858">
                  <c:v>6.7316595591825159</c:v>
                </c:pt>
                <c:pt idx="859">
                  <c:v>7.5105058764893498</c:v>
                </c:pt>
                <c:pt idx="860">
                  <c:v>7.4324743733664214</c:v>
                </c:pt>
                <c:pt idx="861">
                  <c:v>7.4115869850466307</c:v>
                </c:pt>
                <c:pt idx="862">
                  <c:v>6.9787505776042478</c:v>
                </c:pt>
                <c:pt idx="863">
                  <c:v>7.4129903305769824</c:v>
                </c:pt>
                <c:pt idx="864">
                  <c:v>6.4361816420296565</c:v>
                </c:pt>
                <c:pt idx="865">
                  <c:v>6.1354206992749569</c:v>
                </c:pt>
                <c:pt idx="866">
                  <c:v>7.6800435782781227</c:v>
                </c:pt>
                <c:pt idx="867">
                  <c:v>7.4161526135144369</c:v>
                </c:pt>
                <c:pt idx="868">
                  <c:v>7.3431858953363953</c:v>
                </c:pt>
                <c:pt idx="869">
                  <c:v>7.2542730630913423</c:v>
                </c:pt>
                <c:pt idx="870">
                  <c:v>7.3456099150644096</c:v>
                </c:pt>
                <c:pt idx="871">
                  <c:v>6.8411760191106987</c:v>
                </c:pt>
                <c:pt idx="872">
                  <c:v>6.4435401692041978</c:v>
                </c:pt>
                <c:pt idx="873">
                  <c:v>6.7445968491578627</c:v>
                </c:pt>
                <c:pt idx="874">
                  <c:v>7.2223635963763018</c:v>
                </c:pt>
                <c:pt idx="875">
                  <c:v>7.3991836033424523</c:v>
                </c:pt>
                <c:pt idx="876">
                  <c:v>7.4869787947750943</c:v>
                </c:pt>
                <c:pt idx="877">
                  <c:v>7.224378773756162</c:v>
                </c:pt>
                <c:pt idx="878">
                  <c:v>7.1453578806344522</c:v>
                </c:pt>
                <c:pt idx="879">
                  <c:v>6.6225486429539142</c:v>
                </c:pt>
                <c:pt idx="880">
                  <c:v>7.5776109645285654</c:v>
                </c:pt>
                <c:pt idx="881">
                  <c:v>7.1894724824455301</c:v>
                </c:pt>
                <c:pt idx="882">
                  <c:v>7.3538985618426569</c:v>
                </c:pt>
                <c:pt idx="883">
                  <c:v>7.2974743793448091</c:v>
                </c:pt>
                <c:pt idx="884">
                  <c:v>7.1935252248400197</c:v>
                </c:pt>
                <c:pt idx="885">
                  <c:v>6.4537025870280509</c:v>
                </c:pt>
                <c:pt idx="886">
                  <c:v>6.8517858731134744</c:v>
                </c:pt>
                <c:pt idx="887">
                  <c:v>7.5156939690583693</c:v>
                </c:pt>
                <c:pt idx="888">
                  <c:v>7.386359992335402</c:v>
                </c:pt>
                <c:pt idx="889">
                  <c:v>7.3616660227450961</c:v>
                </c:pt>
                <c:pt idx="890">
                  <c:v>7.112651302327615</c:v>
                </c:pt>
                <c:pt idx="891">
                  <c:v>7.3637630497706716</c:v>
                </c:pt>
                <c:pt idx="892">
                  <c:v>7.4160115515291114</c:v>
                </c:pt>
                <c:pt idx="893">
                  <c:v>7.3381906450974457</c:v>
                </c:pt>
                <c:pt idx="894">
                  <c:v>7.3932798865125973</c:v>
                </c:pt>
                <c:pt idx="895">
                  <c:v>7.3099207023766937</c:v>
                </c:pt>
                <c:pt idx="896">
                  <c:v>7.6124826993577601</c:v>
                </c:pt>
                <c:pt idx="897">
                  <c:v>7.2804351337810811</c:v>
                </c:pt>
                <c:pt idx="898">
                  <c:v>6.7689319610482377</c:v>
                </c:pt>
                <c:pt idx="899">
                  <c:v>7.1214101577553928</c:v>
                </c:pt>
                <c:pt idx="900">
                  <c:v>7.0130556122250463</c:v>
                </c:pt>
                <c:pt idx="901">
                  <c:v>6.8671401367971487</c:v>
                </c:pt>
                <c:pt idx="902">
                  <c:v>7.0144053062671885</c:v>
                </c:pt>
                <c:pt idx="903">
                  <c:v>7.4953011269053418</c:v>
                </c:pt>
                <c:pt idx="904">
                  <c:v>7.0191356702999368</c:v>
                </c:pt>
                <c:pt idx="905">
                  <c:v>6.7762076075740856</c:v>
                </c:pt>
                <c:pt idx="906">
                  <c:v>7.0773424525121271</c:v>
                </c:pt>
                <c:pt idx="907">
                  <c:v>7.4763272188660457</c:v>
                </c:pt>
                <c:pt idx="908">
                  <c:v>7.0799194351332595</c:v>
                </c:pt>
                <c:pt idx="909">
                  <c:v>7.4573961162554179</c:v>
                </c:pt>
                <c:pt idx="910">
                  <c:v>7.2942455469485052</c:v>
                </c:pt>
                <c:pt idx="911">
                  <c:v>7.0259440478371342</c:v>
                </c:pt>
                <c:pt idx="912">
                  <c:v>7.2603552553755231</c:v>
                </c:pt>
                <c:pt idx="913">
                  <c:v>7.0844319157185138</c:v>
                </c:pt>
                <c:pt idx="914">
                  <c:v>7.0266679889293719</c:v>
                </c:pt>
                <c:pt idx="915">
                  <c:v>7.1819566259436467</c:v>
                </c:pt>
                <c:pt idx="916">
                  <c:v>7.0855104213541749</c:v>
                </c:pt>
                <c:pt idx="917">
                  <c:v>6.6601913263919714</c:v>
                </c:pt>
                <c:pt idx="918">
                  <c:v>6.1832734274091194</c:v>
                </c:pt>
                <c:pt idx="919">
                  <c:v>6.9623445051843351</c:v>
                </c:pt>
                <c:pt idx="920">
                  <c:v>6.1844930162725289</c:v>
                </c:pt>
                <c:pt idx="921">
                  <c:v>6.1845709598673695</c:v>
                </c:pt>
                <c:pt idx="922">
                  <c:v>6.7867057535661672</c:v>
                </c:pt>
                <c:pt idx="923">
                  <c:v>6.7875311121483195</c:v>
                </c:pt>
                <c:pt idx="924">
                  <c:v>7.4415628470469963</c:v>
                </c:pt>
                <c:pt idx="925">
                  <c:v>7.0900155495982231</c:v>
                </c:pt>
                <c:pt idx="926">
                  <c:v>6.8870504712700527</c:v>
                </c:pt>
                <c:pt idx="927">
                  <c:v>7.1433527956285152</c:v>
                </c:pt>
                <c:pt idx="928">
                  <c:v>6.9676485432730653</c:v>
                </c:pt>
                <c:pt idx="929">
                  <c:v>7.3360195679215314</c:v>
                </c:pt>
                <c:pt idx="930">
                  <c:v>6.9694397125585201</c:v>
                </c:pt>
                <c:pt idx="931">
                  <c:v>7.0366401171670416</c:v>
                </c:pt>
                <c:pt idx="932">
                  <c:v>6.7936931957763873</c:v>
                </c:pt>
                <c:pt idx="933">
                  <c:v>6.9700017302154658</c:v>
                </c:pt>
                <c:pt idx="934">
                  <c:v>6.7946529293371851</c:v>
                </c:pt>
                <c:pt idx="935">
                  <c:v>6.7948469252232728</c:v>
                </c:pt>
                <c:pt idx="936">
                  <c:v>7.1929653140017926</c:v>
                </c:pt>
                <c:pt idx="937">
                  <c:v>7.3974162349422805</c:v>
                </c:pt>
                <c:pt idx="938">
                  <c:v>7.1484026431332586</c:v>
                </c:pt>
                <c:pt idx="939">
                  <c:v>7.0975063969433565</c:v>
                </c:pt>
                <c:pt idx="940">
                  <c:v>6.1945662085593147</c:v>
                </c:pt>
                <c:pt idx="941">
                  <c:v>6.7969486355806685</c:v>
                </c:pt>
                <c:pt idx="942">
                  <c:v>6.894361338930783</c:v>
                </c:pt>
                <c:pt idx="943">
                  <c:v>6.9737158026076154</c:v>
                </c:pt>
                <c:pt idx="944">
                  <c:v>6.4967480329921052</c:v>
                </c:pt>
                <c:pt idx="945">
                  <c:v>6.8949355018894147</c:v>
                </c:pt>
                <c:pt idx="946">
                  <c:v>7.0413855468261977</c:v>
                </c:pt>
                <c:pt idx="947">
                  <c:v>7.0996944384326675</c:v>
                </c:pt>
                <c:pt idx="948">
                  <c:v>7.3110455999353734</c:v>
                </c:pt>
                <c:pt idx="949">
                  <c:v>6.6747330250326238</c:v>
                </c:pt>
                <c:pt idx="950">
                  <c:v>6.8000339133244134</c:v>
                </c:pt>
                <c:pt idx="951">
                  <c:v>7.2395174088420005</c:v>
                </c:pt>
                <c:pt idx="952">
                  <c:v>6.1983154166745145</c:v>
                </c:pt>
                <c:pt idx="953">
                  <c:v>6.6754551091176664</c:v>
                </c:pt>
                <c:pt idx="954">
                  <c:v>6.6756141490209027</c:v>
                </c:pt>
                <c:pt idx="955">
                  <c:v>6.6759251588283659</c:v>
                </c:pt>
                <c:pt idx="956">
                  <c:v>7.1536501953378444</c:v>
                </c:pt>
                <c:pt idx="957">
                  <c:v>6.500679823851339</c:v>
                </c:pt>
                <c:pt idx="958">
                  <c:v>7.2412760562861767</c:v>
                </c:pt>
                <c:pt idx="959">
                  <c:v>7.0453759188155534</c:v>
                </c:pt>
                <c:pt idx="960">
                  <c:v>6.9787844627900757</c:v>
                </c:pt>
                <c:pt idx="961">
                  <c:v>7.1550388019811884</c:v>
                </c:pt>
                <c:pt idx="962">
                  <c:v>7.2010947771550846</c:v>
                </c:pt>
                <c:pt idx="963">
                  <c:v>6.6783582602500289</c:v>
                </c:pt>
                <c:pt idx="964">
                  <c:v>6.8035208622585701</c:v>
                </c:pt>
                <c:pt idx="965">
                  <c:v>6.6787523829125659</c:v>
                </c:pt>
                <c:pt idx="966">
                  <c:v>7.15599286682518</c:v>
                </c:pt>
                <c:pt idx="967">
                  <c:v>7.0475836537793368</c:v>
                </c:pt>
                <c:pt idx="968">
                  <c:v>6.6797483711201942</c:v>
                </c:pt>
                <c:pt idx="969">
                  <c:v>7.5044302113896437</c:v>
                </c:pt>
                <c:pt idx="970">
                  <c:v>6.2039729505803498</c:v>
                </c:pt>
                <c:pt idx="971">
                  <c:v>7.3182517223736872</c:v>
                </c:pt>
                <c:pt idx="972">
                  <c:v>7.3185524064777594</c:v>
                </c:pt>
                <c:pt idx="973">
                  <c:v>7.204799914311856</c:v>
                </c:pt>
                <c:pt idx="974">
                  <c:v>7.2466624550121281</c:v>
                </c:pt>
                <c:pt idx="975">
                  <c:v>6.9838124884155182</c:v>
                </c:pt>
                <c:pt idx="976">
                  <c:v>7.2856121108583531</c:v>
                </c:pt>
                <c:pt idx="977">
                  <c:v>7.0519295208172146</c:v>
                </c:pt>
                <c:pt idx="978">
                  <c:v>7.0521862338162959</c:v>
                </c:pt>
                <c:pt idx="979">
                  <c:v>7.2869586911987421</c:v>
                </c:pt>
                <c:pt idx="980">
                  <c:v>7.2499744153372889</c:v>
                </c:pt>
                <c:pt idx="981">
                  <c:v>7.3554787085046689</c:v>
                </c:pt>
                <c:pt idx="982">
                  <c:v>7.1131204610966563</c:v>
                </c:pt>
                <c:pt idx="983">
                  <c:v>6.2102796302653971</c:v>
                </c:pt>
                <c:pt idx="984">
                  <c:v>6.9885497195061772</c:v>
                </c:pt>
                <c:pt idx="985">
                  <c:v>7.3250099201720831</c:v>
                </c:pt>
                <c:pt idx="986">
                  <c:v>7.2918790375736418</c:v>
                </c:pt>
                <c:pt idx="987">
                  <c:v>6.9124992000733299</c:v>
                </c:pt>
                <c:pt idx="988">
                  <c:v>6.5146319599867146</c:v>
                </c:pt>
                <c:pt idx="989">
                  <c:v>6.991925353064266</c:v>
                </c:pt>
                <c:pt idx="990">
                  <c:v>6.5148768460815338</c:v>
                </c:pt>
                <c:pt idx="991">
                  <c:v>7.0592691006509307</c:v>
                </c:pt>
                <c:pt idx="992">
                  <c:v>7.1187006042485486</c:v>
                </c:pt>
                <c:pt idx="993">
                  <c:v>7.2954375634237474</c:v>
                </c:pt>
                <c:pt idx="994">
                  <c:v>7.2165646077124377</c:v>
                </c:pt>
                <c:pt idx="995">
                  <c:v>7.061862190338279</c:v>
                </c:pt>
                <c:pt idx="996">
                  <c:v>6.5178207298183288</c:v>
                </c:pt>
                <c:pt idx="997">
                  <c:v>6.8190925464088208</c:v>
                </c:pt>
                <c:pt idx="998">
                  <c:v>7.1203102357452632</c:v>
                </c:pt>
                <c:pt idx="999">
                  <c:v>6.9955264274461024</c:v>
                </c:pt>
                <c:pt idx="1000">
                  <c:v>7.217564548606358</c:v>
                </c:pt>
                <c:pt idx="1001">
                  <c:v>7.3322865242099518</c:v>
                </c:pt>
                <c:pt idx="1002">
                  <c:v>7.3327416361545685</c:v>
                </c:pt>
                <c:pt idx="1003">
                  <c:v>7.1223271324441422</c:v>
                </c:pt>
                <c:pt idx="1004">
                  <c:v>6.6966523536113893</c:v>
                </c:pt>
                <c:pt idx="1005">
                  <c:v>7.3959516072181293</c:v>
                </c:pt>
                <c:pt idx="1006">
                  <c:v>7.1743485190293788</c:v>
                </c:pt>
                <c:pt idx="1007">
                  <c:v>7.1233741085934286</c:v>
                </c:pt>
                <c:pt idx="1008">
                  <c:v>6.6975341319979416</c:v>
                </c:pt>
                <c:pt idx="1009">
                  <c:v>6.9986628045983013</c:v>
                </c:pt>
                <c:pt idx="1010">
                  <c:v>6.822688528444127</c:v>
                </c:pt>
                <c:pt idx="1011">
                  <c:v>6.5220844013718233</c:v>
                </c:pt>
                <c:pt idx="1012">
                  <c:v>7.4765618370094646</c:v>
                </c:pt>
                <c:pt idx="1013">
                  <c:v>7.000137645991737</c:v>
                </c:pt>
                <c:pt idx="1014">
                  <c:v>6.9215355338482576</c:v>
                </c:pt>
                <c:pt idx="1015">
                  <c:v>7.1770822576336162</c:v>
                </c:pt>
                <c:pt idx="1016">
                  <c:v>7.2645703815205307</c:v>
                </c:pt>
                <c:pt idx="1017">
                  <c:v>7.0014918492260261</c:v>
                </c:pt>
                <c:pt idx="1018">
                  <c:v>7.3377347857694577</c:v>
                </c:pt>
                <c:pt idx="1019">
                  <c:v>7.0028408180018209</c:v>
                </c:pt>
                <c:pt idx="1020">
                  <c:v>6.9245553715777826</c:v>
                </c:pt>
                <c:pt idx="1021">
                  <c:v>7.0710407006095046</c:v>
                </c:pt>
                <c:pt idx="1022">
                  <c:v>7.1803639856288299</c:v>
                </c:pt>
                <c:pt idx="1023">
                  <c:v>7.3402857943650046</c:v>
                </c:pt>
                <c:pt idx="1024">
                  <c:v>7.18113899164043</c:v>
                </c:pt>
                <c:pt idx="1025">
                  <c:v>7.5502406563725284</c:v>
                </c:pt>
                <c:pt idx="1026">
                  <c:v>7.1314415783088752</c:v>
                </c:pt>
                <c:pt idx="1027">
                  <c:v>6.228467647368582</c:v>
                </c:pt>
                <c:pt idx="1028">
                  <c:v>7.4591006277591205</c:v>
                </c:pt>
                <c:pt idx="1029">
                  <c:v>7.5307857718719271</c:v>
                </c:pt>
                <c:pt idx="1030">
                  <c:v>7.3097405152210646</c:v>
                </c:pt>
                <c:pt idx="1031">
                  <c:v>6.5321269316268253</c:v>
                </c:pt>
                <c:pt idx="1032">
                  <c:v>7.0762643192975911</c:v>
                </c:pt>
                <c:pt idx="1033">
                  <c:v>6.9302069729822824</c:v>
                </c:pt>
                <c:pt idx="1034">
                  <c:v>7.0095711002545169</c:v>
                </c:pt>
                <c:pt idx="1035">
                  <c:v>6.833594320249686</c:v>
                </c:pt>
                <c:pt idx="1036">
                  <c:v>7.2732254879499374</c:v>
                </c:pt>
                <c:pt idx="1037">
                  <c:v>7.3114898087624383</c:v>
                </c:pt>
                <c:pt idx="1038">
                  <c:v>7.1356095148647851</c:v>
                </c:pt>
                <c:pt idx="1039">
                  <c:v>7.186979895121282</c:v>
                </c:pt>
                <c:pt idx="1040">
                  <c:v>7.2747509975422284</c:v>
                </c:pt>
                <c:pt idx="1041">
                  <c:v>7.0122654402035565</c:v>
                </c:pt>
                <c:pt idx="1042">
                  <c:v>7.4650193084841163</c:v>
                </c:pt>
                <c:pt idx="1043">
                  <c:v>7.1380070783681546</c:v>
                </c:pt>
                <c:pt idx="1044">
                  <c:v>6.536098907518177</c:v>
                </c:pt>
                <c:pt idx="1045">
                  <c:v>6.5361061157850955</c:v>
                </c:pt>
                <c:pt idx="1046">
                  <c:v>7.2767521329398521</c:v>
                </c:pt>
                <c:pt idx="1047">
                  <c:v>6.934720795965883</c:v>
                </c:pt>
                <c:pt idx="1048">
                  <c:v>7.3502392230993747</c:v>
                </c:pt>
                <c:pt idx="1049">
                  <c:v>7.3828683782256093</c:v>
                </c:pt>
                <c:pt idx="1050">
                  <c:v>7.2785781690377789</c:v>
                </c:pt>
                <c:pt idx="1051">
                  <c:v>6.9364795182728516</c:v>
                </c:pt>
                <c:pt idx="1052">
                  <c:v>7.4421129455620632</c:v>
                </c:pt>
                <c:pt idx="1053">
                  <c:v>7.3529732517922932</c:v>
                </c:pt>
                <c:pt idx="1054">
                  <c:v>7.1938250582272936</c:v>
                </c:pt>
                <c:pt idx="1055">
                  <c:v>6.7176620451846185</c:v>
                </c:pt>
                <c:pt idx="1056">
                  <c:v>7.4449535296558764</c:v>
                </c:pt>
                <c:pt idx="1057">
                  <c:v>7.1954473004190618</c:v>
                </c:pt>
                <c:pt idx="1058">
                  <c:v>6.9403583868884233</c:v>
                </c:pt>
                <c:pt idx="1059">
                  <c:v>7.0196783710171697</c:v>
                </c:pt>
                <c:pt idx="1060">
                  <c:v>7.2418274500123667</c:v>
                </c:pt>
                <c:pt idx="1061">
                  <c:v>7.0202626733701923</c:v>
                </c:pt>
                <c:pt idx="1062">
                  <c:v>7.4469897226126776</c:v>
                </c:pt>
                <c:pt idx="1063">
                  <c:v>6.9424780685657739</c:v>
                </c:pt>
                <c:pt idx="1064">
                  <c:v>7.4206075917102776</c:v>
                </c:pt>
                <c:pt idx="1065">
                  <c:v>7.2869042823386883</c:v>
                </c:pt>
                <c:pt idx="1066">
                  <c:v>6.7233298025544563</c:v>
                </c:pt>
                <c:pt idx="1067">
                  <c:v>6.5472977945594213</c:v>
                </c:pt>
                <c:pt idx="1068">
                  <c:v>7.5481798038455041</c:v>
                </c:pt>
                <c:pt idx="1069">
                  <c:v>7.0262255369328113</c:v>
                </c:pt>
                <c:pt idx="1070">
                  <c:v>6.8501977147976651</c:v>
                </c:pt>
                <c:pt idx="1071">
                  <c:v>7.2026363232828166</c:v>
                </c:pt>
                <c:pt idx="1072">
                  <c:v>7.5276235041136843</c:v>
                </c:pt>
                <c:pt idx="1073">
                  <c:v>7.2035004484001171</c:v>
                </c:pt>
                <c:pt idx="1074">
                  <c:v>6.726659362765548</c:v>
                </c:pt>
                <c:pt idx="1075">
                  <c:v>7.0949059611040974</c:v>
                </c:pt>
                <c:pt idx="1076">
                  <c:v>6.2499926391582958</c:v>
                </c:pt>
                <c:pt idx="1077">
                  <c:v>6.8521237994010331</c:v>
                </c:pt>
                <c:pt idx="1078">
                  <c:v>7.3644379992911251</c:v>
                </c:pt>
                <c:pt idx="1079">
                  <c:v>7.2512146892837954</c:v>
                </c:pt>
                <c:pt idx="1080">
                  <c:v>6.7286716518551692</c:v>
                </c:pt>
                <c:pt idx="1081">
                  <c:v>7.206023923776371</c:v>
                </c:pt>
                <c:pt idx="1082">
                  <c:v>7.1555510357019818</c:v>
                </c:pt>
                <c:pt idx="1083">
                  <c:v>7.3320638867658268</c:v>
                </c:pt>
                <c:pt idx="1084">
                  <c:v>7.6152924714337518</c:v>
                </c:pt>
                <c:pt idx="1085">
                  <c:v>6.5551821629227787</c:v>
                </c:pt>
                <c:pt idx="1086">
                  <c:v>7.25431468141735</c:v>
                </c:pt>
                <c:pt idx="1087">
                  <c:v>6.2550127898862176</c:v>
                </c:pt>
                <c:pt idx="1088">
                  <c:v>7.1581681966316459</c:v>
                </c:pt>
                <c:pt idx="1089">
                  <c:v>6.5566772221299257</c:v>
                </c:pt>
                <c:pt idx="1090">
                  <c:v>7.1589322299899507</c:v>
                </c:pt>
                <c:pt idx="1091">
                  <c:v>6.7331842891328257</c:v>
                </c:pt>
                <c:pt idx="1092">
                  <c:v>7.3355482410259523</c:v>
                </c:pt>
                <c:pt idx="1093">
                  <c:v>6.8587417700047597</c:v>
                </c:pt>
                <c:pt idx="1094">
                  <c:v>7.2982289737051742</c:v>
                </c:pt>
                <c:pt idx="1095">
                  <c:v>7.0355588504627438</c:v>
                </c:pt>
                <c:pt idx="1096">
                  <c:v>7.1027775462024421</c:v>
                </c:pt>
                <c:pt idx="1097">
                  <c:v>6.7348364926450568</c:v>
                </c:pt>
                <c:pt idx="1098">
                  <c:v>6.9567509337353508</c:v>
                </c:pt>
                <c:pt idx="1099">
                  <c:v>7.1031267891095213</c:v>
                </c:pt>
                <c:pt idx="1100">
                  <c:v>7.4889039560410602</c:v>
                </c:pt>
                <c:pt idx="1101">
                  <c:v>6.861294884829241</c:v>
                </c:pt>
                <c:pt idx="1102">
                  <c:v>7.0376729728121985</c:v>
                </c:pt>
                <c:pt idx="1103">
                  <c:v>7.3393360135833543</c:v>
                </c:pt>
                <c:pt idx="1104">
                  <c:v>7.3747185687315904</c:v>
                </c:pt>
                <c:pt idx="1105">
                  <c:v>6.7382864565502461</c:v>
                </c:pt>
                <c:pt idx="1106">
                  <c:v>6.738667162777892</c:v>
                </c:pt>
                <c:pt idx="1107">
                  <c:v>6.5627378585163285</c:v>
                </c:pt>
                <c:pt idx="1108">
                  <c:v>7.4931695357561159</c:v>
                </c:pt>
                <c:pt idx="1109">
                  <c:v>7.4951034210819545</c:v>
                </c:pt>
                <c:pt idx="1110">
                  <c:v>6.8678033315519862</c:v>
                </c:pt>
                <c:pt idx="1111">
                  <c:v>7.110973615259617</c:v>
                </c:pt>
                <c:pt idx="1112">
                  <c:v>7.6284445742304934</c:v>
                </c:pt>
                <c:pt idx="1113">
                  <c:v>6.5690516358792932</c:v>
                </c:pt>
                <c:pt idx="1114">
                  <c:v>6.9680831398496625</c:v>
                </c:pt>
                <c:pt idx="1115">
                  <c:v>6.8712750854087421</c:v>
                </c:pt>
                <c:pt idx="1116">
                  <c:v>6.9683183341113359</c:v>
                </c:pt>
                <c:pt idx="1117">
                  <c:v>6.7465295427540513</c:v>
                </c:pt>
                <c:pt idx="1118">
                  <c:v>7.548985532851626</c:v>
                </c:pt>
                <c:pt idx="1119">
                  <c:v>7.1742222936480502</c:v>
                </c:pt>
                <c:pt idx="1120">
                  <c:v>6.9701952864664563</c:v>
                </c:pt>
                <c:pt idx="1121">
                  <c:v>7.3130244296660365</c:v>
                </c:pt>
                <c:pt idx="1122">
                  <c:v>7.1172039603402517</c:v>
                </c:pt>
                <c:pt idx="1123">
                  <c:v>7.8298497197545398</c:v>
                </c:pt>
                <c:pt idx="1124">
                  <c:v>7.3885838199243947</c:v>
                </c:pt>
                <c:pt idx="1125">
                  <c:v>7.7226380485124784</c:v>
                </c:pt>
                <c:pt idx="1126">
                  <c:v>6.9750687437101346</c:v>
                </c:pt>
                <c:pt idx="1127">
                  <c:v>7.6384162805939724</c:v>
                </c:pt>
                <c:pt idx="1128">
                  <c:v>7.4234867742445116</c:v>
                </c:pt>
                <c:pt idx="1129">
                  <c:v>7.7405800622545424</c:v>
                </c:pt>
                <c:pt idx="1130">
                  <c:v>7.5340893614108531</c:v>
                </c:pt>
                <c:pt idx="1131">
                  <c:v>7.6222600960013747</c:v>
                </c:pt>
                <c:pt idx="1132">
                  <c:v>7.1254986245140008</c:v>
                </c:pt>
                <c:pt idx="1133">
                  <c:v>6.2804665047157231</c:v>
                </c:pt>
                <c:pt idx="1134">
                  <c:v>7.5361021291793699</c:v>
                </c:pt>
                <c:pt idx="1135">
                  <c:v>7.6974183413991177</c:v>
                </c:pt>
                <c:pt idx="1136">
                  <c:v>7.3971396705438588</c:v>
                </c:pt>
                <c:pt idx="1137">
                  <c:v>7.5143096909420048</c:v>
                </c:pt>
                <c:pt idx="1138">
                  <c:v>7.5855780701990136</c:v>
                </c:pt>
                <c:pt idx="1139">
                  <c:v>7.4610741632412738</c:v>
                </c:pt>
                <c:pt idx="1140">
                  <c:v>7.4318452561143182</c:v>
                </c:pt>
                <c:pt idx="1141">
                  <c:v>7.1899285629626917</c:v>
                </c:pt>
                <c:pt idx="1142">
                  <c:v>7.6304001048252212</c:v>
                </c:pt>
                <c:pt idx="1143">
                  <c:v>7.5899026249804198</c:v>
                </c:pt>
                <c:pt idx="1144">
                  <c:v>7.6880095955500556</c:v>
                </c:pt>
                <c:pt idx="1145">
                  <c:v>7.4047396003294415</c:v>
                </c:pt>
                <c:pt idx="1146">
                  <c:v>7.1361913174628411</c:v>
                </c:pt>
                <c:pt idx="1147">
                  <c:v>7.2913230284566826</c:v>
                </c:pt>
                <c:pt idx="1148">
                  <c:v>7.6138569361420059</c:v>
                </c:pt>
                <c:pt idx="1149">
                  <c:v>7.1369764862116059</c:v>
                </c:pt>
                <c:pt idx="1150">
                  <c:v>7.3713494242140376</c:v>
                </c:pt>
                <c:pt idx="1151">
                  <c:v>7.7081817506321011</c:v>
                </c:pt>
                <c:pt idx="1152">
                  <c:v>7.2484875563967863</c:v>
                </c:pt>
                <c:pt idx="1153">
                  <c:v>6.2943404094273365</c:v>
                </c:pt>
                <c:pt idx="1154">
                  <c:v>7.471213975638527</c:v>
                </c:pt>
                <c:pt idx="1155">
                  <c:v>7.3751896781202761</c:v>
                </c:pt>
                <c:pt idx="1156">
                  <c:v>7.3379809360153549</c:v>
                </c:pt>
                <c:pt idx="1157">
                  <c:v>7.0749732183073801</c:v>
                </c:pt>
                <c:pt idx="1158">
                  <c:v>7.338480040897128</c:v>
                </c:pt>
                <c:pt idx="1159">
                  <c:v>6.2972585721458181</c:v>
                </c:pt>
                <c:pt idx="1160">
                  <c:v>7.553040064519811</c:v>
                </c:pt>
                <c:pt idx="1161">
                  <c:v>7.4752312477445759</c:v>
                </c:pt>
                <c:pt idx="1162">
                  <c:v>6.9993099277556983</c:v>
                </c:pt>
                <c:pt idx="1163">
                  <c:v>7.2036134893120582</c:v>
                </c:pt>
                <c:pt idx="1164">
                  <c:v>7.0790303685518579</c:v>
                </c:pt>
                <c:pt idx="1165">
                  <c:v>6.9034052507393424</c:v>
                </c:pt>
                <c:pt idx="1166">
                  <c:v>7.5057956275726552</c:v>
                </c:pt>
                <c:pt idx="1167">
                  <c:v>7.4782936333314582</c:v>
                </c:pt>
                <c:pt idx="1168">
                  <c:v>7.5582412467407556</c:v>
                </c:pt>
                <c:pt idx="1169">
                  <c:v>7.3453045549483917</c:v>
                </c:pt>
                <c:pt idx="1170">
                  <c:v>7.5597716290769936</c:v>
                </c:pt>
                <c:pt idx="1171">
                  <c:v>6.6059485753558285</c:v>
                </c:pt>
                <c:pt idx="1172">
                  <c:v>7.3050537170760652</c:v>
                </c:pt>
                <c:pt idx="1173">
                  <c:v>7.3844750606744212</c:v>
                </c:pt>
                <c:pt idx="1174">
                  <c:v>7.2085028268482239</c:v>
                </c:pt>
                <c:pt idx="1175">
                  <c:v>6.3054665315455356</c:v>
                </c:pt>
                <c:pt idx="1176">
                  <c:v>7.6676555655487375</c:v>
                </c:pt>
                <c:pt idx="1177">
                  <c:v>6.783526803171954</c:v>
                </c:pt>
                <c:pt idx="1178">
                  <c:v>6.9089597607993518</c:v>
                </c:pt>
                <c:pt idx="1179">
                  <c:v>7.7057240719875599</c:v>
                </c:pt>
                <c:pt idx="1180">
                  <c:v>7.6705139051906279</c:v>
                </c:pt>
                <c:pt idx="1181">
                  <c:v>7.5419035506726066</c:v>
                </c:pt>
                <c:pt idx="1182">
                  <c:v>7.5672290165699501</c:v>
                </c:pt>
                <c:pt idx="1183">
                  <c:v>7.7438309973128376</c:v>
                </c:pt>
                <c:pt idx="1184">
                  <c:v>7.3133952999493541</c:v>
                </c:pt>
                <c:pt idx="1185">
                  <c:v>6.614646352127882</c:v>
                </c:pt>
                <c:pt idx="1186">
                  <c:v>7.3932849757728096</c:v>
                </c:pt>
                <c:pt idx="1187">
                  <c:v>7.4912384801468281</c:v>
                </c:pt>
                <c:pt idx="1188">
                  <c:v>7.4917313661360021</c:v>
                </c:pt>
                <c:pt idx="1189">
                  <c:v>7.7933817187632739</c:v>
                </c:pt>
                <c:pt idx="1190">
                  <c:v>7.6597279286411526</c:v>
                </c:pt>
                <c:pt idx="1191">
                  <c:v>7.3179856595642789</c:v>
                </c:pt>
                <c:pt idx="1192">
                  <c:v>6.6191540584342636</c:v>
                </c:pt>
                <c:pt idx="1193">
                  <c:v>7.5741192118934464</c:v>
                </c:pt>
                <c:pt idx="1194">
                  <c:v>7.495635824500777</c:v>
                </c:pt>
                <c:pt idx="1195">
                  <c:v>7.6422040815324213</c:v>
                </c:pt>
                <c:pt idx="1196">
                  <c:v>7.7357570745743303</c:v>
                </c:pt>
                <c:pt idx="1197">
                  <c:v>7.5523571913948029</c:v>
                </c:pt>
                <c:pt idx="1198">
                  <c:v>7.4985429838182061</c:v>
                </c:pt>
                <c:pt idx="1199">
                  <c:v>6.3227438085838727</c:v>
                </c:pt>
                <c:pt idx="1200">
                  <c:v>7.5533179725850461</c:v>
                </c:pt>
                <c:pt idx="1201">
                  <c:v>7.7215749415573649</c:v>
                </c:pt>
                <c:pt idx="1202">
                  <c:v>7.4382998620920429</c:v>
                </c:pt>
                <c:pt idx="1203">
                  <c:v>7.5292463072921443</c:v>
                </c:pt>
                <c:pt idx="1204">
                  <c:v>7.4398889506738124</c:v>
                </c:pt>
                <c:pt idx="1205">
                  <c:v>7.4062374283581471</c:v>
                </c:pt>
                <c:pt idx="1206">
                  <c:v>6.6286621300868545</c:v>
                </c:pt>
                <c:pt idx="1207">
                  <c:v>7.5044385629078691</c:v>
                </c:pt>
                <c:pt idx="1208">
                  <c:v>7.86094914533306</c:v>
                </c:pt>
                <c:pt idx="1209">
                  <c:v>7.8625136441343608</c:v>
                </c:pt>
                <c:pt idx="1210">
                  <c:v>7.6332973335394181</c:v>
                </c:pt>
                <c:pt idx="1211">
                  <c:v>7.5879128719356794</c:v>
                </c:pt>
                <c:pt idx="1212">
                  <c:v>7.6118363653468002</c:v>
                </c:pt>
                <c:pt idx="1213">
                  <c:v>6.3332099870553051</c:v>
                </c:pt>
                <c:pt idx="1214">
                  <c:v>7.2877517686064435</c:v>
                </c:pt>
                <c:pt idx="1215">
                  <c:v>7.811833306137058</c:v>
                </c:pt>
                <c:pt idx="1216">
                  <c:v>7.8543312441716937</c:v>
                </c:pt>
                <c:pt idx="1217">
                  <c:v>7.6591423575601567</c:v>
                </c:pt>
                <c:pt idx="1218">
                  <c:v>7.6798898807709772</c:v>
                </c:pt>
                <c:pt idx="1219">
                  <c:v>7.1159929510513056</c:v>
                </c:pt>
                <c:pt idx="1220">
                  <c:v>7.5934811249207499</c:v>
                </c:pt>
                <c:pt idx="1221">
                  <c:v>7.0376524930530522</c:v>
                </c:pt>
                <c:pt idx="1222">
                  <c:v>7.4527491836986091</c:v>
                </c:pt>
                <c:pt idx="1223">
                  <c:v>7.4530417964455555</c:v>
                </c:pt>
                <c:pt idx="1224">
                  <c:v>7.6408441873572093</c:v>
                </c:pt>
                <c:pt idx="1225">
                  <c:v>7.0392747165355383</c:v>
                </c:pt>
                <c:pt idx="1226">
                  <c:v>7.0394083960691942</c:v>
                </c:pt>
                <c:pt idx="1227">
                  <c:v>7.3821209227518958</c:v>
                </c:pt>
                <c:pt idx="1228">
                  <c:v>7.7731447105159912</c:v>
                </c:pt>
                <c:pt idx="1229">
                  <c:v>7.5186426426433162</c:v>
                </c:pt>
                <c:pt idx="1230">
                  <c:v>7.5475463865260535</c:v>
                </c:pt>
                <c:pt idx="1231">
                  <c:v>7.7060323038485361</c:v>
                </c:pt>
                <c:pt idx="1232">
                  <c:v>6.9466507157267383</c:v>
                </c:pt>
                <c:pt idx="1233">
                  <c:v>6.6457305381806204</c:v>
                </c:pt>
                <c:pt idx="1234">
                  <c:v>7.6236875686390162</c:v>
                </c:pt>
                <c:pt idx="1235">
                  <c:v>7.4245093213540923</c:v>
                </c:pt>
                <c:pt idx="1236">
                  <c:v>7.1908132779094105</c:v>
                </c:pt>
              </c:numCache>
            </c:numRef>
          </c:xVal>
          <c:yVal>
            <c:numRef>
              <c:f>Sheet3!$I$2:$I$1238</c:f>
              <c:numCache>
                <c:formatCode>General</c:formatCode>
                <c:ptCount val="1237"/>
                <c:pt idx="0">
                  <c:v>0.7443868744822254</c:v>
                </c:pt>
                <c:pt idx="1">
                  <c:v>0</c:v>
                </c:pt>
                <c:pt idx="2">
                  <c:v>0</c:v>
                </c:pt>
                <c:pt idx="3">
                  <c:v>3.9031171512622329</c:v>
                </c:pt>
                <c:pt idx="4">
                  <c:v>3.4102322441262012</c:v>
                </c:pt>
                <c:pt idx="5">
                  <c:v>3.4091896578789633</c:v>
                </c:pt>
                <c:pt idx="6">
                  <c:v>3.4148674674333042</c:v>
                </c:pt>
                <c:pt idx="7">
                  <c:v>3.1184010460372091</c:v>
                </c:pt>
                <c:pt idx="8">
                  <c:v>4.2816654989569445</c:v>
                </c:pt>
                <c:pt idx="9">
                  <c:v>3.2864037404114606</c:v>
                </c:pt>
                <c:pt idx="10">
                  <c:v>3.3009742286721875</c:v>
                </c:pt>
                <c:pt idx="11">
                  <c:v>3.9032584225831308</c:v>
                </c:pt>
                <c:pt idx="12">
                  <c:v>3.3010942882028891</c:v>
                </c:pt>
                <c:pt idx="13">
                  <c:v>3.8875034575074325</c:v>
                </c:pt>
                <c:pt idx="14">
                  <c:v>4.5625721211941501</c:v>
                </c:pt>
                <c:pt idx="15">
                  <c:v>3.3618733569332546</c:v>
                </c:pt>
                <c:pt idx="16">
                  <c:v>3.666519702753722</c:v>
                </c:pt>
                <c:pt idx="17">
                  <c:v>4.3323991373150594</c:v>
                </c:pt>
                <c:pt idx="18">
                  <c:v>3.8711440506739883</c:v>
                </c:pt>
                <c:pt idx="19">
                  <c:v>3.3946870816789061</c:v>
                </c:pt>
                <c:pt idx="20">
                  <c:v>3.6971500985894408</c:v>
                </c:pt>
                <c:pt idx="21">
                  <c:v>3.3973166790452427</c:v>
                </c:pt>
                <c:pt idx="22">
                  <c:v>3.4318027265600506</c:v>
                </c:pt>
                <c:pt idx="23">
                  <c:v>3.9092740046228145</c:v>
                </c:pt>
                <c:pt idx="24">
                  <c:v>3.7386676272373762</c:v>
                </c:pt>
                <c:pt idx="25">
                  <c:v>3.9216654676053011</c:v>
                </c:pt>
                <c:pt idx="26">
                  <c:v>4.0566955014229649</c:v>
                </c:pt>
                <c:pt idx="27">
                  <c:v>3.7669401648990415</c:v>
                </c:pt>
                <c:pt idx="28">
                  <c:v>3.4674530636364289</c:v>
                </c:pt>
                <c:pt idx="29">
                  <c:v>4.4525385528019257</c:v>
                </c:pt>
                <c:pt idx="30">
                  <c:v>3.5055822796786744</c:v>
                </c:pt>
                <c:pt idx="31">
                  <c:v>4.1188216814178507</c:v>
                </c:pt>
                <c:pt idx="32">
                  <c:v>3.5225188657515414</c:v>
                </c:pt>
                <c:pt idx="33">
                  <c:v>3.8224138440393571</c:v>
                </c:pt>
                <c:pt idx="34">
                  <c:v>3.5216248354637036</c:v>
                </c:pt>
                <c:pt idx="35">
                  <c:v>3.8210073689207307</c:v>
                </c:pt>
                <c:pt idx="36">
                  <c:v>4.0007360305882491</c:v>
                </c:pt>
                <c:pt idx="37">
                  <c:v>3.522668495866633</c:v>
                </c:pt>
                <c:pt idx="38">
                  <c:v>3.5238831310428291</c:v>
                </c:pt>
                <c:pt idx="39">
                  <c:v>3.824771313324816</c:v>
                </c:pt>
                <c:pt idx="40">
                  <c:v>3.8262659215162</c:v>
                </c:pt>
                <c:pt idx="41">
                  <c:v>3.5261741624013321</c:v>
                </c:pt>
                <c:pt idx="42">
                  <c:v>4.5122086606511225</c:v>
                </c:pt>
                <c:pt idx="43">
                  <c:v>4.1040460512093828</c:v>
                </c:pt>
                <c:pt idx="44">
                  <c:v>4.4395502698120337</c:v>
                </c:pt>
                <c:pt idx="45">
                  <c:v>3.7151481279676353</c:v>
                </c:pt>
                <c:pt idx="46">
                  <c:v>4.1418780712539904</c:v>
                </c:pt>
                <c:pt idx="47">
                  <c:v>4.3667519624131304</c:v>
                </c:pt>
                <c:pt idx="48">
                  <c:v>3.953467311700241</c:v>
                </c:pt>
                <c:pt idx="49">
                  <c:v>4.398746283156135</c:v>
                </c:pt>
                <c:pt idx="50">
                  <c:v>4.5956862017387978</c:v>
                </c:pt>
                <c:pt idx="51">
                  <c:v>4.2808834324639218</c:v>
                </c:pt>
                <c:pt idx="52">
                  <c:v>3.5872888658783166</c:v>
                </c:pt>
                <c:pt idx="53">
                  <c:v>4.7896325698925599</c:v>
                </c:pt>
                <c:pt idx="54">
                  <c:v>4.5039918278129703</c:v>
                </c:pt>
                <c:pt idx="55">
                  <c:v>4.4382702211668503</c:v>
                </c:pt>
                <c:pt idx="56">
                  <c:v>4.7122605181178461</c:v>
                </c:pt>
                <c:pt idx="57">
                  <c:v>4.3960627199344975</c:v>
                </c:pt>
                <c:pt idx="58">
                  <c:v>4.1826431162616435</c:v>
                </c:pt>
                <c:pt idx="59">
                  <c:v>4.0094287045684949</c:v>
                </c:pt>
                <c:pt idx="60">
                  <c:v>4.4145001385568872</c:v>
                </c:pt>
                <c:pt idx="61">
                  <c:v>4.4176039626459778</c:v>
                </c:pt>
                <c:pt idx="62">
                  <c:v>4.3265676877136965</c:v>
                </c:pt>
                <c:pt idx="63">
                  <c:v>3.7059208592839554</c:v>
                </c:pt>
                <c:pt idx="64">
                  <c:v>4.6696170231090761</c:v>
                </c:pt>
                <c:pt idx="65">
                  <c:v>4.7030043737512868</c:v>
                </c:pt>
                <c:pt idx="66">
                  <c:v>4.3571417186489345</c:v>
                </c:pt>
                <c:pt idx="67">
                  <c:v>4.5555378678585638</c:v>
                </c:pt>
                <c:pt idx="68">
                  <c:v>4.2654133114418853</c:v>
                </c:pt>
                <c:pt idx="69">
                  <c:v>4.698407481592966</c:v>
                </c:pt>
                <c:pt idx="70">
                  <c:v>4.9211667453000594</c:v>
                </c:pt>
                <c:pt idx="71">
                  <c:v>4.9346512864105954</c:v>
                </c:pt>
                <c:pt idx="72">
                  <c:v>4.5464007123517698</c:v>
                </c:pt>
                <c:pt idx="73">
                  <c:v>4.7146160775243544</c:v>
                </c:pt>
                <c:pt idx="74">
                  <c:v>4.8439493762395331</c:v>
                </c:pt>
                <c:pt idx="75">
                  <c:v>4.6900488079599487</c:v>
                </c:pt>
                <c:pt idx="76">
                  <c:v>4.5950652264890861</c:v>
                </c:pt>
                <c:pt idx="77">
                  <c:v>4.1971174588871811</c:v>
                </c:pt>
                <c:pt idx="78">
                  <c:v>3.8987417360093435</c:v>
                </c:pt>
                <c:pt idx="79">
                  <c:v>4.8081086159576101</c:v>
                </c:pt>
                <c:pt idx="80">
                  <c:v>4.388070730585544</c:v>
                </c:pt>
                <c:pt idx="81">
                  <c:v>4.5066270371331498</c:v>
                </c:pt>
                <c:pt idx="82">
                  <c:v>4.2035185245176345</c:v>
                </c:pt>
                <c:pt idx="83">
                  <c:v>4.2101602210125808</c:v>
                </c:pt>
                <c:pt idx="84">
                  <c:v>4.6865125071913516</c:v>
                </c:pt>
                <c:pt idx="85">
                  <c:v>4.6933128522223599</c:v>
                </c:pt>
                <c:pt idx="86">
                  <c:v>4.5303607467528586</c:v>
                </c:pt>
                <c:pt idx="87">
                  <c:v>4.8906405871806982</c:v>
                </c:pt>
                <c:pt idx="88">
                  <c:v>4.7244678983820085</c:v>
                </c:pt>
                <c:pt idx="89">
                  <c:v>4.4313169849070091</c:v>
                </c:pt>
                <c:pt idx="90">
                  <c:v>4.2650219406469727</c:v>
                </c:pt>
                <c:pt idx="91">
                  <c:v>4.4442336932398332</c:v>
                </c:pt>
                <c:pt idx="92">
                  <c:v>4.7473234281248287</c:v>
                </c:pt>
                <c:pt idx="93">
                  <c:v>4.8159676009481354</c:v>
                </c:pt>
                <c:pt idx="94">
                  <c:v>4.4519056368359378</c:v>
                </c:pt>
                <c:pt idx="95">
                  <c:v>4.5796950600912725</c:v>
                </c:pt>
                <c:pt idx="96">
                  <c:v>3.9961957744201801</c:v>
                </c:pt>
                <c:pt idx="97">
                  <c:v>4.7768247210177774</c:v>
                </c:pt>
                <c:pt idx="98">
                  <c:v>4.9027945250037703</c:v>
                </c:pt>
                <c:pt idx="99">
                  <c:v>4.902168675840648</c:v>
                </c:pt>
                <c:pt idx="100">
                  <c:v>4.2887837138676526</c:v>
                </c:pt>
                <c:pt idx="101">
                  <c:v>4.7550285188647772</c:v>
                </c:pt>
                <c:pt idx="102">
                  <c:v>3.9748792643673374</c:v>
                </c:pt>
                <c:pt idx="103">
                  <c:v>4.2767899332808126</c:v>
                </c:pt>
                <c:pt idx="104">
                  <c:v>3.9779372530432844</c:v>
                </c:pt>
                <c:pt idx="105">
                  <c:v>4.572488992133005</c:v>
                </c:pt>
                <c:pt idx="106">
                  <c:v>4.2731263679160465</c:v>
                </c:pt>
                <c:pt idx="107">
                  <c:v>4.8200717168058489</c:v>
                </c:pt>
                <c:pt idx="108">
                  <c:v>5.0443504004309565</c:v>
                </c:pt>
                <c:pt idx="109">
                  <c:v>4.3504097861627269</c:v>
                </c:pt>
                <c:pt idx="110">
                  <c:v>4.8949663481477401</c:v>
                </c:pt>
                <c:pt idx="111">
                  <c:v>4.0540571159846008</c:v>
                </c:pt>
                <c:pt idx="112">
                  <c:v>4.5242125786502418</c:v>
                </c:pt>
                <c:pt idx="113">
                  <c:v>4.953779829197134</c:v>
                </c:pt>
                <c:pt idx="114">
                  <c:v>4.753347845044269</c:v>
                </c:pt>
                <c:pt idx="115">
                  <c:v>4.5343342467467931</c:v>
                </c:pt>
                <c:pt idx="116">
                  <c:v>4.9611628375312424</c:v>
                </c:pt>
                <c:pt idx="117">
                  <c:v>4.3758312668106223</c:v>
                </c:pt>
                <c:pt idx="118">
                  <c:v>5.1563833709330842</c:v>
                </c:pt>
                <c:pt idx="119">
                  <c:v>4.8312215715875269</c:v>
                </c:pt>
                <c:pt idx="120">
                  <c:v>4.8388417731282933</c:v>
                </c:pt>
                <c:pt idx="121">
                  <c:v>4.8387271778664243</c:v>
                </c:pt>
                <c:pt idx="122">
                  <c:v>5.0876907536312759</c:v>
                </c:pt>
                <c:pt idx="123">
                  <c:v>4.4278144436853566</c:v>
                </c:pt>
                <c:pt idx="124">
                  <c:v>4.729171756174126</c:v>
                </c:pt>
                <c:pt idx="125">
                  <c:v>5.3435296340106158</c:v>
                </c:pt>
                <c:pt idx="126">
                  <c:v>4.1568061418770172</c:v>
                </c:pt>
                <c:pt idx="127">
                  <c:v>4.1569511479598011</c:v>
                </c:pt>
                <c:pt idx="128">
                  <c:v>4.1586872922481417</c:v>
                </c:pt>
                <c:pt idx="129">
                  <c:v>4.7587652879722739</c:v>
                </c:pt>
                <c:pt idx="130">
                  <c:v>4.7600710573594238</c:v>
                </c:pt>
                <c:pt idx="131">
                  <c:v>4.8714800449662619</c:v>
                </c:pt>
                <c:pt idx="132">
                  <c:v>4.1916768307977454</c:v>
                </c:pt>
                <c:pt idx="133">
                  <c:v>5.1446599133168949</c:v>
                </c:pt>
                <c:pt idx="134">
                  <c:v>5.4557797872772333</c:v>
                </c:pt>
                <c:pt idx="135">
                  <c:v>5.0596215825836026</c:v>
                </c:pt>
                <c:pt idx="136">
                  <c:v>4.6913588761234486</c:v>
                </c:pt>
                <c:pt idx="137">
                  <c:v>4.2142847631885481</c:v>
                </c:pt>
                <c:pt idx="138">
                  <c:v>4.8172771456614001</c:v>
                </c:pt>
                <c:pt idx="139">
                  <c:v>4.6935890358929555</c:v>
                </c:pt>
                <c:pt idx="140">
                  <c:v>4.9968302871239612</c:v>
                </c:pt>
                <c:pt idx="141">
                  <c:v>4.5216768788524195</c:v>
                </c:pt>
                <c:pt idx="142">
                  <c:v>5.1274923453614782</c:v>
                </c:pt>
                <c:pt idx="143">
                  <c:v>4.7056847264167629</c:v>
                </c:pt>
                <c:pt idx="144">
                  <c:v>4.5306861480762466</c:v>
                </c:pt>
                <c:pt idx="145">
                  <c:v>4.8335811970372253</c:v>
                </c:pt>
                <c:pt idx="146">
                  <c:v>5.2359012670189866</c:v>
                </c:pt>
                <c:pt idx="147">
                  <c:v>4.5424704845171187</c:v>
                </c:pt>
                <c:pt idx="148">
                  <c:v>4.5420524718420898</c:v>
                </c:pt>
                <c:pt idx="149">
                  <c:v>4.7176700187886045</c:v>
                </c:pt>
                <c:pt idx="150">
                  <c:v>5.1958787532133224</c:v>
                </c:pt>
                <c:pt idx="151">
                  <c:v>5.2517957252121521</c:v>
                </c:pt>
                <c:pt idx="152">
                  <c:v>5.3362126985430525</c:v>
                </c:pt>
                <c:pt idx="153">
                  <c:v>4.2577829033858476</c:v>
                </c:pt>
                <c:pt idx="154">
                  <c:v>5.2110089020105619</c:v>
                </c:pt>
                <c:pt idx="155">
                  <c:v>4.5581297983750293</c:v>
                </c:pt>
                <c:pt idx="156">
                  <c:v>4.5575933593089957</c:v>
                </c:pt>
                <c:pt idx="157">
                  <c:v>4.9579219087228603</c:v>
                </c:pt>
                <c:pt idx="158">
                  <c:v>5.4343119231937118</c:v>
                </c:pt>
                <c:pt idx="159">
                  <c:v>5.1675207153813814</c:v>
                </c:pt>
                <c:pt idx="160">
                  <c:v>5.1702140430903372</c:v>
                </c:pt>
                <c:pt idx="161">
                  <c:v>5.2275616009142913</c:v>
                </c:pt>
                <c:pt idx="162">
                  <c:v>4.9811947411110937</c:v>
                </c:pt>
                <c:pt idx="163">
                  <c:v>5.4284504949612522</c:v>
                </c:pt>
                <c:pt idx="164">
                  <c:v>4.67373360598791</c:v>
                </c:pt>
                <c:pt idx="165">
                  <c:v>4.6745640873340273</c:v>
                </c:pt>
                <c:pt idx="166">
                  <c:v>4.204963802704766</c:v>
                </c:pt>
                <c:pt idx="167">
                  <c:v>4.9842015477419563</c:v>
                </c:pt>
                <c:pt idx="168">
                  <c:v>4.6864129854035665</c:v>
                </c:pt>
                <c:pt idx="169">
                  <c:v>4.9881311788918277</c:v>
                </c:pt>
                <c:pt idx="170">
                  <c:v>5.1808629773520849</c:v>
                </c:pt>
                <c:pt idx="171">
                  <c:v>5.3175273829566461</c:v>
                </c:pt>
                <c:pt idx="172">
                  <c:v>4.5482945042822136</c:v>
                </c:pt>
                <c:pt idx="173">
                  <c:v>5.3803893448211992</c:v>
                </c:pt>
                <c:pt idx="174">
                  <c:v>5.2371853322815367</c:v>
                </c:pt>
                <c:pt idx="175">
                  <c:v>4.8935769540130263</c:v>
                </c:pt>
                <c:pt idx="176">
                  <c:v>5.338259090194593</c:v>
                </c:pt>
                <c:pt idx="177">
                  <c:v>5.2553070098768</c:v>
                </c:pt>
                <c:pt idx="178">
                  <c:v>4.2974779680821493</c:v>
                </c:pt>
                <c:pt idx="179">
                  <c:v>4.9981681435779137</c:v>
                </c:pt>
                <c:pt idx="180">
                  <c:v>5.1482946996436638</c:v>
                </c:pt>
                <c:pt idx="181">
                  <c:v>4.9120847238762133</c:v>
                </c:pt>
                <c:pt idx="182">
                  <c:v>4.7947110515447813</c:v>
                </c:pt>
                <c:pt idx="183">
                  <c:v>5.3191955080953957</c:v>
                </c:pt>
                <c:pt idx="184">
                  <c:v>4.9232907830981434</c:v>
                </c:pt>
                <c:pt idx="185">
                  <c:v>5.469654456991325</c:v>
                </c:pt>
                <c:pt idx="186">
                  <c:v>5.1028919069917711</c:v>
                </c:pt>
                <c:pt idx="187">
                  <c:v>5.1751415737817572</c:v>
                </c:pt>
                <c:pt idx="188">
                  <c:v>5.0333093556990303</c:v>
                </c:pt>
                <c:pt idx="189">
                  <c:v>4.6299378059876526</c:v>
                </c:pt>
                <c:pt idx="190">
                  <c:v>4.3293820674993988</c:v>
                </c:pt>
                <c:pt idx="191">
                  <c:v>5.0290047195979124</c:v>
                </c:pt>
                <c:pt idx="192">
                  <c:v>5.2897204315677921</c:v>
                </c:pt>
                <c:pt idx="193">
                  <c:v>4.6503601813029611</c:v>
                </c:pt>
                <c:pt idx="194">
                  <c:v>4.6506527539513005</c:v>
                </c:pt>
                <c:pt idx="195">
                  <c:v>4.6511744902851175</c:v>
                </c:pt>
                <c:pt idx="196">
                  <c:v>5.7451843268323506</c:v>
                </c:pt>
                <c:pt idx="197">
                  <c:v>5.7392514246777555</c:v>
                </c:pt>
                <c:pt idx="198">
                  <c:v>5.4314468041014692</c:v>
                </c:pt>
                <c:pt idx="199">
                  <c:v>5.0131534003540672</c:v>
                </c:pt>
                <c:pt idx="200">
                  <c:v>4.3174825748888006</c:v>
                </c:pt>
                <c:pt idx="201">
                  <c:v>5.3611334051803166</c:v>
                </c:pt>
                <c:pt idx="202">
                  <c:v>5.5078098233845303</c:v>
                </c:pt>
                <c:pt idx="203">
                  <c:v>5.6263743023128345</c:v>
                </c:pt>
                <c:pt idx="204">
                  <c:v>4.8420721933438555</c:v>
                </c:pt>
                <c:pt idx="205">
                  <c:v>4.3653087115668701</c:v>
                </c:pt>
                <c:pt idx="206">
                  <c:v>5.5134726893988679</c:v>
                </c:pt>
                <c:pt idx="207">
                  <c:v>5.3016684016227149</c:v>
                </c:pt>
                <c:pt idx="208">
                  <c:v>5.5912734062578249</c:v>
                </c:pt>
                <c:pt idx="209">
                  <c:v>5.5718495986480159</c:v>
                </c:pt>
                <c:pt idx="210">
                  <c:v>5.2727415928905197</c:v>
                </c:pt>
                <c:pt idx="211">
                  <c:v>5.4998755067139724</c:v>
                </c:pt>
                <c:pt idx="212">
                  <c:v>4.4523524678371018</c:v>
                </c:pt>
                <c:pt idx="213">
                  <c:v>5.1502648236488016</c:v>
                </c:pt>
                <c:pt idx="214">
                  <c:v>5.5670286490826175</c:v>
                </c:pt>
                <c:pt idx="215">
                  <c:v>4.9328992859960819</c:v>
                </c:pt>
                <c:pt idx="216">
                  <c:v>5.0591121336699434</c:v>
                </c:pt>
                <c:pt idx="217">
                  <c:v>5.7409891424919888</c:v>
                </c:pt>
                <c:pt idx="218">
                  <c:v>5.2496300206432389</c:v>
                </c:pt>
                <c:pt idx="219">
                  <c:v>4.4724247102976102</c:v>
                </c:pt>
                <c:pt idx="220">
                  <c:v>5.3188146309811142</c:v>
                </c:pt>
                <c:pt idx="221">
                  <c:v>5.5875396641248187</c:v>
                </c:pt>
                <c:pt idx="222">
                  <c:v>5.0759992278240587</c:v>
                </c:pt>
                <c:pt idx="223">
                  <c:v>4.7755334811465326</c:v>
                </c:pt>
                <c:pt idx="224">
                  <c:v>5.0770273663410554</c:v>
                </c:pt>
                <c:pt idx="225">
                  <c:v>4.77690063476589</c:v>
                </c:pt>
                <c:pt idx="226">
                  <c:v>4.7774554834292964</c:v>
                </c:pt>
                <c:pt idx="227">
                  <c:v>4.9547905890796402</c:v>
                </c:pt>
                <c:pt idx="228">
                  <c:v>5.4791462643983584</c:v>
                </c:pt>
                <c:pt idx="229">
                  <c:v>5.4360127513996908</c:v>
                </c:pt>
                <c:pt idx="230">
                  <c:v>4.9591306860174367</c:v>
                </c:pt>
                <c:pt idx="231">
                  <c:v>5.5287500432607688</c:v>
                </c:pt>
                <c:pt idx="232">
                  <c:v>5.496292180270272</c:v>
                </c:pt>
                <c:pt idx="233">
                  <c:v>4.9803197337663345</c:v>
                </c:pt>
                <c:pt idx="234">
                  <c:v>4.8048758510370702</c:v>
                </c:pt>
                <c:pt idx="235">
                  <c:v>4.9811496972423202</c:v>
                </c:pt>
                <c:pt idx="236">
                  <c:v>5.4641001258079802</c:v>
                </c:pt>
                <c:pt idx="237">
                  <c:v>5.3580301382789539</c:v>
                </c:pt>
                <c:pt idx="238">
                  <c:v>5.4157780353822593</c:v>
                </c:pt>
                <c:pt idx="239">
                  <c:v>5.2905291754797368</c:v>
                </c:pt>
                <c:pt idx="240">
                  <c:v>4.8145039722675582</c:v>
                </c:pt>
                <c:pt idx="241">
                  <c:v>4.9908283670663751</c:v>
                </c:pt>
                <c:pt idx="242">
                  <c:v>4.9911198555451364</c:v>
                </c:pt>
                <c:pt idx="243">
                  <c:v>4.8152435915655287</c:v>
                </c:pt>
                <c:pt idx="244">
                  <c:v>4.8155736736401051</c:v>
                </c:pt>
                <c:pt idx="245">
                  <c:v>5.2929734417806458</c:v>
                </c:pt>
                <c:pt idx="246">
                  <c:v>4.9975997326712314</c:v>
                </c:pt>
                <c:pt idx="247">
                  <c:v>5.8017370327570861</c:v>
                </c:pt>
                <c:pt idx="248">
                  <c:v>5.826421073002404</c:v>
                </c:pt>
                <c:pt idx="249">
                  <c:v>5.5713851733730744</c:v>
                </c:pt>
                <c:pt idx="250">
                  <c:v>5.6791353129188202</c:v>
                </c:pt>
                <c:pt idx="251">
                  <c:v>5.7334794325647458</c:v>
                </c:pt>
                <c:pt idx="252">
                  <c:v>5.4637397431570749</c:v>
                </c:pt>
                <c:pt idx="253">
                  <c:v>4.5607438312351691</c:v>
                </c:pt>
                <c:pt idx="254">
                  <c:v>5.707774279661666</c:v>
                </c:pt>
                <c:pt idx="255">
                  <c:v>4.5628939033855653</c:v>
                </c:pt>
                <c:pt idx="256">
                  <c:v>5.4093911326905264</c:v>
                </c:pt>
                <c:pt idx="257">
                  <c:v>5.6466472366585636</c:v>
                </c:pt>
                <c:pt idx="258">
                  <c:v>5.9750211183686197</c:v>
                </c:pt>
                <c:pt idx="259">
                  <c:v>5.6073248658162456</c:v>
                </c:pt>
                <c:pt idx="260">
                  <c:v>5.4725935323043426</c:v>
                </c:pt>
                <c:pt idx="261">
                  <c:v>5.4755739342534433</c:v>
                </c:pt>
                <c:pt idx="262">
                  <c:v>5.5756648464094019</c:v>
                </c:pt>
                <c:pt idx="263">
                  <c:v>5.7041331657420109</c:v>
                </c:pt>
                <c:pt idx="264">
                  <c:v>5.8955529190219433</c:v>
                </c:pt>
                <c:pt idx="265">
                  <c:v>5.7229398272194656</c:v>
                </c:pt>
                <c:pt idx="266">
                  <c:v>5.2196651267240419</c:v>
                </c:pt>
                <c:pt idx="267">
                  <c:v>5.5756633979633863</c:v>
                </c:pt>
                <c:pt idx="268">
                  <c:v>5.5286819492451595</c:v>
                </c:pt>
                <c:pt idx="269">
                  <c:v>5.7054581596982628</c:v>
                </c:pt>
                <c:pt idx="270">
                  <c:v>5.9039902441203918</c:v>
                </c:pt>
                <c:pt idx="271">
                  <c:v>5.8297354108498389</c:v>
                </c:pt>
                <c:pt idx="272">
                  <c:v>5.7714145437531839</c:v>
                </c:pt>
                <c:pt idx="273">
                  <c:v>4.927049265836124</c:v>
                </c:pt>
                <c:pt idx="274">
                  <c:v>5.7410400883749286</c:v>
                </c:pt>
                <c:pt idx="275">
                  <c:v>5.3259028844433427</c:v>
                </c:pt>
                <c:pt idx="276">
                  <c:v>5.2297276401842918</c:v>
                </c:pt>
                <c:pt idx="277">
                  <c:v>5.7147565352386565</c:v>
                </c:pt>
                <c:pt idx="278">
                  <c:v>5.7825523786076189</c:v>
                </c:pt>
                <c:pt idx="279">
                  <c:v>4.9399666509107893</c:v>
                </c:pt>
                <c:pt idx="280">
                  <c:v>4.6396204106144294</c:v>
                </c:pt>
                <c:pt idx="281">
                  <c:v>5.846788548569525</c:v>
                </c:pt>
                <c:pt idx="282">
                  <c:v>5.6832504420659777</c:v>
                </c:pt>
                <c:pt idx="283">
                  <c:v>5.2467450719228275</c:v>
                </c:pt>
                <c:pt idx="284">
                  <c:v>5.7599517448927866</c:v>
                </c:pt>
                <c:pt idx="285">
                  <c:v>5.5502634733356047</c:v>
                </c:pt>
                <c:pt idx="286">
                  <c:v>5.3475627320648247</c:v>
                </c:pt>
                <c:pt idx="287">
                  <c:v>5.6037650034174273</c:v>
                </c:pt>
                <c:pt idx="288">
                  <c:v>5.4266955462723132</c:v>
                </c:pt>
                <c:pt idx="289">
                  <c:v>5.6074308009172231</c:v>
                </c:pt>
                <c:pt idx="290">
                  <c:v>5.3681116882820916</c:v>
                </c:pt>
                <c:pt idx="291">
                  <c:v>5.8463303904736348</c:v>
                </c:pt>
                <c:pt idx="292">
                  <c:v>4.9732326140452772</c:v>
                </c:pt>
                <c:pt idx="293">
                  <c:v>5.753262235470574</c:v>
                </c:pt>
                <c:pt idx="294">
                  <c:v>6.0652720886393432</c:v>
                </c:pt>
                <c:pt idx="295">
                  <c:v>5.2930880044439306</c:v>
                </c:pt>
                <c:pt idx="296">
                  <c:v>5.4698889149943888</c:v>
                </c:pt>
                <c:pt idx="297">
                  <c:v>5.6475036276494723</c:v>
                </c:pt>
                <c:pt idx="298">
                  <c:v>5.7360238991871508</c:v>
                </c:pt>
                <c:pt idx="299">
                  <c:v>5.8718499370498316</c:v>
                </c:pt>
                <c:pt idx="300">
                  <c:v>5.9010309922492707</c:v>
                </c:pt>
                <c:pt idx="301">
                  <c:v>5.475439864190859</c:v>
                </c:pt>
                <c:pt idx="302">
                  <c:v>5.9062140914630765</c:v>
                </c:pt>
                <c:pt idx="303">
                  <c:v>5.8154123518384715</c:v>
                </c:pt>
                <c:pt idx="304">
                  <c:v>5.8510350035009768</c:v>
                </c:pt>
                <c:pt idx="305">
                  <c:v>5.6072730843515259</c:v>
                </c:pt>
                <c:pt idx="306">
                  <c:v>5.3027452237451449</c:v>
                </c:pt>
                <c:pt idx="307">
                  <c:v>5.1755972687750162</c:v>
                </c:pt>
                <c:pt idx="308">
                  <c:v>5.4772990972146225</c:v>
                </c:pt>
                <c:pt idx="309">
                  <c:v>5.0005817619499302</c:v>
                </c:pt>
                <c:pt idx="310">
                  <c:v>5.3024370266820871</c:v>
                </c:pt>
                <c:pt idx="311">
                  <c:v>4.6974396307738173</c:v>
                </c:pt>
                <c:pt idx="312">
                  <c:v>5.4763919019864913</c:v>
                </c:pt>
                <c:pt idx="313">
                  <c:v>5.3009225626769974</c:v>
                </c:pt>
                <c:pt idx="314">
                  <c:v>5.1738256674579119</c:v>
                </c:pt>
                <c:pt idx="315">
                  <c:v>4.9976462008906433</c:v>
                </c:pt>
                <c:pt idx="316">
                  <c:v>4.9977606251450712</c:v>
                </c:pt>
                <c:pt idx="317">
                  <c:v>4.6967792371959121</c:v>
                </c:pt>
                <c:pt idx="318">
                  <c:v>4.6975123695309353</c:v>
                </c:pt>
                <c:pt idx="319">
                  <c:v>5.2982778276349656</c:v>
                </c:pt>
                <c:pt idx="320">
                  <c:v>4.6792325955418708</c:v>
                </c:pt>
                <c:pt idx="321">
                  <c:v>5.1575481616387986</c:v>
                </c:pt>
                <c:pt idx="322">
                  <c:v>5.1593023594878709</c:v>
                </c:pt>
                <c:pt idx="323">
                  <c:v>5.4613556630221911</c:v>
                </c:pt>
                <c:pt idx="324">
                  <c:v>5.6403483839426256</c:v>
                </c:pt>
                <c:pt idx="325">
                  <c:v>4.9882843272855579</c:v>
                </c:pt>
                <c:pt idx="326">
                  <c:v>5.2891423529858885</c:v>
                </c:pt>
                <c:pt idx="327">
                  <c:v>5.3863148946625561</c:v>
                </c:pt>
                <c:pt idx="328">
                  <c:v>4.6880932317076631</c:v>
                </c:pt>
                <c:pt idx="329">
                  <c:v>5.5327268278012092</c:v>
                </c:pt>
                <c:pt idx="330">
                  <c:v>5.5948484163847167</c:v>
                </c:pt>
                <c:pt idx="331">
                  <c:v>5.1707306559867732</c:v>
                </c:pt>
                <c:pt idx="332">
                  <c:v>5.1712238655609193</c:v>
                </c:pt>
                <c:pt idx="333">
                  <c:v>4.9955632536806398</c:v>
                </c:pt>
                <c:pt idx="334">
                  <c:v>5.0016269869672065</c:v>
                </c:pt>
                <c:pt idx="335">
                  <c:v>4.7062379478911645</c:v>
                </c:pt>
                <c:pt idx="336">
                  <c:v>5.0073416251897074</c:v>
                </c:pt>
                <c:pt idx="337">
                  <c:v>5.007414474596021</c:v>
                </c:pt>
                <c:pt idx="338">
                  <c:v>5.4054313390047426</c:v>
                </c:pt>
                <c:pt idx="339">
                  <c:v>5.0078518562744163</c:v>
                </c:pt>
                <c:pt idx="340">
                  <c:v>5.5521985643754856</c:v>
                </c:pt>
                <c:pt idx="341">
                  <c:v>5.1858052063526001</c:v>
                </c:pt>
                <c:pt idx="342">
                  <c:v>5.9132553077506893</c:v>
                </c:pt>
                <c:pt idx="343">
                  <c:v>5.0088782066334323</c:v>
                </c:pt>
                <c:pt idx="344">
                  <c:v>5.3125567422596358</c:v>
                </c:pt>
                <c:pt idx="345">
                  <c:v>5.6188383136327893</c:v>
                </c:pt>
                <c:pt idx="346">
                  <c:v>5.194215681876007</c:v>
                </c:pt>
                <c:pt idx="347">
                  <c:v>5.0182851412051805</c:v>
                </c:pt>
                <c:pt idx="348">
                  <c:v>5.319478030142621</c:v>
                </c:pt>
                <c:pt idx="349">
                  <c:v>5.19571965454492</c:v>
                </c:pt>
                <c:pt idx="350">
                  <c:v>5.1983414050837196</c:v>
                </c:pt>
                <c:pt idx="351">
                  <c:v>4.7221530289337776</c:v>
                </c:pt>
                <c:pt idx="352">
                  <c:v>5.7410595300920022</c:v>
                </c:pt>
                <c:pt idx="353">
                  <c:v>5.0512055394257054</c:v>
                </c:pt>
                <c:pt idx="354">
                  <c:v>5.8772146058810142</c:v>
                </c:pt>
                <c:pt idx="355">
                  <c:v>5.7207880500946438</c:v>
                </c:pt>
                <c:pt idx="356">
                  <c:v>5.2473185020153696</c:v>
                </c:pt>
                <c:pt idx="357">
                  <c:v>5.7713319344447704</c:v>
                </c:pt>
                <c:pt idx="358">
                  <c:v>5.551053403921089</c:v>
                </c:pt>
                <c:pt idx="359">
                  <c:v>5.2508532342466623</c:v>
                </c:pt>
                <c:pt idx="360">
                  <c:v>5.5551324185310111</c:v>
                </c:pt>
                <c:pt idx="361">
                  <c:v>4.7806203230708206</c:v>
                </c:pt>
                <c:pt idx="362">
                  <c:v>5.4799065571291665</c:v>
                </c:pt>
                <c:pt idx="363">
                  <c:v>5.6858809804600199</c:v>
                </c:pt>
                <c:pt idx="364">
                  <c:v>5.2601613036441313</c:v>
                </c:pt>
                <c:pt idx="365">
                  <c:v>5.2600204582439609</c:v>
                </c:pt>
                <c:pt idx="366">
                  <c:v>5.5605746582894069</c:v>
                </c:pt>
                <c:pt idx="367">
                  <c:v>5.7378958903364365</c:v>
                </c:pt>
                <c:pt idx="368">
                  <c:v>5.8979995424595977</c:v>
                </c:pt>
                <c:pt idx="369">
                  <c:v>5.5618204531227491</c:v>
                </c:pt>
                <c:pt idx="370">
                  <c:v>5.4744695168160575</c:v>
                </c:pt>
                <c:pt idx="371">
                  <c:v>5.2530462313329371</c:v>
                </c:pt>
                <c:pt idx="372">
                  <c:v>5.2539848823924329</c:v>
                </c:pt>
                <c:pt idx="373">
                  <c:v>5.6235497639160439</c:v>
                </c:pt>
                <c:pt idx="374">
                  <c:v>4.7800547806559655</c:v>
                </c:pt>
                <c:pt idx="375">
                  <c:v>5.9563135702075476</c:v>
                </c:pt>
                <c:pt idx="376">
                  <c:v>4.7797946343893818</c:v>
                </c:pt>
                <c:pt idx="377">
                  <c:v>5.9280336357770516</c:v>
                </c:pt>
                <c:pt idx="378">
                  <c:v>5.6919291235983476</c:v>
                </c:pt>
                <c:pt idx="379">
                  <c:v>6.0468889538232542</c:v>
                </c:pt>
                <c:pt idx="380">
                  <c:v>5.0908627933613664</c:v>
                </c:pt>
                <c:pt idx="381">
                  <c:v>5.4894890316032301</c:v>
                </c:pt>
                <c:pt idx="382">
                  <c:v>5.3945968223028062</c:v>
                </c:pt>
                <c:pt idx="383">
                  <c:v>5.0943441563367662</c:v>
                </c:pt>
                <c:pt idx="384">
                  <c:v>4.7934251130506693</c:v>
                </c:pt>
                <c:pt idx="385">
                  <c:v>5.63928032208785</c:v>
                </c:pt>
                <c:pt idx="386">
                  <c:v>5.7934518179579229</c:v>
                </c:pt>
                <c:pt idx="387">
                  <c:v>5.4968214339948922</c:v>
                </c:pt>
                <c:pt idx="388">
                  <c:v>5.5015938140258678</c:v>
                </c:pt>
                <c:pt idx="389">
                  <c:v>4.8130739831540188</c:v>
                </c:pt>
                <c:pt idx="390">
                  <c:v>5.7659611161471505</c:v>
                </c:pt>
                <c:pt idx="391">
                  <c:v>5.6572954711873393</c:v>
                </c:pt>
                <c:pt idx="392">
                  <c:v>5.1134744303525954</c:v>
                </c:pt>
                <c:pt idx="393">
                  <c:v>5.9273943461612255</c:v>
                </c:pt>
                <c:pt idx="394">
                  <c:v>5.4167495677841595</c:v>
                </c:pt>
                <c:pt idx="395">
                  <c:v>5.2922270548626127</c:v>
                </c:pt>
                <c:pt idx="396">
                  <c:v>5.85873374009602</c:v>
                </c:pt>
                <c:pt idx="397">
                  <c:v>4.8235438000515813</c:v>
                </c:pt>
                <c:pt idx="398">
                  <c:v>5.299423593393116</c:v>
                </c:pt>
                <c:pt idx="399">
                  <c:v>4.8224074528854208</c:v>
                </c:pt>
                <c:pt idx="400">
                  <c:v>5.7258652452895822</c:v>
                </c:pt>
                <c:pt idx="401">
                  <c:v>5.1245282929501297</c:v>
                </c:pt>
                <c:pt idx="402">
                  <c:v>5.9036897357363278</c:v>
                </c:pt>
                <c:pt idx="403">
                  <c:v>5.1266571575701665</c:v>
                </c:pt>
                <c:pt idx="404">
                  <c:v>4.8258010188527356</c:v>
                </c:pt>
                <c:pt idx="405">
                  <c:v>5.4276363327728916</c:v>
                </c:pt>
                <c:pt idx="406">
                  <c:v>4.8257463778501011</c:v>
                </c:pt>
                <c:pt idx="407">
                  <c:v>5.126892704571663</c:v>
                </c:pt>
                <c:pt idx="408">
                  <c:v>5.3026233654252914</c:v>
                </c:pt>
                <c:pt idx="409">
                  <c:v>5.4293419945752559</c:v>
                </c:pt>
                <c:pt idx="410">
                  <c:v>5.6074984705421347</c:v>
                </c:pt>
                <c:pt idx="411">
                  <c:v>5.130502117301166</c:v>
                </c:pt>
                <c:pt idx="412">
                  <c:v>5.7336108621975486</c:v>
                </c:pt>
                <c:pt idx="413">
                  <c:v>5.7346140951552531</c:v>
                </c:pt>
                <c:pt idx="414">
                  <c:v>5.7862614200359381</c:v>
                </c:pt>
                <c:pt idx="415">
                  <c:v>5.7367796576940862</c:v>
                </c:pt>
                <c:pt idx="416">
                  <c:v>5.4361764491136846</c:v>
                </c:pt>
                <c:pt idx="417">
                  <c:v>6.0694454561625921</c:v>
                </c:pt>
                <c:pt idx="418">
                  <c:v>5.6883132635015343</c:v>
                </c:pt>
                <c:pt idx="419">
                  <c:v>5.6227626587096129</c:v>
                </c:pt>
                <c:pt idx="420">
                  <c:v>5.1489629450607026</c:v>
                </c:pt>
                <c:pt idx="421">
                  <c:v>5.4499968763187372</c:v>
                </c:pt>
                <c:pt idx="422">
                  <c:v>5.8004431141064536</c:v>
                </c:pt>
                <c:pt idx="423">
                  <c:v>5.6918718867246128</c:v>
                </c:pt>
                <c:pt idx="424">
                  <c:v>5.9603395789042564</c:v>
                </c:pt>
                <c:pt idx="425">
                  <c:v>5.5453515616952531</c:v>
                </c:pt>
                <c:pt idx="426">
                  <c:v>5.8481114997839514</c:v>
                </c:pt>
                <c:pt idx="427">
                  <c:v>4.8489209835168863</c:v>
                </c:pt>
                <c:pt idx="428">
                  <c:v>5.6268964732145532</c:v>
                </c:pt>
                <c:pt idx="429">
                  <c:v>5.629345304691757</c:v>
                </c:pt>
                <c:pt idx="430">
                  <c:v>6.0027035466903724</c:v>
                </c:pt>
                <c:pt idx="431">
                  <c:v>5.6365784953752609</c:v>
                </c:pt>
                <c:pt idx="432">
                  <c:v>5.4617067143267093</c:v>
                </c:pt>
                <c:pt idx="433">
                  <c:v>4.8604048564187456</c:v>
                </c:pt>
                <c:pt idx="434">
                  <c:v>5.3363512115142671</c:v>
                </c:pt>
                <c:pt idx="435">
                  <c:v>5.7055424424599721</c:v>
                </c:pt>
                <c:pt idx="436">
                  <c:v>5.8613360868540507</c:v>
                </c:pt>
                <c:pt idx="437">
                  <c:v>5.7074567204953075</c:v>
                </c:pt>
                <c:pt idx="438">
                  <c:v>5.6407408568872031</c:v>
                </c:pt>
                <c:pt idx="439">
                  <c:v>5.464185442898458</c:v>
                </c:pt>
                <c:pt idx="440">
                  <c:v>5.9757780431474323</c:v>
                </c:pt>
                <c:pt idx="441">
                  <c:v>5.5618255863226427</c:v>
                </c:pt>
                <c:pt idx="442">
                  <c:v>5.3420876908731589</c:v>
                </c:pt>
                <c:pt idx="443">
                  <c:v>5.7101215303399515</c:v>
                </c:pt>
                <c:pt idx="444">
                  <c:v>5.7111840408683694</c:v>
                </c:pt>
                <c:pt idx="445">
                  <c:v>4.8667257545577742</c:v>
                </c:pt>
                <c:pt idx="446">
                  <c:v>6.0146067702862336</c:v>
                </c:pt>
                <c:pt idx="447">
                  <c:v>5.1702340810621612</c:v>
                </c:pt>
                <c:pt idx="448">
                  <c:v>5.9108275898827793</c:v>
                </c:pt>
                <c:pt idx="449">
                  <c:v>5.7742759508260528</c:v>
                </c:pt>
                <c:pt idx="450">
                  <c:v>5.572016104490876</c:v>
                </c:pt>
                <c:pt idx="451">
                  <c:v>5.4748643958091803</c:v>
                </c:pt>
                <c:pt idx="452">
                  <c:v>5.7173592062373375</c:v>
                </c:pt>
                <c:pt idx="453">
                  <c:v>5.4753226025284238</c:v>
                </c:pt>
                <c:pt idx="454">
                  <c:v>5.573387917714129</c:v>
                </c:pt>
                <c:pt idx="455">
                  <c:v>4.8745524198935124</c:v>
                </c:pt>
                <c:pt idx="456">
                  <c:v>5.8755382150594695</c:v>
                </c:pt>
                <c:pt idx="457">
                  <c:v>5.3526306356719164</c:v>
                </c:pt>
                <c:pt idx="458">
                  <c:v>5.478230738157289</c:v>
                </c:pt>
                <c:pt idx="459">
                  <c:v>5.7801140597823313</c:v>
                </c:pt>
                <c:pt idx="460">
                  <c:v>5.7222190977010472</c:v>
                </c:pt>
                <c:pt idx="461">
                  <c:v>4.8773711523379717</c:v>
                </c:pt>
                <c:pt idx="462">
                  <c:v>5.5769567414996599</c:v>
                </c:pt>
                <c:pt idx="463">
                  <c:v>5.580493479953395</c:v>
                </c:pt>
                <c:pt idx="464">
                  <c:v>5.1821932433558295</c:v>
                </c:pt>
                <c:pt idx="465">
                  <c:v>5.7260825482323909</c:v>
                </c:pt>
                <c:pt idx="466">
                  <c:v>5.4824576049179798</c:v>
                </c:pt>
                <c:pt idx="467">
                  <c:v>5.5793029019040485</c:v>
                </c:pt>
                <c:pt idx="468">
                  <c:v>5.7834711193013435</c:v>
                </c:pt>
                <c:pt idx="469">
                  <c:v>5.7269297097476883</c:v>
                </c:pt>
                <c:pt idx="470">
                  <c:v>6.1167152002495984</c:v>
                </c:pt>
                <c:pt idx="471">
                  <c:v>5.7343274559737658</c:v>
                </c:pt>
                <c:pt idx="472">
                  <c:v>5.3667218146630322</c:v>
                </c:pt>
                <c:pt idx="473">
                  <c:v>5.6680650652932316</c:v>
                </c:pt>
                <c:pt idx="474">
                  <c:v>5.3676523613222669</c:v>
                </c:pt>
                <c:pt idx="475">
                  <c:v>6.005661108453995</c:v>
                </c:pt>
                <c:pt idx="476">
                  <c:v>5.5897507154596129</c:v>
                </c:pt>
                <c:pt idx="477">
                  <c:v>6.0950267073751245</c:v>
                </c:pt>
                <c:pt idx="478">
                  <c:v>5.1909852737995301</c:v>
                </c:pt>
                <c:pt idx="479">
                  <c:v>5.9322994584887025</c:v>
                </c:pt>
                <c:pt idx="480">
                  <c:v>6.0422467408165943</c:v>
                </c:pt>
                <c:pt idx="481">
                  <c:v>5.5991427054952814</c:v>
                </c:pt>
                <c:pt idx="482">
                  <c:v>5.5998220847716302</c:v>
                </c:pt>
                <c:pt idx="483">
                  <c:v>5.9075389691336087</c:v>
                </c:pt>
                <c:pt idx="484">
                  <c:v>5.2099191171105455</c:v>
                </c:pt>
                <c:pt idx="485">
                  <c:v>5.7555412192563455</c:v>
                </c:pt>
                <c:pt idx="486">
                  <c:v>5.7582933884124925</c:v>
                </c:pt>
                <c:pt idx="487">
                  <c:v>6.0614933093691112</c:v>
                </c:pt>
                <c:pt idx="488">
                  <c:v>5.7624621425759583</c:v>
                </c:pt>
                <c:pt idx="489">
                  <c:v>5.8715058085701388</c:v>
                </c:pt>
                <c:pt idx="490">
                  <c:v>5.9181394976691282</c:v>
                </c:pt>
                <c:pt idx="491">
                  <c:v>6.0649287617979253</c:v>
                </c:pt>
                <c:pt idx="492">
                  <c:v>5.3958581899326026</c:v>
                </c:pt>
                <c:pt idx="493">
                  <c:v>5.8738521820373055</c:v>
                </c:pt>
                <c:pt idx="494">
                  <c:v>6.0355467953112747</c:v>
                </c:pt>
                <c:pt idx="495">
                  <c:v>5.8773619342492598</c:v>
                </c:pt>
                <c:pt idx="496">
                  <c:v>6.0718305311951069</c:v>
                </c:pt>
                <c:pt idx="497">
                  <c:v>5.7741310821603689</c:v>
                </c:pt>
                <c:pt idx="498">
                  <c:v>6.0776601866741347</c:v>
                </c:pt>
                <c:pt idx="499">
                  <c:v>4.9334487392125599</c:v>
                </c:pt>
                <c:pt idx="500">
                  <c:v>6.2870297025269046</c:v>
                </c:pt>
                <c:pt idx="501">
                  <c:v>6.0756613338773269</c:v>
                </c:pt>
                <c:pt idx="502">
                  <c:v>5.7100125390019318</c:v>
                </c:pt>
                <c:pt idx="503">
                  <c:v>5.7749096329926504</c:v>
                </c:pt>
                <c:pt idx="504">
                  <c:v>6.2320320252423711</c:v>
                </c:pt>
                <c:pt idx="505">
                  <c:v>5.975898295407279</c:v>
                </c:pt>
                <c:pt idx="506">
                  <c:v>6.2176133994735379</c:v>
                </c:pt>
                <c:pt idx="507">
                  <c:v>6.265900038427441</c:v>
                </c:pt>
                <c:pt idx="508">
                  <c:v>6.2475910521137665</c:v>
                </c:pt>
                <c:pt idx="509">
                  <c:v>5.9487467853561018</c:v>
                </c:pt>
                <c:pt idx="510">
                  <c:v>5.9935385983959462</c:v>
                </c:pt>
                <c:pt idx="511">
                  <c:v>5.7315247024288132</c:v>
                </c:pt>
                <c:pt idx="512">
                  <c:v>6.1307525432156469</c:v>
                </c:pt>
                <c:pt idx="513">
                  <c:v>5.7330687750500031</c:v>
                </c:pt>
                <c:pt idx="514">
                  <c:v>5.5572884857046008</c:v>
                </c:pt>
                <c:pt idx="515">
                  <c:v>5.8003455598427971</c:v>
                </c:pt>
                <c:pt idx="516">
                  <c:v>5.4324874531191201</c:v>
                </c:pt>
                <c:pt idx="517">
                  <c:v>6.0363000736959425</c:v>
                </c:pt>
                <c:pt idx="518">
                  <c:v>5.6555275009502282</c:v>
                </c:pt>
                <c:pt idx="519">
                  <c:v>5.4314244863460672</c:v>
                </c:pt>
                <c:pt idx="520">
                  <c:v>5.9967667504486348</c:v>
                </c:pt>
                <c:pt idx="521">
                  <c:v>5.2571492798633885</c:v>
                </c:pt>
                <c:pt idx="522">
                  <c:v>5.8584302290350809</c:v>
                </c:pt>
                <c:pt idx="523">
                  <c:v>4.955740912784016</c:v>
                </c:pt>
                <c:pt idx="524">
                  <c:v>4.9557596381356994</c:v>
                </c:pt>
                <c:pt idx="525">
                  <c:v>5.6540931344990781</c:v>
                </c:pt>
                <c:pt idx="526">
                  <c:v>5.7347181265530676</c:v>
                </c:pt>
                <c:pt idx="527">
                  <c:v>5.6575638185418029</c:v>
                </c:pt>
                <c:pt idx="528">
                  <c:v>5.2597900735588166</c:v>
                </c:pt>
                <c:pt idx="529">
                  <c:v>6.1356543354860822</c:v>
                </c:pt>
                <c:pt idx="530">
                  <c:v>5.6591004431831751</c:v>
                </c:pt>
                <c:pt idx="531">
                  <c:v>5.7382015318478263</c:v>
                </c:pt>
                <c:pt idx="532">
                  <c:v>5.8635030445952223</c:v>
                </c:pt>
                <c:pt idx="533">
                  <c:v>5.5621056181881103</c:v>
                </c:pt>
                <c:pt idx="534">
                  <c:v>5.2614774167552705</c:v>
                </c:pt>
                <c:pt idx="535">
                  <c:v>5.8068652337337667</c:v>
                </c:pt>
                <c:pt idx="536">
                  <c:v>6.195116869987948</c:v>
                </c:pt>
                <c:pt idx="537">
                  <c:v>6.0475337340772128</c:v>
                </c:pt>
                <c:pt idx="538">
                  <c:v>6.0135669495307855</c:v>
                </c:pt>
                <c:pt idx="539">
                  <c:v>5.673935552073532</c:v>
                </c:pt>
                <c:pt idx="540">
                  <c:v>5.8792533990846447</c:v>
                </c:pt>
                <c:pt idx="541">
                  <c:v>5.2773592004941188</c:v>
                </c:pt>
                <c:pt idx="542">
                  <c:v>6.1202620941157937</c:v>
                </c:pt>
                <c:pt idx="543">
                  <c:v>6.4079315109071731</c:v>
                </c:pt>
                <c:pt idx="544">
                  <c:v>6.1080770903396315</c:v>
                </c:pt>
                <c:pt idx="545">
                  <c:v>5.9021521160708232</c:v>
                </c:pt>
                <c:pt idx="546">
                  <c:v>5.3021388986314246</c:v>
                </c:pt>
                <c:pt idx="547">
                  <c:v>6.0425120512376473</c:v>
                </c:pt>
                <c:pt idx="548">
                  <c:v>6.3242813012666321</c:v>
                </c:pt>
                <c:pt idx="549">
                  <c:v>6.1175332307209924</c:v>
                </c:pt>
                <c:pt idx="550">
                  <c:v>5.9078512409398618</c:v>
                </c:pt>
                <c:pt idx="551">
                  <c:v>6.0863608112892216</c:v>
                </c:pt>
                <c:pt idx="552">
                  <c:v>6.0504201974043355</c:v>
                </c:pt>
                <c:pt idx="553">
                  <c:v>5.6133716824232085</c:v>
                </c:pt>
                <c:pt idx="554">
                  <c:v>6.4100760306254756</c:v>
                </c:pt>
                <c:pt idx="555">
                  <c:v>6.3335791422523666</c:v>
                </c:pt>
                <c:pt idx="556">
                  <c:v>6.1558615310114799</c:v>
                </c:pt>
                <c:pt idx="557">
                  <c:v>6.012772979535395</c:v>
                </c:pt>
                <c:pt idx="558">
                  <c:v>6.014947780990493</c:v>
                </c:pt>
                <c:pt idx="559">
                  <c:v>5.0156858317195558</c:v>
                </c:pt>
                <c:pt idx="560">
                  <c:v>5.7944787596289791</c:v>
                </c:pt>
                <c:pt idx="561">
                  <c:v>6.2478466356028086</c:v>
                </c:pt>
                <c:pt idx="562">
                  <c:v>6.132005071932781</c:v>
                </c:pt>
                <c:pt idx="563">
                  <c:v>6.0203685032721674</c:v>
                </c:pt>
                <c:pt idx="564">
                  <c:v>6.1968591790602883</c:v>
                </c:pt>
                <c:pt idx="565">
                  <c:v>6.1691661255848738</c:v>
                </c:pt>
                <c:pt idx="566">
                  <c:v>6.1033760833259745</c:v>
                </c:pt>
                <c:pt idx="567">
                  <c:v>6.2288220347712198</c:v>
                </c:pt>
                <c:pt idx="568">
                  <c:v>6.1036367969663132</c:v>
                </c:pt>
                <c:pt idx="569">
                  <c:v>6.4063998602126748</c:v>
                </c:pt>
                <c:pt idx="570">
                  <c:v>5.9835930510955233</c:v>
                </c:pt>
                <c:pt idx="571">
                  <c:v>5.8094750531647676</c:v>
                </c:pt>
                <c:pt idx="572">
                  <c:v>5.0316426845725477</c:v>
                </c:pt>
                <c:pt idx="573">
                  <c:v>6.3347023231225048</c:v>
                </c:pt>
                <c:pt idx="574">
                  <c:v>6.2898168643146777</c:v>
                </c:pt>
                <c:pt idx="575">
                  <c:v>6.1811214600623323</c:v>
                </c:pt>
                <c:pt idx="576">
                  <c:v>5.9906343603658714</c:v>
                </c:pt>
                <c:pt idx="577">
                  <c:v>6.1161660566634914</c:v>
                </c:pt>
                <c:pt idx="578">
                  <c:v>5.9895309467545994</c:v>
                </c:pt>
                <c:pt idx="579">
                  <c:v>5.0311099989831911</c:v>
                </c:pt>
                <c:pt idx="580">
                  <c:v>6.1111421172647269</c:v>
                </c:pt>
                <c:pt idx="581">
                  <c:v>5.877093478329666</c:v>
                </c:pt>
                <c:pt idx="582">
                  <c:v>6.1814867702030618</c:v>
                </c:pt>
                <c:pt idx="583">
                  <c:v>6.0784407996868373</c:v>
                </c:pt>
                <c:pt idx="584">
                  <c:v>6.0805055096819736</c:v>
                </c:pt>
                <c:pt idx="585">
                  <c:v>5.5170240039737894</c:v>
                </c:pt>
                <c:pt idx="586">
                  <c:v>5.0401281600614878</c:v>
                </c:pt>
                <c:pt idx="587">
                  <c:v>6.3169983691887879</c:v>
                </c:pt>
                <c:pt idx="588">
                  <c:v>6.250884782092891</c:v>
                </c:pt>
                <c:pt idx="589">
                  <c:v>5.6511974321001839</c:v>
                </c:pt>
                <c:pt idx="590">
                  <c:v>6.3919476211928714</c:v>
                </c:pt>
                <c:pt idx="591">
                  <c:v>5.3505966664533755</c:v>
                </c:pt>
                <c:pt idx="592">
                  <c:v>5.0495699218849621</c:v>
                </c:pt>
                <c:pt idx="593">
                  <c:v>5.7495886225297097</c:v>
                </c:pt>
                <c:pt idx="594">
                  <c:v>6.0939361207840763</c:v>
                </c:pt>
                <c:pt idx="595">
                  <c:v>5.3544610499268623</c:v>
                </c:pt>
                <c:pt idx="596">
                  <c:v>5.8322661326181002</c:v>
                </c:pt>
                <c:pt idx="597">
                  <c:v>5.5325208653657834</c:v>
                </c:pt>
                <c:pt idx="598">
                  <c:v>5.5324809160005559</c:v>
                </c:pt>
                <c:pt idx="599">
                  <c:v>5.5325168294606195</c:v>
                </c:pt>
                <c:pt idx="600">
                  <c:v>5.7560411793303716</c:v>
                </c:pt>
                <c:pt idx="601">
                  <c:v>5.5350564241342228</c:v>
                </c:pt>
                <c:pt idx="602">
                  <c:v>5.5354194801062784</c:v>
                </c:pt>
                <c:pt idx="603">
                  <c:v>5.6604635478671046</c:v>
                </c:pt>
                <c:pt idx="604">
                  <c:v>5.3596429429041095</c:v>
                </c:pt>
                <c:pt idx="605">
                  <c:v>5.9621756823160945</c:v>
                </c:pt>
                <c:pt idx="606">
                  <c:v>5.360484616743812</c:v>
                </c:pt>
                <c:pt idx="607">
                  <c:v>5.6619752031291819</c:v>
                </c:pt>
                <c:pt idx="608">
                  <c:v>5.3612958641888167</c:v>
                </c:pt>
                <c:pt idx="609">
                  <c:v>6.1017737267497738</c:v>
                </c:pt>
                <c:pt idx="610">
                  <c:v>5.6631507628886357</c:v>
                </c:pt>
                <c:pt idx="611">
                  <c:v>5.0623447510411186</c:v>
                </c:pt>
                <c:pt idx="612">
                  <c:v>5.8403913878719749</c:v>
                </c:pt>
                <c:pt idx="613">
                  <c:v>5.0621357590727651</c:v>
                </c:pt>
                <c:pt idx="614">
                  <c:v>6.0624188257329621</c:v>
                </c:pt>
                <c:pt idx="615">
                  <c:v>5.8402052013237826</c:v>
                </c:pt>
                <c:pt idx="616">
                  <c:v>5.3650521606824002</c:v>
                </c:pt>
                <c:pt idx="617">
                  <c:v>5.7714113422087934</c:v>
                </c:pt>
                <c:pt idx="618">
                  <c:v>5.0751339824280715</c:v>
                </c:pt>
                <c:pt idx="619">
                  <c:v>5.5523314857265369</c:v>
                </c:pt>
                <c:pt idx="620">
                  <c:v>6.2529277542820436</c:v>
                </c:pt>
                <c:pt idx="621">
                  <c:v>5.0778081075978427</c:v>
                </c:pt>
                <c:pt idx="622">
                  <c:v>5.6800088059139027</c:v>
                </c:pt>
                <c:pt idx="623">
                  <c:v>5.379567671967127</c:v>
                </c:pt>
                <c:pt idx="624">
                  <c:v>5.3797313313292214</c:v>
                </c:pt>
                <c:pt idx="625">
                  <c:v>5.0787240694370563</c:v>
                </c:pt>
                <c:pt idx="626">
                  <c:v>5.3804030152937221</c:v>
                </c:pt>
                <c:pt idx="627">
                  <c:v>5.0796520262230169</c:v>
                </c:pt>
                <c:pt idx="628">
                  <c:v>5.7785898337713792</c:v>
                </c:pt>
                <c:pt idx="629">
                  <c:v>5.3812479642409876</c:v>
                </c:pt>
                <c:pt idx="630">
                  <c:v>6.0338351372044947</c:v>
                </c:pt>
                <c:pt idx="631">
                  <c:v>5.7790615446293057</c:v>
                </c:pt>
                <c:pt idx="632">
                  <c:v>5.0802352650148332</c:v>
                </c:pt>
                <c:pt idx="633">
                  <c:v>6.1219478074427522</c:v>
                </c:pt>
                <c:pt idx="634">
                  <c:v>5.6837212551672156</c:v>
                </c:pt>
                <c:pt idx="635">
                  <c:v>5.0818299717173776</c:v>
                </c:pt>
                <c:pt idx="636">
                  <c:v>5.0818929886025108</c:v>
                </c:pt>
                <c:pt idx="637">
                  <c:v>5.559252277345208</c:v>
                </c:pt>
                <c:pt idx="638">
                  <c:v>5.0822141304932229</c:v>
                </c:pt>
                <c:pt idx="639">
                  <c:v>5.0822440769997179</c:v>
                </c:pt>
                <c:pt idx="640">
                  <c:v>5.7839764454165064</c:v>
                </c:pt>
                <c:pt idx="641">
                  <c:v>6.2669550633731212</c:v>
                </c:pt>
                <c:pt idx="642">
                  <c:v>5.6912125065228318</c:v>
                </c:pt>
                <c:pt idx="643">
                  <c:v>5.3906285660546871</c:v>
                </c:pt>
                <c:pt idx="644">
                  <c:v>5.9341406473367231</c:v>
                </c:pt>
                <c:pt idx="645">
                  <c:v>5.0882255320988223</c:v>
                </c:pt>
                <c:pt idx="646">
                  <c:v>6.2025678863330969</c:v>
                </c:pt>
                <c:pt idx="647">
                  <c:v>5.7884998540458126</c:v>
                </c:pt>
                <c:pt idx="648">
                  <c:v>5.9359282277309351</c:v>
                </c:pt>
                <c:pt idx="649">
                  <c:v>5.8707471328996386</c:v>
                </c:pt>
                <c:pt idx="650">
                  <c:v>5.9383018071862583</c:v>
                </c:pt>
                <c:pt idx="651">
                  <c:v>6.3949056603132997</c:v>
                </c:pt>
                <c:pt idx="652">
                  <c:v>5.9367188111887694</c:v>
                </c:pt>
                <c:pt idx="653">
                  <c:v>5.9370766598098443</c:v>
                </c:pt>
                <c:pt idx="654">
                  <c:v>5.9380935275691362</c:v>
                </c:pt>
                <c:pt idx="655">
                  <c:v>5.3951945467691296</c:v>
                </c:pt>
                <c:pt idx="656">
                  <c:v>5.6960434955876496</c:v>
                </c:pt>
                <c:pt idx="657">
                  <c:v>5.9391383101207635</c:v>
                </c:pt>
                <c:pt idx="658">
                  <c:v>5.7934726778231935</c:v>
                </c:pt>
                <c:pt idx="659">
                  <c:v>5.3956263961766249</c:v>
                </c:pt>
                <c:pt idx="660">
                  <c:v>5.6963772839994418</c:v>
                </c:pt>
                <c:pt idx="661">
                  <c:v>5.3958250409695614</c:v>
                </c:pt>
                <c:pt idx="662">
                  <c:v>5.7938552140133117</c:v>
                </c:pt>
                <c:pt idx="663">
                  <c:v>5.5720939699605294</c:v>
                </c:pt>
                <c:pt idx="664">
                  <c:v>5.5721769113469213</c:v>
                </c:pt>
                <c:pt idx="665">
                  <c:v>6.0495139509028686</c:v>
                </c:pt>
                <c:pt idx="666">
                  <c:v>5.0950515052468868</c:v>
                </c:pt>
                <c:pt idx="667">
                  <c:v>5.5720268339675805</c:v>
                </c:pt>
                <c:pt idx="668">
                  <c:v>6.3262557562211086</c:v>
                </c:pt>
                <c:pt idx="669">
                  <c:v>5.0980387379866814</c:v>
                </c:pt>
                <c:pt idx="670">
                  <c:v>5.7000866812076696</c:v>
                </c:pt>
                <c:pt idx="671">
                  <c:v>5.8769485549635938</c:v>
                </c:pt>
                <c:pt idx="672">
                  <c:v>5.5760741695580425</c:v>
                </c:pt>
                <c:pt idx="673">
                  <c:v>5.0997075962200542</c:v>
                </c:pt>
                <c:pt idx="674">
                  <c:v>5.879609622186087</c:v>
                </c:pt>
                <c:pt idx="675">
                  <c:v>6.3538863770798955</c:v>
                </c:pt>
                <c:pt idx="676">
                  <c:v>5.6982405738784729</c:v>
                </c:pt>
                <c:pt idx="677">
                  <c:v>5.9996867868186898</c:v>
                </c:pt>
                <c:pt idx="678">
                  <c:v>6.1385530349262085</c:v>
                </c:pt>
                <c:pt idx="679">
                  <c:v>5.0970854165707999</c:v>
                </c:pt>
                <c:pt idx="680">
                  <c:v>5.7965143181691277</c:v>
                </c:pt>
                <c:pt idx="681">
                  <c:v>6.0006803837482074</c:v>
                </c:pt>
                <c:pt idx="682">
                  <c:v>5.9500440705628925</c:v>
                </c:pt>
                <c:pt idx="683">
                  <c:v>5.8053183300130229</c:v>
                </c:pt>
                <c:pt idx="684">
                  <c:v>6.0605686253222197</c:v>
                </c:pt>
                <c:pt idx="685">
                  <c:v>6.2827690896186423</c:v>
                </c:pt>
                <c:pt idx="686">
                  <c:v>5.8845243991531895</c:v>
                </c:pt>
                <c:pt idx="687">
                  <c:v>6.1037416314885053</c:v>
                </c:pt>
                <c:pt idx="688">
                  <c:v>6.0071448389053952</c:v>
                </c:pt>
                <c:pt idx="689">
                  <c:v>5.8037338083462027</c:v>
                </c:pt>
                <c:pt idx="690">
                  <c:v>5.582086841805646</c:v>
                </c:pt>
                <c:pt idx="691">
                  <c:v>5.1051561654523852</c:v>
                </c:pt>
                <c:pt idx="692">
                  <c:v>5.8042855758577252</c:v>
                </c:pt>
                <c:pt idx="693">
                  <c:v>5.5823845483606904</c:v>
                </c:pt>
                <c:pt idx="694">
                  <c:v>5.8831549520586375</c:v>
                </c:pt>
                <c:pt idx="695">
                  <c:v>6.1842527757418839</c:v>
                </c:pt>
                <c:pt idx="696">
                  <c:v>6.0590949482033354</c:v>
                </c:pt>
                <c:pt idx="697">
                  <c:v>6.183981327580601</c:v>
                </c:pt>
                <c:pt idx="698">
                  <c:v>5.9509046103138861</c:v>
                </c:pt>
                <c:pt idx="699">
                  <c:v>5.8863515227084182</c:v>
                </c:pt>
                <c:pt idx="700">
                  <c:v>5.9558899789794868</c:v>
                </c:pt>
                <c:pt idx="701">
                  <c:v>6.1902348315173334</c:v>
                </c:pt>
                <c:pt idx="702">
                  <c:v>5.5877843076847391</c:v>
                </c:pt>
                <c:pt idx="703">
                  <c:v>5.1105383211318873</c:v>
                </c:pt>
                <c:pt idx="704">
                  <c:v>5.956146618976585</c:v>
                </c:pt>
                <c:pt idx="705">
                  <c:v>6.0660416917204998</c:v>
                </c:pt>
                <c:pt idx="706">
                  <c:v>5.8909495090528825</c:v>
                </c:pt>
                <c:pt idx="707">
                  <c:v>5.7149520331548258</c:v>
                </c:pt>
                <c:pt idx="708">
                  <c:v>6.0672250684037907</c:v>
                </c:pt>
                <c:pt idx="709">
                  <c:v>5.4141525392980743</c:v>
                </c:pt>
                <c:pt idx="710">
                  <c:v>6.068285943176412</c:v>
                </c:pt>
                <c:pt idx="711">
                  <c:v>5.8142651797730025</c:v>
                </c:pt>
                <c:pt idx="712">
                  <c:v>5.9610088019930414</c:v>
                </c:pt>
                <c:pt idx="713">
                  <c:v>6.020163732694396</c:v>
                </c:pt>
                <c:pt idx="714">
                  <c:v>5.9651833775528535</c:v>
                </c:pt>
                <c:pt idx="715">
                  <c:v>5.5990593612057662</c:v>
                </c:pt>
                <c:pt idx="716">
                  <c:v>5.5993741660803042</c:v>
                </c:pt>
                <c:pt idx="717">
                  <c:v>6.3777684359279769</c:v>
                </c:pt>
                <c:pt idx="718">
                  <c:v>5.9707857018095014</c:v>
                </c:pt>
                <c:pt idx="719">
                  <c:v>6.1266194615660376</c:v>
                </c:pt>
                <c:pt idx="720">
                  <c:v>5.8269260019800964</c:v>
                </c:pt>
                <c:pt idx="721">
                  <c:v>6.5292937961048176</c:v>
                </c:pt>
                <c:pt idx="722">
                  <c:v>5.9118053963842598</c:v>
                </c:pt>
                <c:pt idx="723">
                  <c:v>5.7359468705967664</c:v>
                </c:pt>
                <c:pt idx="724">
                  <c:v>5.1339315578406897</c:v>
                </c:pt>
                <c:pt idx="725">
                  <c:v>6.2123968782927834</c:v>
                </c:pt>
                <c:pt idx="726">
                  <c:v>6.0371270094570235</c:v>
                </c:pt>
                <c:pt idx="727">
                  <c:v>6.3665404655982138</c:v>
                </c:pt>
                <c:pt idx="728">
                  <c:v>5.7396757423239295</c:v>
                </c:pt>
                <c:pt idx="729">
                  <c:v>5.739844821381797</c:v>
                </c:pt>
                <c:pt idx="730">
                  <c:v>5.7398029829574471</c:v>
                </c:pt>
                <c:pt idx="731">
                  <c:v>6.0409309005812437</c:v>
                </c:pt>
                <c:pt idx="732">
                  <c:v>6.4817165317914265</c:v>
                </c:pt>
                <c:pt idx="733">
                  <c:v>5.6167077596258768</c:v>
                </c:pt>
                <c:pt idx="734">
                  <c:v>6.1397950716552216</c:v>
                </c:pt>
                <c:pt idx="735">
                  <c:v>5.1408178920974317</c:v>
                </c:pt>
                <c:pt idx="736">
                  <c:v>5.6180084684105358</c:v>
                </c:pt>
                <c:pt idx="737">
                  <c:v>6.396816276501613</c:v>
                </c:pt>
                <c:pt idx="738">
                  <c:v>5.743978950920221</c:v>
                </c:pt>
                <c:pt idx="739">
                  <c:v>5.1421528613747594</c:v>
                </c:pt>
                <c:pt idx="740">
                  <c:v>6.3728313896417434</c:v>
                </c:pt>
                <c:pt idx="741">
                  <c:v>5.7448060735824438</c:v>
                </c:pt>
                <c:pt idx="742">
                  <c:v>6.184740777917785</c:v>
                </c:pt>
                <c:pt idx="743">
                  <c:v>5.9230742304080906</c:v>
                </c:pt>
                <c:pt idx="744">
                  <c:v>5.9239649060605171</c:v>
                </c:pt>
                <c:pt idx="745">
                  <c:v>6.3505897186127989</c:v>
                </c:pt>
                <c:pt idx="746">
                  <c:v>5.6241783638166174</c:v>
                </c:pt>
                <c:pt idx="747">
                  <c:v>6.0504371110185922</c:v>
                </c:pt>
                <c:pt idx="748">
                  <c:v>5.1478343320102651</c:v>
                </c:pt>
                <c:pt idx="749">
                  <c:v>5.6255847212377947</c:v>
                </c:pt>
                <c:pt idx="750">
                  <c:v>6.0528745480212196</c:v>
                </c:pt>
                <c:pt idx="751">
                  <c:v>5.7525792374968017</c:v>
                </c:pt>
                <c:pt idx="752">
                  <c:v>5.7529678313111647</c:v>
                </c:pt>
                <c:pt idx="753">
                  <c:v>5.9970068416153364</c:v>
                </c:pt>
                <c:pt idx="754">
                  <c:v>6.3299863583496725</c:v>
                </c:pt>
                <c:pt idx="755">
                  <c:v>6.1971437409568404</c:v>
                </c:pt>
                <c:pt idx="756">
                  <c:v>5.4572825852660882</c:v>
                </c:pt>
                <c:pt idx="757">
                  <c:v>5.8549621265310874</c:v>
                </c:pt>
                <c:pt idx="758">
                  <c:v>5.1551740424439201</c:v>
                </c:pt>
                <c:pt idx="759">
                  <c:v>6.4109199734931925</c:v>
                </c:pt>
                <c:pt idx="760">
                  <c:v>5.6334785191771184</c:v>
                </c:pt>
                <c:pt idx="761">
                  <c:v>6.2353677376613277</c:v>
                </c:pt>
                <c:pt idx="762">
                  <c:v>6.3880004900645471</c:v>
                </c:pt>
                <c:pt idx="763">
                  <c:v>6.2375010698059308</c:v>
                </c:pt>
                <c:pt idx="764">
                  <c:v>6.0622876860837387</c:v>
                </c:pt>
                <c:pt idx="765">
                  <c:v>5.1600798215255992</c:v>
                </c:pt>
                <c:pt idx="766">
                  <c:v>6.1144610030908177</c:v>
                </c:pt>
                <c:pt idx="767">
                  <c:v>6.2403564155439648</c:v>
                </c:pt>
                <c:pt idx="768">
                  <c:v>6.1612637169878512</c:v>
                </c:pt>
                <c:pt idx="769">
                  <c:v>5.4623834248282348</c:v>
                </c:pt>
                <c:pt idx="770">
                  <c:v>6.4418789835548687</c:v>
                </c:pt>
                <c:pt idx="771">
                  <c:v>6.0663197883089444</c:v>
                </c:pt>
                <c:pt idx="772">
                  <c:v>5.7628226843253509</c:v>
                </c:pt>
                <c:pt idx="773">
                  <c:v>5.7629932080593367</c:v>
                </c:pt>
                <c:pt idx="774">
                  <c:v>5.8610740388037765</c:v>
                </c:pt>
                <c:pt idx="775">
                  <c:v>5.7645258487174065</c:v>
                </c:pt>
                <c:pt idx="776">
                  <c:v>5.6397996267853872</c:v>
                </c:pt>
                <c:pt idx="777">
                  <c:v>5.4639002982049991</c:v>
                </c:pt>
                <c:pt idx="778">
                  <c:v>6.0661745601096344</c:v>
                </c:pt>
                <c:pt idx="779">
                  <c:v>5.1633741116502021</c:v>
                </c:pt>
                <c:pt idx="780">
                  <c:v>5.6406470047743715</c:v>
                </c:pt>
                <c:pt idx="781">
                  <c:v>5.1638326837847446</c:v>
                </c:pt>
                <c:pt idx="782">
                  <c:v>6.0091894746927483</c:v>
                </c:pt>
                <c:pt idx="783">
                  <c:v>5.8634864897755516</c:v>
                </c:pt>
                <c:pt idx="784">
                  <c:v>5.6418120962445348</c:v>
                </c:pt>
                <c:pt idx="785">
                  <c:v>6.0097303743003021</c:v>
                </c:pt>
                <c:pt idx="786">
                  <c:v>6.1648986455527783</c:v>
                </c:pt>
                <c:pt idx="787">
                  <c:v>5.9427446898248242</c:v>
                </c:pt>
                <c:pt idx="788">
                  <c:v>6.1647934792202701</c:v>
                </c:pt>
                <c:pt idx="789">
                  <c:v>5.6422527386767323</c:v>
                </c:pt>
                <c:pt idx="790">
                  <c:v>5.1651911495515073</c:v>
                </c:pt>
                <c:pt idx="791">
                  <c:v>5.943699840523438</c:v>
                </c:pt>
                <c:pt idx="792">
                  <c:v>5.6430544227764576</c:v>
                </c:pt>
                <c:pt idx="793">
                  <c:v>5.1660519845955086</c:v>
                </c:pt>
                <c:pt idx="794">
                  <c:v>6.244796394563048</c:v>
                </c:pt>
                <c:pt idx="795">
                  <c:v>6.0692937938479066</c:v>
                </c:pt>
                <c:pt idx="796">
                  <c:v>6.3703621145330045</c:v>
                </c:pt>
                <c:pt idx="797">
                  <c:v>6.4689489275480483</c:v>
                </c:pt>
                <c:pt idx="798">
                  <c:v>6.283357537756495</c:v>
                </c:pt>
                <c:pt idx="799">
                  <c:v>5.947776670555192</c:v>
                </c:pt>
                <c:pt idx="800">
                  <c:v>6.1235921492097729</c:v>
                </c:pt>
                <c:pt idx="801">
                  <c:v>6.0135100456941268</c:v>
                </c:pt>
                <c:pt idx="802">
                  <c:v>5.1683399342193832</c:v>
                </c:pt>
                <c:pt idx="803">
                  <c:v>6.4733701446405156</c:v>
                </c:pt>
                <c:pt idx="804">
                  <c:v>6.5896850528782931</c:v>
                </c:pt>
                <c:pt idx="805">
                  <c:v>6.2876320249975857</c:v>
                </c:pt>
                <c:pt idx="806">
                  <c:v>6.4298748914872395</c:v>
                </c:pt>
                <c:pt idx="807">
                  <c:v>6.7585852122533563</c:v>
                </c:pt>
                <c:pt idx="808">
                  <c:v>6.0827967756011923</c:v>
                </c:pt>
                <c:pt idx="809">
                  <c:v>6.5010048680035171</c:v>
                </c:pt>
                <c:pt idx="810">
                  <c:v>5.6560136630140869</c:v>
                </c:pt>
                <c:pt idx="811">
                  <c:v>6.2205236289253314</c:v>
                </c:pt>
                <c:pt idx="812">
                  <c:v>6.4128964609330552</c:v>
                </c:pt>
                <c:pt idx="813">
                  <c:v>6.360095703048529</c:v>
                </c:pt>
                <c:pt idx="814">
                  <c:v>6.1854116737877867</c:v>
                </c:pt>
                <c:pt idx="815">
                  <c:v>5.6643774364553652</c:v>
                </c:pt>
                <c:pt idx="816">
                  <c:v>6.0339362258305922</c:v>
                </c:pt>
                <c:pt idx="817">
                  <c:v>5.7916257754535154</c:v>
                </c:pt>
                <c:pt idx="818">
                  <c:v>6.3366973219937517</c:v>
                </c:pt>
                <c:pt idx="819">
                  <c:v>6.36743587708375</c:v>
                </c:pt>
                <c:pt idx="820">
                  <c:v>6.3979781413540415</c:v>
                </c:pt>
                <c:pt idx="821">
                  <c:v>6.1951607491533194</c:v>
                </c:pt>
                <c:pt idx="822">
                  <c:v>6.3419480961925094</c:v>
                </c:pt>
                <c:pt idx="823">
                  <c:v>6.3102492866555036</c:v>
                </c:pt>
                <c:pt idx="824">
                  <c:v>6.2750622106675209</c:v>
                </c:pt>
                <c:pt idx="825">
                  <c:v>6.4959661421829038</c:v>
                </c:pt>
                <c:pt idx="826">
                  <c:v>6.4260318362726698</c:v>
                </c:pt>
                <c:pt idx="827">
                  <c:v>5.8931501904620802</c:v>
                </c:pt>
                <c:pt idx="828">
                  <c:v>5.1944289323191306</c:v>
                </c:pt>
                <c:pt idx="829">
                  <c:v>6.1947472954497478</c:v>
                </c:pt>
                <c:pt idx="830">
                  <c:v>5.4960665446605583</c:v>
                </c:pt>
                <c:pt idx="831">
                  <c:v>6.0980294306134342</c:v>
                </c:pt>
                <c:pt idx="832">
                  <c:v>5.9734739101172369</c:v>
                </c:pt>
                <c:pt idx="833">
                  <c:v>6.04124276013422</c:v>
                </c:pt>
                <c:pt idx="834">
                  <c:v>6.0467519983790625</c:v>
                </c:pt>
                <c:pt idx="835">
                  <c:v>5.9006549960380195</c:v>
                </c:pt>
                <c:pt idx="836">
                  <c:v>5.9002851996604893</c:v>
                </c:pt>
                <c:pt idx="837">
                  <c:v>5.8033701361912815</c:v>
                </c:pt>
                <c:pt idx="838">
                  <c:v>5.90011761386672</c:v>
                </c:pt>
                <c:pt idx="839">
                  <c:v>6.0458268292854065</c:v>
                </c:pt>
                <c:pt idx="840">
                  <c:v>5.5015589853750422</c:v>
                </c:pt>
                <c:pt idx="841">
                  <c:v>6.4786006997564138</c:v>
                </c:pt>
                <c:pt idx="842">
                  <c:v>6.2000716165031102</c:v>
                </c:pt>
                <c:pt idx="843">
                  <c:v>6.3168610366210993</c:v>
                </c:pt>
                <c:pt idx="844">
                  <c:v>5.203657528849825</c:v>
                </c:pt>
                <c:pt idx="845">
                  <c:v>5.9833710447337474</c:v>
                </c:pt>
                <c:pt idx="846">
                  <c:v>5.2067066482598729</c:v>
                </c:pt>
                <c:pt idx="847">
                  <c:v>6.206881322645228</c:v>
                </c:pt>
                <c:pt idx="848">
                  <c:v>6.5315884124820291</c:v>
                </c:pt>
                <c:pt idx="849">
                  <c:v>5.9108240846610203</c:v>
                </c:pt>
                <c:pt idx="850">
                  <c:v>5.8144723793964967</c:v>
                </c:pt>
                <c:pt idx="851">
                  <c:v>5.9909225334472342</c:v>
                </c:pt>
                <c:pt idx="852">
                  <c:v>5.2134881023035318</c:v>
                </c:pt>
                <c:pt idx="853">
                  <c:v>6.1681052973290953</c:v>
                </c:pt>
                <c:pt idx="854">
                  <c:v>6.444964709320506</c:v>
                </c:pt>
                <c:pt idx="855">
                  <c:v>5.8169075103401795</c:v>
                </c:pt>
                <c:pt idx="856">
                  <c:v>5.817032335648844</c:v>
                </c:pt>
                <c:pt idx="857">
                  <c:v>6.1189027824987683</c:v>
                </c:pt>
                <c:pt idx="858">
                  <c:v>5.8185457042744329</c:v>
                </c:pt>
                <c:pt idx="859">
                  <c:v>6.5982428667267463</c:v>
                </c:pt>
                <c:pt idx="860">
                  <c:v>6.5197752817645265</c:v>
                </c:pt>
                <c:pt idx="861">
                  <c:v>6.4965436523042559</c:v>
                </c:pt>
                <c:pt idx="862">
                  <c:v>6.0635902193256168</c:v>
                </c:pt>
                <c:pt idx="863">
                  <c:v>6.4979833214242166</c:v>
                </c:pt>
                <c:pt idx="864">
                  <c:v>5.5217040086602269</c:v>
                </c:pt>
                <c:pt idx="865">
                  <c:v>5.2214242379771401</c:v>
                </c:pt>
                <c:pt idx="866">
                  <c:v>6.7664126065771439</c:v>
                </c:pt>
                <c:pt idx="867">
                  <c:v>6.5034692778365253</c:v>
                </c:pt>
                <c:pt idx="868">
                  <c:v>6.4299689865971317</c:v>
                </c:pt>
                <c:pt idx="869">
                  <c:v>6.3405630690789323</c:v>
                </c:pt>
                <c:pt idx="870">
                  <c:v>6.4328039591400312</c:v>
                </c:pt>
                <c:pt idx="871">
                  <c:v>5.9288814026622747</c:v>
                </c:pt>
                <c:pt idx="872">
                  <c:v>5.5308211750636325</c:v>
                </c:pt>
                <c:pt idx="873">
                  <c:v>5.8318918797547665</c:v>
                </c:pt>
                <c:pt idx="874">
                  <c:v>6.3096744422578208</c:v>
                </c:pt>
                <c:pt idx="875">
                  <c:v>6.4872557574321137</c:v>
                </c:pt>
                <c:pt idx="876">
                  <c:v>6.5753715487994846</c:v>
                </c:pt>
                <c:pt idx="877">
                  <c:v>6.3128618948379094</c:v>
                </c:pt>
                <c:pt idx="878">
                  <c:v>6.2339155126848169</c:v>
                </c:pt>
                <c:pt idx="879">
                  <c:v>5.7111705380976945</c:v>
                </c:pt>
                <c:pt idx="880">
                  <c:v>6.6666558308774873</c:v>
                </c:pt>
                <c:pt idx="881">
                  <c:v>6.2793994732262366</c:v>
                </c:pt>
                <c:pt idx="882">
                  <c:v>6.4451955117617699</c:v>
                </c:pt>
                <c:pt idx="883">
                  <c:v>6.3888730851556828</c:v>
                </c:pt>
                <c:pt idx="884">
                  <c:v>6.284991906719803</c:v>
                </c:pt>
                <c:pt idx="885">
                  <c:v>5.5445528002391082</c:v>
                </c:pt>
                <c:pt idx="886">
                  <c:v>5.9422087634044125</c:v>
                </c:pt>
                <c:pt idx="887">
                  <c:v>6.6067218888565895</c:v>
                </c:pt>
                <c:pt idx="888">
                  <c:v>6.479360138299711</c:v>
                </c:pt>
                <c:pt idx="889">
                  <c:v>6.4553874552442192</c:v>
                </c:pt>
                <c:pt idx="890">
                  <c:v>6.2069008331333846</c:v>
                </c:pt>
                <c:pt idx="891">
                  <c:v>6.4594463476114896</c:v>
                </c:pt>
                <c:pt idx="892">
                  <c:v>6.5128731560198112</c:v>
                </c:pt>
                <c:pt idx="893">
                  <c:v>6.4348002965906064</c:v>
                </c:pt>
                <c:pt idx="894">
                  <c:v>6.489826500231568</c:v>
                </c:pt>
                <c:pt idx="895">
                  <c:v>6.4073282693696383</c:v>
                </c:pt>
                <c:pt idx="896">
                  <c:v>6.710257610160224</c:v>
                </c:pt>
                <c:pt idx="897">
                  <c:v>6.3780825764406019</c:v>
                </c:pt>
                <c:pt idx="898">
                  <c:v>5.8667297752949299</c:v>
                </c:pt>
                <c:pt idx="899">
                  <c:v>6.219418527049962</c:v>
                </c:pt>
                <c:pt idx="900">
                  <c:v>6.1108832662806414</c:v>
                </c:pt>
                <c:pt idx="901">
                  <c:v>5.964505274534516</c:v>
                </c:pt>
                <c:pt idx="902">
                  <c:v>6.1116058579127213</c:v>
                </c:pt>
                <c:pt idx="903">
                  <c:v>6.5994934507066185</c:v>
                </c:pt>
                <c:pt idx="904">
                  <c:v>6.1226333516706273</c:v>
                </c:pt>
                <c:pt idx="905">
                  <c:v>5.8795876590157485</c:v>
                </c:pt>
                <c:pt idx="906">
                  <c:v>6.1807710337929933</c:v>
                </c:pt>
                <c:pt idx="907">
                  <c:v>6.5806740556565675</c:v>
                </c:pt>
                <c:pt idx="908">
                  <c:v>6.1837924539295646</c:v>
                </c:pt>
                <c:pt idx="909">
                  <c:v>6.5614480976047656</c:v>
                </c:pt>
                <c:pt idx="910">
                  <c:v>6.3984137904447698</c:v>
                </c:pt>
                <c:pt idx="911">
                  <c:v>6.1297396289564432</c:v>
                </c:pt>
                <c:pt idx="912">
                  <c:v>6.3641721094695862</c:v>
                </c:pt>
                <c:pt idx="913">
                  <c:v>6.1883657975479904</c:v>
                </c:pt>
                <c:pt idx="914">
                  <c:v>6.1306896356840301</c:v>
                </c:pt>
                <c:pt idx="915">
                  <c:v>6.2855405982497414</c:v>
                </c:pt>
                <c:pt idx="916">
                  <c:v>6.188013991436268</c:v>
                </c:pt>
                <c:pt idx="917">
                  <c:v>5.7629064639689807</c:v>
                </c:pt>
                <c:pt idx="918">
                  <c:v>5.2863360865742042</c:v>
                </c:pt>
                <c:pt idx="919">
                  <c:v>6.0661007675536487</c:v>
                </c:pt>
                <c:pt idx="920">
                  <c:v>5.2882167658781896</c:v>
                </c:pt>
                <c:pt idx="921">
                  <c:v>5.2877048833280345</c:v>
                </c:pt>
                <c:pt idx="922">
                  <c:v>5.8892006618648116</c:v>
                </c:pt>
                <c:pt idx="923">
                  <c:v>5.8875422865877178</c:v>
                </c:pt>
                <c:pt idx="924">
                  <c:v>6.5411415346025228</c:v>
                </c:pt>
                <c:pt idx="925">
                  <c:v>6.1898564046938933</c:v>
                </c:pt>
                <c:pt idx="926">
                  <c:v>5.9892286890696846</c:v>
                </c:pt>
                <c:pt idx="927">
                  <c:v>6.2467236591446884</c:v>
                </c:pt>
                <c:pt idx="928">
                  <c:v>6.071073297703844</c:v>
                </c:pt>
                <c:pt idx="929">
                  <c:v>6.439761055686807</c:v>
                </c:pt>
                <c:pt idx="930">
                  <c:v>6.075734132521764</c:v>
                </c:pt>
                <c:pt idx="931">
                  <c:v>6.1428571955311408</c:v>
                </c:pt>
                <c:pt idx="932">
                  <c:v>5.8999689364151493</c:v>
                </c:pt>
                <c:pt idx="933">
                  <c:v>6.076496330026691</c:v>
                </c:pt>
                <c:pt idx="934">
                  <c:v>5.9018181386697046</c:v>
                </c:pt>
                <c:pt idx="935">
                  <c:v>5.9021558216862999</c:v>
                </c:pt>
                <c:pt idx="936">
                  <c:v>6.3005748618246056</c:v>
                </c:pt>
                <c:pt idx="937">
                  <c:v>6.5050497943681762</c:v>
                </c:pt>
                <c:pt idx="938">
                  <c:v>6.2557809130083832</c:v>
                </c:pt>
                <c:pt idx="939">
                  <c:v>6.2049836979429429</c:v>
                </c:pt>
                <c:pt idx="940">
                  <c:v>5.3022231784621914</c:v>
                </c:pt>
                <c:pt idx="941">
                  <c:v>5.9038795165586082</c:v>
                </c:pt>
                <c:pt idx="942">
                  <c:v>6.0016837525307727</c:v>
                </c:pt>
                <c:pt idx="943">
                  <c:v>6.0800766615653785</c:v>
                </c:pt>
                <c:pt idx="944">
                  <c:v>5.6030142265814549</c:v>
                </c:pt>
                <c:pt idx="945">
                  <c:v>6.0011881294103651</c:v>
                </c:pt>
                <c:pt idx="946">
                  <c:v>6.1480794358758697</c:v>
                </c:pt>
                <c:pt idx="947">
                  <c:v>6.2064840703033859</c:v>
                </c:pt>
                <c:pt idx="948">
                  <c:v>6.4167257259575896</c:v>
                </c:pt>
                <c:pt idx="949">
                  <c:v>5.7797896896284531</c:v>
                </c:pt>
                <c:pt idx="950">
                  <c:v>5.9055607641003238</c:v>
                </c:pt>
                <c:pt idx="951">
                  <c:v>6.3449840759696148</c:v>
                </c:pt>
                <c:pt idx="952">
                  <c:v>5.303285514598346</c:v>
                </c:pt>
                <c:pt idx="953">
                  <c:v>5.7804617809796666</c:v>
                </c:pt>
                <c:pt idx="954">
                  <c:v>5.7807001932791264</c:v>
                </c:pt>
                <c:pt idx="955">
                  <c:v>5.7810023604292686</c:v>
                </c:pt>
                <c:pt idx="956">
                  <c:v>6.2587318482390852</c:v>
                </c:pt>
                <c:pt idx="957">
                  <c:v>5.6058814599751221</c:v>
                </c:pt>
                <c:pt idx="958">
                  <c:v>6.3464984711820085</c:v>
                </c:pt>
                <c:pt idx="959">
                  <c:v>6.151054168928451</c:v>
                </c:pt>
                <c:pt idx="960">
                  <c:v>6.0846478465556908</c:v>
                </c:pt>
                <c:pt idx="961">
                  <c:v>6.2610834303651091</c:v>
                </c:pt>
                <c:pt idx="962">
                  <c:v>6.3077165092136509</c:v>
                </c:pt>
                <c:pt idx="963">
                  <c:v>5.785148069229435</c:v>
                </c:pt>
                <c:pt idx="964">
                  <c:v>5.9105978773294039</c:v>
                </c:pt>
                <c:pt idx="965">
                  <c:v>5.7859758413026761</c:v>
                </c:pt>
                <c:pt idx="966">
                  <c:v>6.2631085777574729</c:v>
                </c:pt>
                <c:pt idx="967">
                  <c:v>6.1541757092021694</c:v>
                </c:pt>
                <c:pt idx="968">
                  <c:v>5.7862550190619482</c:v>
                </c:pt>
                <c:pt idx="969">
                  <c:v>6.6110921645198975</c:v>
                </c:pt>
                <c:pt idx="970">
                  <c:v>5.3109371026987695</c:v>
                </c:pt>
                <c:pt idx="971">
                  <c:v>6.424962425000575</c:v>
                </c:pt>
                <c:pt idx="972">
                  <c:v>6.42545473162828</c:v>
                </c:pt>
                <c:pt idx="973">
                  <c:v>6.3111291978190218</c:v>
                </c:pt>
                <c:pt idx="974">
                  <c:v>6.3524781465528326</c:v>
                </c:pt>
                <c:pt idx="975">
                  <c:v>6.0897452162324521</c:v>
                </c:pt>
                <c:pt idx="976">
                  <c:v>6.3926371631811394</c:v>
                </c:pt>
                <c:pt idx="977">
                  <c:v>6.1590639339804323</c:v>
                </c:pt>
                <c:pt idx="978">
                  <c:v>6.1595966731891174</c:v>
                </c:pt>
                <c:pt idx="979">
                  <c:v>6.3947267144935562</c:v>
                </c:pt>
                <c:pt idx="980">
                  <c:v>6.3581019939969012</c:v>
                </c:pt>
                <c:pt idx="981">
                  <c:v>6.463555617509952</c:v>
                </c:pt>
                <c:pt idx="982">
                  <c:v>6.2205435202078476</c:v>
                </c:pt>
                <c:pt idx="983">
                  <c:v>5.3175975257379342</c:v>
                </c:pt>
                <c:pt idx="984">
                  <c:v>6.0961058213624062</c:v>
                </c:pt>
                <c:pt idx="985">
                  <c:v>6.4334913673443124</c:v>
                </c:pt>
                <c:pt idx="986">
                  <c:v>6.4016934424314034</c:v>
                </c:pt>
                <c:pt idx="987">
                  <c:v>6.0221953716939156</c:v>
                </c:pt>
                <c:pt idx="988">
                  <c:v>5.6244241438414821</c:v>
                </c:pt>
                <c:pt idx="989">
                  <c:v>6.1017165456133604</c:v>
                </c:pt>
                <c:pt idx="990">
                  <c:v>5.6247504720950126</c:v>
                </c:pt>
                <c:pt idx="991">
                  <c:v>6.1681573614349743</c:v>
                </c:pt>
                <c:pt idx="992">
                  <c:v>6.2296314954303558</c:v>
                </c:pt>
                <c:pt idx="993">
                  <c:v>6.4072118417041626</c:v>
                </c:pt>
                <c:pt idx="994">
                  <c:v>6.3286606726553671</c:v>
                </c:pt>
                <c:pt idx="995">
                  <c:v>6.1740157681189869</c:v>
                </c:pt>
                <c:pt idx="996">
                  <c:v>5.6299875734745273</c:v>
                </c:pt>
                <c:pt idx="997">
                  <c:v>5.9314642137831193</c:v>
                </c:pt>
                <c:pt idx="998">
                  <c:v>6.2326670624314611</c:v>
                </c:pt>
                <c:pt idx="999">
                  <c:v>6.1078894392121645</c:v>
                </c:pt>
                <c:pt idx="1000">
                  <c:v>6.3297675962149293</c:v>
                </c:pt>
                <c:pt idx="1001">
                  <c:v>6.4372408385699709</c:v>
                </c:pt>
                <c:pt idx="1002">
                  <c:v>6.4367058381211635</c:v>
                </c:pt>
                <c:pt idx="1003">
                  <c:v>6.2255875600887931</c:v>
                </c:pt>
                <c:pt idx="1004">
                  <c:v>5.8000457171780146</c:v>
                </c:pt>
                <c:pt idx="1005">
                  <c:v>6.499462805513768</c:v>
                </c:pt>
                <c:pt idx="1006">
                  <c:v>6.2777074330457214</c:v>
                </c:pt>
                <c:pt idx="1007">
                  <c:v>6.2266011137041737</c:v>
                </c:pt>
                <c:pt idx="1008">
                  <c:v>5.8007916420990213</c:v>
                </c:pt>
                <c:pt idx="1009">
                  <c:v>6.1018797986578335</c:v>
                </c:pt>
                <c:pt idx="1010">
                  <c:v>5.9259386395557172</c:v>
                </c:pt>
                <c:pt idx="1011">
                  <c:v>5.6249036720252015</c:v>
                </c:pt>
                <c:pt idx="1012">
                  <c:v>6.578942132242152</c:v>
                </c:pt>
                <c:pt idx="1013">
                  <c:v>6.1012848821089074</c:v>
                </c:pt>
                <c:pt idx="1014">
                  <c:v>6.0219218668286993</c:v>
                </c:pt>
                <c:pt idx="1015">
                  <c:v>6.2773184164224585</c:v>
                </c:pt>
                <c:pt idx="1016">
                  <c:v>6.3645865107296107</c:v>
                </c:pt>
                <c:pt idx="1017">
                  <c:v>6.1014970977378837</c:v>
                </c:pt>
                <c:pt idx="1018">
                  <c:v>6.4372048786217082</c:v>
                </c:pt>
                <c:pt idx="1019">
                  <c:v>6.1026420244403123</c:v>
                </c:pt>
                <c:pt idx="1020">
                  <c:v>6.0254083413042121</c:v>
                </c:pt>
                <c:pt idx="1021">
                  <c:v>6.1722693958469232</c:v>
                </c:pt>
                <c:pt idx="1022">
                  <c:v>6.2816064208005473</c:v>
                </c:pt>
                <c:pt idx="1023">
                  <c:v>6.4407156518642594</c:v>
                </c:pt>
                <c:pt idx="1024">
                  <c:v>6.2823889186258359</c:v>
                </c:pt>
                <c:pt idx="1025">
                  <c:v>6.6526182818147994</c:v>
                </c:pt>
                <c:pt idx="1026">
                  <c:v>6.2338810938114007</c:v>
                </c:pt>
                <c:pt idx="1027">
                  <c:v>5.3307652782893147</c:v>
                </c:pt>
                <c:pt idx="1028">
                  <c:v>6.5615341489125605</c:v>
                </c:pt>
                <c:pt idx="1029">
                  <c:v>6.6342732532651141</c:v>
                </c:pt>
                <c:pt idx="1030">
                  <c:v>6.4134747059039352</c:v>
                </c:pt>
                <c:pt idx="1031">
                  <c:v>5.6356879122258841</c:v>
                </c:pt>
                <c:pt idx="1032">
                  <c:v>6.1796977081504849</c:v>
                </c:pt>
                <c:pt idx="1033">
                  <c:v>6.0335407849355134</c:v>
                </c:pt>
                <c:pt idx="1034">
                  <c:v>6.1130614127876557</c:v>
                </c:pt>
                <c:pt idx="1035">
                  <c:v>5.9371759108812885</c:v>
                </c:pt>
                <c:pt idx="1036">
                  <c:v>6.3769997452263603</c:v>
                </c:pt>
                <c:pt idx="1037">
                  <c:v>6.4153658203954924</c:v>
                </c:pt>
                <c:pt idx="1038">
                  <c:v>6.23936601798159</c:v>
                </c:pt>
                <c:pt idx="1039">
                  <c:v>6.290813461735854</c:v>
                </c:pt>
                <c:pt idx="1040">
                  <c:v>6.3790022220066049</c:v>
                </c:pt>
                <c:pt idx="1041">
                  <c:v>6.1173858691735168</c:v>
                </c:pt>
                <c:pt idx="1042">
                  <c:v>6.5704564375639958</c:v>
                </c:pt>
                <c:pt idx="1043">
                  <c:v>6.2432158101792101</c:v>
                </c:pt>
                <c:pt idx="1044">
                  <c:v>5.641312697673988</c:v>
                </c:pt>
                <c:pt idx="1045">
                  <c:v>5.6413242171498137</c:v>
                </c:pt>
                <c:pt idx="1046">
                  <c:v>6.3818751202797008</c:v>
                </c:pt>
                <c:pt idx="1047">
                  <c:v>6.0394532770501188</c:v>
                </c:pt>
                <c:pt idx="1048">
                  <c:v>6.4547251778042263</c:v>
                </c:pt>
                <c:pt idx="1049">
                  <c:v>6.4873500342041499</c:v>
                </c:pt>
                <c:pt idx="1050">
                  <c:v>6.3832945349222419</c:v>
                </c:pt>
                <c:pt idx="1051">
                  <c:v>6.0408930342073131</c:v>
                </c:pt>
                <c:pt idx="1052">
                  <c:v>6.5463568626394038</c:v>
                </c:pt>
                <c:pt idx="1053">
                  <c:v>6.4572314102651278</c:v>
                </c:pt>
                <c:pt idx="1054">
                  <c:v>6.2988013534182024</c:v>
                </c:pt>
                <c:pt idx="1055">
                  <c:v>5.8243740348749977</c:v>
                </c:pt>
                <c:pt idx="1056">
                  <c:v>6.5514344437546548</c:v>
                </c:pt>
                <c:pt idx="1057">
                  <c:v>6.3017373263379168</c:v>
                </c:pt>
                <c:pt idx="1058">
                  <c:v>6.046823373078607</c:v>
                </c:pt>
                <c:pt idx="1059">
                  <c:v>6.1263947022522887</c:v>
                </c:pt>
                <c:pt idx="1060">
                  <c:v>6.3485584355439713</c:v>
                </c:pt>
                <c:pt idx="1061">
                  <c:v>6.1267566027110796</c:v>
                </c:pt>
                <c:pt idx="1062">
                  <c:v>6.5535144993225281</c:v>
                </c:pt>
                <c:pt idx="1063">
                  <c:v>6.0493151427015448</c:v>
                </c:pt>
                <c:pt idx="1064">
                  <c:v>6.5283751374421923</c:v>
                </c:pt>
                <c:pt idx="1065">
                  <c:v>6.3935907397320095</c:v>
                </c:pt>
                <c:pt idx="1066">
                  <c:v>5.8300175165942614</c:v>
                </c:pt>
                <c:pt idx="1067">
                  <c:v>5.6540991550698445</c:v>
                </c:pt>
                <c:pt idx="1068">
                  <c:v>6.6554861264462355</c:v>
                </c:pt>
                <c:pt idx="1069">
                  <c:v>6.1333924097709636</c:v>
                </c:pt>
                <c:pt idx="1070">
                  <c:v>5.9573527374568318</c:v>
                </c:pt>
                <c:pt idx="1071">
                  <c:v>6.3095706725218976</c:v>
                </c:pt>
                <c:pt idx="1072">
                  <c:v>6.6351057512830103</c:v>
                </c:pt>
                <c:pt idx="1073">
                  <c:v>6.3111728471473434</c:v>
                </c:pt>
                <c:pt idx="1074">
                  <c:v>5.834422970336731</c:v>
                </c:pt>
                <c:pt idx="1075">
                  <c:v>6.2027899660501022</c:v>
                </c:pt>
                <c:pt idx="1076">
                  <c:v>5.3579751985119008</c:v>
                </c:pt>
                <c:pt idx="1077">
                  <c:v>5.9601411773873023</c:v>
                </c:pt>
                <c:pt idx="1078">
                  <c:v>6.4721440817034006</c:v>
                </c:pt>
                <c:pt idx="1079">
                  <c:v>6.3582371857674458</c:v>
                </c:pt>
                <c:pt idx="1080">
                  <c:v>5.835773616824107</c:v>
                </c:pt>
                <c:pt idx="1081">
                  <c:v>6.313293050803229</c:v>
                </c:pt>
                <c:pt idx="1082">
                  <c:v>6.2618357969146778</c:v>
                </c:pt>
                <c:pt idx="1083">
                  <c:v>6.4385449433437776</c:v>
                </c:pt>
                <c:pt idx="1084">
                  <c:v>6.7221202827694251</c:v>
                </c:pt>
                <c:pt idx="1085">
                  <c:v>5.6614095617828175</c:v>
                </c:pt>
                <c:pt idx="1086">
                  <c:v>6.3605191937747136</c:v>
                </c:pt>
                <c:pt idx="1087">
                  <c:v>5.3623842056386355</c:v>
                </c:pt>
                <c:pt idx="1088">
                  <c:v>6.2654545360310969</c:v>
                </c:pt>
                <c:pt idx="1089">
                  <c:v>5.6646244958855041</c:v>
                </c:pt>
                <c:pt idx="1090">
                  <c:v>6.2669674409411682</c:v>
                </c:pt>
                <c:pt idx="1091">
                  <c:v>5.8412307038921005</c:v>
                </c:pt>
                <c:pt idx="1092">
                  <c:v>6.4436409104095045</c:v>
                </c:pt>
                <c:pt idx="1093">
                  <c:v>5.9671354175277624</c:v>
                </c:pt>
                <c:pt idx="1094">
                  <c:v>6.4067256667370032</c:v>
                </c:pt>
                <c:pt idx="1095">
                  <c:v>6.1438604332216666</c:v>
                </c:pt>
                <c:pt idx="1096">
                  <c:v>6.2107828043955537</c:v>
                </c:pt>
                <c:pt idx="1097">
                  <c:v>5.8428658718700914</c:v>
                </c:pt>
                <c:pt idx="1098">
                  <c:v>6.06484753222073</c:v>
                </c:pt>
                <c:pt idx="1099">
                  <c:v>6.2115814444236239</c:v>
                </c:pt>
                <c:pt idx="1100">
                  <c:v>6.5976597699708721</c:v>
                </c:pt>
                <c:pt idx="1101">
                  <c:v>5.9707086106697673</c:v>
                </c:pt>
                <c:pt idx="1102">
                  <c:v>6.1474374094308191</c:v>
                </c:pt>
                <c:pt idx="1103">
                  <c:v>6.4497681185150437</c:v>
                </c:pt>
                <c:pt idx="1104">
                  <c:v>6.4842550466664655</c:v>
                </c:pt>
                <c:pt idx="1105">
                  <c:v>5.846360893741446</c:v>
                </c:pt>
                <c:pt idx="1106">
                  <c:v>5.8460135123663095</c:v>
                </c:pt>
                <c:pt idx="1107">
                  <c:v>5.6697202098957753</c:v>
                </c:pt>
                <c:pt idx="1108">
                  <c:v>6.5995619040224662</c:v>
                </c:pt>
                <c:pt idx="1109">
                  <c:v>6.6017089635675967</c:v>
                </c:pt>
                <c:pt idx="1110">
                  <c:v>5.9758687401852466</c:v>
                </c:pt>
                <c:pt idx="1111">
                  <c:v>6.219213257376782</c:v>
                </c:pt>
                <c:pt idx="1112">
                  <c:v>6.7373572329515001</c:v>
                </c:pt>
                <c:pt idx="1113">
                  <c:v>5.6792631880020137</c:v>
                </c:pt>
                <c:pt idx="1114">
                  <c:v>6.0777592104594058</c:v>
                </c:pt>
                <c:pt idx="1115">
                  <c:v>5.9809444827764642</c:v>
                </c:pt>
                <c:pt idx="1116">
                  <c:v>6.0780136098298758</c:v>
                </c:pt>
                <c:pt idx="1117">
                  <c:v>5.8560218797809833</c:v>
                </c:pt>
                <c:pt idx="1118">
                  <c:v>6.6582205278700837</c:v>
                </c:pt>
                <c:pt idx="1119">
                  <c:v>6.2842922834240458</c:v>
                </c:pt>
                <c:pt idx="1120">
                  <c:v>6.080357383492621</c:v>
                </c:pt>
                <c:pt idx="1121">
                  <c:v>6.423469323623638</c:v>
                </c:pt>
                <c:pt idx="1122">
                  <c:v>6.2279075750200992</c:v>
                </c:pt>
                <c:pt idx="1123">
                  <c:v>6.9421936378935394</c:v>
                </c:pt>
                <c:pt idx="1124">
                  <c:v>6.5019883161951988</c:v>
                </c:pt>
                <c:pt idx="1125">
                  <c:v>6.835382596318758</c:v>
                </c:pt>
                <c:pt idx="1126">
                  <c:v>6.0874960217474969</c:v>
                </c:pt>
                <c:pt idx="1127">
                  <c:v>6.7518344001559587</c:v>
                </c:pt>
                <c:pt idx="1128">
                  <c:v>6.535892393475776</c:v>
                </c:pt>
                <c:pt idx="1129">
                  <c:v>6.8519133357323332</c:v>
                </c:pt>
                <c:pt idx="1130">
                  <c:v>6.64429155314052</c:v>
                </c:pt>
                <c:pt idx="1131">
                  <c:v>6.7313585909903662</c:v>
                </c:pt>
                <c:pt idx="1132">
                  <c:v>6.2349260705301441</c:v>
                </c:pt>
                <c:pt idx="1133">
                  <c:v>5.3900579653642167</c:v>
                </c:pt>
                <c:pt idx="1134">
                  <c:v>6.6455260237210911</c:v>
                </c:pt>
                <c:pt idx="1135">
                  <c:v>6.8079805925522745</c:v>
                </c:pt>
                <c:pt idx="1136">
                  <c:v>6.5080343362049424</c:v>
                </c:pt>
                <c:pt idx="1137">
                  <c:v>6.6248945152712642</c:v>
                </c:pt>
                <c:pt idx="1138">
                  <c:v>6.6963916178844869</c:v>
                </c:pt>
                <c:pt idx="1139">
                  <c:v>6.5720823942520799</c:v>
                </c:pt>
                <c:pt idx="1140">
                  <c:v>6.5431401090528398</c:v>
                </c:pt>
                <c:pt idx="1141">
                  <c:v>6.3019456385138728</c:v>
                </c:pt>
                <c:pt idx="1142">
                  <c:v>6.7407048557873415</c:v>
                </c:pt>
                <c:pt idx="1143">
                  <c:v>6.6997135332117059</c:v>
                </c:pt>
                <c:pt idx="1144">
                  <c:v>6.7979602403799513</c:v>
                </c:pt>
                <c:pt idx="1145">
                  <c:v>6.5148505447985832</c:v>
                </c:pt>
                <c:pt idx="1146">
                  <c:v>6.2462304631653769</c:v>
                </c:pt>
                <c:pt idx="1147">
                  <c:v>6.4014776198846217</c:v>
                </c:pt>
                <c:pt idx="1148">
                  <c:v>6.7236394622281681</c:v>
                </c:pt>
                <c:pt idx="1149">
                  <c:v>6.2468801721107772</c:v>
                </c:pt>
                <c:pt idx="1150">
                  <c:v>6.4816116473013716</c:v>
                </c:pt>
                <c:pt idx="1151">
                  <c:v>6.8180799464974182</c:v>
                </c:pt>
                <c:pt idx="1152">
                  <c:v>6.3574946592846846</c:v>
                </c:pt>
                <c:pt idx="1153">
                  <c:v>5.4033867837602276</c:v>
                </c:pt>
                <c:pt idx="1154">
                  <c:v>6.5808657705770637</c:v>
                </c:pt>
                <c:pt idx="1155">
                  <c:v>6.4854743459862494</c:v>
                </c:pt>
                <c:pt idx="1156">
                  <c:v>6.4482289989938977</c:v>
                </c:pt>
                <c:pt idx="1157">
                  <c:v>6.1851942681171925</c:v>
                </c:pt>
                <c:pt idx="1158">
                  <c:v>6.4478079523867491</c:v>
                </c:pt>
                <c:pt idx="1159">
                  <c:v>5.4062508863850995</c:v>
                </c:pt>
                <c:pt idx="1160">
                  <c:v>6.6620108285351272</c:v>
                </c:pt>
                <c:pt idx="1161">
                  <c:v>6.5846935363764967</c:v>
                </c:pt>
                <c:pt idx="1162">
                  <c:v>6.1104199247002802</c:v>
                </c:pt>
                <c:pt idx="1163">
                  <c:v>6.3147652029733745</c:v>
                </c:pt>
                <c:pt idx="1164">
                  <c:v>6.1897522048850364</c:v>
                </c:pt>
                <c:pt idx="1165">
                  <c:v>6.0120395367796045</c:v>
                </c:pt>
                <c:pt idx="1166">
                  <c:v>6.6128531313119501</c:v>
                </c:pt>
                <c:pt idx="1167">
                  <c:v>6.5837908894873438</c:v>
                </c:pt>
                <c:pt idx="1168">
                  <c:v>6.6638091190102031</c:v>
                </c:pt>
                <c:pt idx="1169">
                  <c:v>6.451007324804098</c:v>
                </c:pt>
                <c:pt idx="1170">
                  <c:v>6.6651214199687061</c:v>
                </c:pt>
                <c:pt idx="1171">
                  <c:v>5.710636989280764</c:v>
                </c:pt>
                <c:pt idx="1172">
                  <c:v>6.4097687714615548</c:v>
                </c:pt>
                <c:pt idx="1173">
                  <c:v>6.4890737244137915</c:v>
                </c:pt>
                <c:pt idx="1174">
                  <c:v>6.313102618034292</c:v>
                </c:pt>
                <c:pt idx="1175">
                  <c:v>5.4100681983248764</c:v>
                </c:pt>
                <c:pt idx="1176">
                  <c:v>6.7724195086793708</c:v>
                </c:pt>
                <c:pt idx="1177">
                  <c:v>5.8881110108417305</c:v>
                </c:pt>
                <c:pt idx="1178">
                  <c:v>6.0134763633954895</c:v>
                </c:pt>
                <c:pt idx="1179">
                  <c:v>6.8106644822926761</c:v>
                </c:pt>
                <c:pt idx="1180">
                  <c:v>6.7753506144834326</c:v>
                </c:pt>
                <c:pt idx="1181">
                  <c:v>6.6381768060148083</c:v>
                </c:pt>
                <c:pt idx="1182">
                  <c:v>6.6633645022867674</c:v>
                </c:pt>
                <c:pt idx="1183">
                  <c:v>6.8401340124186616</c:v>
                </c:pt>
                <c:pt idx="1184">
                  <c:v>6.4094685560968792</c:v>
                </c:pt>
                <c:pt idx="1185">
                  <c:v>5.7108179650158242</c:v>
                </c:pt>
                <c:pt idx="1186">
                  <c:v>6.4901033675020683</c:v>
                </c:pt>
                <c:pt idx="1187">
                  <c:v>6.5878317216303799</c:v>
                </c:pt>
                <c:pt idx="1188">
                  <c:v>6.58802746454813</c:v>
                </c:pt>
                <c:pt idx="1189">
                  <c:v>6.8893274503736075</c:v>
                </c:pt>
                <c:pt idx="1190">
                  <c:v>6.7535983665691539</c:v>
                </c:pt>
                <c:pt idx="1191">
                  <c:v>6.4115386030872594</c:v>
                </c:pt>
                <c:pt idx="1192">
                  <c:v>5.7126687211207381</c:v>
                </c:pt>
                <c:pt idx="1193">
                  <c:v>6.6675635634889421</c:v>
                </c:pt>
                <c:pt idx="1194">
                  <c:v>6.5894198701870268</c:v>
                </c:pt>
                <c:pt idx="1195">
                  <c:v>6.7364819638263009</c:v>
                </c:pt>
                <c:pt idx="1196">
                  <c:v>6.8290790032993174</c:v>
                </c:pt>
                <c:pt idx="1197">
                  <c:v>6.6424110664412428</c:v>
                </c:pt>
                <c:pt idx="1198">
                  <c:v>6.5888587790031998</c:v>
                </c:pt>
                <c:pt idx="1199">
                  <c:v>5.4130637668956512</c:v>
                </c:pt>
                <c:pt idx="1200">
                  <c:v>6.6437767609357099</c:v>
                </c:pt>
                <c:pt idx="1201">
                  <c:v>6.8124454824811416</c:v>
                </c:pt>
                <c:pt idx="1202">
                  <c:v>6.5288091062971745</c:v>
                </c:pt>
                <c:pt idx="1203">
                  <c:v>6.6196151960711491</c:v>
                </c:pt>
                <c:pt idx="1204">
                  <c:v>6.5313877020717799</c:v>
                </c:pt>
                <c:pt idx="1205">
                  <c:v>6.4970627477444554</c:v>
                </c:pt>
                <c:pt idx="1206">
                  <c:v>5.7197156582478001</c:v>
                </c:pt>
                <c:pt idx="1207">
                  <c:v>6.5951304018307484</c:v>
                </c:pt>
                <c:pt idx="1208">
                  <c:v>6.9508030699224568</c:v>
                </c:pt>
                <c:pt idx="1209">
                  <c:v>6.9510213402472143</c:v>
                </c:pt>
                <c:pt idx="1210">
                  <c:v>6.7213007185961553</c:v>
                </c:pt>
                <c:pt idx="1211">
                  <c:v>6.6756558892025062</c:v>
                </c:pt>
                <c:pt idx="1212">
                  <c:v>6.6995851357146252</c:v>
                </c:pt>
                <c:pt idx="1213">
                  <c:v>5.421129619906135</c:v>
                </c:pt>
                <c:pt idx="1214">
                  <c:v>6.3734233266728175</c:v>
                </c:pt>
                <c:pt idx="1215">
                  <c:v>6.8948818992345586</c:v>
                </c:pt>
                <c:pt idx="1216">
                  <c:v>6.9379721897064019</c:v>
                </c:pt>
                <c:pt idx="1217">
                  <c:v>6.7439029566806585</c:v>
                </c:pt>
                <c:pt idx="1218">
                  <c:v>6.7643672440642479</c:v>
                </c:pt>
                <c:pt idx="1219">
                  <c:v>6.2003237768690749</c:v>
                </c:pt>
                <c:pt idx="1220">
                  <c:v>6.6776386205658529</c:v>
                </c:pt>
                <c:pt idx="1221">
                  <c:v>6.1216272221622168</c:v>
                </c:pt>
                <c:pt idx="1222">
                  <c:v>6.5367580359269093</c:v>
                </c:pt>
                <c:pt idx="1223">
                  <c:v>6.5370174997657955</c:v>
                </c:pt>
                <c:pt idx="1224">
                  <c:v>6.7254835545555824</c:v>
                </c:pt>
                <c:pt idx="1225">
                  <c:v>6.1238173643102787</c:v>
                </c:pt>
                <c:pt idx="1226">
                  <c:v>6.1237332092380061</c:v>
                </c:pt>
                <c:pt idx="1227">
                  <c:v>6.4669138480225294</c:v>
                </c:pt>
                <c:pt idx="1228">
                  <c:v>6.858576269996286</c:v>
                </c:pt>
                <c:pt idx="1229">
                  <c:v>6.6036201485841772</c:v>
                </c:pt>
                <c:pt idx="1230">
                  <c:v>6.6332675975618542</c:v>
                </c:pt>
                <c:pt idx="1231">
                  <c:v>6.7925162799303971</c:v>
                </c:pt>
                <c:pt idx="1232">
                  <c:v>6.0330776824587291</c:v>
                </c:pt>
                <c:pt idx="1233">
                  <c:v>5.7320292175531256</c:v>
                </c:pt>
                <c:pt idx="1234">
                  <c:v>6.7101357033805789</c:v>
                </c:pt>
                <c:pt idx="1235">
                  <c:v>6.5109951824919188</c:v>
                </c:pt>
                <c:pt idx="1236">
                  <c:v>6.2776772353978316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969480"/>
        <c:axId val="452970656"/>
      </c:scatterChart>
      <c:valAx>
        <c:axId val="452969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70656"/>
        <c:crosses val="autoZero"/>
        <c:crossBetween val="midCat"/>
      </c:valAx>
      <c:valAx>
        <c:axId val="4529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69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[Assessment Statistics foundation_ Dataset_superstore_simple.xlsx]Sheet3!PivotTable1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Sheet3!$A$4:$A$294</c:f>
              <c:strCache>
                <c:ptCount val="290"/>
                <c:pt idx="0">
                  <c:v>1/2/2015</c:v>
                </c:pt>
                <c:pt idx="1">
                  <c:v>1/3/2015</c:v>
                </c:pt>
                <c:pt idx="2">
                  <c:v>1/4/2015</c:v>
                </c:pt>
                <c:pt idx="3">
                  <c:v>1/5/2015</c:v>
                </c:pt>
                <c:pt idx="4">
                  <c:v>1/6/2015</c:v>
                </c:pt>
                <c:pt idx="5">
                  <c:v>1/9/2015</c:v>
                </c:pt>
                <c:pt idx="6">
                  <c:v>1/10/2015</c:v>
                </c:pt>
                <c:pt idx="7">
                  <c:v>1/12/2015</c:v>
                </c:pt>
                <c:pt idx="8">
                  <c:v>1/13/2015</c:v>
                </c:pt>
                <c:pt idx="9">
                  <c:v>1/17/2015</c:v>
                </c:pt>
                <c:pt idx="10">
                  <c:v>1/19/2015</c:v>
                </c:pt>
                <c:pt idx="11">
                  <c:v>1/23/2015</c:v>
                </c:pt>
                <c:pt idx="12">
                  <c:v>1/24/2015</c:v>
                </c:pt>
                <c:pt idx="13">
                  <c:v>1/26/2015</c:v>
                </c:pt>
                <c:pt idx="14">
                  <c:v>1/27/2015</c:v>
                </c:pt>
                <c:pt idx="15">
                  <c:v>1/28/2015</c:v>
                </c:pt>
                <c:pt idx="16">
                  <c:v>1/30/2015</c:v>
                </c:pt>
                <c:pt idx="17">
                  <c:v>1/31/2015</c:v>
                </c:pt>
                <c:pt idx="18">
                  <c:v>2/3/2015</c:v>
                </c:pt>
                <c:pt idx="19">
                  <c:v>2/6/2015</c:v>
                </c:pt>
                <c:pt idx="20">
                  <c:v>2/7/2015</c:v>
                </c:pt>
                <c:pt idx="21">
                  <c:v>2/8/2015</c:v>
                </c:pt>
                <c:pt idx="22">
                  <c:v>2/9/2015</c:v>
                </c:pt>
                <c:pt idx="23">
                  <c:v>2/10/2015</c:v>
                </c:pt>
                <c:pt idx="24">
                  <c:v>2/14/2015</c:v>
                </c:pt>
                <c:pt idx="25">
                  <c:v>2/15/2015</c:v>
                </c:pt>
                <c:pt idx="26">
                  <c:v>2/16/2015</c:v>
                </c:pt>
                <c:pt idx="27">
                  <c:v>2/18/2015</c:v>
                </c:pt>
                <c:pt idx="28">
                  <c:v>2/20/2015</c:v>
                </c:pt>
                <c:pt idx="29">
                  <c:v>2/21/2015</c:v>
                </c:pt>
                <c:pt idx="30">
                  <c:v>2/22/2015</c:v>
                </c:pt>
                <c:pt idx="31">
                  <c:v>2/23/2015</c:v>
                </c:pt>
                <c:pt idx="32">
                  <c:v>2/25/2015</c:v>
                </c:pt>
                <c:pt idx="33">
                  <c:v>2/27/2015</c:v>
                </c:pt>
                <c:pt idx="34">
                  <c:v>2/28/2015</c:v>
                </c:pt>
                <c:pt idx="35">
                  <c:v>3/1/2015</c:v>
                </c:pt>
                <c:pt idx="36">
                  <c:v>3/2/2015</c:v>
                </c:pt>
                <c:pt idx="37">
                  <c:v>3/5/2015</c:v>
                </c:pt>
                <c:pt idx="38">
                  <c:v>3/6/2015</c:v>
                </c:pt>
                <c:pt idx="39">
                  <c:v>3/7/2015</c:v>
                </c:pt>
                <c:pt idx="40">
                  <c:v>3/8/2015</c:v>
                </c:pt>
                <c:pt idx="41">
                  <c:v>3/9/2015</c:v>
                </c:pt>
                <c:pt idx="42">
                  <c:v>3/10/2015</c:v>
                </c:pt>
                <c:pt idx="43">
                  <c:v>3/12/2015</c:v>
                </c:pt>
                <c:pt idx="44">
                  <c:v>3/13/2015</c:v>
                </c:pt>
                <c:pt idx="45">
                  <c:v>3/14/2015</c:v>
                </c:pt>
                <c:pt idx="46">
                  <c:v>3/15/2015</c:v>
                </c:pt>
                <c:pt idx="47">
                  <c:v>3/16/2015</c:v>
                </c:pt>
                <c:pt idx="48">
                  <c:v>3/17/2015</c:v>
                </c:pt>
                <c:pt idx="49">
                  <c:v>3/19/2015</c:v>
                </c:pt>
                <c:pt idx="50">
                  <c:v>3/20/2015</c:v>
                </c:pt>
                <c:pt idx="51">
                  <c:v>3/21/2015</c:v>
                </c:pt>
                <c:pt idx="52">
                  <c:v>3/22/2015</c:v>
                </c:pt>
                <c:pt idx="53">
                  <c:v>3/23/2015</c:v>
                </c:pt>
                <c:pt idx="54">
                  <c:v>3/24/2015</c:v>
                </c:pt>
                <c:pt idx="55">
                  <c:v>3/26/2015</c:v>
                </c:pt>
                <c:pt idx="56">
                  <c:v>3/27/2015</c:v>
                </c:pt>
                <c:pt idx="57">
                  <c:v>3/28/2015</c:v>
                </c:pt>
                <c:pt idx="58">
                  <c:v>3/29/2015</c:v>
                </c:pt>
                <c:pt idx="59">
                  <c:v>3/30/2015</c:v>
                </c:pt>
                <c:pt idx="60">
                  <c:v>3/31/2015</c:v>
                </c:pt>
                <c:pt idx="61">
                  <c:v>4/2/2015</c:v>
                </c:pt>
                <c:pt idx="62">
                  <c:v>4/4/2015</c:v>
                </c:pt>
                <c:pt idx="63">
                  <c:v>4/5/2015</c:v>
                </c:pt>
                <c:pt idx="64">
                  <c:v>4/6/2015</c:v>
                </c:pt>
                <c:pt idx="65">
                  <c:v>4/7/2015</c:v>
                </c:pt>
                <c:pt idx="66">
                  <c:v>4/9/2015</c:v>
                </c:pt>
                <c:pt idx="67">
                  <c:v>4/10/2015</c:v>
                </c:pt>
                <c:pt idx="68">
                  <c:v>4/11/2015</c:v>
                </c:pt>
                <c:pt idx="69">
                  <c:v>4/12/2015</c:v>
                </c:pt>
                <c:pt idx="70">
                  <c:v>4/13/2015</c:v>
                </c:pt>
                <c:pt idx="71">
                  <c:v>4/14/2015</c:v>
                </c:pt>
                <c:pt idx="72">
                  <c:v>4/16/2015</c:v>
                </c:pt>
                <c:pt idx="73">
                  <c:v>4/17/2015</c:v>
                </c:pt>
                <c:pt idx="74">
                  <c:v>4/18/2015</c:v>
                </c:pt>
                <c:pt idx="75">
                  <c:v>4/19/2015</c:v>
                </c:pt>
                <c:pt idx="76">
                  <c:v>4/20/2015</c:v>
                </c:pt>
                <c:pt idx="77">
                  <c:v>4/21/2015</c:v>
                </c:pt>
                <c:pt idx="78">
                  <c:v>4/22/2015</c:v>
                </c:pt>
                <c:pt idx="79">
                  <c:v>4/24/2015</c:v>
                </c:pt>
                <c:pt idx="80">
                  <c:v>4/25/2015</c:v>
                </c:pt>
                <c:pt idx="81">
                  <c:v>4/26/2015</c:v>
                </c:pt>
                <c:pt idx="82">
                  <c:v>4/27/2015</c:v>
                </c:pt>
                <c:pt idx="83">
                  <c:v>4/28/2015</c:v>
                </c:pt>
                <c:pt idx="84">
                  <c:v>4/29/2015</c:v>
                </c:pt>
                <c:pt idx="85">
                  <c:v>4/30/2015</c:v>
                </c:pt>
                <c:pt idx="86">
                  <c:v>5/1/2015</c:v>
                </c:pt>
                <c:pt idx="87">
                  <c:v>5/2/2015</c:v>
                </c:pt>
                <c:pt idx="88">
                  <c:v>5/3/2015</c:v>
                </c:pt>
                <c:pt idx="89">
                  <c:v>5/4/2015</c:v>
                </c:pt>
                <c:pt idx="90">
                  <c:v>5/7/2015</c:v>
                </c:pt>
                <c:pt idx="91">
                  <c:v>5/8/2015</c:v>
                </c:pt>
                <c:pt idx="92">
                  <c:v>5/9/2015</c:v>
                </c:pt>
                <c:pt idx="93">
                  <c:v>5/10/2015</c:v>
                </c:pt>
                <c:pt idx="94">
                  <c:v>5/11/2015</c:v>
                </c:pt>
                <c:pt idx="95">
                  <c:v>5/12/2015</c:v>
                </c:pt>
                <c:pt idx="96">
                  <c:v>5/13/2015</c:v>
                </c:pt>
                <c:pt idx="97">
                  <c:v>5/14/2015</c:v>
                </c:pt>
                <c:pt idx="98">
                  <c:v>5/15/2015</c:v>
                </c:pt>
                <c:pt idx="99">
                  <c:v>5/16/2015</c:v>
                </c:pt>
                <c:pt idx="100">
                  <c:v>5/17/2015</c:v>
                </c:pt>
                <c:pt idx="101">
                  <c:v>5/18/2015</c:v>
                </c:pt>
                <c:pt idx="102">
                  <c:v>5/20/2015</c:v>
                </c:pt>
                <c:pt idx="103">
                  <c:v>5/21/2015</c:v>
                </c:pt>
                <c:pt idx="104">
                  <c:v>5/22/2015</c:v>
                </c:pt>
                <c:pt idx="105">
                  <c:v>5/23/2015</c:v>
                </c:pt>
                <c:pt idx="106">
                  <c:v>5/24/2015</c:v>
                </c:pt>
                <c:pt idx="107">
                  <c:v>5/25/2015</c:v>
                </c:pt>
                <c:pt idx="108">
                  <c:v>5/26/2015</c:v>
                </c:pt>
                <c:pt idx="109">
                  <c:v>5/28/2015</c:v>
                </c:pt>
                <c:pt idx="110">
                  <c:v>5/29/2015</c:v>
                </c:pt>
                <c:pt idx="111">
                  <c:v>5/30/2015</c:v>
                </c:pt>
                <c:pt idx="112">
                  <c:v>5/31/2015</c:v>
                </c:pt>
                <c:pt idx="113">
                  <c:v>6/1/2015</c:v>
                </c:pt>
                <c:pt idx="114">
                  <c:v>6/4/2015</c:v>
                </c:pt>
                <c:pt idx="115">
                  <c:v>6/5/2015</c:v>
                </c:pt>
                <c:pt idx="116">
                  <c:v>6/7/2015</c:v>
                </c:pt>
                <c:pt idx="117">
                  <c:v>6/8/2015</c:v>
                </c:pt>
                <c:pt idx="118">
                  <c:v>6/9/2015</c:v>
                </c:pt>
                <c:pt idx="119">
                  <c:v>6/11/2015</c:v>
                </c:pt>
                <c:pt idx="120">
                  <c:v>6/12/2015</c:v>
                </c:pt>
                <c:pt idx="121">
                  <c:v>6/13/2015</c:v>
                </c:pt>
                <c:pt idx="122">
                  <c:v>6/14/2015</c:v>
                </c:pt>
                <c:pt idx="123">
                  <c:v>6/15/2015</c:v>
                </c:pt>
                <c:pt idx="124">
                  <c:v>6/16/2015</c:v>
                </c:pt>
                <c:pt idx="125">
                  <c:v>6/18/2015</c:v>
                </c:pt>
                <c:pt idx="126">
                  <c:v>6/19/2015</c:v>
                </c:pt>
                <c:pt idx="127">
                  <c:v>6/20/2015</c:v>
                </c:pt>
                <c:pt idx="128">
                  <c:v>6/21/2015</c:v>
                </c:pt>
                <c:pt idx="129">
                  <c:v>6/22/2015</c:v>
                </c:pt>
                <c:pt idx="130">
                  <c:v>6/23/2015</c:v>
                </c:pt>
                <c:pt idx="131">
                  <c:v>6/25/2015</c:v>
                </c:pt>
                <c:pt idx="132">
                  <c:v>6/26/2015</c:v>
                </c:pt>
                <c:pt idx="133">
                  <c:v>6/28/2015</c:v>
                </c:pt>
                <c:pt idx="134">
                  <c:v>6/29/2015</c:v>
                </c:pt>
                <c:pt idx="135">
                  <c:v>7/2/2015</c:v>
                </c:pt>
                <c:pt idx="136">
                  <c:v>7/3/2015</c:v>
                </c:pt>
                <c:pt idx="137">
                  <c:v>7/4/2015</c:v>
                </c:pt>
                <c:pt idx="138">
                  <c:v>7/5/2015</c:v>
                </c:pt>
                <c:pt idx="139">
                  <c:v>7/6/2015</c:v>
                </c:pt>
                <c:pt idx="140">
                  <c:v>7/8/2015</c:v>
                </c:pt>
                <c:pt idx="141">
                  <c:v>7/9/2015</c:v>
                </c:pt>
                <c:pt idx="142">
                  <c:v>7/10/2015</c:v>
                </c:pt>
                <c:pt idx="143">
                  <c:v>7/11/2015</c:v>
                </c:pt>
                <c:pt idx="144">
                  <c:v>7/12/2015</c:v>
                </c:pt>
                <c:pt idx="145">
                  <c:v>7/13/2015</c:v>
                </c:pt>
                <c:pt idx="146">
                  <c:v>7/14/2015</c:v>
                </c:pt>
                <c:pt idx="147">
                  <c:v>7/16/2015</c:v>
                </c:pt>
                <c:pt idx="148">
                  <c:v>7/17/2015</c:v>
                </c:pt>
                <c:pt idx="149">
                  <c:v>7/18/2015</c:v>
                </c:pt>
                <c:pt idx="150">
                  <c:v>7/19/2015</c:v>
                </c:pt>
                <c:pt idx="151">
                  <c:v>7/20/2015</c:v>
                </c:pt>
                <c:pt idx="152">
                  <c:v>7/23/2015</c:v>
                </c:pt>
                <c:pt idx="153">
                  <c:v>7/24/2015</c:v>
                </c:pt>
                <c:pt idx="154">
                  <c:v>7/25/2015</c:v>
                </c:pt>
                <c:pt idx="155">
                  <c:v>7/26/2015</c:v>
                </c:pt>
                <c:pt idx="156">
                  <c:v>7/27/2015</c:v>
                </c:pt>
                <c:pt idx="157">
                  <c:v>7/30/2015</c:v>
                </c:pt>
                <c:pt idx="158">
                  <c:v>7/31/2015</c:v>
                </c:pt>
                <c:pt idx="159">
                  <c:v>8/1/2015</c:v>
                </c:pt>
                <c:pt idx="160">
                  <c:v>8/2/2015</c:v>
                </c:pt>
                <c:pt idx="161">
                  <c:v>8/5/2015</c:v>
                </c:pt>
                <c:pt idx="162">
                  <c:v>8/6/2015</c:v>
                </c:pt>
                <c:pt idx="163">
                  <c:v>8/7/2015</c:v>
                </c:pt>
                <c:pt idx="164">
                  <c:v>8/8/2015</c:v>
                </c:pt>
                <c:pt idx="165">
                  <c:v>8/9/2015</c:v>
                </c:pt>
                <c:pt idx="166">
                  <c:v>8/10/2015</c:v>
                </c:pt>
                <c:pt idx="167">
                  <c:v>8/11/2015</c:v>
                </c:pt>
                <c:pt idx="168">
                  <c:v>8/13/2015</c:v>
                </c:pt>
                <c:pt idx="169">
                  <c:v>8/15/2015</c:v>
                </c:pt>
                <c:pt idx="170">
                  <c:v>8/16/2015</c:v>
                </c:pt>
                <c:pt idx="171">
                  <c:v>8/17/2015</c:v>
                </c:pt>
                <c:pt idx="172">
                  <c:v>8/21/2015</c:v>
                </c:pt>
                <c:pt idx="173">
                  <c:v>8/22/2015</c:v>
                </c:pt>
                <c:pt idx="174">
                  <c:v>8/23/2015</c:v>
                </c:pt>
                <c:pt idx="175">
                  <c:v>8/24/2015</c:v>
                </c:pt>
                <c:pt idx="176">
                  <c:v>8/25/2015</c:v>
                </c:pt>
                <c:pt idx="177">
                  <c:v>8/27/2015</c:v>
                </c:pt>
                <c:pt idx="178">
                  <c:v>8/28/2015</c:v>
                </c:pt>
                <c:pt idx="179">
                  <c:v>8/29/2015</c:v>
                </c:pt>
                <c:pt idx="180">
                  <c:v>8/31/2015</c:v>
                </c:pt>
                <c:pt idx="181">
                  <c:v>9/1/2015</c:v>
                </c:pt>
                <c:pt idx="182">
                  <c:v>9/3/2015</c:v>
                </c:pt>
                <c:pt idx="183">
                  <c:v>9/4/2015</c:v>
                </c:pt>
                <c:pt idx="184">
                  <c:v>9/5/2015</c:v>
                </c:pt>
                <c:pt idx="185">
                  <c:v>9/6/2015</c:v>
                </c:pt>
                <c:pt idx="186">
                  <c:v>9/7/2015</c:v>
                </c:pt>
                <c:pt idx="187">
                  <c:v>9/8/2015</c:v>
                </c:pt>
                <c:pt idx="188">
                  <c:v>9/10/2015</c:v>
                </c:pt>
                <c:pt idx="189">
                  <c:v>9/11/2015</c:v>
                </c:pt>
                <c:pt idx="190">
                  <c:v>9/12/2015</c:v>
                </c:pt>
                <c:pt idx="191">
                  <c:v>9/13/2015</c:v>
                </c:pt>
                <c:pt idx="192">
                  <c:v>9/14/2015</c:v>
                </c:pt>
                <c:pt idx="193">
                  <c:v>9/15/2015</c:v>
                </c:pt>
                <c:pt idx="194">
                  <c:v>9/16/2015</c:v>
                </c:pt>
                <c:pt idx="195">
                  <c:v>9/17/2015</c:v>
                </c:pt>
                <c:pt idx="196">
                  <c:v>9/18/2015</c:v>
                </c:pt>
                <c:pt idx="197">
                  <c:v>9/19/2015</c:v>
                </c:pt>
                <c:pt idx="198">
                  <c:v>9/20/2015</c:v>
                </c:pt>
                <c:pt idx="199">
                  <c:v>9/21/2015</c:v>
                </c:pt>
                <c:pt idx="200">
                  <c:v>9/22/2015</c:v>
                </c:pt>
                <c:pt idx="201">
                  <c:v>9/24/2015</c:v>
                </c:pt>
                <c:pt idx="202">
                  <c:v>9/25/2015</c:v>
                </c:pt>
                <c:pt idx="203">
                  <c:v>9/26/2015</c:v>
                </c:pt>
                <c:pt idx="204">
                  <c:v>9/27/2015</c:v>
                </c:pt>
                <c:pt idx="205">
                  <c:v>9/28/2015</c:v>
                </c:pt>
                <c:pt idx="206">
                  <c:v>10/1/2015</c:v>
                </c:pt>
                <c:pt idx="207">
                  <c:v>10/2/2015</c:v>
                </c:pt>
                <c:pt idx="208">
                  <c:v>10/3/2015</c:v>
                </c:pt>
                <c:pt idx="209">
                  <c:v>10/4/2015</c:v>
                </c:pt>
                <c:pt idx="210">
                  <c:v>10/5/2015</c:v>
                </c:pt>
                <c:pt idx="211">
                  <c:v>10/8/2015</c:v>
                </c:pt>
                <c:pt idx="212">
                  <c:v>10/9/2015</c:v>
                </c:pt>
                <c:pt idx="213">
                  <c:v>10/10/2015</c:v>
                </c:pt>
                <c:pt idx="214">
                  <c:v>10/11/2015</c:v>
                </c:pt>
                <c:pt idx="215">
                  <c:v>10/12/2015</c:v>
                </c:pt>
                <c:pt idx="216">
                  <c:v>10/13/2015</c:v>
                </c:pt>
                <c:pt idx="217">
                  <c:v>10/15/2015</c:v>
                </c:pt>
                <c:pt idx="218">
                  <c:v>10/16/2015</c:v>
                </c:pt>
                <c:pt idx="219">
                  <c:v>10/17/2015</c:v>
                </c:pt>
                <c:pt idx="220">
                  <c:v>10/18/2015</c:v>
                </c:pt>
                <c:pt idx="221">
                  <c:v>10/19/2015</c:v>
                </c:pt>
                <c:pt idx="222">
                  <c:v>10/20/2015</c:v>
                </c:pt>
                <c:pt idx="223">
                  <c:v>10/22/2015</c:v>
                </c:pt>
                <c:pt idx="224">
                  <c:v>10/23/2015</c:v>
                </c:pt>
                <c:pt idx="225">
                  <c:v>10/24/2015</c:v>
                </c:pt>
                <c:pt idx="226">
                  <c:v>10/25/2015</c:v>
                </c:pt>
                <c:pt idx="227">
                  <c:v>10/26/2015</c:v>
                </c:pt>
                <c:pt idx="228">
                  <c:v>10/28/2015</c:v>
                </c:pt>
                <c:pt idx="229">
                  <c:v>10/29/2015</c:v>
                </c:pt>
                <c:pt idx="230">
                  <c:v>10/30/2015</c:v>
                </c:pt>
                <c:pt idx="231">
                  <c:v>10/31/2015</c:v>
                </c:pt>
                <c:pt idx="232">
                  <c:v>11/1/2015</c:v>
                </c:pt>
                <c:pt idx="233">
                  <c:v>11/2/2015</c:v>
                </c:pt>
                <c:pt idx="234">
                  <c:v>11/3/2015</c:v>
                </c:pt>
                <c:pt idx="235">
                  <c:v>11/5/2015</c:v>
                </c:pt>
                <c:pt idx="236">
                  <c:v>11/6/2015</c:v>
                </c:pt>
                <c:pt idx="237">
                  <c:v>11/7/2015</c:v>
                </c:pt>
                <c:pt idx="238">
                  <c:v>11/8/2015</c:v>
                </c:pt>
                <c:pt idx="239">
                  <c:v>11/9/2015</c:v>
                </c:pt>
                <c:pt idx="240">
                  <c:v>11/10/2015</c:v>
                </c:pt>
                <c:pt idx="241">
                  <c:v>11/11/2015</c:v>
                </c:pt>
                <c:pt idx="242">
                  <c:v>11/12/2015</c:v>
                </c:pt>
                <c:pt idx="243">
                  <c:v>11/13/2015</c:v>
                </c:pt>
                <c:pt idx="244">
                  <c:v>11/14/2015</c:v>
                </c:pt>
                <c:pt idx="245">
                  <c:v>11/15/2015</c:v>
                </c:pt>
                <c:pt idx="246">
                  <c:v>11/16/2015</c:v>
                </c:pt>
                <c:pt idx="247">
                  <c:v>11/17/2015</c:v>
                </c:pt>
                <c:pt idx="248">
                  <c:v>11/19/2015</c:v>
                </c:pt>
                <c:pt idx="249">
                  <c:v>11/20/2015</c:v>
                </c:pt>
                <c:pt idx="250">
                  <c:v>11/21/2015</c:v>
                </c:pt>
                <c:pt idx="251">
                  <c:v>11/22/2015</c:v>
                </c:pt>
                <c:pt idx="252">
                  <c:v>11/23/2015</c:v>
                </c:pt>
                <c:pt idx="253">
                  <c:v>11/24/2015</c:v>
                </c:pt>
                <c:pt idx="254">
                  <c:v>11/25/2015</c:v>
                </c:pt>
                <c:pt idx="255">
                  <c:v>11/26/2015</c:v>
                </c:pt>
                <c:pt idx="256">
                  <c:v>11/27/2015</c:v>
                </c:pt>
                <c:pt idx="257">
                  <c:v>11/28/2015</c:v>
                </c:pt>
                <c:pt idx="258">
                  <c:v>11/29/2015</c:v>
                </c:pt>
                <c:pt idx="259">
                  <c:v>11/30/2015</c:v>
                </c:pt>
                <c:pt idx="260">
                  <c:v>12/1/2015</c:v>
                </c:pt>
                <c:pt idx="261">
                  <c:v>12/3/2015</c:v>
                </c:pt>
                <c:pt idx="262">
                  <c:v>12/4/2015</c:v>
                </c:pt>
                <c:pt idx="263">
                  <c:v>12/5/2015</c:v>
                </c:pt>
                <c:pt idx="264">
                  <c:v>12/6/2015</c:v>
                </c:pt>
                <c:pt idx="265">
                  <c:v>12/7/2015</c:v>
                </c:pt>
                <c:pt idx="266">
                  <c:v>12/8/2015</c:v>
                </c:pt>
                <c:pt idx="267">
                  <c:v>12/9/2015</c:v>
                </c:pt>
                <c:pt idx="268">
                  <c:v>12/10/2015</c:v>
                </c:pt>
                <c:pt idx="269">
                  <c:v>12/11/2015</c:v>
                </c:pt>
                <c:pt idx="270">
                  <c:v>12/12/2015</c:v>
                </c:pt>
                <c:pt idx="271">
                  <c:v>12/13/2015</c:v>
                </c:pt>
                <c:pt idx="272">
                  <c:v>12/14/2015</c:v>
                </c:pt>
                <c:pt idx="273">
                  <c:v>12/15/2015</c:v>
                </c:pt>
                <c:pt idx="274">
                  <c:v>12/16/2015</c:v>
                </c:pt>
                <c:pt idx="275">
                  <c:v>12/17/2015</c:v>
                </c:pt>
                <c:pt idx="276">
                  <c:v>12/18/2015</c:v>
                </c:pt>
                <c:pt idx="277">
                  <c:v>12/19/2015</c:v>
                </c:pt>
                <c:pt idx="278">
                  <c:v>12/20/2015</c:v>
                </c:pt>
                <c:pt idx="279">
                  <c:v>12/21/2015</c:v>
                </c:pt>
                <c:pt idx="280">
                  <c:v>12/22/2015</c:v>
                </c:pt>
                <c:pt idx="281">
                  <c:v>12/23/2015</c:v>
                </c:pt>
                <c:pt idx="282">
                  <c:v>12/24/2015</c:v>
                </c:pt>
                <c:pt idx="283">
                  <c:v>12/25/2015</c:v>
                </c:pt>
                <c:pt idx="284">
                  <c:v>12/26/2015</c:v>
                </c:pt>
                <c:pt idx="285">
                  <c:v>12/27/2015</c:v>
                </c:pt>
                <c:pt idx="286">
                  <c:v>12/28/2015</c:v>
                </c:pt>
                <c:pt idx="287">
                  <c:v>12/29/2015</c:v>
                </c:pt>
                <c:pt idx="288">
                  <c:v>12/30/2015</c:v>
                </c:pt>
                <c:pt idx="289">
                  <c:v>12/31/2015</c:v>
                </c:pt>
              </c:strCache>
            </c:strRef>
          </c:cat>
          <c:val>
            <c:numRef>
              <c:f>Sheet3!$B$4:$B$294</c:f>
              <c:numCache>
                <c:formatCode>General</c:formatCode>
                <c:ptCount val="290"/>
                <c:pt idx="0">
                  <c:v>3703201.2428000034</c:v>
                </c:pt>
                <c:pt idx="1">
                  <c:v>1856767.6380000021</c:v>
                </c:pt>
                <c:pt idx="2">
                  <c:v>1396297.0471000017</c:v>
                </c:pt>
                <c:pt idx="3">
                  <c:v>2794450.1822000029</c:v>
                </c:pt>
                <c:pt idx="4">
                  <c:v>931799.273400001</c:v>
                </c:pt>
                <c:pt idx="5">
                  <c:v>1864655.0928000018</c:v>
                </c:pt>
                <c:pt idx="6">
                  <c:v>467282.77970000048</c:v>
                </c:pt>
                <c:pt idx="7">
                  <c:v>2807687.364200003</c:v>
                </c:pt>
                <c:pt idx="8">
                  <c:v>1874001.9268000021</c:v>
                </c:pt>
                <c:pt idx="9">
                  <c:v>1407145.5671000015</c:v>
                </c:pt>
                <c:pt idx="10">
                  <c:v>938624.29140000104</c:v>
                </c:pt>
                <c:pt idx="11">
                  <c:v>938896.29540000099</c:v>
                </c:pt>
                <c:pt idx="12">
                  <c:v>469468.57770000049</c:v>
                </c:pt>
                <c:pt idx="13">
                  <c:v>469651.29770000046</c:v>
                </c:pt>
                <c:pt idx="14">
                  <c:v>1883743.722800002</c:v>
                </c:pt>
                <c:pt idx="15">
                  <c:v>477522.19370000041</c:v>
                </c:pt>
                <c:pt idx="16">
                  <c:v>1434984.1891000012</c:v>
                </c:pt>
                <c:pt idx="17">
                  <c:v>1439230.0211000014</c:v>
                </c:pt>
                <c:pt idx="18">
                  <c:v>2880442.8462000024</c:v>
                </c:pt>
                <c:pt idx="19">
                  <c:v>4337127.3653000044</c:v>
                </c:pt>
                <c:pt idx="20">
                  <c:v>966052.20740000089</c:v>
                </c:pt>
                <c:pt idx="21">
                  <c:v>1932608.262800002</c:v>
                </c:pt>
                <c:pt idx="22">
                  <c:v>2417082.9065000024</c:v>
                </c:pt>
                <c:pt idx="23">
                  <c:v>484024.46770000044</c:v>
                </c:pt>
                <c:pt idx="24">
                  <c:v>3391183.4339000033</c:v>
                </c:pt>
                <c:pt idx="25">
                  <c:v>3889025.3176000039</c:v>
                </c:pt>
                <c:pt idx="26">
                  <c:v>1460389.4591000015</c:v>
                </c:pt>
                <c:pt idx="27">
                  <c:v>1460787.1031000016</c:v>
                </c:pt>
                <c:pt idx="28">
                  <c:v>974292.93740000087</c:v>
                </c:pt>
                <c:pt idx="29">
                  <c:v>977219.94740000088</c:v>
                </c:pt>
                <c:pt idx="30">
                  <c:v>489960.32370000042</c:v>
                </c:pt>
                <c:pt idx="31">
                  <c:v>979985.30340000079</c:v>
                </c:pt>
                <c:pt idx="32">
                  <c:v>980025.21940000087</c:v>
                </c:pt>
                <c:pt idx="33">
                  <c:v>2452050.7715000017</c:v>
                </c:pt>
                <c:pt idx="34">
                  <c:v>983079.3134000008</c:v>
                </c:pt>
                <c:pt idx="35">
                  <c:v>3446304.2657000022</c:v>
                </c:pt>
                <c:pt idx="36">
                  <c:v>1482614.8273000012</c:v>
                </c:pt>
                <c:pt idx="37">
                  <c:v>7930562.5846000072</c:v>
                </c:pt>
                <c:pt idx="38">
                  <c:v>994481.53620000067</c:v>
                </c:pt>
                <c:pt idx="39">
                  <c:v>1992500.2904000015</c:v>
                </c:pt>
                <c:pt idx="40">
                  <c:v>4005257.0548000028</c:v>
                </c:pt>
                <c:pt idx="41">
                  <c:v>1504579.7163000011</c:v>
                </c:pt>
                <c:pt idx="42">
                  <c:v>1003391.2522000009</c:v>
                </c:pt>
                <c:pt idx="43">
                  <c:v>2007107.3924000019</c:v>
                </c:pt>
                <c:pt idx="44">
                  <c:v>1507958.5683000013</c:v>
                </c:pt>
                <c:pt idx="45">
                  <c:v>1510942.1043000016</c:v>
                </c:pt>
                <c:pt idx="46">
                  <c:v>503901.0841000005</c:v>
                </c:pt>
                <c:pt idx="47">
                  <c:v>5087069.8110000053</c:v>
                </c:pt>
                <c:pt idx="48">
                  <c:v>1022326.4482000011</c:v>
                </c:pt>
                <c:pt idx="49">
                  <c:v>6704373.2269000085</c:v>
                </c:pt>
                <c:pt idx="50">
                  <c:v>4656385.079300005</c:v>
                </c:pt>
                <c:pt idx="51">
                  <c:v>1558351.1851000017</c:v>
                </c:pt>
                <c:pt idx="52">
                  <c:v>5206241.0830000062</c:v>
                </c:pt>
                <c:pt idx="53">
                  <c:v>3134440.0262000044</c:v>
                </c:pt>
                <c:pt idx="54">
                  <c:v>1569437.1761000021</c:v>
                </c:pt>
                <c:pt idx="55">
                  <c:v>3152154.3022000049</c:v>
                </c:pt>
                <c:pt idx="56">
                  <c:v>527886.39270000078</c:v>
                </c:pt>
                <c:pt idx="57">
                  <c:v>2640476.8035000041</c:v>
                </c:pt>
                <c:pt idx="58">
                  <c:v>4236512.9236000078</c:v>
                </c:pt>
                <c:pt idx="59">
                  <c:v>1589865.674100003</c:v>
                </c:pt>
                <c:pt idx="60">
                  <c:v>1591239.1341000029</c:v>
                </c:pt>
                <c:pt idx="61">
                  <c:v>3183659.4162000059</c:v>
                </c:pt>
                <c:pt idx="62">
                  <c:v>4782342.2663000096</c:v>
                </c:pt>
                <c:pt idx="63">
                  <c:v>6939135.0071000131</c:v>
                </c:pt>
                <c:pt idx="64">
                  <c:v>3211811.9562000055</c:v>
                </c:pt>
                <c:pt idx="65">
                  <c:v>2680754.8595000049</c:v>
                </c:pt>
                <c:pt idx="66">
                  <c:v>1610313.9741000033</c:v>
                </c:pt>
                <c:pt idx="67">
                  <c:v>1611409.4401000033</c:v>
                </c:pt>
                <c:pt idx="68">
                  <c:v>3764881.8869000087</c:v>
                </c:pt>
                <c:pt idx="69">
                  <c:v>538562.69270000118</c:v>
                </c:pt>
                <c:pt idx="70">
                  <c:v>8102352.4605000196</c:v>
                </c:pt>
                <c:pt idx="71">
                  <c:v>541790.57870000124</c:v>
                </c:pt>
                <c:pt idx="72">
                  <c:v>7605842.6778000174</c:v>
                </c:pt>
                <c:pt idx="73">
                  <c:v>4382352.4276000094</c:v>
                </c:pt>
                <c:pt idx="74">
                  <c:v>9898559.1346000209</c:v>
                </c:pt>
                <c:pt idx="75">
                  <c:v>1101758.7614000023</c:v>
                </c:pt>
                <c:pt idx="76">
                  <c:v>2759449.0055000056</c:v>
                </c:pt>
                <c:pt idx="77">
                  <c:v>2210898.7308000037</c:v>
                </c:pt>
                <c:pt idx="78">
                  <c:v>1106486.4774000021</c:v>
                </c:pt>
                <c:pt idx="79">
                  <c:v>553301.29870000097</c:v>
                </c:pt>
                <c:pt idx="80">
                  <c:v>3876764.1569000073</c:v>
                </c:pt>
                <c:pt idx="81">
                  <c:v>5557322.2240000106</c:v>
                </c:pt>
                <c:pt idx="82">
                  <c:v>2790978.2910000053</c:v>
                </c:pt>
                <c:pt idx="83">
                  <c:v>2799521.2510000048</c:v>
                </c:pt>
                <c:pt idx="84">
                  <c:v>563084.27020000096</c:v>
                </c:pt>
                <c:pt idx="85">
                  <c:v>5079100.0768000092</c:v>
                </c:pt>
                <c:pt idx="86">
                  <c:v>3954638.2564000068</c:v>
                </c:pt>
                <c:pt idx="87">
                  <c:v>1130389.8984000022</c:v>
                </c:pt>
                <c:pt idx="88">
                  <c:v>7366459.8956000144</c:v>
                </c:pt>
                <c:pt idx="89">
                  <c:v>2272084.2708000042</c:v>
                </c:pt>
                <c:pt idx="90">
                  <c:v>1706592.3476000037</c:v>
                </c:pt>
                <c:pt idx="91">
                  <c:v>6270389.5252000131</c:v>
                </c:pt>
                <c:pt idx="92">
                  <c:v>572930.65920000104</c:v>
                </c:pt>
                <c:pt idx="93">
                  <c:v>1719125.1436000031</c:v>
                </c:pt>
                <c:pt idx="94">
                  <c:v>573277.06920000096</c:v>
                </c:pt>
                <c:pt idx="95">
                  <c:v>4589382.1676000077</c:v>
                </c:pt>
                <c:pt idx="96">
                  <c:v>1149135.6064000018</c:v>
                </c:pt>
                <c:pt idx="97">
                  <c:v>6909795.6744000111</c:v>
                </c:pt>
                <c:pt idx="98">
                  <c:v>1155521.8534000018</c:v>
                </c:pt>
                <c:pt idx="99">
                  <c:v>578042.87870000082</c:v>
                </c:pt>
                <c:pt idx="100">
                  <c:v>2312465.4988000034</c:v>
                </c:pt>
                <c:pt idx="101">
                  <c:v>578188.2067000008</c:v>
                </c:pt>
                <c:pt idx="102">
                  <c:v>1156709.0934000018</c:v>
                </c:pt>
                <c:pt idx="103">
                  <c:v>1735214.096100003</c:v>
                </c:pt>
                <c:pt idx="104">
                  <c:v>2323658.638800004</c:v>
                </c:pt>
                <c:pt idx="105">
                  <c:v>3497387.0422000051</c:v>
                </c:pt>
                <c:pt idx="106">
                  <c:v>1168407.2314000016</c:v>
                </c:pt>
                <c:pt idx="107">
                  <c:v>4683503.707600005</c:v>
                </c:pt>
                <c:pt idx="108">
                  <c:v>4691012.2576000066</c:v>
                </c:pt>
                <c:pt idx="109">
                  <c:v>5286121.8953000093</c:v>
                </c:pt>
                <c:pt idx="110">
                  <c:v>4708448.3516000081</c:v>
                </c:pt>
                <c:pt idx="111">
                  <c:v>2357564.1548000034</c:v>
                </c:pt>
                <c:pt idx="112">
                  <c:v>10077741.472900014</c:v>
                </c:pt>
                <c:pt idx="113">
                  <c:v>4167116.9979000073</c:v>
                </c:pt>
                <c:pt idx="114">
                  <c:v>3575279.2082000063</c:v>
                </c:pt>
                <c:pt idx="115">
                  <c:v>1196684.1554000021</c:v>
                </c:pt>
                <c:pt idx="116">
                  <c:v>2393534.3028000048</c:v>
                </c:pt>
                <c:pt idx="117">
                  <c:v>5392160.2913000099</c:v>
                </c:pt>
                <c:pt idx="118">
                  <c:v>4199981.6679000072</c:v>
                </c:pt>
                <c:pt idx="119">
                  <c:v>7820371.6381000131</c:v>
                </c:pt>
                <c:pt idx="120">
                  <c:v>3018807.6805000058</c:v>
                </c:pt>
                <c:pt idx="121">
                  <c:v>6045971.4910000134</c:v>
                </c:pt>
                <c:pt idx="122">
                  <c:v>605015.36370000127</c:v>
                </c:pt>
                <c:pt idx="123">
                  <c:v>3632389.9342000075</c:v>
                </c:pt>
                <c:pt idx="124">
                  <c:v>3641613.7662000083</c:v>
                </c:pt>
                <c:pt idx="125">
                  <c:v>8538367.8998000175</c:v>
                </c:pt>
                <c:pt idx="126">
                  <c:v>3667794.6322000078</c:v>
                </c:pt>
                <c:pt idx="127">
                  <c:v>2448071.7388000051</c:v>
                </c:pt>
                <c:pt idx="128">
                  <c:v>612460.36470000143</c:v>
                </c:pt>
                <c:pt idx="129">
                  <c:v>1840206.3921000042</c:v>
                </c:pt>
                <c:pt idx="130">
                  <c:v>4305163.9779000105</c:v>
                </c:pt>
                <c:pt idx="131">
                  <c:v>6158367.4190000156</c:v>
                </c:pt>
                <c:pt idx="132">
                  <c:v>4317605.4459000109</c:v>
                </c:pt>
                <c:pt idx="133">
                  <c:v>3711628.4322000095</c:v>
                </c:pt>
                <c:pt idx="134">
                  <c:v>2477269.1108000064</c:v>
                </c:pt>
                <c:pt idx="135">
                  <c:v>8069895.5121000204</c:v>
                </c:pt>
                <c:pt idx="136">
                  <c:v>3108420.5685000075</c:v>
                </c:pt>
                <c:pt idx="137">
                  <c:v>1869476.1711000046</c:v>
                </c:pt>
                <c:pt idx="138">
                  <c:v>4362704.4539000103</c:v>
                </c:pt>
                <c:pt idx="139">
                  <c:v>4368427.0259000091</c:v>
                </c:pt>
                <c:pt idx="140">
                  <c:v>624701.69370000123</c:v>
                </c:pt>
                <c:pt idx="141">
                  <c:v>8757025.7678000145</c:v>
                </c:pt>
                <c:pt idx="142">
                  <c:v>1252624.2674000021</c:v>
                </c:pt>
                <c:pt idx="143">
                  <c:v>6898681.8047000133</c:v>
                </c:pt>
                <c:pt idx="144">
                  <c:v>5035211.9176000087</c:v>
                </c:pt>
                <c:pt idx="145">
                  <c:v>3159568.1595000052</c:v>
                </c:pt>
                <c:pt idx="146">
                  <c:v>2531597.510800004</c:v>
                </c:pt>
                <c:pt idx="147">
                  <c:v>4449730.2929000072</c:v>
                </c:pt>
                <c:pt idx="148">
                  <c:v>2546505.2668000045</c:v>
                </c:pt>
                <c:pt idx="149">
                  <c:v>3186403.4475000054</c:v>
                </c:pt>
                <c:pt idx="150">
                  <c:v>637372.69570000109</c:v>
                </c:pt>
                <c:pt idx="151">
                  <c:v>6386194.6770000104</c:v>
                </c:pt>
                <c:pt idx="152">
                  <c:v>1920672.5631000032</c:v>
                </c:pt>
                <c:pt idx="153">
                  <c:v>2562235.3528000037</c:v>
                </c:pt>
                <c:pt idx="154">
                  <c:v>5134153.0656000068</c:v>
                </c:pt>
                <c:pt idx="155">
                  <c:v>4507104.0189000051</c:v>
                </c:pt>
                <c:pt idx="156">
                  <c:v>644194.30470000079</c:v>
                </c:pt>
                <c:pt idx="157">
                  <c:v>3222354.5175000047</c:v>
                </c:pt>
                <c:pt idx="158">
                  <c:v>3239692.2215000046</c:v>
                </c:pt>
                <c:pt idx="159">
                  <c:v>1297718.9534000016</c:v>
                </c:pt>
                <c:pt idx="160">
                  <c:v>4550705.978900006</c:v>
                </c:pt>
                <c:pt idx="161">
                  <c:v>2602830.3268000036</c:v>
                </c:pt>
                <c:pt idx="162">
                  <c:v>3254404.9207000043</c:v>
                </c:pt>
                <c:pt idx="163">
                  <c:v>5212830.2312000077</c:v>
                </c:pt>
                <c:pt idx="164">
                  <c:v>4567607.1413000068</c:v>
                </c:pt>
                <c:pt idx="165">
                  <c:v>11147910.886300012</c:v>
                </c:pt>
                <c:pt idx="166">
                  <c:v>4608275.2313000066</c:v>
                </c:pt>
                <c:pt idx="167">
                  <c:v>1976574.7837000028</c:v>
                </c:pt>
                <c:pt idx="168">
                  <c:v>3955500.2954000062</c:v>
                </c:pt>
                <c:pt idx="169">
                  <c:v>1979871.4517000031</c:v>
                </c:pt>
                <c:pt idx="170">
                  <c:v>8613311.6027000137</c:v>
                </c:pt>
                <c:pt idx="171">
                  <c:v>3317851.8575000041</c:v>
                </c:pt>
                <c:pt idx="172">
                  <c:v>10647111.984400015</c:v>
                </c:pt>
                <c:pt idx="173">
                  <c:v>1333370.3958000019</c:v>
                </c:pt>
                <c:pt idx="174">
                  <c:v>7339964.9689000128</c:v>
                </c:pt>
                <c:pt idx="175">
                  <c:v>9417439.3866000175</c:v>
                </c:pt>
                <c:pt idx="176">
                  <c:v>3376156.1025000047</c:v>
                </c:pt>
                <c:pt idx="177">
                  <c:v>3379254.0585000049</c:v>
                </c:pt>
                <c:pt idx="178">
                  <c:v>6807141.8090000078</c:v>
                </c:pt>
                <c:pt idx="179">
                  <c:v>1365179.0878000015</c:v>
                </c:pt>
                <c:pt idx="180">
                  <c:v>4790402.9013000047</c:v>
                </c:pt>
                <c:pt idx="181">
                  <c:v>4804583.3143000044</c:v>
                </c:pt>
                <c:pt idx="182">
                  <c:v>9643185.2706000097</c:v>
                </c:pt>
                <c:pt idx="183">
                  <c:v>4832505.0543000046</c:v>
                </c:pt>
                <c:pt idx="184">
                  <c:v>6221666.7391000064</c:v>
                </c:pt>
                <c:pt idx="185">
                  <c:v>6920312.127000005</c:v>
                </c:pt>
                <c:pt idx="186">
                  <c:v>9718829.4486000072</c:v>
                </c:pt>
                <c:pt idx="187">
                  <c:v>2086458.6327000016</c:v>
                </c:pt>
                <c:pt idx="188">
                  <c:v>6266039.4841000028</c:v>
                </c:pt>
                <c:pt idx="189">
                  <c:v>9075090.6797000058</c:v>
                </c:pt>
                <c:pt idx="190">
                  <c:v>6295403.7981000058</c:v>
                </c:pt>
                <c:pt idx="191">
                  <c:v>9825299.8326000087</c:v>
                </c:pt>
                <c:pt idx="192">
                  <c:v>4936735.1283000046</c:v>
                </c:pt>
                <c:pt idx="193">
                  <c:v>9900393.1566000096</c:v>
                </c:pt>
                <c:pt idx="194">
                  <c:v>708875.25290000055</c:v>
                </c:pt>
                <c:pt idx="195">
                  <c:v>16428401.648700012</c:v>
                </c:pt>
                <c:pt idx="196">
                  <c:v>10112949.874600006</c:v>
                </c:pt>
                <c:pt idx="197">
                  <c:v>4347660.0934000034</c:v>
                </c:pt>
                <c:pt idx="198">
                  <c:v>5080985.2483000048</c:v>
                </c:pt>
                <c:pt idx="199">
                  <c:v>14605240.61800001</c:v>
                </c:pt>
                <c:pt idx="200">
                  <c:v>8079860.2579000033</c:v>
                </c:pt>
                <c:pt idx="201">
                  <c:v>14032486.149100002</c:v>
                </c:pt>
                <c:pt idx="202">
                  <c:v>15580054.113900002</c:v>
                </c:pt>
                <c:pt idx="203">
                  <c:v>14897154.063999999</c:v>
                </c:pt>
                <c:pt idx="204">
                  <c:v>7470124.2809999995</c:v>
                </c:pt>
                <c:pt idx="205">
                  <c:v>8242134.3719000006</c:v>
                </c:pt>
                <c:pt idx="206">
                  <c:v>4502352.6693999991</c:v>
                </c:pt>
                <c:pt idx="207">
                  <c:v>11276485.145499997</c:v>
                </c:pt>
                <c:pt idx="208">
                  <c:v>4514382.2073999979</c:v>
                </c:pt>
                <c:pt idx="209">
                  <c:v>3011992.9315999984</c:v>
                </c:pt>
                <c:pt idx="210">
                  <c:v>5273536.5462999977</c:v>
                </c:pt>
                <c:pt idx="211">
                  <c:v>2262229.626699999</c:v>
                </c:pt>
                <c:pt idx="212">
                  <c:v>9064686.5087999962</c:v>
                </c:pt>
                <c:pt idx="213">
                  <c:v>3789511.4174999981</c:v>
                </c:pt>
                <c:pt idx="214">
                  <c:v>2278473.232199999</c:v>
                </c:pt>
                <c:pt idx="215">
                  <c:v>8373839.4393999958</c:v>
                </c:pt>
                <c:pt idx="216">
                  <c:v>1524276.5627999993</c:v>
                </c:pt>
                <c:pt idx="217">
                  <c:v>6118185.5551999975</c:v>
                </c:pt>
                <c:pt idx="218">
                  <c:v>766326.77539999969</c:v>
                </c:pt>
                <c:pt idx="219">
                  <c:v>766404.6553999997</c:v>
                </c:pt>
                <c:pt idx="220">
                  <c:v>3833249.1549999979</c:v>
                </c:pt>
                <c:pt idx="221">
                  <c:v>4607160.5563999973</c:v>
                </c:pt>
                <c:pt idx="222">
                  <c:v>3846443.1029999978</c:v>
                </c:pt>
                <c:pt idx="223">
                  <c:v>1539296.954799999</c:v>
                </c:pt>
                <c:pt idx="224">
                  <c:v>11564209.73699999</c:v>
                </c:pt>
                <c:pt idx="225">
                  <c:v>3861538.5109999971</c:v>
                </c:pt>
                <c:pt idx="226">
                  <c:v>4640360.2623999957</c:v>
                </c:pt>
                <c:pt idx="227">
                  <c:v>6197195.1571999937</c:v>
                </c:pt>
                <c:pt idx="228">
                  <c:v>3102504.4375999975</c:v>
                </c:pt>
                <c:pt idx="229">
                  <c:v>1551621.9387999987</c:v>
                </c:pt>
                <c:pt idx="230">
                  <c:v>5437873.8737999946</c:v>
                </c:pt>
                <c:pt idx="231">
                  <c:v>13243732.780799989</c:v>
                </c:pt>
                <c:pt idx="232">
                  <c:v>9390718.9787999894</c:v>
                </c:pt>
                <c:pt idx="233">
                  <c:v>8660498.283399988</c:v>
                </c:pt>
                <c:pt idx="234">
                  <c:v>3957434.4529999951</c:v>
                </c:pt>
                <c:pt idx="235">
                  <c:v>6346684.5911999913</c:v>
                </c:pt>
                <c:pt idx="236">
                  <c:v>1587058.1997999977</c:v>
                </c:pt>
                <c:pt idx="237">
                  <c:v>11132967.285599984</c:v>
                </c:pt>
                <c:pt idx="238">
                  <c:v>21587136.774799969</c:v>
                </c:pt>
                <c:pt idx="239">
                  <c:v>10549459.221199984</c:v>
                </c:pt>
                <c:pt idx="240">
                  <c:v>6524344.2531999908</c:v>
                </c:pt>
                <c:pt idx="241">
                  <c:v>1634877.6307999976</c:v>
                </c:pt>
                <c:pt idx="242">
                  <c:v>8998654.9263999872</c:v>
                </c:pt>
                <c:pt idx="243">
                  <c:v>17225519.805199973</c:v>
                </c:pt>
                <c:pt idx="244">
                  <c:v>10702169.750799984</c:v>
                </c:pt>
                <c:pt idx="245">
                  <c:v>6601092.7187999878</c:v>
                </c:pt>
                <c:pt idx="246">
                  <c:v>9936426.8511999827</c:v>
                </c:pt>
                <c:pt idx="247">
                  <c:v>9142648.2535999808</c:v>
                </c:pt>
                <c:pt idx="248">
                  <c:v>3335106.862399993</c:v>
                </c:pt>
                <c:pt idx="249">
                  <c:v>20898346.389999956</c:v>
                </c:pt>
                <c:pt idx="250">
                  <c:v>17625685.967199959</c:v>
                </c:pt>
                <c:pt idx="251">
                  <c:v>11777704.130599974</c:v>
                </c:pt>
                <c:pt idx="252">
                  <c:v>8439328.2099999804</c:v>
                </c:pt>
                <c:pt idx="253">
                  <c:v>8455195.5339999795</c:v>
                </c:pt>
                <c:pt idx="254">
                  <c:v>846205.09339999792</c:v>
                </c:pt>
                <c:pt idx="255">
                  <c:v>5080105.3843999878</c:v>
                </c:pt>
                <c:pt idx="256">
                  <c:v>14437058.369299963</c:v>
                </c:pt>
                <c:pt idx="257">
                  <c:v>11075395.48569997</c:v>
                </c:pt>
                <c:pt idx="258">
                  <c:v>8545802.7289999761</c:v>
                </c:pt>
                <c:pt idx="259">
                  <c:v>12843779.558499968</c:v>
                </c:pt>
                <c:pt idx="260">
                  <c:v>12047386.330599967</c:v>
                </c:pt>
                <c:pt idx="261">
                  <c:v>10386184.860799972</c:v>
                </c:pt>
                <c:pt idx="262">
                  <c:v>13906023.886399958</c:v>
                </c:pt>
                <c:pt idx="263">
                  <c:v>10464319.158799969</c:v>
                </c:pt>
                <c:pt idx="264">
                  <c:v>21004376.115599941</c:v>
                </c:pt>
                <c:pt idx="265">
                  <c:v>7911986.0900999755</c:v>
                </c:pt>
                <c:pt idx="266">
                  <c:v>5291238.7733999835</c:v>
                </c:pt>
                <c:pt idx="267">
                  <c:v>882514.92889999726</c:v>
                </c:pt>
                <c:pt idx="268">
                  <c:v>17687797.167999949</c:v>
                </c:pt>
                <c:pt idx="269">
                  <c:v>15955680.158199955</c:v>
                </c:pt>
                <c:pt idx="270">
                  <c:v>12430450.398599964</c:v>
                </c:pt>
                <c:pt idx="271">
                  <c:v>8003270.848099974</c:v>
                </c:pt>
                <c:pt idx="272">
                  <c:v>10681167.442799967</c:v>
                </c:pt>
                <c:pt idx="273">
                  <c:v>8040523.4800999751</c:v>
                </c:pt>
                <c:pt idx="274">
                  <c:v>896016.52289999707</c:v>
                </c:pt>
                <c:pt idx="275">
                  <c:v>10766853.570799965</c:v>
                </c:pt>
                <c:pt idx="276">
                  <c:v>6291444.6322999783</c:v>
                </c:pt>
                <c:pt idx="277">
                  <c:v>12630477.762599958</c:v>
                </c:pt>
                <c:pt idx="278">
                  <c:v>9962823.99789997</c:v>
                </c:pt>
                <c:pt idx="279">
                  <c:v>9991256.9258999713</c:v>
                </c:pt>
                <c:pt idx="280">
                  <c:v>2728609.6696999921</c:v>
                </c:pt>
                <c:pt idx="281">
                  <c:v>910023.81589999737</c:v>
                </c:pt>
                <c:pt idx="282">
                  <c:v>17319428.79809995</c:v>
                </c:pt>
                <c:pt idx="283">
                  <c:v>14711270.674399961</c:v>
                </c:pt>
                <c:pt idx="284">
                  <c:v>3687859.7195999892</c:v>
                </c:pt>
                <c:pt idx="285">
                  <c:v>20346545.870999947</c:v>
                </c:pt>
                <c:pt idx="286">
                  <c:v>1854980.1501999944</c:v>
                </c:pt>
                <c:pt idx="287">
                  <c:v>927508.84309999726</c:v>
                </c:pt>
                <c:pt idx="288">
                  <c:v>4646663.0154999867</c:v>
                </c:pt>
                <c:pt idx="289">
                  <c:v>10248123.93409997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554696"/>
        <c:axId val="456555872"/>
      </c:lineChart>
      <c:catAx>
        <c:axId val="45655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55872"/>
        <c:crosses val="autoZero"/>
        <c:auto val="1"/>
        <c:lblAlgn val="ctr"/>
        <c:lblOffset val="100"/>
        <c:noMultiLvlLbl val="0"/>
      </c:catAx>
      <c:valAx>
        <c:axId val="4565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5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</xdr:row>
      <xdr:rowOff>0</xdr:rowOff>
    </xdr:from>
    <xdr:to>
      <xdr:col>16</xdr:col>
      <xdr:colOff>495300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16</xdr:row>
      <xdr:rowOff>66675</xdr:rowOff>
    </xdr:from>
    <xdr:to>
      <xdr:col>16</xdr:col>
      <xdr:colOff>552450</xdr:colOff>
      <xdr:row>30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1133475</xdr:colOff>
      <xdr:row>1222</xdr:row>
      <xdr:rowOff>180975</xdr:rowOff>
    </xdr:from>
    <xdr:to>
      <xdr:col>10</xdr:col>
      <xdr:colOff>76200</xdr:colOff>
      <xdr:row>1237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i Alifsyah" refreshedDate="43934.943288773145" createdVersion="5" refreshedVersion="5" minRefreshableVersion="3" recordCount="9988">
  <cacheSource type="worksheet">
    <worksheetSource name="Table2"/>
  </cacheSource>
  <cacheFields count="5">
    <cacheField name="order_date" numFmtId="14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sales" numFmtId="0">
      <sharedItems containsSemiMixedTypes="0" containsString="0" containsNumber="1" minValue="0.44400000000000001" maxValue="9892.74" count="5819">
        <n v="16.448"/>
        <n v="11.784000000000001"/>
        <n v="272.73599999999999"/>
        <n v="3.54"/>
        <n v="19.536000000000001"/>
        <n v="19.440000000000001"/>
        <n v="12.78"/>
        <n v="2573.8200000000002"/>
        <n v="609.98"/>
        <n v="5.48"/>
        <n v="391.98"/>
        <n v="755.96"/>
        <n v="31.12"/>
        <n v="6.54"/>
        <n v="76.727999999999994"/>
        <n v="10.43"/>
        <n v="9.3439999999999994"/>
        <n v="31.2"/>
        <n v="2.89"/>
        <n v="51.94"/>
        <n v="9.94"/>
        <n v="11.36"/>
        <n v="50.94"/>
        <n v="646.74"/>
        <n v="5.64"/>
        <n v="572.58000000000004"/>
        <n v="545.94000000000005"/>
        <n v="1325.85"/>
        <n v="333.99900000000002"/>
        <n v="19.899999999999999"/>
        <n v="37.408000000000001"/>
        <n v="3.4380000000000002"/>
        <n v="61.96"/>
        <n v="149.94999999999999"/>
        <n v="127.104"/>
        <n v="124.2"/>
        <n v="18.588000000000001"/>
        <n v="30.071999999999999"/>
        <n v="64.864000000000004"/>
        <n v="32.340000000000003"/>
        <n v="56.064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1600000000001"/>
        <n v="66.58"/>
        <n v="43.92"/>
        <n v="14.73"/>
        <n v="29.7"/>
        <n v="67.194000000000003"/>
        <n v="25.248000000000001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279999999999999"/>
        <n v="10.56"/>
        <n v="229.94"/>
        <n v="290.666"/>
        <n v="468.9"/>
        <n v="12.35"/>
        <n v="18.335999999999999"/>
        <n v="180.96"/>
        <n v="83.84"/>
        <n v="13.272"/>
        <n v="82.896000000000001"/>
        <n v="34.24"/>
        <n v="17.248000000000001"/>
        <n v="15"/>
        <n v="161.61000000000001"/>
        <n v="144.94999999999999"/>
        <n v="8.952"/>
        <n v="115.36"/>
        <n v="64.959999999999994"/>
        <n v="14.56"/>
        <n v="234.45"/>
        <n v="1256.22"/>
        <n v="17.46"/>
        <n v="60.89"/>
        <n v="14.94"/>
        <n v="9.64"/>
        <n v="332.94"/>
        <n v="51.9"/>
        <n v="129.56800000000001"/>
        <n v="16.175999999999998"/>
        <n v="239.97"/>
        <n v="81.96"/>
        <n v="238.62"/>
        <n v="21.36"/>
        <n v="1.08"/>
        <n v="7.96"/>
        <n v="54.207999999999998"/>
        <n v="25.16"/>
        <n v="12.624000000000001"/>
        <n v="62.31"/>
        <n v="20.32"/>
        <n v="12.96"/>
        <n v="8.85"/>
        <n v="6.9359999999999999"/>
        <n v="4.4279999999999999"/>
        <n v="32.896000000000001"/>
        <n v="22.776"/>
        <n v="19.456"/>
        <n v="457.56799999999998"/>
        <n v="634.11599999999999"/>
        <n v="17.472000000000001"/>
        <n v="18.84"/>
        <n v="362.25"/>
        <n v="63.552"/>
        <n v="129.55199999999999"/>
        <n v="137.352"/>
        <n v="376.50900000000001"/>
        <n v="36.4"/>
        <n v="3.4239999999999999"/>
        <n v="151.19999999999999"/>
        <n v="9.99"/>
        <n v="125.76"/>
        <n v="25.32"/>
        <n v="15.12"/>
        <n v="302.45"/>
        <n v="44.671999999999997"/>
        <n v="176.77199999999999"/>
        <n v="626.35199999999998"/>
        <n v="354.9"/>
        <n v="15.552"/>
        <n v="59.52"/>
        <n v="479.97"/>
        <n v="18.62"/>
        <n v="49.631999999999998"/>
        <n v="97.82"/>
        <n v="48.712000000000003"/>
        <n v="17.940000000000001"/>
        <n v="242.94"/>
        <n v="107.648"/>
        <n v="20.65"/>
        <n v="204.9"/>
        <n v="436.70400000000001"/>
        <n v="481.56799999999998"/>
        <n v="22.38"/>
        <n v="636.40800000000002"/>
        <n v="83.168000000000006"/>
        <n v="8.32"/>
        <n v="10.464"/>
        <n v="108.92"/>
        <n v="146.76"/>
        <n v="32.96"/>
        <n v="587.97"/>
        <n v="7.98"/>
        <n v="3.38"/>
        <n v="1139.92"/>
        <n v="33.088000000000001"/>
        <n v="80.98"/>
        <n v="82.8"/>
        <n v="62.048000000000002"/>
        <n v="574.91"/>
        <n v="8.4480000000000004"/>
        <n v="91.055999999999997"/>
        <n v="142.77600000000001"/>
        <n v="45.695999999999998"/>
        <n v="7.218"/>
        <n v="43.188000000000002"/>
        <n v="131.904"/>
        <n v="471.92"/>
        <n v="93.78"/>
        <n v="47.18"/>
        <n v="19.68"/>
        <n v="53.4"/>
        <n v="35.880000000000003"/>
        <n v="1579.7460000000001"/>
        <n v="1071.576"/>
        <n v="613.90800000000002"/>
        <n v="34.86"/>
        <n v="155.04"/>
        <n v="4.4480000000000004"/>
        <n v="5.1840000000000002"/>
        <n v="11.43"/>
        <n v="30.44"/>
        <n v="16"/>
        <n v="32.67"/>
        <n v="126.624"/>
        <n v="821.3"/>
        <n v="21.376000000000001"/>
        <n v="8.016"/>
        <n v="30.768000000000001"/>
        <n v="18.936"/>
        <n v="122.352"/>
        <n v="1198.33"/>
        <n v="111"/>
        <n v="1279.9680000000001"/>
        <n v="1856.19"/>
        <n v="323.976"/>
        <n v="11.808"/>
        <n v="26.16"/>
        <n v="33.57"/>
        <n v="4.992"/>
        <n v="20.015999999999998"/>
        <n v="170.24"/>
        <n v="7.4080000000000004"/>
        <n v="6.048"/>
        <n v="16.271999999999998"/>
        <n v="3499.93"/>
        <n v="14.4"/>
        <n v="122.97"/>
        <n v="9.32"/>
        <n v="122.94"/>
        <n v="59.2"/>
        <n v="32.951999999999998"/>
        <n v="218.376"/>
        <n v="7.6440000000000001"/>
        <n v="51.465000000000003"/>
        <n v="74.352000000000004"/>
        <n v="314.35199999999998"/>
        <n v="16.28"/>
        <n v="330.4"/>
        <n v="604.75199999999995"/>
        <n v="9.9120000000000008"/>
        <n v="24.9"/>
        <n v="40.479999999999997"/>
        <n v="366.786"/>
        <n v="6.56"/>
        <n v="14.88"/>
        <n v="45.48"/>
        <n v="25.44"/>
        <n v="66.3"/>
        <n v="3.36"/>
        <n v="27.936"/>
        <n v="28.783999999999999"/>
        <n v="18.75"/>
        <n v="6.12"/>
        <n v="1184.72"/>
        <n v="302.37599999999998"/>
        <n v="330.58800000000002"/>
        <n v="890.84100000000001"/>
        <n v="49.65"/>
        <n v="15.84"/>
        <n v="44.4"/>
        <n v="10.5"/>
        <n v="205.666"/>
        <n v="335.72"/>
        <n v="251.94399999999999"/>
        <n v="127.30200000000001"/>
        <n v="129.30000000000001"/>
        <n v="673.56799999999998"/>
        <n v="52.98"/>
        <n v="0.85199999999999998"/>
        <n v="8.1340000000000003"/>
        <n v="79.983999999999995"/>
        <n v="1.869"/>
        <n v="1125.4880000000001"/>
        <n v="12.645"/>
        <n v="4.032"/>
        <n v="29.6"/>
        <n v="17.088000000000001"/>
        <n v="66.959999999999994"/>
        <n v="6.24"/>
        <n v="1049.93"/>
        <n v="154.9"/>
        <n v="26.72"/>
        <n v="33.488"/>
        <n v="177.68"/>
        <n v="11.16"/>
        <n v="159.97999999999999"/>
        <n v="18.899999999999999"/>
        <n v="5.47"/>
        <n v="79.36"/>
        <n v="7.1840000000000002"/>
        <n v="232.55"/>
        <n v="99.98"/>
        <n v="55.48"/>
        <n v="28.99"/>
        <n v="4164.05"/>
        <n v="52.095999999999997"/>
        <n v="26.7"/>
        <n v="40.200000000000003"/>
        <n v="13.89"/>
        <n v="689.82"/>
        <n v="44.91"/>
        <n v="10.304"/>
        <n v="154.76400000000001"/>
        <n v="116.78400000000001"/>
        <n v="653.54999999999995"/>
        <n v="33.9"/>
        <n v="91.96"/>
        <n v="33.11"/>
        <n v="70.95"/>
        <n v="65.567999999999998"/>
        <n v="299.97000000000003"/>
        <n v="8.9600000000000009"/>
        <n v="629.95000000000005"/>
        <n v="58.32"/>
        <n v="200.97"/>
        <n v="2.3679999999999999"/>
        <n v="19.007999999999999"/>
        <n v="1215.92"/>
        <n v="49.792000000000002"/>
        <n v="99.591999999999999"/>
        <n v="399.96"/>
        <n v="172.11"/>
        <n v="6.9119999999999999"/>
        <n v="383.976"/>
        <n v="10.368"/>
        <n v="335.94400000000002"/>
        <n v="9.5839999999999996"/>
        <n v="758.35199999999998"/>
        <n v="87.08"/>
        <n v="105.584"/>
        <n v="217.44"/>
        <n v="1075.088"/>
        <n v="438.36799999999999"/>
        <n v="18.088000000000001"/>
        <n v="308.49900000000002"/>
        <n v="32.4"/>
        <n v="39.68"/>
        <n v="17.856000000000002"/>
        <n v="509.97"/>
        <n v="30.992000000000001"/>
        <n v="71.927999999999997"/>
        <n v="7.83"/>
        <n v="106.96"/>
        <n v="187.76"/>
        <n v="39.072000000000003"/>
        <n v="287.96800000000002"/>
        <n v="13.12"/>
        <n v="10.75"/>
        <n v="11.62"/>
        <n v="2.6880000000000002"/>
        <n v="317.05799999999999"/>
        <n v="149.352"/>
        <n v="227.976"/>
        <n v="76.14"/>
        <n v="58.05"/>
        <n v="71.28"/>
        <n v="744.1"/>
        <n v="44.84"/>
        <n v="401.59"/>
        <n v="59.92"/>
        <n v="16.52"/>
        <n v="828.84"/>
        <n v="247.84"/>
        <n v="2.5019999999999998"/>
        <n v="281.37200000000001"/>
        <n v="7.4880000000000004"/>
        <n v="22.335999999999999"/>
        <n v="48.91"/>
        <n v="303.25"/>
        <n v="270.72000000000003"/>
        <n v="1487.04"/>
        <n v="230.28"/>
        <n v="18.288"/>
        <n v="21.4"/>
        <n v="12.6"/>
        <n v="20.86"/>
        <n v="497.61"/>
        <n v="5.34"/>
        <n v="3.15"/>
        <n v="27.096"/>
        <n v="177.56800000000001"/>
        <n v="1679.96"/>
        <n v="51.96"/>
        <n v="561.58399999999995"/>
        <n v="99.92"/>
        <n v="19.98"/>
        <n v="47.79"/>
        <n v="174.95"/>
        <n v="826"/>
        <n v="26.135999999999999"/>
        <n v="479.98399999999998"/>
        <n v="21.56"/>
        <n v="40.176000000000002"/>
        <n v="10.896000000000001"/>
        <n v="46.8"/>
        <n v="27.46"/>
        <n v="37.840000000000003"/>
        <n v="5.4720000000000004"/>
        <n v="12.18"/>
        <n v="57.68"/>
        <n v="9.42"/>
        <n v="24.56"/>
        <n v="127.869"/>
        <n v="45.247999999999998"/>
        <n v="11.88"/>
        <n v="35.44"/>
        <n v="140.73599999999999"/>
        <n v="5.78"/>
        <n v="107.94"/>
        <n v="16.14"/>
        <n v="194.25"/>
        <n v="8.64"/>
        <n v="872.32"/>
        <n v="1799.97"/>
        <n v="67.8"/>
        <n v="167.97"/>
        <n v="83.25"/>
        <n v="9.4499999999999993"/>
        <n v="45.36"/>
        <n v="158.13"/>
        <n v="43.6"/>
        <n v="349.96499999999997"/>
        <n v="22.32"/>
        <n v="39.96"/>
        <n v="1432"/>
        <n v="41.04"/>
        <n v="256.78399999999999"/>
        <n v="58.112000000000002"/>
        <n v="100.792"/>
        <n v="66.111999999999995"/>
        <n v="46.863999999999997"/>
        <n v="35.909999999999997"/>
        <n v="1212.96"/>
        <n v="104.58"/>
        <n v="34.79"/>
        <n v="700.05600000000004"/>
        <n v="55.5"/>
        <n v="7.1040000000000001"/>
        <n v="398.35199999999998"/>
        <n v="149.97"/>
        <n v="279.45600000000002"/>
        <n v="8"/>
        <n v="310.88"/>
        <n v="232.88"/>
        <n v="56.4"/>
        <n v="91.68"/>
        <n v="779.79600000000005"/>
        <n v="149.232"/>
        <n v="15.936"/>
        <n v="3.984"/>
        <n v="57.42"/>
        <n v="34.200000000000003"/>
        <n v="33.28"/>
        <n v="38.520000000000003"/>
        <n v="139.86000000000001"/>
        <n v="10.332000000000001"/>
        <n v="20.783999999999999"/>
        <n v="2715.93"/>
        <n v="617.97"/>
        <n v="31.84"/>
        <n v="447.86"/>
        <n v="245.88"/>
        <n v="107.77200000000001"/>
        <n v="4.8319999999999999"/>
        <n v="18.239999999999998"/>
        <n v="135.97999999999999"/>
        <n v="44.95"/>
        <n v="3.282"/>
        <n v="21.167999999999999"/>
        <n v="55.188000000000002"/>
        <n v="17.96"/>
        <n v="5.04"/>
        <n v="208.16"/>
        <n v="116.28"/>
        <n v="75.599999999999994"/>
        <n v="29.32"/>
        <n v="14.62"/>
        <n v="201.584"/>
        <n v="83.983999999999995"/>
        <n v="225.29599999999999"/>
        <n v="48.4"/>
        <n v="102.624"/>
        <n v="359.77199999999999"/>
        <n v="13.391999999999999"/>
        <n v="567.12"/>
        <n v="359.32"/>
        <n v="1113.5039999999999"/>
        <n v="99.99"/>
        <n v="57.408000000000001"/>
        <n v="27.6"/>
        <n v="136.96"/>
        <n v="13.62"/>
        <n v="355.45499999999998"/>
        <n v="70.367999999999995"/>
        <n v="25.584"/>
        <n v="464"/>
        <n v="235.95"/>
        <n v="719.976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08"/>
        <n v="73.319999999999993"/>
        <n v="8.56"/>
        <n v="356.94"/>
        <n v="515.88"/>
        <n v="15.28"/>
        <n v="61.543999999999997"/>
        <n v="132.696"/>
        <n v="16.224"/>
        <n v="56.96"/>
        <n v="15.56"/>
        <n v="353.56799999999998"/>
        <n v="13.96"/>
        <n v="13.36"/>
        <n v="149.54400000000001"/>
        <n v="17.14"/>
        <n v="991.76400000000001"/>
        <n v="24.588000000000001"/>
        <n v="13.984"/>
        <n v="100.24"/>
        <n v="1.365"/>
        <n v="62.015999999999998"/>
        <n v="12.462"/>
        <n v="268.935"/>
        <n v="585.55200000000002"/>
        <n v="170.352"/>
        <n v="68.48"/>
        <n v="1676.88"/>
        <n v="48.86"/>
        <n v="7.28"/>
        <n v="907.15200000000004"/>
        <n v="18.504000000000001"/>
        <n v="114.9"/>
        <n v="1706.184"/>
        <n v="911.42399999999998"/>
        <n v="7.992"/>
        <n v="63.984000000000002"/>
        <n v="7.36"/>
        <n v="23.1"/>
        <n v="1441.3"/>
        <n v="18.059999999999999"/>
        <n v="79.14"/>
        <n v="37.4"/>
        <n v="491.55"/>
        <n v="14.52"/>
        <n v="212.94"/>
        <n v="99.918000000000006"/>
        <n v="797.94399999999996"/>
        <n v="8.5679999999999996"/>
        <n v="36.543999999999997"/>
        <n v="647.84"/>
        <n v="41.4"/>
        <n v="35"/>
        <n v="39.552"/>
        <n v="65.97"/>
        <n v="17.899999999999999"/>
        <n v="3266.3760000000002"/>
        <n v="139.80000000000001"/>
        <n v="3.3919999999999999"/>
        <n v="193.06559999999999"/>
        <n v="11.648"/>
        <n v="418.8"/>
        <n v="509.488"/>
        <n v="471.9"/>
        <n v="3.52"/>
        <n v="104.01"/>
        <n v="284.82"/>
        <n v="36.840000000000003"/>
        <n v="1322.93"/>
        <n v="3.76"/>
        <n v="11.087999999999999"/>
        <n v="25.164000000000001"/>
        <n v="24.896000000000001"/>
        <n v="95.968000000000004"/>
        <n v="206.99100000000001"/>
        <n v="44.415999999999997"/>
        <n v="9.0060000000000002"/>
        <n v="19.649999999999999"/>
        <n v="59.7"/>
        <n v="1214.8499999999999"/>
        <n v="196.75200000000001"/>
        <n v="501.81"/>
        <n v="161.94"/>
        <n v="170.05799999999999"/>
        <n v="82.781999999999996"/>
        <n v="853.93"/>
        <n v="8.2260000000000009"/>
        <n v="86.376000000000005"/>
        <n v="3.1040000000000001"/>
        <n v="4.2720000000000002"/>
        <n v="447.84"/>
        <n v="263.95999999999998"/>
        <n v="71.632000000000005"/>
        <n v="9.3279999999999994"/>
        <n v="306.2"/>
        <n v="85.98"/>
        <n v="223.96"/>
        <n v="41.472000000000001"/>
        <n v="3.1680000000000001"/>
        <n v="1228.4649999999999"/>
        <n v="31.085999999999999"/>
        <n v="335.52"/>
        <n v="6.08"/>
        <n v="32.76"/>
        <n v="13.92"/>
        <n v="334.76799999999997"/>
        <n v="5.2480000000000002"/>
        <n v="21.312000000000001"/>
        <n v="6.6"/>
        <n v="310.68799999999999"/>
        <n v="19.920000000000002"/>
        <n v="575.91999999999996"/>
        <n v="73.98"/>
        <n v="5.58"/>
        <n v="177.536"/>
        <n v="32.432000000000002"/>
        <n v="21.84"/>
        <n v="15.6"/>
        <n v="220.77600000000001"/>
        <n v="281.42399999999998"/>
        <n v="4.3680000000000003"/>
        <n v="19.52"/>
        <n v="9.81"/>
        <n v="213.21600000000001"/>
        <n v="559.99199999999996"/>
        <n v="478.48"/>
        <n v="172.18600000000001"/>
        <n v="69.007999999999996"/>
        <n v="63.881999999999998"/>
        <n v="502.488"/>
        <n v="196.70400000000001"/>
        <n v="14.352"/>
        <n v="2.88"/>
        <n v="41.904000000000003"/>
        <n v="23.92"/>
        <n v="14.304"/>
        <n v="119.833"/>
        <n v="5.56"/>
        <n v="177.2"/>
        <n v="197.97"/>
        <n v="854.94"/>
        <n v="124.11"/>
        <n v="575.96799999999996"/>
        <n v="49.12"/>
        <n v="18.28"/>
        <n v="164.85"/>
        <n v="7.7119999999999997"/>
        <n v="698.35199999999998"/>
        <n v="249.75"/>
        <n v="255.93600000000001"/>
        <n v="123.136"/>
        <n v="11.263999999999999"/>
        <n v="35.856000000000002"/>
        <n v="23.84"/>
        <n v="512.35799999999995"/>
        <n v="3.488"/>
        <n v="22.288"/>
        <n v="16.032"/>
        <n v="351.21600000000001"/>
        <n v="29.931999999999999"/>
        <n v="38.271999999999998"/>
        <n v="55.92"/>
        <n v="13.494"/>
        <n v="23.988"/>
        <n v="31.984000000000002"/>
        <n v="41.584000000000003"/>
        <n v="39.479999999999997"/>
        <n v="2.97"/>
        <n v="259.13600000000002"/>
        <n v="13.904"/>
        <n v="359.98"/>
        <n v="70.56"/>
        <n v="20.88"/>
        <n v="3.81"/>
        <n v="6.0960000000000001"/>
        <n v="342.86399999999998"/>
        <n v="16.739999999999998"/>
        <n v="981.37199999999996"/>
        <n v="25.984000000000002"/>
        <n v="27.36"/>
        <n v="104.85"/>
        <n v="8.7040000000000006"/>
        <n v="43.02"/>
        <n v="89.712000000000003"/>
        <n v="22.83"/>
        <n v="41.94"/>
        <n v="11.96"/>
        <n v="535.41"/>
        <n v="99.2"/>
        <n v="801.56799999999998"/>
        <n v="272.84800000000001"/>
        <n v="87.92"/>
        <n v="657.93"/>
        <n v="1.044"/>
        <n v="35.979999999999997"/>
        <n v="5.96"/>
        <n v="11.52"/>
        <n v="717.72"/>
        <n v="236.5"/>
        <n v="26.632000000000001"/>
        <n v="8.16"/>
        <n v="1023.936"/>
        <n v="9.24"/>
        <n v="479.04"/>
        <n v="40.700000000000003"/>
        <n v="45"/>
        <n v="53.72"/>
        <n v="8187.65"/>
        <n v="77.92"/>
        <n v="6.48"/>
        <n v="15.52"/>
        <n v="123.55200000000001"/>
        <n v="911.98400000000004"/>
        <n v="674.35199999999998"/>
        <n v="134.01"/>
        <n v="170.97"/>
        <n v="111.93"/>
        <n v="67.88"/>
        <n v="162.88999999999999"/>
        <n v="25.71"/>
        <n v="2177.5839999999998"/>
        <n v="17.495999999999999"/>
        <n v="16.783999999999999"/>
        <n v="431.13600000000002"/>
        <n v="8.8800000000000008"/>
        <n v="4.8360000000000003"/>
        <n v="238"/>
        <n v="65.78"/>
        <n v="276.27999999999997"/>
        <n v="14.32"/>
        <n v="129.88800000000001"/>
        <n v="48.944000000000003"/>
        <n v="1367.84"/>
        <n v="17.544"/>
        <n v="44.128"/>
        <n v="62.92"/>
        <n v="78.304000000000002"/>
        <n v="19.751999999999999"/>
        <n v="5.68"/>
        <n v="21.2"/>
        <n v="838.38"/>
        <n v="218.75"/>
        <n v="2.6"/>
        <n v="102.3"/>
        <n v="93.024000000000001"/>
        <n v="1089.75"/>
        <n v="16.399999999999999"/>
        <n v="158.9"/>
        <n v="13.183999999999999"/>
        <n v="101.96"/>
        <n v="259.74"/>
        <n v="255.42"/>
        <n v="20.94"/>
        <n v="110.96"/>
        <n v="340.14400000000001"/>
        <n v="16.36"/>
        <n v="15.78"/>
        <n v="45.98"/>
        <n v="79.47"/>
        <n v="4.5599999999999996"/>
        <n v="1133.3499999999999"/>
        <n v="135.99"/>
        <n v="15.96"/>
        <n v="489.23"/>
        <n v="62.91"/>
        <n v="199.98"/>
        <n v="76.12"/>
        <n v="1199.9760000000001"/>
        <n v="445.96"/>
        <n v="327.76"/>
        <n v="121.376"/>
        <n v="95.975999999999999"/>
        <n v="423.28"/>
        <n v="549.99"/>
        <n v="167.535"/>
        <n v="38.340000000000003"/>
        <n v="53.88"/>
        <n v="299.98"/>
        <n v="155.45599999999999"/>
        <n v="178.38399999999999"/>
        <n v="1091.1679999999999"/>
        <n v="219.16800000000001"/>
        <n v="2060.7440000000001"/>
        <n v="5.98"/>
        <n v="4.4640000000000004"/>
        <n v="9.3450000000000006"/>
        <n v="40.97"/>
        <n v="375.34"/>
        <n v="196.21"/>
        <n v="806.33600000000001"/>
        <n v="85.44"/>
        <n v="31.103999999999999"/>
        <n v="47.96"/>
        <n v="158.928"/>
        <n v="211.24799999999999"/>
        <n v="5.5519999999999996"/>
        <n v="2.952"/>
        <n v="14.04"/>
        <n v="272.61"/>
        <n v="30.96"/>
        <n v="62.94"/>
        <n v="91.36"/>
        <n v="152.24"/>
        <n v="152.91"/>
        <n v="92.94"/>
        <n v="46.44"/>
        <n v="195.136"/>
        <n v="853.09199999999998"/>
        <n v="114.2"/>
        <n v="12.67"/>
        <n v="339.96"/>
        <n v="10.72"/>
        <n v="76.775999999999996"/>
        <n v="9.1839999999999993"/>
        <n v="638.82000000000005"/>
        <n v="289.24"/>
        <n v="69.456000000000003"/>
        <n v="344.91"/>
        <n v="421.37200000000001"/>
        <n v="500.24"/>
        <n v="20.12"/>
        <n v="896.99"/>
        <n v="3.9119999999999999"/>
        <n v="7.6319999999999997"/>
        <n v="11.56"/>
        <n v="45.92"/>
        <n v="49.567999999999998"/>
        <n v="6.8"/>
        <n v="4.2240000000000002"/>
        <n v="143.63999999999999"/>
        <n v="223.05600000000001"/>
        <n v="8.2880000000000003"/>
        <n v="13.28"/>
        <n v="12.672000000000001"/>
        <n v="25.5"/>
        <n v="40.095999999999997"/>
        <n v="4.72"/>
        <n v="23.975999999999999"/>
        <n v="130.464"/>
        <n v="6.28"/>
        <n v="95.1"/>
        <n v="48.84"/>
        <n v="1007.944"/>
        <n v="25.68"/>
        <n v="12.384"/>
        <n v="6.5279999999999996"/>
        <n v="2.8620000000000001"/>
        <n v="20.856000000000002"/>
        <n v="176.8"/>
        <n v="17.34"/>
        <n v="213.48"/>
        <n v="22.72"/>
        <n v="579.95000000000005"/>
        <n v="29.12"/>
        <n v="1202.94"/>
        <n v="109.92"/>
        <n v="29.808"/>
        <n v="505.17599999999999"/>
        <n v="174.05850000000001"/>
        <n v="25.3"/>
        <n v="95.94"/>
        <n v="92.52"/>
        <n v="53.94"/>
        <n v="3.6480000000000001"/>
        <n v="23.744"/>
        <n v="357"/>
        <n v="70.709999999999994"/>
        <n v="21.24"/>
        <n v="57.75"/>
        <n v="239.976"/>
        <n v="559.71"/>
        <n v="1793.98"/>
        <n v="475.94400000000002"/>
        <n v="7.68"/>
        <n v="264.32"/>
        <n v="41.88"/>
        <n v="58.48"/>
        <n v="64.784000000000006"/>
        <n v="32.381999999999998"/>
        <n v="42.368000000000002"/>
        <n v="399.54"/>
        <n v="57.69"/>
        <n v="42.81"/>
        <n v="821.88"/>
        <n v="377.97"/>
        <n v="196.77600000000001"/>
        <n v="2.92"/>
        <n v="200.79499999999999"/>
        <n v="46.688000000000002"/>
        <n v="21.864000000000001"/>
        <n v="429.9"/>
        <n v="32.06"/>
        <n v="161.96"/>
        <n v="19.86"/>
        <n v="20.56"/>
        <n v="83.92"/>
        <n v="13.16"/>
        <n v="3.8279999999999998"/>
        <n v="304.99"/>
        <n v="9.9359999999999999"/>
        <n v="8159.9520000000002"/>
        <n v="275.928"/>
        <n v="1740.06"/>
        <n v="32.064"/>
        <n v="177.98"/>
        <n v="143.976"/>
        <n v="49.98"/>
        <n v="51.183999999999997"/>
        <n v="32.97"/>
        <n v="83.88"/>
        <n v="56.65"/>
        <n v="14.97"/>
        <n v="4.0199999999999996"/>
        <n v="209.97"/>
        <n v="16.78"/>
        <n v="5.88"/>
        <n v="975.92"/>
        <n v="303.83999999999997"/>
        <n v="485.88"/>
        <n v="17.904"/>
        <n v="966.7"/>
        <n v="182.11199999999999"/>
        <n v="172.76400000000001"/>
        <n v="8.6080000000000005"/>
        <n v="103.6"/>
        <n v="166.44"/>
        <n v="785.88"/>
        <n v="26.2"/>
        <n v="64.703999999999994"/>
        <n v="135.51599999999999"/>
        <n v="1299.99"/>
        <n v="60.671999999999997"/>
        <n v="30.815999999999999"/>
        <n v="21.728000000000002"/>
        <n v="81.92"/>
        <n v="254.9"/>
        <n v="127.95"/>
        <n v="69.989999999999995"/>
        <n v="166.84"/>
        <n v="15.215999999999999"/>
        <n v="5.18"/>
        <n v="63.923999999999999"/>
        <n v="357.93"/>
        <n v="57.4"/>
        <n v="331.96"/>
        <n v="40.56"/>
        <n v="3785.2919999999999"/>
        <n v="18.648"/>
        <n v="252"/>
        <n v="5.46"/>
        <n v="79.400000000000006"/>
        <n v="340.11599999999999"/>
        <n v="5.7"/>
        <n v="14.19"/>
        <n v="7.3"/>
        <n v="144.96"/>
        <n v="118"/>
        <n v="48.94"/>
        <n v="22.66"/>
        <n v="52.448"/>
        <n v="20.16"/>
        <n v="449.15"/>
        <n v="11.07"/>
        <n v="13"/>
        <n v="13.128"/>
        <n v="142.4"/>
        <n v="7.16"/>
        <n v="464.29199999999997"/>
        <n v="68.459999999999994"/>
        <n v="2799.96"/>
        <n v="601.29999999999995"/>
        <n v="16.989999999999998"/>
        <n v="287.97000000000003"/>
        <n v="44.82"/>
        <n v="6.8479999999999999"/>
        <n v="9.9600000000000009"/>
        <n v="8.5519999999999996"/>
        <n v="103.93600000000001"/>
        <n v="33.552"/>
        <n v="5.8920000000000003"/>
        <n v="47.984000000000002"/>
        <n v="4.6239999999999997"/>
        <n v="30.28"/>
        <n v="57.93"/>
        <n v="35.340000000000003"/>
        <n v="137.24"/>
        <n v="182.94"/>
        <n v="38.256"/>
        <n v="40.24"/>
        <n v="29.925000000000001"/>
        <n v="148.70400000000001"/>
        <n v="3059.982"/>
        <n v="2519.9580000000001"/>
        <n v="67.343999999999994"/>
        <n v="2624.9850000000001"/>
        <n v="887.10299999999995"/>
        <n v="5.67"/>
        <n v="73.915000000000006"/>
        <n v="617.70000000000005"/>
        <n v="21.72"/>
        <n v="2.8159999999999998"/>
        <n v="20.231999999999999"/>
        <n v="164.22"/>
        <n v="362.94"/>
        <n v="59.98"/>
        <n v="493.43"/>
        <n v="11.12"/>
        <n v="631.78200000000004"/>
        <n v="75.180000000000007"/>
        <n v="30.98"/>
        <n v="1349.91"/>
        <n v="246.38399999999999"/>
        <n v="25.96"/>
        <n v="36.270000000000003"/>
        <n v="78.349999999999994"/>
        <n v="239.98400000000001"/>
        <n v="19.350000000000001"/>
        <n v="11.352"/>
        <n v="20.808"/>
        <n v="8.5440000000000005"/>
        <n v="6.57"/>
        <n v="66.03"/>
        <n v="4.6079999999999997"/>
        <n v="331.536"/>
        <n v="169.45"/>
        <n v="40.68"/>
        <n v="97.44"/>
        <n v="13.04"/>
        <n v="579.52800000000002"/>
        <n v="435.99900000000002"/>
        <n v="139.44"/>
        <n v="404.9"/>
        <n v="9449.9500000000007"/>
        <n v="12.94"/>
        <n v="28.8"/>
        <n v="18.463999999999999"/>
        <n v="9.84"/>
        <n v="34.5"/>
        <n v="211.96"/>
        <n v="33.792000000000002"/>
        <n v="300.53280000000001"/>
        <n v="2.7240000000000002"/>
        <n v="3.2639999999999998"/>
        <n v="14.576000000000001"/>
        <n v="145.56800000000001"/>
        <n v="0.876"/>
        <n v="143.952"/>
        <n v="310.12"/>
        <n v="5.97"/>
        <n v="21.184000000000001"/>
        <n v="41.375999999999998"/>
        <n v="16.704000000000001"/>
        <n v="3.1520000000000001"/>
        <n v="153.82400000000001"/>
        <n v="87.54"/>
        <n v="603.91999999999996"/>
        <n v="81.98"/>
        <n v="46.26"/>
        <n v="96.256"/>
        <n v="10.688000000000001"/>
        <n v="337.08800000000002"/>
        <n v="204.6"/>
        <n v="8.7200000000000006"/>
        <n v="686.32"/>
        <n v="62.18"/>
        <n v="409.27199999999999"/>
        <n v="55.44"/>
        <n v="20.928000000000001"/>
        <n v="1801.6320000000001"/>
        <n v="67.176000000000002"/>
        <n v="6.16"/>
        <n v="2348.8200000000002"/>
        <n v="1395.54"/>
        <n v="117.36"/>
        <n v="77.52"/>
        <n v="10.048"/>
        <n v="807.75"/>
        <n v="69.215999999999994"/>
        <n v="43.176000000000002"/>
        <n v="15.24"/>
        <n v="795.40800000000002"/>
        <n v="4.71"/>
        <n v="9.4079999999999995"/>
        <n v="4.6719999999999997"/>
        <n v="318.39999999999998"/>
        <n v="12.768000000000001"/>
        <n v="15.36"/>
        <n v="230.376"/>
        <n v="258.279"/>
        <n v="143.43199999999999"/>
        <n v="61.567999999999998"/>
        <n v="6.1920000000000002"/>
        <n v="55.984000000000002"/>
        <n v="14.48"/>
        <n v="142.488"/>
        <n v="4.3440000000000003"/>
        <n v="31.776"/>
        <n v="4.9279999999999999"/>
        <n v="1.788"/>
        <n v="15.071999999999999"/>
        <n v="14.45"/>
        <n v="95.647999999999996"/>
        <n v="29.24"/>
        <n v="589.41"/>
        <n v="91.92"/>
        <n v="9.09"/>
        <n v="386.34"/>
        <n v="129.91999999999999"/>
        <n v="107.44"/>
        <n v="23.472000000000001"/>
        <n v="123.92"/>
        <n v="88.768000000000001"/>
        <n v="144.6"/>
        <n v="15.992000000000001"/>
        <n v="46.872"/>
        <n v="719.952"/>
        <n v="755.94399999999996"/>
        <n v="11.98"/>
        <n v="0.89800000000000002"/>
        <n v="101.994"/>
        <n v="18.263999999999999"/>
        <n v="255.85"/>
        <n v="281.904"/>
        <n v="201.43199999999999"/>
        <n v="63.47"/>
        <n v="345"/>
        <n v="31.92"/>
        <n v="433.56799999999998"/>
        <n v="7.31"/>
        <n v="8.92"/>
        <n v="7.64"/>
        <n v="14.9"/>
        <n v="21.39"/>
        <n v="22.24"/>
        <n v="1298.55"/>
        <n v="213.92"/>
        <n v="25.78"/>
        <n v="245.98"/>
        <n v="18.940000000000001"/>
        <n v="7.7519999999999998"/>
        <n v="315.2"/>
        <n v="15.18"/>
        <n v="22.92"/>
        <n v="269.89999999999998"/>
        <n v="3.16"/>
        <n v="1999.96"/>
        <n v="322.19200000000001"/>
        <n v="2.9460000000000002"/>
        <n v="19.135999999999999"/>
        <n v="177"/>
        <n v="79.45"/>
        <n v="1628.82"/>
        <n v="15.384"/>
        <n v="183.37200000000001"/>
        <n v="7.968"/>
        <n v="179.97"/>
        <n v="10.78"/>
        <n v="119.976"/>
        <n v="5.3120000000000003"/>
        <n v="275.97000000000003"/>
        <n v="1394.95"/>
        <n v="545.88"/>
        <n v="52.512"/>
        <n v="186.91200000000001"/>
        <n v="605.34"/>
        <n v="1.3440000000000001"/>
        <n v="13.44"/>
        <n v="2.992"/>
        <n v="20.064"/>
        <n v="146.72999999999999"/>
        <n v="117.57599999999999"/>
        <n v="321.55200000000002"/>
        <n v="328.59"/>
        <n v="98.352000000000004"/>
        <n v="319.96800000000002"/>
        <n v="505.32"/>
        <n v="3.8079999999999998"/>
        <n v="8.6820000000000004"/>
        <n v="24.423999999999999"/>
        <n v="121.792"/>
        <n v="409.59"/>
        <n v="36.36"/>
        <n v="194.7"/>
        <n v="591.32000000000005"/>
        <n v="2.84"/>
        <n v="93.888000000000005"/>
        <n v="34.271999999999998"/>
        <n v="11.85"/>
        <n v="49.408000000000001"/>
        <n v="40.776000000000003"/>
        <n v="13.698"/>
        <n v="63.92"/>
        <n v="383.96"/>
        <n v="11.952"/>
        <n v="480.74"/>
        <n v="616.99800000000005"/>
        <n v="141.4"/>
        <n v="257.98"/>
        <n v="2735.9520000000002"/>
        <n v="1.98"/>
        <n v="75.88"/>
        <n v="11.34"/>
        <n v="80.3"/>
        <n v="15.968"/>
        <n v="64.739999999999995"/>
        <n v="19.295999999999999"/>
        <n v="405.64"/>
        <n v="146.352"/>
        <n v="251.91"/>
        <n v="12.39"/>
        <n v="49.25"/>
        <n v="10.16"/>
        <n v="14.76"/>
        <n v="34.08"/>
        <n v="17.670000000000002"/>
        <n v="1604.9"/>
        <n v="385.68599999999998"/>
        <n v="742.33600000000001"/>
        <n v="1421.664"/>
        <n v="73.584000000000003"/>
        <n v="1983.9680000000001"/>
        <n v="443.92"/>
        <n v="155.976"/>
        <n v="7.52"/>
        <n v="10.272"/>
        <n v="47.808"/>
        <n v="978.84"/>
        <n v="15.696"/>
        <n v="69.52"/>
        <n v="533.94000000000005"/>
        <n v="167.94"/>
        <n v="31.68"/>
        <n v="68.703999999999994"/>
        <n v="3.1320000000000001"/>
        <n v="22.428000000000001"/>
        <n v="89.34"/>
        <n v="88.775999999999996"/>
        <n v="539.96400000000006"/>
        <n v="50.231999999999999"/>
        <n v="19.242000000000001"/>
        <n v="799.92"/>
        <n v="46.384"/>
        <n v="362.92"/>
        <n v="52.792000000000002"/>
        <n v="286.34399999999999"/>
        <n v="783.96"/>
        <n v="48.896000000000001"/>
        <n v="7.8559999999999999"/>
        <n v="11.64"/>
        <n v="143.85599999999999"/>
        <n v="945.03599999999994"/>
        <n v="14.301"/>
        <n v="410.35199999999998"/>
        <n v="5.76"/>
        <n v="89.97"/>
        <n v="6.72"/>
        <n v="135.88200000000001"/>
        <n v="3991.98"/>
        <n v="275.94"/>
        <n v="360"/>
        <n v="43.57"/>
        <n v="8.3759999999999994"/>
        <n v="58.24"/>
        <n v="666.34400000000005"/>
        <n v="573.72799999999995"/>
        <n v="21.936"/>
        <n v="447.96800000000002"/>
        <n v="52.064"/>
        <n v="2.94"/>
        <n v="20.04"/>
        <n v="273.56799999999998"/>
        <n v="13.194000000000001"/>
        <n v="1080.096"/>
        <n v="51.56"/>
        <n v="58.415999999999997"/>
        <n v="149.9"/>
        <n v="43.68"/>
        <n v="26.045999999999999"/>
        <n v="123.14400000000001"/>
        <n v="683.14400000000001"/>
        <n v="1.476"/>
        <n v="40.712000000000003"/>
        <n v="36.630000000000003"/>
        <n v="22.58"/>
        <n v="5.92"/>
        <n v="30.18"/>
        <n v="120.768"/>
        <n v="333.57600000000002"/>
        <n v="340.92"/>
        <n v="222.666"/>
        <n v="703.96799999999996"/>
        <n v="62.65"/>
        <n v="94.85"/>
        <n v="56.52"/>
        <n v="601.53599999999994"/>
        <n v="10.99"/>
        <n v="39.880000000000003"/>
        <n v="62.24"/>
        <n v="53.2"/>
        <n v="39.840000000000003"/>
        <n v="3.9"/>
        <n v="12.84"/>
        <n v="563.94000000000005"/>
        <n v="665.88"/>
        <n v="559.98400000000004"/>
        <n v="1.234"/>
        <n v="67.56"/>
        <n v="262.33600000000001"/>
        <n v="148.47999999999999"/>
        <n v="241.17599999999999"/>
        <n v="30.48"/>
        <n v="112.648"/>
        <n v="23.968"/>
        <n v="521.96"/>
        <n v="575.928"/>
        <n v="7.78"/>
        <n v="22.98"/>
        <n v="102.13"/>
        <n v="2033.5840000000001"/>
        <n v="10.984"/>
        <n v="46.35"/>
        <n v="223.92"/>
        <n v="629.06399999999996"/>
        <n v="7.8719999999999999"/>
        <n v="2.6720000000000002"/>
        <n v="16.655999999999999"/>
        <n v="79.512"/>
        <n v="36.287999999999997"/>
        <n v="67.993200000000002"/>
        <n v="25.128"/>
        <n v="127.98399999999999"/>
        <n v="832.93"/>
        <n v="43.8"/>
        <n v="12.72"/>
        <n v="20.736000000000001"/>
        <n v="69.263999999999996"/>
        <n v="333.05599999999998"/>
        <n v="604.65599999999995"/>
        <n v="10.11"/>
        <n v="772.47"/>
        <n v="20.46"/>
        <n v="10.95"/>
        <n v="273.95999999999998"/>
        <n v="5.22"/>
        <n v="37.295999999999999"/>
        <n v="79.968000000000004"/>
        <n v="305.97449999999998"/>
        <n v="479.9"/>
        <n v="2934.33"/>
        <n v="124.41"/>
        <n v="733.95"/>
        <n v="241.44"/>
        <n v="12.448"/>
        <n v="7.08"/>
        <n v="2152.7759999999998"/>
        <n v="4007.84"/>
        <n v="34.44"/>
        <n v="145.97999999999999"/>
        <n v="35.808"/>
        <n v="50.997"/>
        <n v="76.792000000000002"/>
        <n v="60.311999999999998"/>
        <n v="1.944"/>
        <n v="9.5879999999999992"/>
        <n v="21.98"/>
        <n v="292.10000000000002"/>
        <n v="424.11599999999999"/>
        <n v="2.8919999999999999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496000000000002"/>
        <n v="221.16"/>
        <n v="281.97000000000003"/>
        <n v="34.74"/>
        <n v="833.94"/>
        <n v="36.99"/>
        <n v="629.1"/>
        <n v="193.95"/>
        <n v="1.6319999999999999"/>
        <n v="267.95999999999998"/>
        <n v="6.58"/>
        <n v="94.99"/>
        <n v="16.23"/>
        <n v="319.89999999999998"/>
        <n v="675.12"/>
        <n v="6.9279999999999999"/>
        <n v="9.98"/>
        <n v="53.82"/>
        <n v="29.99"/>
        <n v="381.44"/>
        <n v="23.68"/>
        <n v="6.3680000000000003"/>
        <n v="34.176000000000002"/>
        <n v="5.5439999999999996"/>
        <n v="62.808"/>
        <n v="155.37200000000001"/>
        <n v="14.67"/>
        <n v="2.6240000000000001"/>
        <n v="151.72"/>
        <n v="12.096"/>
        <n v="197.58"/>
        <n v="111.79"/>
        <n v="120.712"/>
        <n v="1049.97"/>
        <n v="611.05799999999999"/>
        <n v="646.20000000000005"/>
        <n v="35.167999999999999"/>
        <n v="1502.376"/>
        <n v="151.91999999999999"/>
        <n v="196.62"/>
        <n v="144.12"/>
        <n v="111.15"/>
        <n v="5.742"/>
        <n v="320.88"/>
        <n v="23.88"/>
        <n v="26.76"/>
        <n v="24.672000000000001"/>
        <n v="2.52"/>
        <n v="1218.7349999999999"/>
        <n v="5.9039999999999999"/>
        <n v="52.96"/>
        <n v="1117.92"/>
        <n v="275.952"/>
        <n v="51.015999999999998"/>
        <n v="539.91999999999996"/>
        <n v="725.34400000000005"/>
        <n v="7.44"/>
        <n v="669.08"/>
        <n v="438.33600000000001"/>
        <n v="279.95999999999998"/>
        <n v="12.912000000000001"/>
        <n v="93.15"/>
        <n v="4.32"/>
        <n v="40.54"/>
        <n v="7.3120000000000003"/>
        <n v="199.9"/>
        <n v="397.6"/>
        <n v="85.96"/>
        <n v="45.66"/>
        <n v="411.33199999999999"/>
        <n v="139.93"/>
        <n v="998.85"/>
        <n v="64.02"/>
        <n v="30.4"/>
        <n v="25.06"/>
        <n v="62.28"/>
        <n v="6.6420000000000003"/>
        <n v="47.991999999999997"/>
        <n v="102.24"/>
        <n v="2807.84"/>
        <n v="46.64"/>
        <n v="58.2"/>
        <n v="659.98800000000006"/>
        <n v="8.1280000000000001"/>
        <n v="909.72"/>
        <n v="674.05799999999999"/>
        <n v="271.89999999999998"/>
        <n v="45.84"/>
        <n v="9.82"/>
        <n v="119.96"/>
        <n v="883.92"/>
        <n v="46.72"/>
        <n v="58.36"/>
        <n v="16.463999999999999"/>
        <n v="119.8"/>
        <n v="2.3940000000000001"/>
        <n v="60.72"/>
        <n v="146.82"/>
        <n v="239.84"/>
        <n v="15.66"/>
        <n v="5.95"/>
        <n v="479.96"/>
        <n v="129.97999999999999"/>
        <n v="1113.0239999999999"/>
        <n v="167.96799999999999"/>
        <n v="24.815999999999999"/>
        <n v="408.74400000000003"/>
        <n v="348.488"/>
        <n v="172.73599999999999"/>
        <n v="98.376000000000005"/>
        <n v="29.94"/>
        <n v="36.738"/>
        <n v="179.94"/>
        <n v="26.46"/>
        <n v="250.26"/>
        <n v="53.423999999999999"/>
        <n v="275.49"/>
        <n v="14.016"/>
        <n v="214.95"/>
        <n v="35.04"/>
        <n v="10.776"/>
        <n v="4.5999999999999996"/>
        <n v="1261.33"/>
        <n v="42.207999999999998"/>
        <n v="105.52"/>
        <n v="269.36"/>
        <n v="164.88"/>
        <n v="60.415999999999997"/>
        <n v="27.888000000000002"/>
        <n v="6.4560000000000004"/>
        <n v="52.68"/>
        <n v="13.88"/>
        <n v="103.92"/>
        <n v="45.68"/>
        <n v="79.44"/>
        <n v="34.68"/>
        <n v="100.70399999999999"/>
        <n v="237.096"/>
        <n v="20.388000000000002"/>
        <n v="30.672000000000001"/>
        <n v="1079.9760000000001"/>
        <n v="106.34399999999999"/>
        <n v="338.35199999999998"/>
        <n v="764.68799999999999"/>
        <n v="3610.848"/>
        <n v="254.97450000000001"/>
        <n v="43.31"/>
        <n v="210.392"/>
        <n v="12.54"/>
        <n v="8.94"/>
        <n v="90.24"/>
        <n v="94.427999999999997"/>
        <n v="87.96"/>
        <n v="5.2140000000000004"/>
        <n v="5.1040000000000001"/>
        <n v="2.8959999999999999"/>
        <n v="35.015999999999998"/>
        <n v="186.304"/>
        <n v="136.53"/>
        <n v="6999.96"/>
        <n v="9.2639999999999993"/>
        <n v="763.28"/>
        <n v="445.80200000000002"/>
        <n v="1.167"/>
        <n v="44.46"/>
        <n v="241.56800000000001"/>
        <n v="395"/>
        <n v="627.16800000000001"/>
        <n v="1013.832"/>
        <n v="1.984"/>
        <n v="56.567999999999998"/>
        <n v="1403.92"/>
        <n v="29.46"/>
        <n v="8.6240000000000006"/>
        <n v="40.049999999999997"/>
        <n v="5.484"/>
        <n v="4.8120000000000003"/>
        <n v="247.8"/>
        <n v="152.76"/>
        <n v="7.27"/>
        <n v="1819.86"/>
        <n v="22.55"/>
        <n v="583.79999999999995"/>
        <n v="211.16800000000001"/>
        <n v="32.591999999999999"/>
        <n v="122.48"/>
        <n v="2244.48"/>
        <n v="455.1"/>
        <n v="31.05"/>
        <n v="43.512"/>
        <n v="662.88"/>
        <n v="487.98399999999998"/>
        <n v="47.3"/>
        <n v="4.13"/>
        <n v="155.12"/>
        <n v="447.94400000000002"/>
        <n v="3.69"/>
        <n v="1103.97"/>
        <n v="190.84800000000001"/>
        <n v="51.968000000000004"/>
        <n v="71.975999999999999"/>
        <n v="242.352"/>
        <n v="221.92"/>
        <n v="19.431999999999999"/>
        <n v="65.44"/>
        <n v="192.18600000000001"/>
        <n v="1325.76"/>
        <n v="572.16"/>
        <n v="17.28"/>
        <n v="11.76"/>
        <n v="216.4"/>
        <n v="132.16"/>
        <n v="124.032"/>
        <n v="296.71199999999999"/>
        <n v="207.24"/>
        <n v="53.316000000000003"/>
        <n v="45.527999999999999"/>
        <n v="424.27199999999999"/>
        <n v="9.5679999999999996"/>
        <n v="30.36"/>
        <n v="142.86000000000001"/>
        <n v="292.27199999999999"/>
        <n v="173.65600000000001"/>
        <n v="361.96"/>
        <n v="62.85"/>
        <n v="818.37599999999998"/>
        <n v="20.34"/>
        <n v="23.99"/>
        <n v="13.97"/>
        <n v="600.55799999999999"/>
        <n v="300.416"/>
        <n v="230.352"/>
        <n v="218.352"/>
        <n v="78.599999999999994"/>
        <n v="27.552"/>
        <n v="8.69"/>
        <n v="11.91"/>
        <n v="3.48"/>
        <n v="34.655999999999999"/>
        <n v="81.552000000000007"/>
        <n v="227.136"/>
        <n v="191.88"/>
        <n v="30.015999999999998"/>
        <n v="767.21400000000006"/>
        <n v="10.98"/>
        <n v="7.86"/>
        <n v="51.45"/>
        <n v="37.055999999999997"/>
        <n v="498"/>
        <n v="4.984"/>
        <n v="182.352"/>
        <n v="118.16"/>
        <n v="946.76400000000001"/>
        <n v="99.135999999999996"/>
        <n v="1737.18"/>
        <n v="704.25"/>
        <n v="141.76"/>
        <n v="998.82"/>
        <n v="51.15"/>
        <n v="21.12"/>
        <n v="767.952"/>
        <n v="191.976"/>
        <n v="274.77"/>
        <n v="33.29"/>
        <n v="38.975999999999999"/>
        <n v="8.7360000000000007"/>
        <n v="88.8"/>
        <n v="48.36"/>
        <n v="12.984"/>
        <n v="217.584"/>
        <n v="328.77600000000001"/>
        <n v="2.286"/>
        <n v="551.98500000000001"/>
        <n v="27.968"/>
        <n v="251.964"/>
        <n v="523.76400000000001"/>
        <n v="35.448"/>
        <n v="39.128"/>
        <n v="1573.4880000000001"/>
        <n v="29.68"/>
        <n v="47.53"/>
        <n v="63.2"/>
        <n v="113.97"/>
        <n v="195.64"/>
        <n v="1687.8"/>
        <n v="341.96"/>
        <n v="605.88"/>
        <n v="34.770000000000003"/>
        <n v="452.45"/>
        <n v="62.981999999999999"/>
        <n v="1188"/>
        <n v="89.584000000000003"/>
        <n v="85.52"/>
        <n v="398.4"/>
        <n v="7.056"/>
        <n v="1352.3976"/>
        <n v="39.9"/>
        <n v="192.22"/>
        <n v="61.584000000000003"/>
        <n v="17.48"/>
        <n v="13.167999999999999"/>
        <n v="87.36"/>
        <n v="56.16"/>
        <n v="1.9379999999999999"/>
        <n v="106.32"/>
        <n v="163.44"/>
        <n v="42.76"/>
        <n v="51.55"/>
        <n v="1018.104"/>
        <n v="465.18"/>
        <n v="235.18799999999999"/>
        <n v="26.376000000000001"/>
        <n v="10.384"/>
        <n v="107.11799999999999"/>
        <n v="70.007999999999996"/>
        <n v="77.599999999999994"/>
        <n v="464.85"/>
        <n v="254.744"/>
        <n v="6.68"/>
        <n v="88.96"/>
        <n v="102.438"/>
        <n v="199.304"/>
        <n v="29.04"/>
        <n v="182.72"/>
        <n v="181.98599999999999"/>
        <n v="431.976"/>
        <n v="155.37"/>
        <n v="2803.92"/>
        <n v="4297.6440000000002"/>
        <n v="227.36"/>
        <n v="1919.9760000000001"/>
        <n v="53.34"/>
        <n v="28.4"/>
        <n v="136.91999999999999"/>
        <n v="12.144"/>
        <n v="74.52"/>
        <n v="90.882000000000005"/>
        <n v="5.28"/>
        <n v="1268.82"/>
        <n v="283.92"/>
        <n v="2.9340000000000002"/>
        <n v="18.527999999999999"/>
        <n v="670.75199999999995"/>
        <n v="29.9"/>
        <n v="311.14999999999998"/>
        <n v="107.982"/>
        <n v="9.5399999999999991"/>
        <n v="5.81"/>
        <n v="20.8"/>
        <n v="40.783999999999999"/>
        <n v="203.92"/>
        <n v="479.952"/>
        <n v="77.239999999999995"/>
        <n v="14.952"/>
        <n v="323.98200000000003"/>
        <n v="26.423999999999999"/>
        <n v="625.99"/>
        <n v="134.97"/>
        <n v="699.98"/>
        <n v="139.94999999999999"/>
        <n v="41.72"/>
        <n v="541.44000000000005"/>
        <n v="87.71"/>
        <n v="61.06"/>
        <n v="35.543999999999997"/>
        <n v="286.79000000000002"/>
        <n v="2541.98"/>
        <n v="26.88"/>
        <n v="4.4189999999999996"/>
        <n v="105.98"/>
        <n v="493.92"/>
        <n v="538.91999999999996"/>
        <n v="161.56800000000001"/>
        <n v="389.69600000000003"/>
        <n v="58.72"/>
        <n v="15.984"/>
        <n v="184.75200000000001"/>
        <n v="3.552"/>
        <n v="55.328000000000003"/>
        <n v="1227.9983999999999"/>
        <n v="95.84"/>
        <n v="787.53"/>
        <n v="101.88"/>
        <n v="29.34"/>
        <n v="383.60700000000003"/>
        <n v="563.4"/>
        <n v="60.69"/>
        <n v="466.15800000000002"/>
        <n v="10.311999999999999"/>
        <n v="2.556"/>
        <n v="99.372"/>
        <n v="33.567999999999998"/>
        <n v="11.212"/>
        <n v="4.7119999999999997"/>
        <n v="180.98"/>
        <n v="435.26"/>
        <n v="1119.9839999999999"/>
        <n v="119.85"/>
        <n v="69.28"/>
        <n v="512.94000000000005"/>
        <n v="860.93"/>
        <n v="769.95"/>
        <n v="14.98"/>
        <n v="373.08"/>
        <n v="3.4079999999999999"/>
        <n v="113.52"/>
        <n v="359.88"/>
        <n v="1.1120000000000001"/>
        <n v="89.82"/>
        <n v="8.6880000000000006"/>
        <n v="30.88"/>
        <n v="6.4080000000000004"/>
        <n v="915.13599999999997"/>
        <n v="671.94"/>
        <n v="16.776"/>
        <n v="2.74"/>
        <n v="8.34"/>
        <n v="46.74"/>
        <n v="6354.95"/>
        <n v="171.96"/>
        <n v="43.13"/>
        <n v="85.9"/>
        <n v="7.38"/>
        <n v="17.52"/>
        <n v="15.02"/>
        <n v="33.82"/>
        <n v="453.57600000000002"/>
        <n v="1247.6400000000001"/>
        <n v="3149.93"/>
        <n v="209.7"/>
        <n v="17.568000000000001"/>
        <n v="33.36"/>
        <n v="40.14"/>
        <n v="14.496"/>
        <n v="10.9"/>
        <n v="65.584000000000003"/>
        <n v="383.46559999999999"/>
        <n v="51.84"/>
        <n v="2.512"/>
        <n v="18.864000000000001"/>
        <n v="29.303999999999998"/>
        <n v="49.847999999999999"/>
        <n v="1087.9359999999999"/>
        <n v="962.08"/>
        <n v="12.843"/>
        <n v="295.45600000000002"/>
        <n v="18.391999999999999"/>
        <n v="14.112"/>
        <n v="1487.9760000000001"/>
        <n v="19.559999999999999"/>
        <n v="150.40799999999999"/>
        <n v="31.56"/>
        <n v="27.92"/>
        <n v="192.72"/>
        <n v="359.05799999999999"/>
        <n v="6.992"/>
        <n v="46.9"/>
        <n v="40.031999999999996"/>
        <n v="3393.68"/>
        <n v="1085.42"/>
        <n v="13.11"/>
        <n v="83.7"/>
        <n v="166.24"/>
        <n v="33.4"/>
        <n v="5.2320000000000002"/>
        <n v="1166.92"/>
        <n v="73.28"/>
        <n v="212.64"/>
        <n v="9.8699999999999992"/>
        <n v="53.25"/>
        <n v="17.64"/>
        <n v="23.52"/>
        <n v="366.74400000000003"/>
        <n v="79.959999999999994"/>
        <n v="32.192"/>
        <n v="50.12"/>
        <n v="47.975999999999999"/>
        <n v="9.1560000000000006"/>
        <n v="87.8"/>
        <n v="108.4"/>
        <n v="82.343999999999994"/>
        <n v="9.0879999999999992"/>
        <n v="644.07600000000002"/>
        <n v="5.84"/>
        <n v="12.76"/>
        <n v="599.98"/>
        <n v="157.79400000000001"/>
        <n v="98.111999999999995"/>
        <n v="563.80799999999999"/>
        <n v="10.428000000000001"/>
        <n v="547.13599999999997"/>
        <n v="14.85"/>
        <n v="41.988"/>
        <n v="7.5839999999999996"/>
        <n v="352.45"/>
        <n v="23.904"/>
        <n v="892.22400000000005"/>
        <n v="239.94"/>
        <n v="42.048000000000002"/>
        <n v="25.488"/>
        <n v="6.9"/>
        <n v="9.6479999999999997"/>
        <n v="47.951999999999998"/>
        <n v="463.24799999999999"/>
        <n v="383.952"/>
        <n v="11.736000000000001"/>
        <n v="369.91199999999998"/>
        <n v="370.14"/>
        <n v="12.832000000000001"/>
        <n v="142.04"/>
        <n v="85.14"/>
        <n v="21.99"/>
        <n v="406.6"/>
        <n v="67.36"/>
        <n v="54.527999999999999"/>
        <n v="639.96799999999996"/>
        <n v="52.76"/>
        <n v="40.74"/>
        <n v="199.96"/>
        <n v="710.83199999999999"/>
        <n v="12.88"/>
        <n v="54.816000000000003"/>
        <n v="37.68"/>
        <n v="258.57600000000002"/>
        <n v="75.84"/>
        <n v="17.43"/>
        <n v="479.92"/>
        <n v="10.744"/>
        <n v="211.37200000000001"/>
        <n v="35.207999999999998"/>
        <n v="45.216000000000001"/>
        <n v="10.416"/>
        <n v="118.782"/>
        <n v="1.448"/>
        <n v="55.47"/>
        <n v="12.576000000000001"/>
        <n v="1439.9680000000001"/>
        <n v="43.56"/>
        <n v="569.64"/>
        <n v="9.14"/>
        <n v="1196.8599999999999"/>
        <n v="523.26"/>
        <n v="127.764"/>
        <n v="323.37"/>
        <n v="1447.65"/>
        <n v="99.6"/>
        <n v="62.295999999999999"/>
        <n v="10.71"/>
        <n v="38.22"/>
        <n v="89.99"/>
        <n v="106.5"/>
        <n v="21.93"/>
        <n v="947.17"/>
        <n v="115.44"/>
        <n v="41.423999999999999"/>
        <n v="244.768"/>
        <n v="4.3120000000000003"/>
        <n v="56.686"/>
        <n v="97.968000000000004"/>
        <n v="19.568000000000001"/>
        <n v="310.392"/>
        <n v="595.38"/>
        <n v="117.456"/>
        <n v="191.96"/>
        <n v="21.3"/>
        <n v="469.95"/>
        <n v="209.88"/>
        <n v="64.14"/>
        <n v="25.99"/>
        <n v="13.944000000000001"/>
        <n v="206.43"/>
        <n v="272.39999999999998"/>
        <n v="221.024"/>
        <n v="128.05799999999999"/>
        <n v="21.34"/>
        <n v="831.93600000000004"/>
        <n v="97.04"/>
        <n v="72.784000000000006"/>
        <n v="408.42200000000003"/>
        <n v="63.936"/>
        <n v="311.976"/>
        <n v="50.351999999999997"/>
        <n v="191.5155"/>
        <n v="22.74"/>
        <n v="1267.53"/>
        <n v="1379.92"/>
        <n v="8.6519999999999992"/>
        <n v="23.832000000000001"/>
        <n v="12.176"/>
        <n v="186.732"/>
        <n v="3812.97"/>
        <n v="213.11500000000001"/>
        <n v="1022.97"/>
        <n v="34.65"/>
        <n v="19.8"/>
        <n v="31.4"/>
        <n v="9.48"/>
        <n v="209.5"/>
        <n v="24.3"/>
        <n v="88.751999999999995"/>
        <n v="172.70400000000001"/>
        <n v="37.32"/>
        <n v="35.06"/>
        <n v="8.8559999999999999"/>
        <n v="158.376"/>
        <n v="59.904000000000003"/>
        <n v="23.696000000000002"/>
        <n v="18.2"/>
        <n v="844.11599999999999"/>
        <n v="76.751999999999995"/>
        <n v="8.82"/>
        <n v="62.496000000000002"/>
        <n v="13.848000000000001"/>
        <n v="26.8"/>
        <n v="946.34400000000005"/>
        <n v="125.93"/>
        <n v="244.006"/>
        <n v="8.3520000000000003"/>
        <n v="43.98"/>
        <n v="123.96"/>
        <n v="37.94"/>
        <n v="2799.944"/>
        <n v="48.81"/>
        <n v="70.97"/>
        <n v="36.783999999999999"/>
        <n v="191.96799999999999"/>
        <n v="14.592000000000001"/>
        <n v="21.968"/>
        <n v="619.15200000000004"/>
        <n v="127.904"/>
        <n v="222.38399999999999"/>
        <n v="198.27199999999999"/>
        <n v="47.36"/>
        <n v="200.98400000000001"/>
        <n v="97.695999999999998"/>
        <n v="2.6960000000000002"/>
        <n v="4.8959999999999999"/>
        <n v="509.95749999999998"/>
        <n v="122.91"/>
        <n v="97.567999999999998"/>
        <n v="722.35199999999998"/>
        <n v="255.96799999999999"/>
        <n v="14.087999999999999"/>
        <n v="31.5"/>
        <n v="55.6"/>
        <n v="10.86"/>
        <n v="163.136"/>
        <n v="20.768000000000001"/>
        <n v="26.975999999999999"/>
        <n v="8.26"/>
        <n v="2973.32"/>
        <n v="104.79"/>
        <n v="775.72799999999995"/>
        <n v="186.69"/>
        <n v="19.193999999999999"/>
        <n v="850.5"/>
        <n v="75.33"/>
        <n v="602.65099999999995"/>
        <n v="7.6559999999999997"/>
        <n v="845.72799999999995"/>
        <n v="127.96"/>
        <n v="467.04"/>
        <n v="22.367999999999999"/>
        <n v="32.368000000000002"/>
        <n v="207.98400000000001"/>
        <n v="18.271999999999998"/>
        <n v="153.72800000000001"/>
        <n v="12.224"/>
        <n v="167.94399999999999"/>
        <n v="20.239999999999998"/>
        <n v="105.68600000000001"/>
        <n v="104.93"/>
        <n v="47.82"/>
        <n v="13.05"/>
        <n v="45.99"/>
        <n v="16.239999999999998"/>
        <n v="77.55"/>
        <n v="540.57000000000005"/>
        <n v="167.76"/>
        <n v="41.567999999999998"/>
        <n v="8.0399999999999991"/>
        <n v="85.055999999999997"/>
        <n v="160.32"/>
        <n v="128.85"/>
        <n v="151.96"/>
        <n v="58.38"/>
        <n v="80.88"/>
        <n v="1406.86"/>
        <n v="15.75"/>
        <n v="323.10000000000002"/>
        <n v="2567.84"/>
        <n v="7.56"/>
        <n v="173.488"/>
        <n v="3.5640000000000001"/>
        <n v="274.8"/>
        <n v="8.2799999999999994"/>
        <n v="5.7279999999999998"/>
        <n v="42.24"/>
        <n v="403.68"/>
        <n v="41.9"/>
        <n v="28.91"/>
        <n v="9.26"/>
        <n v="35.28"/>
        <n v="119.98"/>
        <n v="989.97"/>
        <n v="1522.6379999999999"/>
        <n v="18.312000000000001"/>
        <n v="2.3759999999999999"/>
        <n v="143.12799999999999"/>
        <n v="516.96"/>
        <n v="173.208"/>
        <n v="9"/>
        <n v="113.1"/>
        <n v="355.36"/>
        <n v="140.376"/>
        <n v="64.2"/>
        <n v="72.599999999999994"/>
        <n v="53.7"/>
        <n v="36.26"/>
        <n v="56.3"/>
        <n v="29.16"/>
        <n v="1123.92"/>
        <n v="249.584"/>
        <n v="48.671999999999997"/>
        <n v="60.768000000000001"/>
        <n v="3.7679999999999998"/>
        <n v="1036.624"/>
        <n v="43.295999999999999"/>
        <n v="36.624000000000002"/>
        <n v="24.78"/>
        <n v="19.14"/>
        <n v="899.97"/>
        <n v="29.84"/>
        <n v="67.98"/>
        <n v="51.072000000000003"/>
        <n v="82.367999999999995"/>
        <n v="364.70400000000001"/>
        <n v="40.256"/>
        <n v="11.672000000000001"/>
        <n v="225.57599999999999"/>
        <n v="6.2080000000000002"/>
        <n v="28.751999999999999"/>
        <n v="27.216000000000001"/>
        <n v="197.37200000000001"/>
        <n v="3050.3760000000002"/>
        <n v="133.97999999999999"/>
        <n v="4.5359999999999996"/>
        <n v="75.36"/>
        <n v="51.98"/>
        <n v="13.632"/>
        <n v="6.1289999999999996"/>
        <n v="643.13599999999997"/>
        <n v="60.84"/>
        <n v="450.04"/>
        <n v="34.6"/>
        <n v="467.97"/>
        <n v="33.020000000000003"/>
        <n v="12.56"/>
        <n v="5.7919999999999998"/>
        <n v="228.92"/>
        <n v="257.64"/>
        <n v="125.976"/>
        <n v="125.944"/>
        <n v="319.98399999999998"/>
        <n v="107.976"/>
        <n v="4.96"/>
        <n v="796.42499999999995"/>
        <n v="1217.568"/>
        <n v="201.56800000000001"/>
        <n v="5.43"/>
        <n v="27.42"/>
        <n v="165.98"/>
        <n v="75"/>
        <n v="78.256"/>
        <n v="204.85"/>
        <n v="20.96"/>
        <n v="304.23"/>
        <n v="0.98399999999999999"/>
        <n v="75.384"/>
        <n v="143.96"/>
        <n v="15.42"/>
        <n v="43.04"/>
        <n v="971.88"/>
        <n v="43.055999999999997"/>
        <n v="621.76"/>
        <n v="482.94"/>
        <n v="119.56"/>
        <n v="140.75"/>
        <n v="20.103999999999999"/>
        <n v="24.96"/>
        <n v="117.88200000000001"/>
        <n v="269.98"/>
        <n v="32.783999999999999"/>
        <n v="382.11599999999999"/>
        <n v="68.599999999999994"/>
        <n v="435.50400000000002"/>
        <n v="11.167999999999999"/>
        <n v="74.239999999999995"/>
        <n v="159.84"/>
        <n v="9.3919999999999995"/>
        <n v="70.98"/>
        <n v="294.93"/>
        <n v="168.464"/>
        <n v="282.88799999999998"/>
        <n v="1099.96"/>
        <n v="15.48"/>
        <n v="22.847999999999999"/>
        <n v="7.23"/>
        <n v="19"/>
        <n v="34.799999999999997"/>
        <n v="155.82"/>
        <n v="124.95"/>
        <n v="601.65"/>
        <n v="301.95999999999998"/>
        <n v="5.16"/>
        <n v="15.8"/>
        <n v="464.97"/>
        <n v="181.96"/>
        <n v="84.09"/>
        <n v="153.36000000000001"/>
        <n v="98.21"/>
        <n v="269.98200000000003"/>
        <n v="48.631999999999998"/>
        <n v="3.3660000000000001"/>
        <n v="39.92"/>
        <n v="289.8"/>
        <n v="341.488"/>
        <n v="25.344000000000001"/>
        <n v="29.97"/>
        <n v="199.83600000000001"/>
        <n v="716"/>
        <n v="221.06"/>
        <n v="537.54399999999998"/>
        <n v="1.9279999999999999"/>
        <n v="7.76"/>
        <n v="659.16800000000001"/>
        <n v="307.16800000000001"/>
        <n v="1931.04"/>
        <n v="38.880000000000003"/>
        <n v="18.495999999999999"/>
        <n v="441.92"/>
        <n v="1348.704"/>
        <n v="700.15200000000004"/>
        <n v="599.9"/>
        <n v="150.97999999999999"/>
        <n v="137.25"/>
        <n v="195.46600000000001"/>
        <n v="231.92"/>
        <n v="6.2640000000000002"/>
        <n v="14.432"/>
        <n v="519.96"/>
        <n v="3.3279999999999998"/>
        <n v="2.0249999999999999"/>
        <n v="34.76"/>
        <n v="831.2"/>
        <n v="26.4"/>
        <n v="106.75"/>
        <n v="384.94400000000002"/>
        <n v="153.584"/>
        <n v="913.43"/>
        <n v="68.94"/>
        <n v="128.82"/>
        <n v="10.512"/>
        <n v="135.09"/>
        <n v="279.86"/>
        <n v="90.06"/>
        <n v="25.175999999999998"/>
        <n v="704.9"/>
        <n v="561.56799999999998"/>
        <n v="98.46"/>
        <n v="358.58"/>
        <n v="623.96"/>
        <n v="393.16500000000002"/>
        <n v="167.86"/>
        <n v="9.1440000000000001"/>
        <n v="23.135999999999999"/>
        <n v="266.35199999999998"/>
        <n v="209.93"/>
        <n v="10.92"/>
        <n v="61.792000000000002"/>
        <n v="155.88"/>
        <n v="2309.65"/>
        <n v="1090.7819999999999"/>
        <n v="239.7"/>
        <n v="52.59"/>
        <n v="1004.976"/>
        <n v="558.4"/>
        <n v="8.4"/>
        <n v="110.98"/>
        <n v="277.5"/>
        <n v="23.04"/>
        <n v="1.3620000000000001"/>
        <n v="35.520000000000003"/>
        <n v="6.23"/>
        <n v="56.704000000000001"/>
        <n v="369.19920000000002"/>
        <n v="3.3039999999999998"/>
        <n v="19.152000000000001"/>
        <n v="106.8"/>
        <n v="77.58"/>
        <n v="494.97"/>
        <n v="6.6079999999999997"/>
        <n v="144.78399999999999"/>
        <n v="39.659999999999997"/>
        <n v="113.92"/>
        <n v="79.989999999999995"/>
        <n v="2.2000000000000002"/>
        <n v="622.45000000000005"/>
        <n v="307.98"/>
        <n v="382.80599999999998"/>
        <n v="41.96"/>
        <n v="47.04"/>
        <n v="979.95"/>
        <n v="143.69999999999999"/>
        <n v="10.65"/>
        <n v="687.4"/>
        <n v="10.02"/>
        <n v="3.75"/>
        <n v="29.79"/>
        <n v="139.94399999999999"/>
        <n v="133.47200000000001"/>
        <n v="64.75"/>
        <n v="46.152000000000001"/>
        <n v="138"/>
        <n v="50.8"/>
        <n v="422.85599999999999"/>
        <n v="64.680000000000007"/>
        <n v="104.23"/>
        <n v="70.260000000000005"/>
        <n v="2.3039999999999998"/>
        <n v="1879.96"/>
        <n v="313.024"/>
        <n v="519.79200000000003"/>
        <n v="31.175999999999998"/>
        <n v="254.352"/>
        <n v="3.762"/>
        <n v="44.688000000000002"/>
        <n v="301.47000000000003"/>
        <n v="52.2"/>
        <n v="30.08"/>
        <n v="252.8"/>
        <n v="544.00800000000004"/>
        <n v="59.94"/>
        <n v="4.28"/>
        <n v="586.39800000000002"/>
        <n v="12.827999999999999"/>
        <n v="598.45799999999997"/>
        <n v="35.76"/>
        <n v="663.072"/>
        <n v="99.587999999999994"/>
        <n v="50.112000000000002"/>
        <n v="12.032"/>
        <n v="5.7679999999999998"/>
        <n v="542.94000000000005"/>
        <n v="193.8"/>
        <n v="97.88"/>
        <n v="25.86"/>
        <n v="999.43200000000002"/>
        <n v="724.08"/>
        <n v="918.78499999999997"/>
        <n v="284.36399999999998"/>
        <n v="26"/>
        <n v="3080"/>
        <n v="14.91"/>
        <n v="7.1520000000000001"/>
        <n v="26.981999999999999"/>
        <n v="105.96"/>
        <n v="3.798"/>
        <n v="7.88"/>
        <n v="484.65"/>
        <n v="32.94"/>
        <n v="3.08"/>
        <n v="892.35"/>
        <n v="307.666"/>
        <n v="728.82"/>
        <n v="41.36"/>
        <n v="4.16"/>
        <n v="103.48099999999999"/>
        <n v="470.36"/>
        <n v="131.97999999999999"/>
        <n v="114.52"/>
        <n v="1552.8309999999999"/>
        <n v="36.51"/>
        <n v="555.96"/>
        <n v="4.7519999999999998"/>
        <n v="959.98400000000004"/>
        <n v="14.368"/>
        <n v="114.6"/>
        <n v="60.74"/>
        <n v="124.36"/>
        <n v="1088.76"/>
        <n v="36.335999999999999"/>
        <n v="666.24800000000005"/>
        <n v="31.44"/>
        <n v="129.44999999999999"/>
        <n v="137.62"/>
        <n v="100.49"/>
        <n v="120.33"/>
        <n v="238.15199999999999"/>
        <n v="7.5"/>
        <n v="279.89999999999998"/>
        <n v="619.95000000000005"/>
        <n v="4.3600000000000003"/>
        <n v="9.7620000000000005"/>
        <n v="134.376"/>
        <n v="293.19900000000001"/>
        <n v="16.27"/>
        <n v="69.12"/>
        <n v="4.47"/>
        <n v="67.959999999999994"/>
        <n v="191.82"/>
        <n v="46.32"/>
        <n v="271.76400000000001"/>
        <n v="7.24"/>
        <n v="3.444"/>
        <n v="8.39"/>
        <n v="337.98"/>
        <n v="46.62"/>
        <n v="671.93"/>
        <n v="47.515999999999998"/>
        <n v="27.414000000000001"/>
        <n v="9.5220000000000002"/>
        <n v="791.96400000000006"/>
        <n v="4.923"/>
        <n v="559.92999999999995"/>
        <n v="90"/>
        <n v="481.17599999999999"/>
        <n v="51.52"/>
        <n v="278.82"/>
        <n v="353.88"/>
        <n v="106.68"/>
        <n v="179.886"/>
        <n v="181.35"/>
        <n v="265.86"/>
        <n v="210.68"/>
        <n v="78.8"/>
        <n v="19.989999999999998"/>
        <n v="772.68"/>
        <n v="24.64"/>
        <n v="209.6"/>
        <n v="111.04"/>
        <n v="1.24"/>
        <n v="20.7"/>
        <n v="28.9"/>
        <n v="27.18"/>
        <n v="1516.2"/>
        <n v="2.4119999999999999"/>
        <n v="129.93"/>
        <n v="69.930000000000007"/>
        <n v="7.8239999999999998"/>
        <n v="170.072"/>
        <n v="13.092000000000001"/>
        <n v="131.88"/>
        <n v="25.032"/>
        <n v="207.35"/>
        <n v="44.67"/>
        <n v="912.75"/>
        <n v="170.136"/>
        <n v="269.49"/>
        <n v="991.2"/>
        <n v="879.98400000000004"/>
        <n v="25.9"/>
        <n v="15.712"/>
        <n v="55.968000000000004"/>
        <n v="190.86"/>
        <n v="24.32"/>
        <n v="79.872"/>
        <n v="801.96"/>
        <n v="59.97"/>
        <n v="1056.8599999999999"/>
        <n v="3.5760000000000001"/>
        <n v="147.184"/>
        <n v="3083.43"/>
        <n v="9.6180000000000003"/>
        <n v="86.304000000000002"/>
        <n v="6.8579999999999997"/>
        <n v="15.76"/>
        <n v="6.5880000000000001"/>
        <n v="344.22"/>
        <n v="87.168000000000006"/>
        <n v="199.76400000000001"/>
        <n v="94.6"/>
        <n v="4228.7039999999997"/>
        <n v="2003.92"/>
        <n v="659.9"/>
        <n v="160.72"/>
        <n v="636.86"/>
        <n v="499.99"/>
        <n v="1259.93"/>
        <n v="65.08"/>
        <n v="11.68"/>
        <n v="16.899999999999999"/>
        <n v="24.4"/>
        <n v="717.12"/>
        <n v="18.54"/>
        <n v="66.36"/>
        <n v="61.4"/>
        <n v="24.448"/>
        <n v="1369.7639999999999"/>
        <n v="294.36799999999999"/>
        <n v="45.584000000000003"/>
        <n v="2.8079999999999998"/>
        <n v="199.74"/>
        <n v="7.9"/>
        <n v="194.32"/>
        <n v="85.3"/>
        <n v="589.9"/>
        <n v="1690.04"/>
        <n v="121.96"/>
        <n v="63.96"/>
        <n v="14.6"/>
        <n v="887.84"/>
        <n v="47.98"/>
        <n v="12"/>
        <n v="720.06399999999996"/>
        <n v="25.423999999999999"/>
        <n v="3.2040000000000002"/>
        <n v="617.976"/>
        <n v="61.44"/>
        <n v="517.5"/>
        <n v="1408.1"/>
        <n v="821.94"/>
        <n v="35.96"/>
        <n v="1158.1199999999999"/>
        <n v="35.119999999999997"/>
        <n v="23.2"/>
        <n v="6.7320000000000002"/>
        <n v="17.12"/>
        <n v="39.979999999999997"/>
        <n v="1044.6300000000001"/>
        <n v="14.46"/>
        <n v="104.98"/>
        <n v="68.62"/>
        <n v="899.91"/>
        <n v="10.76"/>
        <n v="6.7"/>
        <n v="128.744"/>
        <n v="307.13600000000002"/>
        <n v="6.3360000000000003"/>
        <n v="10.48"/>
        <n v="2.4689999999999999"/>
        <n v="102.58199999999999"/>
        <n v="2.08"/>
        <n v="1114.4000000000001"/>
        <n v="239.8"/>
        <n v="86.272000000000006"/>
        <n v="72.587999999999994"/>
        <n v="77.031000000000006"/>
        <n v="119.904"/>
        <n v="363.64800000000002"/>
        <n v="121.104"/>
        <n v="45.893999999999998"/>
        <n v="64.17"/>
        <n v="124.46"/>
        <n v="50"/>
        <n v="629.92999999999995"/>
        <n v="79.055999999999997"/>
        <n v="15.08"/>
        <n v="24.288"/>
        <n v="15.51"/>
        <n v="1871.88"/>
        <n v="43.26"/>
        <n v="12.536"/>
        <n v="4.5119999999999996"/>
        <n v="293.52"/>
        <n v="186.15"/>
        <n v="81.792000000000002"/>
        <n v="47.19"/>
        <n v="139.42400000000001"/>
        <n v="311.98"/>
        <n v="22.45"/>
        <n v="108.768"/>
        <n v="572.79999999999995"/>
        <n v="57.503999999999998"/>
        <n v="51.12"/>
        <n v="270.33999999999997"/>
        <n v="53.567999999999998"/>
        <n v="26.9"/>
        <n v="10.944000000000001"/>
        <n v="11.032"/>
        <n v="53.04"/>
        <n v="32.07"/>
        <n v="24"/>
        <n v="35.49"/>
        <n v="15.007999999999999"/>
        <n v="120.666"/>
        <n v="26.96"/>
        <n v="64.944000000000003"/>
        <n v="46.2"/>
        <n v="28.84"/>
        <n v="66.293999999999997"/>
        <n v="291.16800000000001"/>
        <n v="288"/>
        <n v="145.9"/>
        <n v="3.44"/>
        <n v="72.78"/>
        <n v="30.84"/>
        <n v="631.96"/>
        <n v="57.96"/>
        <n v="29.402999999999999"/>
        <n v="1.8720000000000001"/>
        <n v="11.214"/>
        <n v="37.375999999999998"/>
        <n v="389.97"/>
        <n v="269.91000000000003"/>
        <n v="362.13600000000002"/>
        <n v="957.57749999999999"/>
        <n v="31.95"/>
        <n v="899.13599999999997"/>
        <n v="71.760000000000005"/>
        <n v="209.67"/>
        <n v="135.72"/>
        <n v="83.72"/>
        <n v="287.94"/>
        <n v="263.88"/>
        <n v="2453.4299999999998"/>
        <n v="131.376"/>
        <n v="5.3440000000000003"/>
        <n v="3.96"/>
        <n v="824.97"/>
        <n v="77.88"/>
        <n v="27.696000000000002"/>
        <n v="73.164000000000001"/>
        <n v="38.28"/>
        <n v="1640.7"/>
        <n v="270"/>
        <n v="1.72"/>
        <n v="16.02"/>
        <n v="74.760000000000005"/>
        <n v="364.77600000000001"/>
        <n v="5.1760000000000002"/>
        <n v="9.952"/>
        <n v="148.32"/>
        <n v="240.78399999999999"/>
        <n v="11.8"/>
        <n v="842.35199999999998"/>
        <n v="55.944000000000003"/>
        <n v="11.824"/>
        <n v="3.5920000000000001"/>
        <n v="150.38399999999999"/>
        <n v="60.735999999999997"/>
        <n v="479.976"/>
        <n v="347.36099999999999"/>
        <n v="454.27199999999999"/>
        <n v="60.45"/>
        <n v="253.17599999999999"/>
        <n v="158.99"/>
        <n v="291.10000000000002"/>
        <n v="582.33600000000001"/>
        <n v="68.72"/>
        <n v="146.54400000000001"/>
        <n v="203.88"/>
        <n v="718.64"/>
        <n v="10.67"/>
        <n v="24.1"/>
        <n v="210.84"/>
        <n v="299.89999999999998"/>
        <n v="59.994"/>
        <n v="439.99200000000002"/>
        <n v="15.488"/>
        <n v="182.91"/>
        <n v="1035.8"/>
        <n v="14.28"/>
        <n v="70.12"/>
        <n v="2.78"/>
        <n v="9.7279999999999998"/>
        <n v="14.75"/>
        <n v="29.8"/>
        <n v="427.42"/>
        <n v="17.45"/>
        <n v="323.13600000000002"/>
        <n v="1295.8399999999999"/>
        <n v="46.84"/>
        <n v="425.83300000000003"/>
        <n v="35.36"/>
        <n v="4.95"/>
        <n v="13.52"/>
        <n v="259.7"/>
        <n v="42.95"/>
        <n v="1399.93"/>
        <n v="327.56400000000002"/>
        <n v="205.16399999999999"/>
        <n v="1038.8399999999999"/>
        <n v="447.93"/>
        <n v="109.764"/>
        <n v="96.96"/>
        <n v="117.488"/>
        <n v="512.49900000000002"/>
        <n v="2621.3220000000001"/>
        <n v="29.372"/>
        <n v="344.70400000000001"/>
        <n v="197.72"/>
        <n v="1212.848"/>
        <n v="42.6"/>
        <n v="1448.82"/>
        <n v="207"/>
        <n v="387.13600000000002"/>
        <n v="19.824000000000002"/>
        <n v="62.8"/>
        <n v="27.2"/>
        <n v="4.4009999999999998"/>
        <n v="190.72"/>
        <n v="26.18"/>
        <n v="715.2"/>
        <n v="16.146000000000001"/>
        <n v="1345.4849999999999"/>
        <n v="76.64"/>
        <n v="23.64"/>
        <n v="84.784000000000006"/>
        <n v="177.648"/>
        <n v="287.91000000000003"/>
        <n v="11.65"/>
        <n v="5"/>
        <n v="371.97"/>
        <n v="66.69"/>
        <n v="52.271999999999998"/>
        <n v="10.476000000000001"/>
        <n v="119.9"/>
        <n v="44.43"/>
        <n v="226.2"/>
        <n v="186.54"/>
        <n v="27.9"/>
        <n v="549.98"/>
        <n v="11.82"/>
        <n v="4643.8"/>
        <n v="577.76400000000001"/>
        <n v="31.504000000000001"/>
        <n v="39.878999999999998"/>
        <n v="4404.8999999999996"/>
        <n v="17.22"/>
        <n v="1024.3800000000001"/>
        <n v="26.22"/>
        <n v="2321.9"/>
        <n v="244.55"/>
        <n v="12.24"/>
        <n v="899.95"/>
        <n v="2.48"/>
        <n v="10.74"/>
        <n v="79.900000000000006"/>
        <n v="714.3"/>
        <n v="715.64"/>
        <n v="795.51"/>
        <n v="29.22"/>
        <n v="577.58399999999995"/>
        <n v="418.32"/>
        <n v="123.858"/>
        <n v="15.7"/>
        <n v="5.2380000000000004"/>
        <n v="4.6619999999999999"/>
        <n v="523.91999999999996"/>
        <n v="146.136"/>
        <n v="223.88800000000001"/>
        <n v="238.89599999999999"/>
        <n v="102.36"/>
        <n v="36.881999999999998"/>
        <n v="115.29600000000001"/>
        <n v="42.28"/>
        <n v="89.98"/>
        <n v="63.77"/>
        <n v="50.97"/>
        <n v="96.08"/>
        <n v="84.96"/>
        <n v="63.98"/>
        <n v="111.96"/>
        <n v="613.99919999999997"/>
        <n v="9.8719999999999999"/>
        <n v="683.33199999999999"/>
        <n v="29.96"/>
        <n v="37.6"/>
        <n v="59.9"/>
        <n v="37"/>
        <n v="33.96"/>
        <n v="826.11"/>
        <n v="19.96"/>
        <n v="91.176000000000002"/>
        <n v="159.96799999999999"/>
        <n v="883.84"/>
        <n v="250.27199999999999"/>
        <n v="11.364000000000001"/>
        <n v="34.944000000000003"/>
        <n v="119.04"/>
        <n v="166.92"/>
        <n v="523.25"/>
        <n v="179.82"/>
        <n v="185.58"/>
        <n v="214.11"/>
        <n v="999.96"/>
        <n v="696.42"/>
        <n v="304.77600000000001"/>
        <n v="21.488"/>
        <n v="34.503999999999998"/>
        <n v="40.92"/>
        <n v="415.96800000000002"/>
        <n v="304.89999999999998"/>
        <n v="80.959999999999994"/>
        <n v="777.21"/>
        <n v="225.56800000000001"/>
        <n v="36.6"/>
        <n v="541.24"/>
        <n v="1323.9"/>
        <n v="31.08"/>
        <n v="5.984"/>
        <n v="861.76"/>
        <n v="186.048"/>
        <n v="19.46"/>
        <n v="72.744"/>
        <n v="24.192"/>
        <n v="22.14"/>
        <n v="63.823999999999998"/>
        <n v="141.55199999999999"/>
        <n v="479.988"/>
        <n v="17.440000000000001"/>
        <n v="62.88"/>
        <n v="290.35199999999998"/>
        <n v="344.37200000000001"/>
        <n v="145.76400000000001"/>
        <n v="9.6120000000000001"/>
        <n v="89.695999999999998"/>
        <n v="32.04"/>
        <n v="396.80200000000002"/>
        <n v="15.88"/>
        <n v="66.048000000000002"/>
        <n v="246.1328"/>
        <n v="11.696"/>
        <n v="83.9"/>
        <n v="19.75"/>
        <n v="393.54"/>
        <n v="325.63200000000001"/>
        <n v="23.344000000000001"/>
        <n v="1252.704"/>
        <n v="110.97"/>
        <n v="1.696"/>
        <n v="18.175999999999998"/>
        <n v="68.81"/>
        <n v="2.544"/>
        <n v="11.61"/>
        <n v="206.96199999999999"/>
        <n v="27.167999999999999"/>
        <n v="55.103999999999999"/>
        <n v="42.8"/>
        <n v="33.630000000000003"/>
        <n v="32.984999999999999"/>
        <n v="23.911999999999999"/>
        <n v="27.056000000000001"/>
        <n v="2625.12"/>
        <n v="44.1"/>
        <n v="16.559999999999999"/>
        <n v="25.824000000000002"/>
        <n v="79.760000000000005"/>
        <n v="368.91"/>
        <n v="14.7"/>
        <n v="454.86"/>
        <n v="91.391999999999996"/>
        <n v="104.9"/>
        <n v="61.04"/>
        <n v="692.47199999999998"/>
        <n v="599.99"/>
        <n v="375.45749999999998"/>
        <n v="83.975999999999999"/>
        <n v="83.97"/>
        <n v="104.97"/>
        <n v="107.97"/>
        <n v="113.82"/>
        <n v="748.75199999999995"/>
        <n v="259.98"/>
        <n v="170.98"/>
        <n v="38.97"/>
        <n v="446.06799999999998"/>
        <n v="12.132"/>
        <n v="53.92"/>
        <n v="647.904"/>
        <n v="322.58999999999997"/>
        <n v="68.16"/>
        <n v="45.28"/>
        <n v="71.12"/>
        <n v="3.008"/>
        <n v="555.21"/>
        <n v="523.48"/>
        <n v="161.82"/>
        <n v="1106.9100000000001"/>
        <n v="21.48"/>
        <n v="8.7840000000000007"/>
        <n v="4.3040000000000003"/>
        <n v="152.99100000000001"/>
        <n v="10.584"/>
        <n v="94.92"/>
        <n v="3.8820000000000001"/>
        <n v="71.88"/>
        <n v="177.48"/>
        <n v="23.66"/>
        <n v="681.40800000000002"/>
        <n v="335.74400000000003"/>
        <n v="55.423999999999999"/>
        <n v="6.6879999999999997"/>
        <n v="13.9"/>
        <n v="61.68"/>
        <n v="1913.4"/>
        <n v="2676.672"/>
        <n v="3.64"/>
        <n v="482.34"/>
        <n v="2.96"/>
        <n v="10.752000000000001"/>
        <n v="590.35199999999998"/>
        <n v="359.49900000000002"/>
        <n v="77.951999999999998"/>
        <n v="95.97"/>
        <n v="184.66"/>
        <n v="28.44"/>
        <n v="364.41"/>
        <n v="361.76400000000001"/>
        <n v="384.17399999999998"/>
        <n v="1799.75"/>
        <n v="1598.058"/>
        <n v="36.96"/>
        <n v="271.44"/>
        <n v="110.352"/>
        <n v="25.08"/>
        <n v="26.064"/>
        <n v="152.80000000000001"/>
        <n v="45.04"/>
        <n v="232.4"/>
        <n v="164.64599999999999"/>
        <n v="22.68"/>
        <n v="39"/>
        <n v="97.424000000000007"/>
        <n v="120.15"/>
        <n v="219.184"/>
        <n v="2.7719999999999998"/>
        <n v="206.11199999999999"/>
        <n v="247.10400000000001"/>
        <n v="485.94"/>
        <n v="70.686000000000007"/>
        <n v="32.75"/>
        <n v="41.86"/>
        <n v="1619.91"/>
        <n v="999.98"/>
        <n v="173.94"/>
        <n v="14.832000000000001"/>
        <n v="152.94"/>
        <n v="2.61"/>
        <n v="79.92"/>
        <n v="773.94"/>
        <n v="360.71199999999999"/>
        <n v="1718.4"/>
        <n v="221.96"/>
        <n v="236"/>
        <n v="34.020000000000003"/>
        <n v="1.78"/>
        <n v="101.94"/>
        <n v="799.98400000000004"/>
        <n v="41.28"/>
        <n v="44.75"/>
        <n v="134.99"/>
        <n v="53.088000000000001"/>
        <n v="159.98400000000001"/>
        <n v="46.344000000000001"/>
        <n v="69.575999999999993"/>
        <n v="58.08"/>
        <n v="52.415999999999997"/>
        <n v="54.92"/>
        <n v="364.95"/>
        <n v="110.52800000000001"/>
        <n v="175.23"/>
        <n v="125.99"/>
        <n v="23"/>
        <n v="348.928"/>
        <n v="8.2200000000000006"/>
        <n v="2.21"/>
        <n v="166.5"/>
        <n v="360.38"/>
        <n v="299.94"/>
        <n v="25.76"/>
        <n v="134.47999999999999"/>
        <n v="494.37599999999998"/>
        <n v="29.2"/>
        <n v="248.85"/>
        <n v="36.24"/>
        <n v="37.880000000000003"/>
        <n v="8.0960000000000001"/>
        <n v="55.264000000000003"/>
        <n v="34.247999999999998"/>
        <n v="3.28"/>
        <n v="51.311999999999998"/>
        <n v="2025.36"/>
        <n v="1799.9939999999999"/>
        <n v="101.988"/>
        <n v="262.86399999999998"/>
        <n v="246.16800000000001"/>
        <n v="4.9800000000000004"/>
        <n v="29.52"/>
        <n v="302.94"/>
        <n v="142.36000000000001"/>
        <n v="546.66"/>
        <n v="212.13"/>
        <n v="180.01599999999999"/>
        <n v="41.552"/>
        <n v="135.98400000000001"/>
        <n v="92.96"/>
        <n v="646.77599999999995"/>
        <n v="55.936"/>
        <n v="18.431999999999999"/>
        <n v="675.96"/>
        <n v="1265.8499999999999"/>
        <n v="434.35199999999998"/>
        <n v="88.831999999999994"/>
        <n v="7.04"/>
        <n v="2249.91"/>
        <n v="1053.164"/>
        <n v="7.92"/>
        <n v="100.8"/>
        <n v="1618.37"/>
        <n v="60.984000000000002"/>
        <n v="50.88"/>
        <n v="27.312000000000001"/>
        <n v="600.53"/>
        <n v="637.44000000000005"/>
        <n v="51.756"/>
        <n v="422.625"/>
        <n v="5.5839999999999996"/>
        <n v="22.704000000000001"/>
        <n v="19.776"/>
        <n v="72.703999999999994"/>
        <n v="132.79"/>
        <n v="590.05799999999999"/>
        <n v="106.232"/>
        <n v="111.98399999999999"/>
        <n v="19.936"/>
        <n v="9.68"/>
        <n v="4899.93"/>
        <n v="9.2159999999999993"/>
        <n v="160.97999999999999"/>
        <n v="414.96"/>
        <n v="1199.96"/>
        <n v="275.88"/>
        <n v="157.9"/>
        <n v="843.9"/>
        <n v="449.56799999999998"/>
        <n v="51.588000000000001"/>
        <n v="275.05799999999999"/>
        <n v="113.328"/>
        <n v="532.39919999999995"/>
        <n v="212.05799999999999"/>
        <n v="371.16800000000001"/>
        <n v="105.42"/>
        <n v="355.96"/>
        <n v="239.9"/>
        <n v="1548.99"/>
        <n v="19.872"/>
        <n v="4.7279999999999998"/>
        <n v="53.351999999999997"/>
        <n v="131.10400000000001"/>
        <n v="22.512"/>
        <n v="668.16"/>
        <n v="54.384"/>
        <n v="6.36"/>
        <n v="68.52"/>
        <n v="74.94"/>
        <n v="2548.56"/>
        <n v="287.88"/>
        <n v="3.6560000000000001"/>
        <n v="94.74"/>
        <n v="60.64"/>
        <n v="76.3"/>
        <n v="364.8"/>
        <n v="152.68799999999999"/>
        <n v="5.8879999999999999"/>
        <n v="116.4"/>
        <n v="231.98"/>
        <n v="114.46"/>
        <n v="165.6"/>
        <n v="1592.85"/>
        <n v="959.96799999999996"/>
        <n v="191.47200000000001"/>
        <n v="59.183999999999997"/>
        <n v="34.58"/>
        <n v="23.076000000000001"/>
        <n v="1565.88"/>
        <n v="106.05"/>
        <n v="30.827999999999999"/>
        <n v="47.616"/>
        <n v="108.78400000000001"/>
        <n v="349.95"/>
        <n v="377.928"/>
        <n v="15.167999999999999"/>
        <n v="69.98"/>
        <n v="24.85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60.12"/>
        <n v="49.536000000000001"/>
        <n v="90.57"/>
        <n v="316"/>
        <n v="153.56800000000001"/>
        <n v="1013.4880000000001"/>
        <n v="14.272"/>
        <n v="451.13600000000002"/>
        <n v="109.9"/>
        <n v="110.376"/>
        <n v="55.176000000000002"/>
        <n v="26.335999999999999"/>
        <n v="59.99"/>
        <n v="1564.29"/>
        <n v="31.36"/>
        <n v="9.2100000000000009"/>
        <n v="18"/>
        <n v="43.12"/>
        <n v="313.72199999999998"/>
        <n v="428.68"/>
        <n v="17.456"/>
        <n v="305.01"/>
        <n v="50.783999999999999"/>
        <n v="26.01"/>
        <n v="435.16800000000001"/>
        <n v="48.58"/>
        <n v="156.512"/>
        <n v="1.728"/>
        <n v="626.1"/>
        <n v="109.592"/>
        <n v="56.7"/>
        <n v="23.36"/>
        <n v="1270.99"/>
        <n v="125.36"/>
        <n v="56.45"/>
        <n v="117.96"/>
        <n v="8749.9500000000007"/>
        <n v="18.690000000000001"/>
        <n v="73.784000000000006"/>
        <n v="866.4"/>
        <n v="90.48"/>
        <n v="93.02"/>
        <n v="348.84"/>
        <n v="239.98"/>
        <n v="167.96"/>
        <n v="484.83"/>
        <n v="154.44"/>
        <n v="342.37"/>
        <n v="557.72799999999995"/>
        <n v="132.22399999999999"/>
        <n v="100"/>
        <n v="30.352"/>
        <n v="1127.9760000000001"/>
        <n v="241.5"/>
        <n v="31.86"/>
        <n v="1350.12"/>
        <n v="15.92"/>
        <n v="4.7699999999999996"/>
        <n v="550.43100000000004"/>
        <n v="264.18"/>
        <n v="92.063999999999993"/>
        <n v="6.976"/>
        <n v="62.957999999999998"/>
        <n v="227.96"/>
        <n v="318.08"/>
        <n v="5.8"/>
        <n v="326.64600000000002"/>
        <n v="8.67"/>
        <n v="70.88"/>
        <n v="16.495999999999999"/>
        <n v="12.99"/>
        <n v="18.559999999999999"/>
        <n v="31.248000000000001"/>
        <n v="68.95"/>
        <n v="296.37"/>
        <n v="432.45600000000002"/>
        <n v="135.80000000000001"/>
        <n v="490.32"/>
        <n v="57.576000000000001"/>
        <n v="170.88"/>
        <n v="56.82"/>
        <n v="16.192"/>
        <n v="36.479999999999997"/>
        <n v="111.104"/>
        <n v="836.59199999999998"/>
        <n v="26.38"/>
        <n v="479.95"/>
        <n v="42.783999999999999"/>
        <n v="563.42999999999995"/>
        <n v="134.85"/>
        <n v="637.89599999999996"/>
        <n v="25.35"/>
        <n v="3930.0720000000001"/>
        <n v="10.08"/>
        <n v="128.4"/>
        <n v="12.992000000000001"/>
        <n v="431.94"/>
        <n v="2.0430000000000001"/>
        <n v="68.238"/>
        <n v="2.3340000000000001"/>
        <n v="159.04"/>
        <n v="21.071999999999999"/>
        <n v="1363.96"/>
        <n v="9.702"/>
        <n v="108.57599999999999"/>
        <n v="113.6"/>
        <n v="27.96"/>
        <n v="207.14400000000001"/>
        <n v="199.75"/>
        <n v="11.21"/>
        <n v="51.8"/>
        <n v="176.78399999999999"/>
        <n v="39.991999999999997"/>
        <n v="4158.9120000000003"/>
        <n v="26.85"/>
        <n v="3357.6"/>
        <n v="104.696"/>
        <n v="76.92"/>
        <n v="481.32"/>
        <n v="30.335999999999999"/>
        <n v="676.55"/>
        <n v="30.56"/>
        <n v="770.35199999999998"/>
        <n v="157.91999999999999"/>
        <n v="203.184"/>
        <n v="70.08"/>
        <n v="1.272"/>
        <n v="557.58500000000004"/>
        <n v="127.88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21.88"/>
        <n v="241.33199999999999"/>
        <n v="145.54400000000001"/>
        <n v="196.78399999999999"/>
        <n v="4.5439999999999996"/>
        <n v="1352.0319999999999"/>
        <n v="319.76"/>
        <n v="528.42999999999995"/>
        <n v="22.385999999999999"/>
        <n v="32.54"/>
        <n v="901.95"/>
        <n v="971.5"/>
        <n v="189.88200000000001"/>
        <n v="871.8"/>
        <n v="72.293999999999997"/>
        <n v="16.821000000000002"/>
        <n v="11.992000000000001"/>
        <n v="697.16"/>
        <n v="86.45"/>
        <n v="58.58"/>
        <n v="167.88800000000001"/>
        <n v="403.16800000000001"/>
        <n v="22.48"/>
        <n v="18.655999999999999"/>
        <n v="1287.45"/>
        <n v="459.95"/>
        <n v="67.64"/>
        <n v="17.04"/>
        <n v="812.73599999999999"/>
        <n v="13.48"/>
        <n v="414"/>
        <n v="41.328000000000003"/>
        <n v="299.97500000000002"/>
        <n v="280.78199999999998"/>
        <n v="327.99599999999998"/>
        <n v="30.143999999999998"/>
        <n v="88.04"/>
        <n v="1317.492"/>
        <n v="63.84"/>
        <n v="1454.9"/>
        <n v="99.846000000000004"/>
        <n v="259.95999999999998"/>
        <n v="27.81"/>
        <n v="588.78399999999999"/>
        <n v="82.64"/>
        <n v="31.02"/>
        <n v="158.36799999999999"/>
        <n v="769.18399999999997"/>
        <n v="1294.75"/>
        <n v="658.74599999999998"/>
        <n v="33.527999999999999"/>
        <n v="36.744"/>
        <n v="388.70400000000001"/>
        <n v="34.4"/>
        <n v="431.928"/>
        <n v="95.983999999999995"/>
        <n v="1088.7919999999999"/>
        <n v="8.8719999999999999"/>
        <n v="24.7"/>
        <n v="17.920000000000002"/>
        <n v="30"/>
        <n v="159.91999999999999"/>
        <n v="35.351999999999997"/>
        <n v="517.9"/>
        <n v="556.66499999999996"/>
        <n v="8.9039999999999999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4.352"/>
        <n v="51.984000000000002"/>
        <n v="383.8"/>
        <n v="933.53599999999994"/>
        <n v="42.975999999999999"/>
        <n v="81.2"/>
        <n v="189.58799999999999"/>
        <n v="291.95999999999998"/>
        <n v="4.7679999999999998"/>
        <n v="1121.568"/>
        <n v="9099.93"/>
        <n v="123.08799999999999"/>
        <n v="36.792000000000002"/>
        <n v="18.623999999999999"/>
        <n v="29.05"/>
        <n v="257.49900000000002"/>
        <n v="79.12"/>
        <n v="9.6639999999999997"/>
        <n v="29.56"/>
        <n v="1554.9359999999999"/>
        <n v="6.99"/>
        <n v="6.84"/>
        <n v="205.17599999999999"/>
        <n v="419.4"/>
        <n v="73.2"/>
        <n v="9.3360000000000003"/>
        <n v="25.98"/>
        <n v="459.88"/>
        <n v="71.959999999999994"/>
        <n v="54.9"/>
        <n v="9.2799999999999994"/>
        <n v="102.336"/>
        <n v="48.792000000000002"/>
        <n v="44.847999999999999"/>
        <n v="23.56"/>
        <n v="1272.6300000000001"/>
        <n v="28.484999999999999"/>
        <n v="185.376"/>
        <n v="78.272000000000006"/>
        <n v="86.62"/>
        <n v="23.952000000000002"/>
        <n v="32.130000000000003"/>
        <n v="251.52"/>
        <n v="108.336"/>
        <n v="71.97"/>
        <n v="258.69600000000003"/>
        <n v="3.1080000000000001"/>
        <n v="20.724"/>
        <n v="434.64600000000002"/>
        <n v="369.57600000000002"/>
        <n v="29.472000000000001"/>
        <n v="30.344000000000001"/>
        <n v="22.608000000000001"/>
        <n v="111.88800000000001"/>
        <n v="370.62"/>
        <n v="2.742"/>
        <n v="86.352000000000004"/>
        <n v="44.94"/>
        <n v="45.576000000000001"/>
        <n v="187.05600000000001"/>
        <n v="13.08"/>
        <n v="214.7"/>
        <n v="2.1819999999999999"/>
        <n v="27.384"/>
        <n v="26.405999999999999"/>
        <n v="132.52000000000001"/>
        <n v="224.93700000000001"/>
        <n v="6"/>
        <n v="298.77600000000001"/>
        <n v="16.72"/>
        <n v="71.087999999999994"/>
        <n v="1685.88"/>
        <n v="93.248000000000005"/>
        <n v="7.2160000000000002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1006.056"/>
        <n v="25.12"/>
        <n v="93.98"/>
        <n v="27.86"/>
        <n v="856.65599999999995"/>
        <n v="48.783999999999999"/>
        <n v="743.98800000000006"/>
        <n v="7.0720000000000001"/>
        <n v="10.96"/>
        <n v="120"/>
        <n v="79.384"/>
        <n v="57.582000000000001"/>
        <n v="30.192"/>
        <n v="10.38"/>
        <n v="185.52799999999999"/>
        <n v="511.84"/>
        <n v="13.776"/>
        <n v="7.7640000000000002"/>
        <n v="15.231999999999999"/>
        <n v="282.83999999999997"/>
        <n v="27.72"/>
        <n v="27.018000000000001"/>
        <n v="65.17"/>
        <n v="173.24"/>
        <n v="7.8959999999999999"/>
        <n v="30.527999999999999"/>
        <n v="104.28"/>
        <n v="641.96"/>
        <n v="242.9"/>
        <n v="454.9"/>
        <n v="35.92"/>
        <n v="39.76"/>
        <n v="47.744"/>
        <n v="87.84"/>
        <n v="1049.2"/>
        <n v="15.423999999999999"/>
        <n v="2.694"/>
        <n v="40.634999999999998"/>
        <n v="66.260000000000005"/>
        <n v="2396.4"/>
        <n v="1.964"/>
        <n v="82.656000000000006"/>
        <n v="174.286"/>
        <n v="662.84"/>
        <n v="37.049999999999997"/>
        <n v="1979.9280000000001"/>
        <n v="8399.9760000000006"/>
        <n v="6.2939999999999996"/>
        <n v="122.38200000000001"/>
        <n v="69.5"/>
        <n v="191.6"/>
        <n v="1267.6500000000001"/>
        <n v="388.43"/>
        <n v="63.991999999999997"/>
        <n v="12.7"/>
        <n v="41.37"/>
        <n v="1.504"/>
        <n v="34.847999999999999"/>
        <n v="484.70400000000001"/>
        <n v="371.976"/>
        <n v="184.70400000000001"/>
        <n v="47.92"/>
        <n v="26.94"/>
        <n v="3504.9"/>
        <n v="314.55"/>
        <n v="1297.3679999999999"/>
        <n v="13.38"/>
        <n v="185.88"/>
        <n v="390.27199999999999"/>
        <n v="62.192"/>
        <n v="262.24"/>
        <n v="131.6"/>
        <n v="286.39999999999998"/>
        <n v="22.75"/>
        <n v="11.276999999999999"/>
        <n v="44.76"/>
        <n v="22.62"/>
        <n v="32.792000000000002"/>
        <n v="839.98800000000006"/>
        <n v="2275.5"/>
        <n v="1979.7"/>
        <n v="62.1"/>
        <n v="364.74"/>
        <n v="47.4"/>
        <n v="49.76"/>
        <n v="167.84"/>
        <n v="26.55"/>
        <n v="111.98"/>
        <n v="191.07900000000001"/>
        <n v="179.7"/>
        <n v="51.648000000000003"/>
        <n v="11.231999999999999"/>
        <n v="419.68"/>
        <n v="11.688000000000001"/>
        <n v="177.22499999999999"/>
        <n v="4.0439999999999996"/>
        <n v="1349.85"/>
        <n v="136.78399999999999"/>
        <n v="61.12"/>
        <n v="124.608"/>
        <n v="21.552"/>
        <n v="61.38"/>
        <n v="328.22399999999999"/>
        <n v="11.67"/>
        <n v="22.05"/>
        <n v="99.9"/>
        <n v="3023.9279999999999"/>
        <n v="477.6"/>
        <n v="466.32"/>
        <n v="4.7839999999999998"/>
        <n v="4.7300000000000004"/>
        <n v="695.7"/>
        <n v="692.94"/>
        <n v="1335.68"/>
        <n v="23.616"/>
        <n v="8.2720000000000002"/>
        <n v="12.544"/>
        <n v="53.984000000000002"/>
        <n v="902.71199999999999"/>
        <n v="226.56"/>
        <n v="115.02"/>
        <n v="68.040000000000006"/>
        <n v="1007.979"/>
        <n v="313.488"/>
        <n v="23.12"/>
        <n v="52.56"/>
        <n v="64.384"/>
        <n v="6.984"/>
        <n v="379.37200000000001"/>
        <n v="67.536000000000001"/>
        <n v="1.524"/>
        <n v="8.73"/>
        <n v="29.29"/>
        <n v="599.16499999999996"/>
        <n v="1293.4880000000001"/>
        <n v="337.17599999999999"/>
        <n v="39.936"/>
        <n v="1115.17"/>
        <n v="91.474999999999994"/>
        <n v="208.56"/>
        <n v="319.41000000000003"/>
        <n v="48.48"/>
        <n v="1.68"/>
        <n v="239.666"/>
        <n v="219.84"/>
        <n v="483.13600000000002"/>
        <n v="566.97"/>
        <n v="376.86599999999999"/>
        <n v="76.864000000000004"/>
        <n v="4.6260000000000003"/>
        <n v="453.6"/>
        <n v="21.8"/>
        <n v="45.055999999999997"/>
        <n v="29.718"/>
        <n v="447.69600000000003"/>
        <n v="46.76"/>
        <n v="17.712"/>
        <n v="21.78"/>
        <n v="36.56"/>
        <n v="186.14400000000001"/>
        <n v="0.83599999999999997"/>
        <n v="122.12"/>
        <n v="18.45"/>
        <n v="324.89999999999998"/>
        <n v="835.17"/>
        <n v="93.68"/>
        <n v="862.34400000000005"/>
        <n v="25.83"/>
        <n v="38.24"/>
        <n v="440.91"/>
        <n v="8.7119999999999997"/>
        <n v="4476.8"/>
        <n v="422.05799999999999"/>
        <n v="38.088000000000001"/>
        <n v="60.81"/>
        <n v="85.245999999999995"/>
        <n v="32.712000000000003"/>
        <n v="13.616"/>
        <n v="5.3040000000000003"/>
        <n v="8.02"/>
        <n v="171.04"/>
        <n v="231.72"/>
        <n v="12.48"/>
        <n v="20.97"/>
        <n v="139.96"/>
        <n v="37.74"/>
        <n v="135.94999999999999"/>
        <n v="37.463999999999999"/>
        <n v="539.65800000000002"/>
        <n v="359.976"/>
        <n v="8.74"/>
        <n v="275.24"/>
        <n v="35.97"/>
        <n v="1266.8599999999999"/>
        <n v="14.2"/>
        <n v="58.34"/>
        <n v="1499.95"/>
        <n v="30.53"/>
        <n v="75.06"/>
        <n v="2.496"/>
        <n v="195.184"/>
        <n v="7.7"/>
        <n v="706.86"/>
        <n v="25.4"/>
        <n v="43.96"/>
        <n v="1279.165"/>
        <n v="215.65"/>
        <n v="60.287999999999997"/>
        <n v="2.6320000000000001"/>
        <n v="23.687999999999999"/>
        <n v="253.37200000000001"/>
        <n v="5.7149999999999999"/>
        <n v="863.64"/>
        <n v="19.968"/>
        <n v="107.98399999999999"/>
        <n v="823.96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14.07"/>
        <n v="579.13599999999997"/>
        <n v="419.94400000000002"/>
        <n v="14.16"/>
        <n v="29.61"/>
        <n v="51.75"/>
        <n v="151.62"/>
        <n v="30.8"/>
        <n v="37.223999999999997"/>
        <n v="143.982"/>
        <n v="9.5519999999999996"/>
        <n v="10.199999999999999"/>
        <n v="75.98"/>
        <n v="6.46"/>
        <n v="162.63999999999999"/>
        <n v="597"/>
        <n v="265.17"/>
        <n v="428.4"/>
        <n v="24.75"/>
        <n v="12.816000000000001"/>
        <n v="45.96"/>
        <n v="854.35199999999998"/>
        <n v="593.56799999999998"/>
        <n v="140.81"/>
        <n v="33.799999999999997"/>
        <n v="15.576000000000001"/>
        <n v="55.991999999999997"/>
        <n v="284.08"/>
        <n v="77.56"/>
        <n v="245.94"/>
        <n v="8.6"/>
        <n v="504.9"/>
        <n v="35.984000000000002"/>
        <n v="89.95"/>
        <n v="1.9410000000000001"/>
        <n v="66.688000000000002"/>
        <n v="99.488"/>
        <n v="363.92"/>
        <n v="419.9"/>
        <n v="6.3"/>
        <n v="109.95"/>
        <n v="965.85"/>
        <n v="86.2"/>
        <n v="5.4"/>
        <n v="35.216000000000001"/>
        <n v="265.47500000000002"/>
        <n v="11.416"/>
        <n v="175.92"/>
        <n v="13.343999999999999"/>
        <n v="115.136"/>
        <n v="253.76400000000001"/>
        <n v="119.616"/>
        <n v="255.76"/>
        <n v="69.3"/>
        <n v="1439.9760000000001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302.72000000000003"/>
        <n v="2.214"/>
        <n v="704.76"/>
        <n v="27.396000000000001"/>
        <n v="9.2479999999999993"/>
        <n v="283.14"/>
        <n v="635.96"/>
        <n v="118.99"/>
        <n v="863.12800000000004"/>
        <n v="19.648"/>
        <n v="1039.7280000000001"/>
        <n v="19.312000000000001"/>
        <n v="136.464"/>
        <n v="81.540000000000006"/>
        <n v="167.28"/>
        <n v="109.8"/>
        <n v="3.98"/>
        <n v="302.38400000000001"/>
        <n v="20.952000000000002"/>
        <n v="197.05"/>
        <n v="53.951999999999998"/>
        <n v="513.024"/>
        <n v="487.92"/>
        <n v="44.783999999999999"/>
        <n v="569.53599999999994"/>
        <n v="4.3380000000000001"/>
        <n v="1399.944"/>
        <n v="562.29250000000002"/>
        <n v="209.148"/>
        <n v="1591.02"/>
        <n v="37.311999999999998"/>
        <n v="241.96"/>
        <n v="8.52"/>
        <n v="71.98"/>
        <n v="58.923999999999999"/>
        <n v="15.54"/>
        <n v="105.55200000000001"/>
        <n v="259.89600000000002"/>
        <n v="247.18799999999999"/>
        <n v="18.882000000000001"/>
        <n v="122.328"/>
        <n v="705.54399999999998"/>
        <n v="312.02999999999997"/>
        <n v="37.520000000000003"/>
        <n v="161.28"/>
        <n v="355.32"/>
        <n v="39.99"/>
        <n v="2.0680000000000001"/>
        <n v="146.68799999999999"/>
        <n v="276.78399999999999"/>
        <n v="14.78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26.352"/>
        <n v="98.328000000000003"/>
        <n v="727.29600000000005"/>
        <n v="666.4"/>
        <n v="837.6"/>
        <n v="135.9"/>
        <n v="532.70399999999995"/>
        <n v="43.1"/>
        <n v="1040.8"/>
        <n v="25.2"/>
        <n v="37.590000000000003"/>
        <n v="10.23"/>
        <n v="1024.7159999999999"/>
        <n v="1603.136"/>
        <n v="33"/>
        <n v="249.95"/>
        <n v="47.97"/>
        <n v="31.007999999999999"/>
        <n v="3.528"/>
        <n v="55.167999999999999"/>
        <n v="244.61500000000001"/>
        <n v="13.14"/>
        <n v="10.023999999999999"/>
        <n v="156.37280000000001"/>
        <n v="64.623999999999995"/>
        <n v="27.93"/>
        <n v="22"/>
        <n v="241.92"/>
        <n v="163.88"/>
        <n v="3.4860000000000002"/>
        <n v="290.89800000000002"/>
        <n v="54.223999999999997"/>
        <n v="786.74400000000003"/>
        <n v="37.764000000000003"/>
        <n v="6.79"/>
        <n v="3.048"/>
        <n v="4355.1679999999997"/>
        <n v="16.687999999999999"/>
        <n v="72.48"/>
        <n v="8.7799999999999994"/>
        <n v="376.74"/>
        <n v="75.48"/>
        <n v="1.81"/>
        <n v="46.53"/>
        <n v="1362.9"/>
        <n v="84.272000000000006"/>
        <n v="22.911000000000001"/>
        <n v="309.45600000000002"/>
        <n v="472.51799999999997"/>
        <n v="1012.68"/>
        <n v="159.56"/>
        <n v="215.976"/>
        <n v="65.94"/>
        <n v="94.68"/>
        <n v="23.67"/>
        <n v="568.72799999999995"/>
        <n v="1141.47"/>
        <n v="83.951999999999998"/>
        <n v="8.8079999999999998"/>
        <n v="48.16"/>
        <n v="54.5"/>
        <n v="87.28"/>
        <n v="344.94"/>
        <n v="198.744"/>
        <n v="62.375999999999998"/>
        <n v="63.94"/>
        <n v="60.6"/>
        <n v="12.192"/>
        <n v="31.744"/>
        <n v="113.94"/>
        <n v="279.95"/>
        <n v="239.5"/>
        <n v="24.27"/>
        <n v="12.22"/>
        <n v="194.94"/>
        <n v="278.39999999999998"/>
        <n v="347.80200000000002"/>
        <n v="116"/>
        <n v="9.5549999999999997"/>
        <n v="86.058000000000007"/>
        <n v="62.79"/>
        <n v="15.808"/>
        <n v="192.16"/>
        <n v="93.456000000000003"/>
        <n v="1652.94"/>
        <n v="21.204000000000001"/>
        <n v="58.247999999999998"/>
        <n v="71.245999999999995"/>
        <n v="887.27099999999996"/>
        <n v="95.951999999999998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59.96"/>
        <n v="146.04"/>
        <n v="30.87"/>
        <n v="261.74"/>
        <n v="14.624000000000001"/>
        <n v="55.36"/>
        <n v="59.48"/>
        <n v="6.69"/>
        <n v="300.93"/>
        <n v="719.96"/>
        <n v="519.67999999999995"/>
        <n v="14.256"/>
        <n v="39.624000000000002"/>
        <n v="7.61"/>
        <n v="3347.37"/>
        <n v="728.94600000000003"/>
        <n v="1599.92"/>
        <n v="11.09"/>
        <n v="39.872"/>
        <n v="224.75"/>
        <n v="1.9079999999999999"/>
        <n v="2.9119999999999999"/>
        <n v="99.567999999999998"/>
        <n v="15.135999999999999"/>
        <n v="466.76799999999997"/>
        <n v="10.47"/>
        <n v="20.704000000000001"/>
        <n v="67.900000000000006"/>
        <n v="1059.1199999999999"/>
        <n v="146.952"/>
        <n v="83.135999999999996"/>
        <n v="17.61"/>
        <n v="378"/>
        <n v="1336.44"/>
        <n v="437.85"/>
        <n v="841.56799999999998"/>
        <n v="48.664000000000001"/>
        <n v="20.416"/>
        <n v="1128.3900000000001"/>
        <n v="35.4"/>
        <n v="273.666"/>
        <n v="121.78"/>
        <n v="20.100000000000001"/>
        <n v="396"/>
        <n v="109.48"/>
        <n v="113.88800000000001"/>
        <n v="14.82"/>
        <n v="295.39999999999998"/>
        <n v="12.32"/>
        <n v="4.6159999999999997"/>
        <n v="383.43799999999999"/>
        <n v="350.98"/>
        <n v="900.08"/>
        <n v="5.3520000000000003"/>
        <n v="3"/>
        <n v="885.52800000000002"/>
        <n v="701.37199999999996"/>
        <n v="2.3079999999999998"/>
        <n v="1606.23"/>
        <n v="49.53"/>
        <n v="159.88"/>
        <n v="25.632000000000001"/>
        <n v="8.9280000000000008"/>
        <n v="65.790000000000006"/>
        <n v="271.98399999999998"/>
        <n v="48.64"/>
        <n v="98.391999999999996"/>
        <n v="393.25"/>
        <n v="7.5060000000000002"/>
        <n v="128.34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41.7"/>
        <n v="21.44"/>
        <n v="511.05599999999998"/>
        <n v="6.38"/>
        <n v="442.37200000000001"/>
        <n v="563.24"/>
        <n v="60.048000000000002"/>
        <n v="5.0220000000000002"/>
        <n v="499.95"/>
        <n v="3.04"/>
        <n v="201.96"/>
        <n v="68.64"/>
        <n v="286.25599999999997"/>
        <n v="24.224"/>
        <n v="477.666"/>
        <n v="44.735999999999997"/>
        <n v="747.55799999999999"/>
        <n v="424.95749999999998"/>
        <n v="236.88"/>
        <n v="15.624000000000001"/>
        <n v="93.031999999999996"/>
        <n v="454.96499999999997"/>
        <n v="6.8159999999999998"/>
        <n v="956.66480000000001"/>
        <n v="2.907"/>
        <n v="1001.5839999999999"/>
        <n v="40.880000000000003"/>
        <n v="18.97"/>
        <n v="27.24"/>
        <n v="10.496"/>
        <n v="859.2"/>
        <n v="194.84800000000001"/>
        <n v="69.900000000000006"/>
        <n v="41.85"/>
        <n v="28.352"/>
        <n v="5.3879999999999999"/>
        <n v="30.975999999999999"/>
        <n v="54.792000000000002"/>
        <n v="32.479999999999997"/>
        <n v="735.98"/>
        <n v="34.369999999999997"/>
        <n v="15.648"/>
        <n v="599.29200000000003"/>
        <n v="38.08"/>
        <n v="59.752000000000002"/>
        <n v="5399.91"/>
        <n v="119.1"/>
        <n v="239.37200000000001"/>
        <n v="11.568"/>
        <n v="28.85"/>
        <n v="703.71"/>
        <n v="11.976000000000001"/>
        <n v="27.263999999999999"/>
        <n v="93.36"/>
        <n v="51.712000000000003"/>
        <n v="60.143999999999998"/>
        <n v="387.72"/>
        <n v="332.83199999999999"/>
        <n v="1.4079999999999999"/>
        <n v="169.56800000000001"/>
        <n v="20.608000000000001"/>
        <n v="4.0949999999999998"/>
        <n v="120.78400000000001"/>
        <n v="14"/>
        <n v="16.391999999999999"/>
        <n v="76.176000000000002"/>
        <n v="65.88"/>
        <n v="727.45"/>
        <n v="139.91999999999999"/>
        <n v="15.872"/>
        <n v="6.2859999999999996"/>
        <n v="34.700000000000003"/>
        <n v="99.87"/>
        <n v="82.26"/>
        <n v="102.592"/>
        <n v="35.008000000000003"/>
        <n v="39.152000000000001"/>
        <n v="1091.93"/>
        <n v="1649.75"/>
        <n v="71.599999999999994"/>
        <n v="868.59"/>
        <n v="5.5"/>
        <n v="121.6"/>
        <n v="232.96"/>
        <n v="66.540000000000006"/>
        <n v="142.18199999999999"/>
        <n v="18.16"/>
        <n v="449.97"/>
        <n v="1927.59"/>
        <n v="120.98"/>
        <n v="315.98"/>
        <n v="307.92"/>
        <n v="125.7"/>
        <n v="191.98"/>
        <n v="61.1"/>
        <n v="1043.92"/>
        <n v="98.16"/>
        <n v="235.15199999999999"/>
        <n v="661.17600000000004"/>
        <n v="113.22"/>
        <n v="4535.9759999999997"/>
        <n v="111.672"/>
        <n v="106.08"/>
        <n v="242.136"/>
        <n v="45.567999999999998"/>
        <n v="379.4"/>
        <n v="16.155999999999999"/>
        <n v="17.05"/>
        <n v="199.99"/>
        <n v="450"/>
        <n v="290.98"/>
        <n v="427.64400000000001"/>
        <n v="40.67"/>
        <n v="33.479999999999997"/>
        <n v="93.06"/>
        <n v="1082.48"/>
        <n v="56.91"/>
        <n v="50.96"/>
        <n v="37.424999999999997"/>
        <n v="165.048"/>
        <n v="17.616"/>
        <n v="38.19"/>
        <n v="756.8"/>
        <n v="67"/>
        <n v="11.744"/>
        <n v="114.95"/>
        <n v="3.62"/>
        <n v="492.83499999999998"/>
        <n v="21.96"/>
        <n v="251.79"/>
        <n v="68.111999999999995"/>
        <n v="75.959999999999994"/>
        <n v="82.95"/>
        <n v="1101.48"/>
        <n v="20"/>
        <n v="8.75"/>
        <n v="842.94"/>
        <n v="15.26"/>
        <n v="43.32"/>
        <n v="43.584000000000003"/>
        <n v="9.2959999999999994"/>
        <n v="4.1580000000000004"/>
        <n v="179.99100000000001"/>
        <n v="72"/>
        <n v="470.15499999999997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876.3"/>
        <n v="686.4"/>
        <n v="11.375999999999999"/>
        <n v="12.587999999999999"/>
        <n v="53.247999999999998"/>
        <n v="11.84"/>
        <n v="479.72"/>
        <n v="81.424000000000007"/>
        <n v="238.56"/>
        <n v="36.112000000000002"/>
        <n v="35.567999999999998"/>
        <n v="84.84"/>
        <n v="27.68"/>
        <n v="37.44"/>
        <n v="14.96"/>
        <n v="12.9"/>
        <n v="359.97"/>
        <n v="116.82"/>
        <n v="314.08800000000002"/>
        <n v="261.95999999999998"/>
        <n v="731.94"/>
        <n v="14.72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20.367999999999999"/>
        <n v="67.709999999999994"/>
        <n v="467.46"/>
        <n v="720.76"/>
        <n v="29.74"/>
        <n v="221.98"/>
        <n v="83.36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2678.94"/>
        <n v="6.27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22.751999999999999"/>
        <n v="44.02"/>
        <n v="52.136000000000003"/>
        <n v="4.18"/>
        <n v="217.05600000000001"/>
        <n v="3.1360000000000001"/>
        <n v="24.88"/>
        <n v="2279.96"/>
        <n v="19.54"/>
        <n v="499.98"/>
        <n v="2.2959999999999998"/>
        <n v="40.44"/>
        <n v="380.05799999999999"/>
        <n v="48.576000000000001"/>
        <n v="16.45"/>
        <n v="23.65"/>
        <n v="99.39"/>
        <n v="1016.792"/>
        <n v="38.136000000000003"/>
        <n v="361.37599999999998"/>
        <n v="630.024"/>
        <n v="49.5"/>
        <n v="48.847999999999999"/>
        <n v="255.108"/>
        <n v="103.968"/>
        <n v="61.192"/>
        <n v="67.84"/>
        <n v="1319.96"/>
        <n v="595"/>
        <n v="2.3279999999999998"/>
        <n v="58.368000000000002"/>
        <n v="40.968000000000004"/>
        <n v="1.1919999999999999"/>
        <n v="54.96"/>
        <n v="18.48"/>
        <n v="31.96"/>
        <n v="944.93"/>
        <n v="19.096"/>
        <n v="255.98400000000001"/>
        <n v="86.97"/>
        <n v="2.6280000000000001"/>
        <n v="14.427"/>
        <n v="318.43"/>
        <n v="122.92"/>
        <n v="7.0679999999999996"/>
        <n v="9.08"/>
        <n v="4.91"/>
        <n v="151.19200000000001"/>
        <n v="289.56799999999998"/>
        <n v="39.72"/>
        <n v="27.88"/>
        <n v="40.46"/>
        <n v="404.94"/>
        <n v="30.344999999999999"/>
        <n v="127.554"/>
        <n v="38.432000000000002"/>
        <n v="21.568000000000001"/>
        <n v="81.575999999999993"/>
        <n v="113.568"/>
        <n v="20.82"/>
        <n v="49.44"/>
        <n v="6.2160000000000002"/>
        <n v="24.032"/>
        <n v="2.0880000000000001"/>
        <n v="4.4880000000000004"/>
        <n v="134.27199999999999"/>
        <n v="70.447999999999993"/>
        <n v="4.4160000000000004"/>
        <n v="17.216000000000001"/>
        <n v="88.4"/>
        <n v="33.520000000000003"/>
        <n v="297.57600000000002"/>
        <n v="94.992000000000004"/>
        <n v="24.783999999999999"/>
        <n v="657.55200000000002"/>
        <n v="1684.752"/>
        <n v="559.91999999999996"/>
        <n v="1219.96"/>
        <n v="207.76"/>
        <n v="40.752000000000002"/>
        <n v="339.92"/>
        <n v="42.384"/>
        <n v="5.08"/>
        <n v="319.92"/>
        <n v="1568.61"/>
        <n v="17.3"/>
        <n v="160"/>
        <n v="456.58800000000002"/>
        <n v="59.975999999999999"/>
        <n v="73.36"/>
        <n v="33.75"/>
        <n v="3040"/>
        <n v="494.98200000000003"/>
        <n v="3.7440000000000002"/>
        <n v="313.17599999999999"/>
        <n v="78.759"/>
        <n v="3406.6640000000002"/>
        <n v="97.983999999999995"/>
        <n v="62.4"/>
        <n v="271.99200000000002"/>
        <n v="167.292"/>
        <n v="34.950000000000003"/>
        <n v="152"/>
        <n v="116.76"/>
        <n v="331.02300000000002"/>
        <n v="39.808"/>
        <n v="204.95"/>
        <n v="79.95"/>
        <n v="7.4340000000000002"/>
        <n v="182.67"/>
        <n v="101.7"/>
        <n v="1126.02"/>
        <n v="1263.3"/>
        <n v="340.18200000000002"/>
        <n v="6.8879999999999999"/>
        <n v="32.543999999999997"/>
        <n v="242.17599999999999"/>
        <n v="36.192"/>
        <n v="13.76"/>
        <n v="496.86"/>
        <n v="172.5"/>
        <n v="17.309999999999999"/>
        <n v="4.7039999999999997"/>
        <n v="88.08"/>
        <n v="751.92"/>
        <n v="863.928"/>
        <n v="248.43"/>
        <n v="137.94"/>
        <n v="366.00900000000001"/>
        <n v="2104.5500000000002"/>
        <n v="47.9"/>
        <n v="1112.94"/>
        <n v="33.869999999999997"/>
        <n v="24.704000000000001"/>
        <n v="104.184"/>
        <n v="2079.4"/>
        <n v="72.42"/>
        <n v="415.17599999999999"/>
        <n v="115.84"/>
        <n v="781.86400000000003"/>
        <n v="400.03199999999998"/>
        <n v="542.64599999999996"/>
        <n v="394.81599999999997"/>
        <n v="18.192"/>
        <n v="1649.95"/>
        <n v="111.9"/>
        <n v="581.96"/>
        <n v="29.98"/>
        <n v="268.70400000000001"/>
        <n v="21.92"/>
        <n v="48.72"/>
        <n v="113.79"/>
        <n v="78.150000000000006"/>
        <n v="193.86"/>
        <n v="212.88"/>
        <n v="15.528"/>
        <n v="407.976"/>
        <n v="384.45"/>
        <n v="1951.84"/>
        <n v="171.55"/>
        <n v="81.94"/>
        <n v="33.92"/>
        <n v="584.82000000000005"/>
        <n v="3.536"/>
        <n v="13.4"/>
        <n v="109.69"/>
        <n v="156.792"/>
        <n v="35.89"/>
        <n v="47.207999999999998"/>
        <n v="248.08"/>
        <n v="189.7"/>
        <n v="968.74400000000003"/>
        <n v="222.352"/>
        <n v="271.95999999999998"/>
        <n v="13.86"/>
        <n v="13.375999999999999"/>
        <n v="437.47199999999998"/>
        <n v="1097.5440000000001"/>
        <n v="190.92"/>
        <n v="12.957000000000001"/>
        <n v="34.049999999999997"/>
        <n v="352.38"/>
        <n v="405.86"/>
        <n v="680.01"/>
        <n v="60.34"/>
        <n v="79.974000000000004"/>
        <n v="61.929000000000002"/>
        <n v="20.568000000000001"/>
        <n v="4.3559999999999999"/>
        <n v="19.04"/>
        <n v="273.92"/>
        <n v="321.56799999999998"/>
        <n v="80.58"/>
        <n v="361.92"/>
        <n v="153.55199999999999"/>
        <n v="65.34"/>
        <n v="35.1"/>
        <n v="1424.9"/>
        <n v="80.28"/>
        <n v="679.96"/>
        <n v="1029.95"/>
        <n v="243.38399999999999"/>
        <n v="300.76799999999997"/>
        <n v="14.8"/>
        <n v="85.224000000000004"/>
        <n v="6.6719999999999997"/>
        <n v="458.43"/>
        <n v="403.92"/>
        <n v="23.32"/>
        <n v="122.688"/>
        <n v="892.13599999999997"/>
        <n v="50.22"/>
        <n v="83.42"/>
        <n v="5.8719999999999999"/>
        <n v="73.536000000000001"/>
        <n v="18.693000000000001"/>
        <n v="26.86"/>
        <n v="383.64"/>
        <n v="60.35"/>
        <n v="11.2"/>
        <n v="63.88"/>
        <n v="1114.2719999999999"/>
        <n v="133.38"/>
        <n v="396.92"/>
        <n v="17.149999999999999"/>
        <n v="134.80000000000001"/>
        <n v="564.19500000000005"/>
        <n v="4.7880000000000003"/>
        <n v="3.68"/>
        <n v="563.91999999999996"/>
        <n v="21.21"/>
        <n v="2003.52"/>
        <n v="13.488"/>
        <n v="9892.74"/>
        <n v="254.05799999999999"/>
        <n v="194.52799999999999"/>
        <n v="961.48"/>
        <n v="183.84"/>
        <n v="579.29999999999995"/>
        <n v="72.64"/>
        <n v="45.24"/>
        <n v="18.687999999999999"/>
        <n v="112.776"/>
        <n v="377.45"/>
        <n v="28.68"/>
        <n v="66.975999999999999"/>
        <n v="455.97"/>
        <n v="1.8"/>
        <n v="303.92"/>
        <n v="18.920000000000002"/>
        <n v="31.32"/>
        <n v="22.783999999999999"/>
        <n v="842.72"/>
        <n v="572.76"/>
        <n v="286.38"/>
        <n v="141.37200000000001"/>
        <n v="5.5529999999999999"/>
        <n v="4.2"/>
        <n v="227.28"/>
        <n v="1499.97"/>
        <n v="27.882000000000001"/>
        <n v="540.048"/>
        <n v="255.68"/>
        <n v="799.56"/>
        <n v="2575.944"/>
        <n v="254.24"/>
        <n v="1747.25"/>
        <n v="35.445"/>
        <n v="269.97000000000003"/>
        <n v="45.12"/>
        <n v="47.968000000000004"/>
        <n v="866.64599999999996"/>
        <n v="19.89"/>
        <n v="399.98"/>
        <n v="343.85"/>
        <n v="2563.056"/>
        <n v="18.72"/>
        <n v="11.327999999999999"/>
        <n v="17.760000000000002"/>
        <n v="53.97"/>
        <n v="26.49"/>
        <n v="845.48800000000006"/>
        <n v="40"/>
        <n v="17.184000000000001"/>
        <n v="754.45"/>
        <n v="27.792000000000002"/>
        <n v="14.03"/>
        <n v="6.9240000000000004"/>
        <n v="13.712"/>
        <n v="6.3840000000000003"/>
        <n v="170.786"/>
        <n v="72.224000000000004"/>
        <n v="159.768"/>
        <n v="23.48"/>
        <n v="38.375999999999998"/>
        <n v="474.43"/>
        <n v="3.6"/>
        <n v="454.56"/>
        <n v="141.41999999999999"/>
        <n v="310.74400000000003"/>
        <n v="12.736000000000001"/>
        <n v="6.47"/>
        <n v="13.747999999999999"/>
        <n v="15.224"/>
        <n v="28.853999999999999"/>
        <n v="5.4320000000000004"/>
        <n v="372.14400000000001"/>
        <n v="16.59"/>
        <n v="2022.2719999999999"/>
        <n v="9.1199999999999992"/>
        <n v="33.74"/>
        <n v="153.78"/>
        <n v="61.02"/>
        <n v="110.11"/>
        <n v="892.98"/>
        <n v="274.49099999999999"/>
        <n v="9.7799999999999994"/>
        <n v="760.98"/>
        <n v="209.94"/>
        <n v="21.744"/>
        <n v="169.06399999999999"/>
        <n v="168.624"/>
        <n v="2.508"/>
        <n v="67.400000000000006"/>
        <n v="18.760000000000002"/>
        <n v="12.12"/>
        <n v="159.80000000000001"/>
        <n v="34.384"/>
        <n v="1924.16"/>
        <n v="62.591999999999999"/>
        <n v="4.2759999999999998"/>
        <n v="399.67200000000003"/>
        <n v="5443.96"/>
        <n v="302.67"/>
        <n v="56.07"/>
        <n v="429.6"/>
        <n v="31.968"/>
        <n v="21.696000000000002"/>
        <n v="12.28"/>
        <n v="2.04"/>
        <n v="207.846"/>
        <n v="160.77600000000001"/>
        <n v="24.2"/>
        <n v="99.695999999999998"/>
        <n v="84.98"/>
        <n v="348.20800000000003"/>
        <n v="35.783999999999999"/>
        <n v="89.52"/>
        <n v="350.97300000000001"/>
        <n v="164.99"/>
        <n v="268.57600000000002"/>
        <n v="2999.95"/>
        <n v="210.98"/>
        <n v="4.9379999999999997"/>
        <n v="15.47"/>
        <n v="62.72"/>
        <n v="2939.93"/>
        <n v="449.91"/>
        <n v="12.128"/>
        <n v="8.57"/>
        <n v="32.35"/>
        <n v="7.71"/>
        <n v="40.299999999999997"/>
        <n v="12.74"/>
        <n v="419.13600000000002"/>
        <n v="69.375"/>
        <n v="2003.1679999999999"/>
        <n v="604.76800000000003"/>
        <n v="21.456"/>
        <n v="86.26"/>
        <n v="139.04"/>
        <n v="210.58"/>
        <n v="5.2290000000000001"/>
        <n v="285.55200000000002"/>
        <n v="243.99199999999999"/>
        <n v="7.12"/>
        <n v="371.2"/>
        <n v="227.46"/>
        <n v="46.24"/>
        <n v="252.78399999999999"/>
        <n v="203.983"/>
        <n v="21.335999999999999"/>
        <n v="963.13599999999997"/>
        <n v="147.56800000000001"/>
        <n v="799.96"/>
        <n v="107.53"/>
        <n v="25.02"/>
        <n v="90.64"/>
        <n v="14.99"/>
        <n v="18.367999999999999"/>
        <n v="28.032"/>
        <n v="7.6920000000000002"/>
        <n v="480.96"/>
        <n v="124.792"/>
        <n v="166.45"/>
        <n v="89.066400000000002"/>
        <n v="175.44"/>
        <n v="57.594000000000001"/>
        <n v="899.43"/>
        <n v="167.976"/>
        <n v="109.53"/>
        <n v="1245.8599999999999"/>
        <n v="11.22"/>
        <n v="22.23"/>
        <n v="215.96799999999999"/>
        <n v="9.4320000000000004"/>
        <n v="31.992000000000001"/>
        <n v="51.167999999999999"/>
        <n v="10.64"/>
        <n v="386.91"/>
        <n v="47.904000000000003"/>
        <n v="4.9560000000000004"/>
        <n v="1319.8"/>
        <n v="889.53599999999994"/>
        <n v="356.79"/>
        <n v="12.222"/>
        <n v="479.94"/>
        <n v="441.96"/>
        <n v="0.55600000000000005"/>
        <n v="72.8"/>
        <n v="1049.44"/>
        <n v="15.25"/>
        <n v="103.5"/>
        <n v="2.464"/>
        <n v="42.68"/>
        <n v="234.36"/>
        <n v="14.976000000000001"/>
        <n v="67.78"/>
        <n v="286.93"/>
        <n v="206.38399999999999"/>
        <n v="63.488"/>
        <n v="49.08"/>
        <n v="91.59"/>
        <n v="171.2"/>
        <n v="6.6959999999999997"/>
        <n v="43.872"/>
        <n v="53.981999999999999"/>
        <n v="933.40800000000002"/>
        <n v="895.92"/>
        <n v="776.85"/>
        <n v="12.294"/>
        <n v="43.28"/>
        <n v="40.409999999999997"/>
        <n v="90.8"/>
        <n v="288.24"/>
        <n v="1332.4960000000001"/>
        <n v="209.98599999999999"/>
        <n v="29.76"/>
        <n v="89.768000000000001"/>
        <n v="34.36"/>
        <n v="465.16"/>
        <n v="27.12"/>
        <n v="174.3"/>
        <n v="49.616"/>
        <n v="46.51"/>
        <n v="659.976"/>
        <n v="445.44"/>
        <n v="44.375999999999998"/>
        <n v="51.264000000000003"/>
        <n v="5.1929999999999996"/>
        <n v="70.463999999999999"/>
        <n v="140.66999999999999"/>
        <n v="119.7"/>
        <n v="57.06"/>
        <n v="59.1"/>
        <n v="27.815999999999999"/>
        <n v="82.524000000000001"/>
        <n v="182.994"/>
        <n v="19.399999999999999"/>
        <n v="90.86"/>
        <n v="657.50400000000002"/>
        <n v="99.54"/>
        <n v="30.93"/>
        <n v="27.495999999999999"/>
        <n v="381.36"/>
        <n v="2.91"/>
        <n v="265.93"/>
        <n v="274.06400000000002"/>
        <n v="277.39999999999998"/>
        <n v="1805.88"/>
        <n v="725.84"/>
        <n v="30.576000000000001"/>
        <n v="13.02"/>
        <n v="211.84"/>
        <n v="143.72800000000001"/>
        <n v="347.58"/>
        <n v="47.01"/>
        <n v="469.99"/>
        <n v="470.37599999999998"/>
        <n v="176.04"/>
        <n v="185.92"/>
        <n v="90.99"/>
        <n v="1526.56"/>
        <n v="11.05"/>
        <n v="257.56799999999998"/>
        <n v="19.829999999999998"/>
        <n v="2399.96"/>
        <n v="32.231999999999999"/>
        <n v="11.94"/>
        <n v="206.1"/>
        <n v="1023.332"/>
        <n v="211.24600000000001"/>
        <n v="68.742000000000004"/>
        <n v="26.48"/>
        <n v="532.72"/>
        <n v="795.48"/>
        <n v="81.400000000000006"/>
        <n v="325.86"/>
        <n v="59.76"/>
        <n v="164.792"/>
        <n v="94.2"/>
        <n v="205.33279999999999"/>
        <n v="29.78"/>
        <n v="677.58"/>
        <n v="75.040000000000006"/>
        <n v="84.95"/>
        <n v="61"/>
        <n v="13.468"/>
        <n v="34.54"/>
        <n v="64.12"/>
        <n v="33.619999999999997"/>
        <n v="121.68"/>
        <n v="482.66399999999999"/>
        <n v="4799.9840000000004"/>
        <n v="42.93"/>
        <n v="25.11"/>
        <n v="411.8"/>
        <n v="25.472000000000001"/>
        <n v="383.84"/>
        <n v="41.22"/>
        <n v="240.37"/>
        <n v="119.02"/>
        <n v="16.98"/>
        <n v="8.1"/>
        <n v="233.86"/>
        <n v="620.61450000000002"/>
        <n v="5.3280000000000003"/>
        <n v="258.072"/>
        <n v="16.256"/>
        <n v="56.28"/>
        <n v="2690.97"/>
        <n v="2591.56"/>
        <n v="41.95"/>
        <n v="195.76"/>
        <n v="306.89999999999998"/>
        <n v="251.64"/>
        <n v="478.24"/>
        <n v="37.896000000000001"/>
        <n v="95.736000000000004"/>
        <n v="286.14999999999998"/>
        <n v="195.10400000000001"/>
        <n v="36.671999999999997"/>
        <n v="1.752"/>
        <n v="20.992000000000001"/>
        <n v="89.855999999999995"/>
        <n v="13.872"/>
        <n v="8.76"/>
        <n v="74.45"/>
        <n v="4.8899999999999997"/>
        <n v="196.45"/>
        <n v="15.57"/>
        <n v="13.71"/>
        <n v="205.92"/>
        <n v="102.833"/>
        <n v="477.24"/>
        <n v="12.03"/>
        <n v="2549.9850000000001"/>
        <n v="21.594000000000001"/>
        <n v="8.9640000000000004"/>
        <n v="274.89"/>
        <n v="51.335999999999999"/>
        <n v="332.70400000000001"/>
        <n v="42.408000000000001"/>
        <n v="146.86000000000001"/>
        <n v="848.54399999999998"/>
        <n v="8.6999999999999993"/>
        <n v="97.263999999999996"/>
        <n v="11.54"/>
        <n v="162.6"/>
        <n v="908.82"/>
        <n v="675.06"/>
        <n v="121.94"/>
        <n v="122.71"/>
        <n v="155.34"/>
        <n v="92.88"/>
        <n v="24.14"/>
        <n v="45.408000000000001"/>
        <n v="11.664"/>
        <n v="99.28"/>
        <n v="1.1879999999999999"/>
        <n v="7.5179999999999998"/>
        <n v="552"/>
        <n v="67.92"/>
        <n v="8.8960000000000008"/>
        <n v="73.343999999999994"/>
        <n v="344.98099999999999"/>
        <n v="1.988"/>
        <n v="39.28"/>
        <n v="33.119999999999997"/>
        <n v="220.26560000000001"/>
        <n v="139.58000000000001"/>
        <n v="8.3840000000000003"/>
        <n v="28.08"/>
        <n v="751.98400000000004"/>
        <n v="1048.3499999999999"/>
        <n v="62.96"/>
        <n v="13.896000000000001"/>
        <n v="43.372"/>
        <n v="163.96"/>
        <n v="23.24"/>
        <n v="4.8419999999999996"/>
        <n v="220.70400000000001"/>
        <n v="48.9"/>
        <n v="933.26199999999994"/>
        <n v="763.44"/>
        <n v="32.448"/>
        <n v="26.388000000000002"/>
        <n v="373.47"/>
        <n v="183.96"/>
        <n v="300.904"/>
        <n v="9.11"/>
        <n v="571.44000000000005"/>
        <n v="16.91"/>
        <n v="2.3130000000000002"/>
        <n v="2.202"/>
        <n v="9.3960000000000008"/>
        <n v="243.16"/>
        <n v="89.991"/>
        <n v="54.66"/>
        <n v="11.06"/>
        <n v="623.46479999999997"/>
        <n v="68.540999999999997"/>
        <n v="84.415999999999997"/>
        <n v="1458.65"/>
        <n v="26.64"/>
        <n v="476.8"/>
        <n v="87.444000000000003"/>
        <n v="3359.9520000000002"/>
        <n v="81.08"/>
        <n v="65.231999999999999"/>
        <n v="147.91999999999999"/>
        <n v="286.85000000000002"/>
        <n v="26.032"/>
        <n v="74.415999999999997"/>
        <n v="7.9960000000000004"/>
        <n v="209.97900000000001"/>
        <n v="127.92"/>
        <n v="87.6"/>
        <n v="7.77"/>
        <n v="285.48"/>
        <n v="19.167999999999999"/>
        <n v="42.85"/>
        <n v="17"/>
        <n v="87.4"/>
        <n v="914.97"/>
        <n v="530.34"/>
        <n v="299.52"/>
        <n v="48.69"/>
        <n v="539.97"/>
        <n v="440.19"/>
        <n v="64.400000000000006"/>
        <n v="37.200000000000003"/>
        <n v="74"/>
        <n v="58.17"/>
        <n v="29.591999999999999"/>
        <n v="42.624000000000002"/>
        <n v="220.96"/>
        <n v="36.048000000000002"/>
        <n v="6.8739999999999997"/>
        <n v="1.996"/>
        <n v="17.239999999999998"/>
        <n v="34.75"/>
        <n v="55.98"/>
        <n v="43.19"/>
        <n v="1.8919999999999999"/>
        <n v="97.16"/>
        <n v="281.33999999999997"/>
        <n v="36.32"/>
        <n v="38.015999999999998"/>
        <n v="95.992000000000004"/>
        <n v="133.12"/>
        <n v="131.94"/>
        <n v="7.41"/>
        <n v="21.5"/>
        <n v="518.27200000000005"/>
        <n v="6.98"/>
        <n v="343.2"/>
        <n v="1123.1279999999999"/>
        <n v="64.900000000000006"/>
        <n v="520.04999999999995"/>
        <n v="17.97"/>
        <n v="1.5920000000000001"/>
        <n v="22.344000000000001"/>
        <n v="49.56"/>
        <n v="171.28800000000001"/>
        <n v="1.8240000000000001"/>
        <n v="18.32"/>
        <n v="48.816000000000003"/>
        <n v="663.92"/>
        <n v="3.29"/>
        <n v="50.136000000000003"/>
        <n v="208.44"/>
        <n v="23.08"/>
        <n v="477.15"/>
        <n v="477.3"/>
        <n v="27.192"/>
        <n v="12.06"/>
        <n v="54.368000000000002"/>
        <n v="247.44"/>
        <n v="106.869"/>
        <n v="195.96"/>
        <n v="271.96800000000002"/>
        <n v="125.13"/>
        <n v="115.96"/>
        <n v="65.424000000000007"/>
        <n v="23.55"/>
        <n v="43.41"/>
        <n v="3.89"/>
        <n v="8.01"/>
        <n v="13.592000000000001"/>
        <n v="204.66640000000001"/>
        <n v="27.744"/>
        <n v="53.9"/>
        <n v="324.74400000000003"/>
        <n v="1925.88"/>
        <n v="2405.1999999999998"/>
        <n v="39.89"/>
        <n v="27.44"/>
        <n v="1099.5"/>
        <n v="4.5540000000000003"/>
        <n v="5.2"/>
        <n v="205.99199999999999"/>
        <n v="24.472000000000001"/>
        <n v="110.4"/>
        <n v="384.76799999999997"/>
        <n v="78.66"/>
        <n v="136.26"/>
        <n v="71.983999999999995"/>
        <n v="6.37"/>
        <n v="108.08"/>
        <n v="1.6240000000000001"/>
        <n v="23.76"/>
        <n v="381.57600000000002"/>
        <n v="10.36"/>
        <n v="1497.6659999999999"/>
        <n v="89.543999999999997"/>
        <n v="108.925"/>
        <n v="36.351999999999997"/>
        <n v="514.16499999999996"/>
        <n v="1347.52"/>
        <n v="15.58"/>
        <n v="14.13"/>
        <n v="280.79199999999997"/>
        <n v="68.447999999999993"/>
        <n v="215.59200000000001"/>
        <n v="385.8"/>
        <n v="102.96"/>
        <n v="174.42"/>
        <n v="4.5720000000000001"/>
        <n v="91.2"/>
        <n v="452.94"/>
        <n v="858.24"/>
        <n v="164.73599999999999"/>
        <n v="470.30200000000002"/>
        <n v="181.86"/>
        <n v="291.13600000000002"/>
        <n v="4.26"/>
        <n v="84.55"/>
        <n v="31.167999999999999"/>
        <n v="120.96"/>
        <n v="2239.9360000000001"/>
        <n v="76.608000000000004"/>
        <n v="77.727999999999994"/>
        <n v="180.66"/>
        <n v="65.989999999999995"/>
        <n v="5.9359999999999999"/>
        <n v="155.25"/>
        <n v="9.36"/>
        <n v="3404.5"/>
        <n v="101.34"/>
        <n v="917.92349999999999"/>
        <n v="103.12"/>
        <n v="11.183999999999999"/>
        <n v="2.2639999999999998"/>
        <n v="0.44400000000000001"/>
        <n v="146.17599999999999"/>
        <n v="760.11599999999999"/>
        <n v="38.783999999999999"/>
        <n v="457.48500000000001"/>
        <n v="50.32"/>
        <n v="41.256"/>
        <n v="82.4"/>
        <n v="37.607999999999997"/>
        <n v="31.155000000000001"/>
        <n v="3.036"/>
        <n v="487.96"/>
        <n v="95.92"/>
        <n v="385.6"/>
        <n v="35.82"/>
        <n v="276.69"/>
        <n v="102.93"/>
        <n v="71.040000000000006"/>
        <n v="11.304"/>
        <n v="871.4"/>
        <n v="400.78399999999999"/>
        <n v="83.76"/>
        <n v="4.54"/>
        <n v="543.91999999999996"/>
        <n v="526.45000000000005"/>
        <n v="358.2"/>
        <n v="545.91600000000005"/>
        <n v="273.55200000000002"/>
        <n v="102.36799999999999"/>
        <n v="713.88"/>
        <n v="191.64599999999999"/>
        <n v="20.07"/>
        <n v="126.3"/>
        <n v="1295.78"/>
        <n v="312.55200000000002"/>
        <n v="130.71"/>
        <n v="30.69"/>
        <n v="21.391999999999999"/>
        <n v="307.31400000000002"/>
        <n v="409.99919999999997"/>
        <n v="75.792000000000002"/>
        <n v="248.57"/>
        <n v="569.05799999999999"/>
        <n v="14.224"/>
        <n v="169.99"/>
        <n v="273.89600000000002"/>
        <n v="597.13199999999995"/>
        <n v="545.85"/>
        <n v="215.148"/>
        <n v="2395.1999999999998"/>
        <n v="258.89999999999998"/>
        <n v="129.38999999999999"/>
        <n v="332.02800000000002"/>
        <n v="11.394"/>
        <n v="6.3159999999999998"/>
        <n v="16.056000000000001"/>
        <n v="239.24"/>
        <n v="122.136"/>
        <n v="87.21"/>
        <n v="683.98800000000006"/>
        <n v="527.91999999999996"/>
        <n v="198.46"/>
        <n v="786.48"/>
        <n v="23.167999999999999"/>
        <n v="141.9"/>
        <n v="8.84"/>
        <n v="58.463999999999999"/>
        <n v="298.464"/>
        <n v="41.91"/>
        <n v="132.6"/>
        <n v="30.32"/>
        <n v="168.1"/>
        <n v="71.951999999999998"/>
        <n v="3.8159999999999998"/>
        <n v="39.594000000000001"/>
        <n v="91.007999999999996"/>
        <n v="13.56"/>
        <n v="71.92"/>
        <n v="140.97"/>
        <n v="1889.9459999999999"/>
        <n v="62.04"/>
        <n v="239.45599999999999"/>
        <n v="310.44299999999998"/>
        <n v="664.14599999999996"/>
        <n v="872.94"/>
        <n v="71.372"/>
        <n v="7.9039999999999999"/>
        <n v="39.08"/>
        <n v="57.9"/>
        <n v="1194.165"/>
        <n v="801.6"/>
        <n v="16.096"/>
        <n v="599.97"/>
        <n v="69.712000000000003"/>
        <n v="8.7919999999999998"/>
        <n v="416.32"/>
        <n v="43"/>
        <n v="60.83"/>
        <n v="163.76400000000001"/>
        <n v="183.92"/>
        <n v="33.93"/>
        <n v="222.32"/>
        <n v="210.56399999999999"/>
        <n v="8.8000000000000007"/>
        <n v="16.34"/>
        <n v="1626.192"/>
        <n v="124.404"/>
        <n v="2.8639999999999999"/>
        <n v="94.191999999999993"/>
        <n v="2.1120000000000001"/>
        <n v="526.34400000000005"/>
        <n v="159.75"/>
        <n v="399.95"/>
        <n v="15.192"/>
        <n v="121.536"/>
        <n v="20.23"/>
        <n v="20.096"/>
        <n v="37.752000000000002"/>
        <n v="138.58799999999999"/>
        <n v="259.92"/>
        <n v="298.11599999999999"/>
        <n v="362.35199999999998"/>
        <n v="91.031999999999996"/>
        <n v="14.89"/>
        <n v="234.95"/>
        <n v="9.984"/>
        <n v="1145.5999999999999"/>
        <n v="461.97"/>
        <n v="26.25"/>
        <n v="56.56"/>
        <n v="285.57600000000002"/>
        <n v="849.95"/>
        <n v="11.01"/>
        <n v="1439.982"/>
        <n v="54.896000000000001"/>
        <n v="39.816000000000003"/>
        <n v="16.059999999999999"/>
        <n v="151.05600000000001"/>
        <n v="125.88"/>
        <n v="79.78"/>
        <n v="133.19999999999999"/>
        <n v="145.74"/>
        <n v="15.4"/>
        <n v="824.95"/>
        <n v="227.88"/>
        <n v="79.992000000000004"/>
        <n v="104.8"/>
        <n v="159.96"/>
        <n v="119.44799999999999"/>
        <n v="707.88"/>
        <n v="31.128"/>
        <n v="55.76"/>
        <n v="207.184"/>
        <n v="1473.1"/>
        <n v="121.3"/>
        <n v="1454.49"/>
        <n v="29.664000000000001"/>
        <n v="12.864000000000001"/>
        <n v="477.51"/>
        <n v="1779.9"/>
        <n v="219.9"/>
        <n v="299.99"/>
        <n v="242.624"/>
        <n v="83.79"/>
        <n v="36.024000000000001"/>
        <n v="272.048"/>
        <n v="1614.5820000000001"/>
        <n v="1.5840000000000001"/>
        <n v="423.64800000000002"/>
        <n v="418.29599999999999"/>
        <n v="97.84"/>
        <n v="50.4"/>
        <n v="13.428000000000001"/>
        <n v="462.56400000000002"/>
        <n v="74.591999999999999"/>
        <n v="38.863999999999997"/>
        <n v="4416.174"/>
        <n v="2518.29"/>
        <n v="221.05600000000001"/>
        <n v="107.42400000000001"/>
        <n v="37.909999999999997"/>
        <n v="88.02"/>
        <n v="200.06399999999999"/>
        <n v="21.38"/>
        <n v="6.7439999999999998"/>
        <n v="1496.16"/>
        <n v="2793.5279999999998"/>
        <n v="1000.02"/>
        <n v="10.782"/>
        <n v="23.18"/>
        <n v="387.99"/>
        <n v="102.72"/>
        <n v="239.12"/>
        <n v="40.29"/>
        <n v="107.88"/>
        <n v="37.24"/>
        <n v="431.96800000000002"/>
        <n v="117.14400000000001"/>
        <n v="203.52"/>
        <n v="33.18"/>
        <n v="32.088000000000001"/>
        <n v="4305.5519999999997"/>
        <n v="210.00800000000001"/>
        <n v="314.53199999999998"/>
        <n v="4367.8959999999997"/>
        <n v="161.376"/>
        <n v="2.7839999999999998"/>
        <n v="646.27200000000005"/>
        <n v="25.696000000000002"/>
        <n v="130.97999999999999"/>
        <n v="1488.424"/>
        <n v="347.97"/>
        <n v="37.008000000000003"/>
        <n v="5.952"/>
        <n v="321.92"/>
        <n v="14.336"/>
        <n v="1119.8879999999999"/>
        <n v="120.57599999999999"/>
        <n v="1137.75"/>
        <n v="99.68"/>
        <n v="21.81"/>
        <n v="91.6"/>
        <n v="3.24"/>
        <n v="148.02000000000001"/>
        <n v="229.54400000000001"/>
        <n v="638.73"/>
        <n v="689.40800000000002"/>
        <n v="569.56799999999998"/>
        <n v="149.72999999999999"/>
        <n v="7.58"/>
        <n v="498.26"/>
        <n v="314.60000000000002"/>
        <n v="283.56"/>
        <n v="1199.8"/>
        <n v="1928.78"/>
        <n v="254.52600000000001"/>
        <n v="12.98"/>
        <n v="26.431999999999999"/>
        <n v="1282.4100000000001"/>
        <n v="4.92"/>
        <n v="9.4"/>
        <n v="5.5880000000000001"/>
        <n v="235.92"/>
        <n v="236.52799999999999"/>
        <n v="1577.94"/>
        <n v="511.5"/>
        <n v="42.616"/>
        <n v="82.56"/>
        <n v="284.97000000000003"/>
        <n v="90.801000000000002"/>
        <n v="181.76400000000001"/>
        <n v="10.192"/>
        <n v="1322.3520000000001"/>
        <n v="825.17399999999998"/>
        <n v="8.2560000000000002"/>
        <n v="25.56"/>
        <n v="217.85"/>
        <n v="54.32"/>
        <n v="1478.2719999999999"/>
        <n v="421.1"/>
        <n v="97.183999999999997"/>
        <n v="30.384"/>
        <n v="88.073999999999998"/>
        <n v="47.94"/>
        <n v="478.08"/>
        <n v="73.007999999999996"/>
        <n v="7.8570000000000002"/>
        <n v="126.56"/>
        <n v="19.760000000000002"/>
        <n v="135.30000000000001"/>
        <n v="81.567999999999998"/>
        <n v="455.71199999999999"/>
        <n v="765.625"/>
        <n v="258.52800000000002"/>
        <n v="9.0960000000000001"/>
        <n v="116.83199999999999"/>
        <n v="85.2"/>
        <n v="213.43"/>
        <n v="65.12"/>
        <n v="4.5030000000000001"/>
        <n v="95.88"/>
        <n v="17.024000000000001"/>
        <n v="1931.9580000000001"/>
        <n v="628.80999999999995"/>
        <n v="8.8320000000000007"/>
        <n v="258.48"/>
        <n v="243.92"/>
        <n v="9.8559999999999999"/>
        <n v="11.176"/>
        <n v="4.8600000000000003"/>
        <n v="6.258"/>
        <n v="147.16800000000001"/>
        <n v="16.2"/>
        <n v="33.99"/>
        <n v="296.85000000000002"/>
        <n v="112.8"/>
        <n v="286.29000000000002"/>
        <n v="24.18"/>
        <n v="762.59400000000005"/>
        <n v="22.18"/>
        <n v="2054.2719999999999"/>
        <n v="20.544"/>
        <n v="32.36"/>
        <n v="1471.96"/>
        <n v="512.19000000000005"/>
        <n v="1.556"/>
        <n v="195.68"/>
        <n v="8.36"/>
        <n v="45.78"/>
        <n v="12.585000000000001"/>
        <n v="113.372"/>
        <n v="127.93600000000001"/>
        <n v="241.17"/>
        <n v="942.78399999999999"/>
        <n v="1079.8499999999999"/>
        <n v="29.95"/>
        <n v="895.94399999999996"/>
        <n v="31.872"/>
        <n v="782.94"/>
        <n v="242.48"/>
        <n v="2357.4879999999998"/>
        <n v="369.54399999999998"/>
        <n v="529.9"/>
        <n v="99.3"/>
        <n v="108.96"/>
        <n v="512.96"/>
        <n v="395.94"/>
        <n v="38.619999999999997"/>
        <n v="295.05599999999998"/>
        <n v="538.19399999999996"/>
        <n v="723.92"/>
        <n v="1292.94"/>
        <n v="1415.76"/>
        <n v="480"/>
        <n v="47.584000000000003"/>
        <n v="95.68"/>
        <n v="411.98"/>
        <n v="34.479999999999997"/>
        <n v="114.848"/>
        <n v="95.616"/>
        <n v="409.21600000000001"/>
        <n v="18.18"/>
        <n v="272.64600000000002"/>
        <n v="212.8"/>
        <n v="45.4"/>
        <n v="80.991"/>
        <n v="2888.127"/>
        <n v="1299.6600000000001"/>
        <n v="2254.41"/>
        <n v="80.48"/>
        <n v="79.98"/>
        <n v="55.86"/>
        <n v="33.04"/>
        <n v="5.6070000000000002"/>
        <n v="4663.7359999999999"/>
        <n v="11.228"/>
        <n v="691.96"/>
        <n v="1071"/>
        <n v="12.07"/>
        <n v="6.88"/>
        <n v="29.327999999999999"/>
        <n v="180.58799999999999"/>
        <n v="160.96"/>
        <n v="73.176000000000002"/>
        <n v="39.984000000000002"/>
        <n v="211.04"/>
        <n v="594.81600000000003"/>
        <n v="72.959999999999994"/>
        <n v="17.88"/>
        <n v="235.94399999999999"/>
        <n v="103.056"/>
        <n v="655.9"/>
        <n v="1169.694"/>
        <n v="38.71"/>
        <n v="506.28"/>
        <n v="199.8"/>
        <n v="89.9"/>
        <n v="520.46400000000006"/>
        <n v="11.423999999999999"/>
        <n v="488.64600000000002"/>
        <n v="47.12"/>
        <n v="10.608000000000001"/>
        <n v="177.55"/>
        <n v="8.5950000000000006"/>
        <n v="190.89599999999999"/>
        <n v="931.17600000000004"/>
        <n v="2.2240000000000002"/>
        <n v="1.744"/>
        <n v="32.776000000000003"/>
        <n v="209.792"/>
        <n v="2.6549999999999998"/>
        <n v="336.51"/>
        <n v="63.686"/>
        <n v="21.248000000000001"/>
        <n v="46.671999999999997"/>
        <n v="97.3"/>
        <n v="20.664000000000001"/>
        <n v="11.646000000000001"/>
        <n v="91.84"/>
        <n v="81.087999999999994"/>
        <n v="1.44"/>
        <n v="61.776000000000003"/>
        <n v="108.608"/>
        <n v="1704.89"/>
        <n v="104.75"/>
        <n v="157.74"/>
        <n v="56.98"/>
        <n v="112.12"/>
        <n v="1575.14"/>
        <n v="9.6560000000000006"/>
        <n v="2314.116"/>
        <n v="34.235999999999997"/>
        <n v="217.76400000000001"/>
        <n v="22.638000000000002"/>
        <n v="95.144000000000005"/>
        <n v="369.16"/>
        <n v="21.984000000000002"/>
        <n v="20.64"/>
        <n v="160.93"/>
        <n v="221.38200000000001"/>
        <n v="5199.96"/>
        <n v="72.900000000000006"/>
        <n v="206.352"/>
        <n v="227.84"/>
        <n v="319.95999999999998"/>
        <n v="290.33600000000001"/>
        <n v="1115.9100000000001"/>
        <n v="580.67200000000003"/>
        <n v="50.454000000000001"/>
        <n v="4.24"/>
        <n v="103.19199999999999"/>
        <n v="239.96"/>
        <n v="10.816000000000001"/>
        <n v="652.45000000000005"/>
        <n v="66.644999999999996"/>
        <n v="45.887999999999998"/>
        <n v="18.98"/>
        <n v="67.144000000000005"/>
        <n v="35.200000000000003"/>
        <n v="239.358"/>
        <n v="254.60400000000001"/>
        <n v="0.99"/>
        <n v="101.84"/>
        <n v="435.84"/>
        <n v="2154.9"/>
        <n v="791.88"/>
        <n v="673.34400000000005"/>
        <n v="59.712000000000003"/>
        <n v="24.84"/>
        <n v="904.9"/>
        <n v="96.784000000000006"/>
        <n v="5083.96"/>
        <n v="348.56"/>
        <n v="1504.52"/>
        <n v="37.659999999999997"/>
        <n v="9.4600000000000009"/>
        <n v="13.456"/>
        <n v="46.36"/>
        <n v="510.24"/>
        <n v="152.65"/>
        <n v="124.75"/>
        <n v="547.29999999999995"/>
        <n v="307.77600000000001"/>
        <n v="599.98500000000001"/>
        <n v="1875.258"/>
        <n v="49.96"/>
        <n v="32.700000000000003"/>
        <n v="123.256"/>
        <n v="309.57600000000002"/>
        <n v="1633.1880000000001"/>
        <n v="24.367999999999999"/>
        <n v="91.275000000000006"/>
        <n v="2.0720000000000001"/>
        <n v="328.39920000000001"/>
        <n v="665.40800000000002"/>
        <n v="145.85"/>
        <n v="24.55"/>
        <n v="43.936"/>
        <n v="683.952"/>
        <n v="1439.92"/>
        <n v="262.11"/>
        <n v="909.12"/>
        <n v="23.992000000000001"/>
        <n v="8.5589999999999993"/>
        <n v="4.0640000000000001"/>
        <n v="329.988"/>
        <n v="71.376000000000005"/>
        <n v="38.82"/>
        <n v="21.9"/>
        <n v="2399.6"/>
        <n v="52.99"/>
        <n v="333.09"/>
        <n v="248.98"/>
        <n v="863.88"/>
        <n v="69.08"/>
        <n v="13.72"/>
        <n v="55.2"/>
        <n v="240.744"/>
        <n v="43.44"/>
        <n v="2.2200000000000002"/>
        <n v="517.40499999999997"/>
        <n v="356.85"/>
        <n v="251.58"/>
        <n v="61.542000000000002"/>
        <n v="81.438000000000002"/>
        <n v="33.281999999999996"/>
        <n v="118.65"/>
        <n v="55.616"/>
        <n v="27.184000000000001"/>
        <n v="189.57599999999999"/>
        <n v="56.783999999999999"/>
        <n v="6.5759999999999996"/>
        <n v="46.96"/>
        <n v="43.86"/>
        <n v="7.42"/>
        <n v="71.992000000000004"/>
        <n v="1702.12"/>
        <n v="7.1680000000000001"/>
        <n v="442.4"/>
        <n v="614.27200000000005"/>
        <n v="251.006"/>
        <n v="54.192"/>
        <n v="33.94"/>
        <n v="508.76799999999997"/>
        <n v="2665.62"/>
        <n v="23.85"/>
        <n v="27.78"/>
        <n v="76.58"/>
        <n v="452.55"/>
        <n v="5.32"/>
        <n v="3.3119999999999998"/>
        <n v="20.135999999999999"/>
        <n v="384.59199999999998"/>
        <n v="54.335999999999999"/>
        <n v="52.4"/>
        <n v="11.673"/>
        <n v="43.5"/>
        <n v="1673.184"/>
        <n v="486.36799999999999"/>
        <n v="4.0860000000000003"/>
        <n v="7999.98"/>
        <n v="167.44"/>
        <n v="1359.96"/>
        <n v="143.928"/>
        <n v="7.5359999999999996"/>
        <n v="4.1440000000000001"/>
        <n v="52.752000000000002"/>
        <n v="70.72"/>
        <n v="4.3"/>
        <n v="2.3879999999999999"/>
        <n v="159.99"/>
        <n v="390.75"/>
        <n v="16.03"/>
        <n v="492.76799999999997"/>
        <n v="164.68799999999999"/>
        <n v="128.124"/>
        <n v="101.4"/>
        <n v="4.41"/>
        <n v="5.6820000000000004"/>
        <n v="499.584"/>
        <n v="28.271999999999998"/>
        <n v="127.372"/>
        <n v="16.95"/>
        <n v="318.95999999999998"/>
        <n v="2036.86"/>
        <n v="1.248"/>
        <n v="761.54399999999998"/>
        <n v="350.35199999999998"/>
        <n v="21.792000000000002"/>
        <n v="439.8"/>
        <n v="100.94"/>
        <n v="272.97000000000003"/>
        <n v="38.159999999999997"/>
        <n v="274.2"/>
        <n v="96.53"/>
        <n v="63.56"/>
        <n v="826.62"/>
        <n v="1633.14"/>
        <n v="544.38"/>
        <n v="523.39200000000005"/>
        <n v="499.16800000000001"/>
        <n v="38.387999999999998"/>
        <n v="95.994"/>
        <n v="239.952"/>
        <n v="430.88"/>
        <n v="7.8"/>
        <n v="400.8"/>
        <n v="28.792000000000002"/>
        <n v="241.42400000000001"/>
        <n v="10.89"/>
        <n v="35.479999999999997"/>
        <n v="88.92"/>
        <n v="34.92"/>
        <n v="35.183999999999997"/>
        <n v="370.78199999999998"/>
        <n v="671.98400000000004"/>
        <n v="67.992000000000004"/>
        <n v="10.848000000000001"/>
        <n v="18.544"/>
        <n v="62.351999999999997"/>
        <n v="9.3239999999999998"/>
        <n v="60.863999999999997"/>
        <n v="652.995"/>
        <n v="2404.7040000000002"/>
        <n v="563.024"/>
        <n v="2.0640000000000001"/>
        <n v="205.9992"/>
        <n v="154.94999999999999"/>
        <n v="239.92"/>
        <n v="119.94"/>
        <n v="167.952"/>
        <n v="96.36"/>
        <n v="220.06399999999999"/>
        <n v="339.13600000000002"/>
        <n v="811.28"/>
        <n v="52.44"/>
        <n v="73.680000000000007"/>
        <n v="899.98199999999997"/>
        <n v="327.7328"/>
        <n v="19.608000000000001"/>
        <n v="268.24"/>
        <n v="431.16"/>
        <n v="169.68"/>
        <n v="44.384"/>
        <n v="2.944"/>
        <n v="74.95"/>
        <n v="81.36"/>
        <n v="389.05599999999998"/>
        <n v="55.584000000000003"/>
        <n v="127.386"/>
        <n v="37.76"/>
        <n v="5.82"/>
        <n v="219.07499999999999"/>
        <n v="16.896000000000001"/>
        <n v="233.05799999999999"/>
        <n v="305.31200000000001"/>
        <n v="18.7"/>
        <n v="2504.7399999999998"/>
        <n v="718.11599999999999"/>
        <n v="191.05799999999999"/>
        <n v="1525.1880000000001"/>
        <n v="59.912999999999997"/>
        <n v="58.408000000000001"/>
        <n v="84.055999999999997"/>
        <n v="28.728000000000002"/>
        <n v="4.6559999999999997"/>
        <n v="183.96799999999999"/>
        <n v="1259.97"/>
        <n v="68.97"/>
        <n v="209.56800000000001"/>
        <n v="27.58"/>
        <n v="569.99"/>
        <n v="9.02"/>
        <n v="8.6199999999999992"/>
        <n v="39.295999999999999"/>
        <n v="40.735999999999997"/>
        <n v="150.80000000000001"/>
        <n v="1039.992"/>
        <n v="35.712000000000003"/>
        <n v="74.111999999999995"/>
        <n v="27.992000000000001"/>
        <n v="287.92"/>
        <n v="24.047999999999998"/>
        <n v="7.476"/>
        <n v="6.4640000000000004"/>
        <n v="127.785"/>
        <n v="6.1040000000000001"/>
        <n v="10.824"/>
        <n v="977.29200000000003"/>
        <n v="79.099999999999994"/>
        <n v="327.84"/>
        <n v="1443.96"/>
        <n v="415.87200000000001"/>
        <n v="16.38"/>
        <n v="27.76"/>
        <n v="89.988"/>
        <n v="13.762"/>
        <n v="64.847999999999999"/>
        <n v="364.08"/>
        <n v="223.58"/>
        <n v="48.87"/>
        <n v="299.95999999999998"/>
        <n v="701.96"/>
        <n v="38.04"/>
        <n v="220.75200000000001"/>
        <n v="213.136"/>
        <n v="58.73"/>
        <n v="93.343999999999994"/>
        <n v="257.94"/>
        <n v="828.6"/>
        <n v="46.94"/>
        <n v="143.72999999999999"/>
        <n v="166.16"/>
        <n v="57.567999999999998"/>
        <n v="158.28"/>
        <n v="497.94"/>
        <n v="516.48800000000006"/>
        <n v="1007.232"/>
        <n v="2065.3200000000002"/>
        <n v="1979.89"/>
        <n v="1.64"/>
        <n v="20.9"/>
        <n v="390.36799999999999"/>
        <n v="101.52"/>
        <n v="68.471999999999994"/>
        <n v="1242.9000000000001"/>
        <n v="173.8"/>
        <n v="155.94"/>
        <n v="663.93600000000004"/>
        <n v="1781.682"/>
        <n v="83.56"/>
        <n v="546.05999999999995"/>
        <n v="1079.316"/>
        <n v="52.29"/>
        <n v="91.99"/>
        <n v="20.37"/>
        <n v="221.55"/>
        <n v="31.152000000000001"/>
        <n v="6.7830000000000004"/>
        <n v="406.36799999999999"/>
        <n v="104.68"/>
        <n v="219.8"/>
        <n v="10.128"/>
        <n v="37.392000000000003"/>
        <n v="897.15"/>
        <n v="70.680000000000007"/>
        <n v="629.64"/>
        <n v="8.0009999999999994"/>
        <n v="398.97199999999998"/>
        <n v="559.62"/>
        <n v="294.62"/>
        <n v="8.7520000000000007"/>
        <n v="9.0239999999999991"/>
        <n v="631.17600000000004"/>
        <n v="2479.96"/>
        <n v="1159.056"/>
        <n v="179.9"/>
        <n v="12.16"/>
        <n v="114.288"/>
        <n v="508.70400000000001"/>
        <n v="57.36"/>
        <n v="906.68"/>
        <n v="67.86"/>
        <n v="19.728000000000002"/>
        <n v="151.18799999999999"/>
        <n v="286.86"/>
        <n v="136.99"/>
        <n v="28.782"/>
        <n v="10.32"/>
        <n v="47.32"/>
        <n v="23.376000000000001"/>
        <n v="5.3460000000000001"/>
        <n v="188.55199999999999"/>
        <n v="54.768000000000001"/>
        <n v="142.80000000000001"/>
        <n v="649"/>
        <n v="182.22"/>
        <n v="38.9"/>
        <n v="205.03"/>
        <n v="58.68"/>
        <n v="172.75200000000001"/>
        <n v="21.6"/>
        <n v="374.37599999999998"/>
        <n v="82.38"/>
        <n v="1889.99"/>
        <n v="320.64"/>
        <n v="52"/>
        <n v="50.04"/>
        <n v="179.95"/>
        <n v="27.15"/>
        <n v="1004.024"/>
        <n v="28.35"/>
        <n v="1336.829"/>
        <n v="128.9"/>
        <n v="69.48"/>
        <n v="22.423999999999999"/>
        <n v="178.11"/>
        <n v="459.92"/>
        <n v="27.52"/>
        <n v="592.74"/>
        <n v="215.54400000000001"/>
        <n v="13.247999999999999"/>
        <n v="83.988"/>
        <n v="9.7080000000000002"/>
        <n v="444.76799999999997"/>
        <n v="37.207999999999998"/>
        <n v="41.54"/>
        <n v="33.450000000000003"/>
        <n v="10.4"/>
        <n v="104.88"/>
        <n v="33.72"/>
        <n v="896.32799999999997"/>
        <n v="189"/>
        <n v="13.005000000000001"/>
        <n v="148.25700000000001"/>
        <n v="29.36"/>
        <n v="214.9"/>
        <n v="146.44999999999999"/>
        <n v="15.14"/>
        <n v="1399.98"/>
        <n v="1669.6"/>
        <n v="426.79"/>
        <n v="19.103999999999999"/>
        <n v="3.2730000000000001"/>
        <n v="77.72"/>
        <n v="116.312"/>
        <n v="116.98"/>
        <n v="1.3919999999999999"/>
        <n v="721.875"/>
        <n v="73.567999999999998"/>
        <n v="13.584"/>
        <n v="287.976"/>
        <n v="201.04"/>
        <n v="43.7"/>
        <n v="2.032"/>
        <n v="974.98800000000006"/>
        <n v="56.328000000000003"/>
        <n v="39.264000000000003"/>
        <n v="95.231999999999999"/>
        <n v="1199.98"/>
        <n v="73.849999999999994"/>
        <n v="526.58199999999999"/>
        <n v="22.77"/>
        <n v="10.8"/>
        <n v="33.375999999999998"/>
        <n v="189.95"/>
        <n v="66.284000000000006"/>
        <n v="13.23"/>
        <n v="28.16"/>
        <n v="32.56"/>
        <n v="1141.9380000000001"/>
        <n v="1704.56"/>
        <n v="3.2"/>
        <n v="18.704000000000001"/>
        <n v="7.2359999999999998"/>
        <n v="4.8239999999999998"/>
        <n v="130.11199999999999"/>
        <n v="99.95"/>
        <n v="1665.62"/>
        <n v="102.018"/>
        <n v="71"/>
        <n v="839.43"/>
        <n v="1586.69"/>
        <n v="84.99"/>
        <n v="4.17"/>
        <n v="67.040000000000006"/>
        <n v="1.641"/>
        <n v="629.95799999999997"/>
        <n v="695.16"/>
        <n v="220.98"/>
        <n v="6.33"/>
        <n v="182.55"/>
        <n v="474.95"/>
        <n v="607.52"/>
        <n v="31.16"/>
        <n v="934.95600000000002"/>
        <n v="23.128"/>
        <n v="59.24"/>
        <n v="181.95"/>
        <n v="28.672000000000001"/>
        <n v="29.312000000000001"/>
        <n v="12.263999999999999"/>
        <n v="367.96"/>
        <n v="44.96"/>
        <n v="13.84"/>
        <n v="175.87200000000001"/>
        <n v="1003.62"/>
        <n v="14.375999999999999"/>
        <n v="37.93"/>
        <n v="2879.9520000000002"/>
        <n v="842.37599999999998"/>
        <n v="12.3"/>
        <n v="191.98400000000001"/>
        <n v="304.45"/>
        <n v="13.023"/>
        <n v="273.06"/>
        <n v="39.311999999999998"/>
        <n v="270.62"/>
        <n v="3.8559999999999999"/>
        <n v="39.582000000000001"/>
        <n v="40.98"/>
        <n v="21"/>
        <n v="31.8"/>
        <n v="750.68"/>
        <n v="164.38800000000001"/>
        <n v="72.45"/>
        <n v="33.264000000000003"/>
        <n v="78.852800000000002"/>
        <n v="7.4"/>
        <n v="340.70400000000001"/>
        <n v="393.56799999999998"/>
        <n v="6.03"/>
        <n v="101.12"/>
        <n v="19.600000000000001"/>
        <n v="1207.8399999999999"/>
        <n v="12.53"/>
        <n v="300.98"/>
        <n v="258.75"/>
        <n v="209.3"/>
        <n v="90.93"/>
        <n v="52.776000000000003"/>
        <n v="20.72"/>
        <n v="3.024"/>
      </sharedItems>
    </cacheField>
    <cacheField name="profit" numFmtId="0">
      <sharedItems containsSemiMixedTypes="0" containsString="0" containsNumber="1" minValue="-3839.9904000000001" maxValue="4946.37"/>
    </cacheField>
    <cacheField name="sales_sum" numFmtId="0">
      <sharedItems containsSemiMixedTypes="0" containsString="0" containsNumber="1" minValue="16.448" maxValue="2216862.5472999518"/>
    </cacheField>
    <cacheField name="profit_sum" numFmtId="0">
      <sharedItems containsSemiMixedTypes="0" containsString="0" containsNumber="1" minValue="-54.951899999999995" maxValue="270774.97539999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88">
  <r>
    <x v="0"/>
    <x v="0"/>
    <n v="5.5511999999999997"/>
    <n v="16.448"/>
    <n v="5.5511999999999997"/>
  </r>
  <r>
    <x v="1"/>
    <x v="1"/>
    <n v="4.2717000000000001"/>
    <n v="28.231999999999999"/>
    <n v="9.8229000000000006"/>
  </r>
  <r>
    <x v="1"/>
    <x v="2"/>
    <n v="-64.774799999999999"/>
    <n v="300.96799999999996"/>
    <n v="-54.951899999999995"/>
  </r>
  <r>
    <x v="1"/>
    <x v="3"/>
    <n v="-5.4870000000000001"/>
    <n v="304.50799999999998"/>
    <n v="-5.4870000000000001"/>
  </r>
  <r>
    <x v="2"/>
    <x v="4"/>
    <n v="4.8840000000000003"/>
    <n v="324.04399999999998"/>
    <n v="-0.60299999999999976"/>
  </r>
  <r>
    <x v="3"/>
    <x v="5"/>
    <n v="9.3312000000000008"/>
    <n v="343.48399999999998"/>
    <n v="8.7282000000000011"/>
  </r>
  <r>
    <x v="3"/>
    <x v="6"/>
    <n v="5.2397999999999998"/>
    <n v="356.26399999999995"/>
    <n v="5.2397999999999998"/>
  </r>
  <r>
    <x v="3"/>
    <x v="7"/>
    <n v="746.40779999999995"/>
    <n v="2930.0840000000003"/>
    <n v="751.6475999999999"/>
  </r>
  <r>
    <x v="3"/>
    <x v="8"/>
    <n v="274.49099999999999"/>
    <n v="3540.0640000000003"/>
    <n v="1026.1385999999998"/>
  </r>
  <r>
    <x v="3"/>
    <x v="9"/>
    <n v="1.4796"/>
    <n v="3545.5440000000003"/>
    <n v="1027.6181999999997"/>
  </r>
  <r>
    <x v="3"/>
    <x v="10"/>
    <n v="113.6742"/>
    <n v="3937.5240000000003"/>
    <n v="1141.2923999999996"/>
  </r>
  <r>
    <x v="3"/>
    <x v="11"/>
    <n v="204.10919999999999"/>
    <n v="4693.4840000000004"/>
    <n v="1345.4015999999997"/>
  </r>
  <r>
    <x v="3"/>
    <x v="12"/>
    <n v="0.31119999999999998"/>
    <n v="4724.6040000000003"/>
    <n v="1345.7127999999998"/>
  </r>
  <r>
    <x v="3"/>
    <x v="13"/>
    <n v="3.0084"/>
    <n v="4731.1440000000002"/>
    <n v="1348.7211999999997"/>
  </r>
  <r>
    <x v="4"/>
    <x v="14"/>
    <n v="-53.709600000000002"/>
    <n v="4807.8720000000003"/>
    <n v="1295.0115999999998"/>
  </r>
  <r>
    <x v="4"/>
    <x v="15"/>
    <n v="-18.252500000000001"/>
    <n v="4818.3020000000006"/>
    <n v="1276.7590999999998"/>
  </r>
  <r>
    <x v="5"/>
    <x v="16"/>
    <n v="1.1679999999999999"/>
    <n v="4827.6460000000006"/>
    <n v="1277.9270999999997"/>
  </r>
  <r>
    <x v="5"/>
    <x v="17"/>
    <n v="9.75"/>
    <n v="4858.8460000000005"/>
    <n v="1287.6770999999997"/>
  </r>
  <r>
    <x v="6"/>
    <x v="18"/>
    <n v="1.3583000000000001"/>
    <n v="4861.7360000000008"/>
    <n v="1289.0353999999998"/>
  </r>
  <r>
    <x v="6"/>
    <x v="19"/>
    <n v="21.295400000000001"/>
    <n v="4913.6760000000004"/>
    <n v="1310.3307999999997"/>
  </r>
  <r>
    <x v="7"/>
    <x v="20"/>
    <n v="3.0813999999999999"/>
    <n v="4923.616"/>
    <n v="1313.4121999999998"/>
  </r>
  <r>
    <x v="8"/>
    <x v="21"/>
    <n v="5.3391999999999999"/>
    <n v="4934.9759999999997"/>
    <n v="1318.7513999999996"/>
  </r>
  <r>
    <x v="8"/>
    <x v="22"/>
    <n v="25.47"/>
    <n v="4985.9159999999993"/>
    <n v="1344.2213999999997"/>
  </r>
  <r>
    <x v="8"/>
    <x v="23"/>
    <n v="258.69600000000003"/>
    <n v="5632.655999999999"/>
    <n v="1602.9173999999998"/>
  </r>
  <r>
    <x v="8"/>
    <x v="24"/>
    <n v="2.7071999999999998"/>
    <n v="5638.2959999999994"/>
    <n v="1605.6245999999999"/>
  </r>
  <r>
    <x v="8"/>
    <x v="25"/>
    <n v="34.354799999999997"/>
    <n v="6210.8759999999993"/>
    <n v="1639.9793999999999"/>
  </r>
  <r>
    <x v="8"/>
    <x v="26"/>
    <n v="87.350399999999993"/>
    <n v="6756.8159999999989"/>
    <n v="1727.3298"/>
  </r>
  <r>
    <x v="8"/>
    <x v="27"/>
    <n v="238.65299999999999"/>
    <n v="8082.6659999999993"/>
    <n v="1965.9828"/>
  </r>
  <r>
    <x v="8"/>
    <x v="28"/>
    <n v="3.9293999999999998"/>
    <n v="8416.6649999999991"/>
    <n v="1969.9122"/>
  </r>
  <r>
    <x v="8"/>
    <x v="29"/>
    <n v="6.5670000000000002"/>
    <n v="8436.5649999999987"/>
    <n v="1976.4792"/>
  </r>
  <r>
    <x v="8"/>
    <x v="30"/>
    <n v="13.0928"/>
    <n v="8473.9729999999981"/>
    <n v="1989.5719999999999"/>
  </r>
  <r>
    <x v="8"/>
    <x v="31"/>
    <n v="-2.5211999999999999"/>
    <n v="8477.4109999999982"/>
    <n v="1987.0508"/>
  </r>
  <r>
    <x v="9"/>
    <x v="32"/>
    <n v="-53.285600000000002"/>
    <n v="8539.3709999999974"/>
    <n v="1933.7652"/>
  </r>
  <r>
    <x v="10"/>
    <x v="33"/>
    <n v="65.977999999999994"/>
    <n v="8689.3209999999981"/>
    <n v="1999.7432000000001"/>
  </r>
  <r>
    <x v="11"/>
    <x v="34"/>
    <n v="28.598400000000002"/>
    <n v="8816.4249999999975"/>
    <n v="2028.3416000000002"/>
  </r>
  <r>
    <x v="11"/>
    <x v="35"/>
    <n v="-31.05"/>
    <n v="8940.6249999999982"/>
    <n v="1997.2916000000002"/>
  </r>
  <r>
    <x v="11"/>
    <x v="36"/>
    <n v="-13.6312"/>
    <n v="8959.2129999999979"/>
    <n v="1983.6604000000002"/>
  </r>
  <r>
    <x v="11"/>
    <x v="37"/>
    <n v="10.1493"/>
    <n v="8989.284999999998"/>
    <n v="1993.8097000000002"/>
  </r>
  <r>
    <x v="12"/>
    <x v="38"/>
    <n v="6.4863999999999997"/>
    <n v="9054.1489999999976"/>
    <n v="2000.2961000000003"/>
  </r>
  <r>
    <x v="13"/>
    <x v="39"/>
    <n v="-23.716000000000001"/>
    <n v="9086.4889999999978"/>
    <n v="1976.5801000000004"/>
  </r>
  <r>
    <x v="13"/>
    <x v="40"/>
    <n v="19.622399999999999"/>
    <n v="9142.5529999999981"/>
    <n v="1996.2025000000003"/>
  </r>
  <r>
    <x v="13"/>
    <x v="41"/>
    <n v="36.692999999999998"/>
    <n v="9251.2729999999974"/>
    <n v="2032.8955000000003"/>
  </r>
  <r>
    <x v="13"/>
    <x v="42"/>
    <n v="-320.59699999999998"/>
    <n v="9432.7429999999968"/>
    <n v="1712.2985000000003"/>
  </r>
  <r>
    <x v="14"/>
    <x v="43"/>
    <n v="181.98179999999999"/>
    <n v="10132.672999999997"/>
    <n v="1894.2803000000004"/>
  </r>
  <r>
    <x v="14"/>
    <x v="44"/>
    <n v="6.6584000000000003"/>
    <n v="10155.632999999996"/>
    <n v="1900.9387000000004"/>
  </r>
  <r>
    <x v="14"/>
    <x v="45"/>
    <n v="11.58"/>
    <n v="10194.232999999997"/>
    <n v="1912.5187000000003"/>
  </r>
  <r>
    <x v="14"/>
    <x v="46"/>
    <n v="1.7901"/>
    <n v="10200.862999999996"/>
    <n v="1914.3088000000002"/>
  </r>
  <r>
    <x v="14"/>
    <x v="47"/>
    <n v="10.969799999999999"/>
    <n v="10224.202999999996"/>
    <n v="1925.2786000000003"/>
  </r>
  <r>
    <x v="14"/>
    <x v="48"/>
    <n v="224.26740000000001"/>
    <n v="11292.142999999996"/>
    <n v="2149.5460000000003"/>
  </r>
  <r>
    <x v="14"/>
    <x v="49"/>
    <n v="9.2927999999999997"/>
    <n v="11311.502999999997"/>
    <n v="2158.8388000000004"/>
  </r>
  <r>
    <x v="14"/>
    <x v="50"/>
    <n v="5.79"/>
    <n v="11330.802999999996"/>
    <n v="2164.6288000000004"/>
  </r>
  <r>
    <x v="14"/>
    <x v="51"/>
    <n v="4.0541999999999998"/>
    <n v="11344.782999999996"/>
    <n v="2168.6830000000004"/>
  </r>
  <r>
    <x v="14"/>
    <x v="52"/>
    <n v="30.023399999999999"/>
    <n v="11617.722999999996"/>
    <n v="2198.7064000000005"/>
  </r>
  <r>
    <x v="14"/>
    <x v="53"/>
    <n v="8.9535"/>
    <n v="11636.772999999996"/>
    <n v="2207.6599000000006"/>
  </r>
  <r>
    <x v="14"/>
    <x v="54"/>
    <n v="93.581599999999995"/>
    <n v="11884.488999999996"/>
    <n v="2301.2415000000005"/>
  </r>
  <r>
    <x v="14"/>
    <x v="55"/>
    <n v="15.979200000000001"/>
    <n v="11951.068999999996"/>
    <n v="2317.2207000000008"/>
  </r>
  <r>
    <x v="14"/>
    <x v="56"/>
    <n v="12.736800000000001"/>
    <n v="11994.988999999996"/>
    <n v="2329.9575000000009"/>
  </r>
  <r>
    <x v="14"/>
    <x v="57"/>
    <n v="4.8609"/>
    <n v="12009.718999999996"/>
    <n v="2334.818400000001"/>
  </r>
  <r>
    <x v="14"/>
    <x v="58"/>
    <n v="13.365"/>
    <n v="12039.418999999996"/>
    <n v="2348.1834000000008"/>
  </r>
  <r>
    <x v="14"/>
    <x v="59"/>
    <n v="-51.5154"/>
    <n v="12106.612999999996"/>
    <n v="2296.6680000000006"/>
  </r>
  <r>
    <x v="15"/>
    <x v="60"/>
    <n v="4.1028000000000002"/>
    <n v="12131.860999999995"/>
    <n v="2300.7708000000007"/>
  </r>
  <r>
    <x v="16"/>
    <x v="61"/>
    <n v="19.238399999999999"/>
    <n v="12171.940999999995"/>
    <n v="2320.0092000000009"/>
  </r>
  <r>
    <x v="16"/>
    <x v="62"/>
    <n v="0"/>
    <n v="12177.880999999996"/>
    <n v="2320.0092000000009"/>
  </r>
  <r>
    <x v="17"/>
    <x v="63"/>
    <n v="30.7818"/>
    <n v="12240.700999999995"/>
    <n v="2350.7910000000011"/>
  </r>
  <r>
    <x v="17"/>
    <x v="64"/>
    <n v="0"/>
    <n v="12730.620999999996"/>
    <n v="2350.7910000000011"/>
  </r>
  <r>
    <x v="17"/>
    <x v="5"/>
    <n v="9.3312000000000008"/>
    <n v="12750.060999999996"/>
    <n v="2360.1222000000012"/>
  </r>
  <r>
    <x v="17"/>
    <x v="65"/>
    <n v="8.34"/>
    <n v="12766.740999999996"/>
    <n v="2368.4622000000013"/>
  </r>
  <r>
    <x v="17"/>
    <x v="66"/>
    <n v="0"/>
    <n v="12922.090999999997"/>
    <n v="2368.4622000000013"/>
  </r>
  <r>
    <x v="17"/>
    <x v="67"/>
    <n v="4.4711999999999996"/>
    <n v="12934.510999999997"/>
    <n v="2372.9334000000013"/>
  </r>
  <r>
    <x v="17"/>
    <x v="68"/>
    <n v="52.634399999999999"/>
    <n v="13122.490999999996"/>
    <n v="2425.5678000000012"/>
  </r>
  <r>
    <x v="17"/>
    <x v="69"/>
    <n v="5.0195999999999996"/>
    <n v="13133.170999999997"/>
    <n v="2430.5874000000013"/>
  </r>
  <r>
    <x v="17"/>
    <x v="70"/>
    <n v="39.748800000000003"/>
    <n v="13275.130999999996"/>
    <n v="2470.3362000000011"/>
  </r>
  <r>
    <x v="18"/>
    <x v="71"/>
    <n v="14.307499999999999"/>
    <n v="13332.360999999995"/>
    <n v="2484.643700000001"/>
  </r>
  <r>
    <x v="18"/>
    <x v="72"/>
    <n v="-16.649999999999999"/>
    <n v="13665.360999999995"/>
    <n v="2467.9937000000009"/>
  </r>
  <r>
    <x v="18"/>
    <x v="73"/>
    <n v="12.0252"/>
    <n v="13701.800999999996"/>
    <n v="2480.0189000000009"/>
  </r>
  <r>
    <x v="19"/>
    <x v="74"/>
    <n v="1.3257000000000001"/>
    <n v="13705.728999999996"/>
    <n v="2481.3446000000008"/>
  </r>
  <r>
    <x v="20"/>
    <x v="75"/>
    <n v="4.7519999999999998"/>
    <n v="13716.288999999995"/>
    <n v="2486.0966000000008"/>
  </r>
  <r>
    <x v="20"/>
    <x v="76"/>
    <n v="6.8982000000000001"/>
    <n v="13946.228999999996"/>
    <n v="2492.9948000000009"/>
  </r>
  <r>
    <x v="21"/>
    <x v="77"/>
    <n v="3.4196"/>
    <n v="14236.894999999995"/>
    <n v="2496.414400000001"/>
  </r>
  <r>
    <x v="22"/>
    <x v="78"/>
    <n v="206.316"/>
    <n v="14705.794999999995"/>
    <n v="2702.7304000000008"/>
  </r>
  <r>
    <x v="23"/>
    <x v="79"/>
    <n v="5.8045"/>
    <n v="14718.144999999995"/>
    <n v="2708.534900000001"/>
  </r>
  <r>
    <x v="23"/>
    <x v="80"/>
    <n v="-12.224"/>
    <n v="14736.480999999994"/>
    <n v="2696.3109000000009"/>
  </r>
  <r>
    <x v="23"/>
    <x v="81"/>
    <n v="13.571999999999999"/>
    <n v="14917.440999999993"/>
    <n v="2709.882900000001"/>
  </r>
  <r>
    <x v="24"/>
    <x v="82"/>
    <n v="27.248000000000001"/>
    <n v="15001.280999999994"/>
    <n v="2737.130900000001"/>
  </r>
  <r>
    <x v="24"/>
    <x v="83"/>
    <n v="4.3133999999999997"/>
    <n v="15014.552999999994"/>
    <n v="2741.444300000001"/>
  </r>
  <r>
    <x v="25"/>
    <x v="84"/>
    <n v="29.0136"/>
    <n v="15097.448999999995"/>
    <n v="2770.4579000000012"/>
  </r>
  <r>
    <x v="25"/>
    <x v="85"/>
    <n v="16.0928"/>
    <n v="15131.688999999995"/>
    <n v="2786.5507000000011"/>
  </r>
  <r>
    <x v="25"/>
    <x v="86"/>
    <n v="6.0368000000000004"/>
    <n v="15148.936999999994"/>
    <n v="2792.587500000001"/>
  </r>
  <r>
    <x v="26"/>
    <x v="87"/>
    <n v="7.2"/>
    <n v="15163.936999999994"/>
    <n v="2799.7875000000008"/>
  </r>
  <r>
    <x v="26"/>
    <x v="88"/>
    <n v="42.018599999999999"/>
    <n v="15325.546999999995"/>
    <n v="2841.8061000000007"/>
  </r>
  <r>
    <x v="26"/>
    <x v="89"/>
    <n v="42.035499999999999"/>
    <n v="15470.496999999996"/>
    <n v="2883.8416000000007"/>
  </r>
  <r>
    <x v="26"/>
    <x v="90"/>
    <n v="-14.770799999999999"/>
    <n v="15479.448999999995"/>
    <n v="2869.0708000000009"/>
  </r>
  <r>
    <x v="27"/>
    <x v="91"/>
    <n v="49.604799999999997"/>
    <n v="15594.808999999996"/>
    <n v="2918.6756000000009"/>
  </r>
  <r>
    <x v="27"/>
    <x v="92"/>
    <n v="9.7439999999999998"/>
    <n v="15659.768999999995"/>
    <n v="2928.4196000000011"/>
  </r>
  <r>
    <x v="28"/>
    <x v="93"/>
    <n v="5.5327999999999999"/>
    <n v="15674.328999999994"/>
    <n v="2933.952400000001"/>
  </r>
  <r>
    <x v="29"/>
    <x v="94"/>
    <n v="103.158"/>
    <n v="15908.778999999995"/>
    <n v="3037.1104000000009"/>
  </r>
  <r>
    <x v="29"/>
    <x v="95"/>
    <n v="75.373199999999997"/>
    <n v="17164.998999999996"/>
    <n v="3112.4836000000009"/>
  </r>
  <r>
    <x v="29"/>
    <x v="96"/>
    <n v="8.2062000000000008"/>
    <n v="17182.458999999995"/>
    <n v="3120.689800000001"/>
  </r>
  <r>
    <x v="29"/>
    <x v="97"/>
    <n v="15.2225"/>
    <n v="17243.348999999995"/>
    <n v="3135.9123000000009"/>
  </r>
  <r>
    <x v="29"/>
    <x v="98"/>
    <n v="6.8723999999999998"/>
    <n v="17258.288999999993"/>
    <n v="3142.7847000000011"/>
  </r>
  <r>
    <x v="29"/>
    <x v="99"/>
    <n v="4.4344000000000001"/>
    <n v="17267.928999999993"/>
    <n v="3147.2191000000012"/>
  </r>
  <r>
    <x v="29"/>
    <x v="100"/>
    <n v="53.270400000000002"/>
    <n v="17600.868999999992"/>
    <n v="3200.489500000001"/>
  </r>
  <r>
    <x v="29"/>
    <x v="101"/>
    <n v="24.393000000000001"/>
    <n v="17652.768999999993"/>
    <n v="3224.8825000000011"/>
  </r>
  <r>
    <x v="29"/>
    <x v="92"/>
    <n v="2.5983999999999998"/>
    <n v="17717.728999999992"/>
    <n v="3227.4809000000009"/>
  </r>
  <r>
    <x v="30"/>
    <x v="102"/>
    <n v="-24.294"/>
    <n v="17847.296999999991"/>
    <n v="3203.1869000000011"/>
  </r>
  <r>
    <x v="31"/>
    <x v="103"/>
    <n v="6.0659999999999998"/>
    <n v="17863.472999999991"/>
    <n v="3209.2529000000009"/>
  </r>
  <r>
    <x v="31"/>
    <x v="104"/>
    <n v="86.389200000000002"/>
    <n v="18103.442999999992"/>
    <n v="3295.6421000000009"/>
  </r>
  <r>
    <x v="31"/>
    <x v="105"/>
    <n v="22.948799999999999"/>
    <n v="18185.402999999991"/>
    <n v="3318.5909000000011"/>
  </r>
  <r>
    <x v="31"/>
    <x v="106"/>
    <n v="4.7724000000000002"/>
    <n v="18424.02299999999"/>
    <n v="3323.3633000000009"/>
  </r>
  <r>
    <x v="32"/>
    <x v="107"/>
    <n v="7.2089999999999996"/>
    <n v="18445.382999999991"/>
    <n v="3330.5723000000007"/>
  </r>
  <r>
    <x v="33"/>
    <x v="108"/>
    <n v="-1.728"/>
    <n v="18446.462999999992"/>
    <n v="3328.8443000000007"/>
  </r>
  <r>
    <x v="33"/>
    <x v="109"/>
    <n v="-13.93"/>
    <n v="18454.422999999992"/>
    <n v="3314.9143000000008"/>
  </r>
  <r>
    <x v="34"/>
    <x v="110"/>
    <n v="8.8087999999999997"/>
    <n v="18508.63099999999"/>
    <n v="3323.7231000000006"/>
  </r>
  <r>
    <x v="35"/>
    <x v="111"/>
    <n v="-11.321999999999999"/>
    <n v="18533.79099999999"/>
    <n v="3312.4011000000005"/>
  </r>
  <r>
    <x v="35"/>
    <x v="112"/>
    <n v="-2.5247999999999999"/>
    <n v="18546.41499999999"/>
    <n v="3309.8763000000004"/>
  </r>
  <r>
    <x v="36"/>
    <x v="113"/>
    <n v="22.4316"/>
    <n v="18608.724999999991"/>
    <n v="3332.3079000000002"/>
  </r>
  <r>
    <x v="36"/>
    <x v="114"/>
    <n v="6.9088000000000003"/>
    <n v="18629.044999999991"/>
    <n v="3339.2167000000004"/>
  </r>
  <r>
    <x v="36"/>
    <x v="115"/>
    <n v="6.2207999999999997"/>
    <n v="18642.00499999999"/>
    <n v="3345.4375000000005"/>
  </r>
  <r>
    <x v="37"/>
    <x v="116"/>
    <n v="-13.717499999999999"/>
    <n v="18650.854999999989"/>
    <n v="3331.7200000000003"/>
  </r>
  <r>
    <x v="38"/>
    <x v="5"/>
    <n v="9.3312000000000008"/>
    <n v="18670.294999999987"/>
    <n v="3341.0512000000003"/>
  </r>
  <r>
    <x v="39"/>
    <x v="117"/>
    <n v="2.3409"/>
    <n v="18677.230999999989"/>
    <n v="3343.3921000000005"/>
  </r>
  <r>
    <x v="39"/>
    <x v="118"/>
    <n v="-6.8634000000000004"/>
    <n v="18681.658999999989"/>
    <n v="3336.5287000000003"/>
  </r>
  <r>
    <x v="40"/>
    <x v="119"/>
    <n v="11.102399999999999"/>
    <n v="18714.554999999989"/>
    <n v="3347.6311000000005"/>
  </r>
  <r>
    <x v="40"/>
    <x v="120"/>
    <n v="7.6868999999999996"/>
    <n v="18737.330999999991"/>
    <n v="3355.3180000000007"/>
  </r>
  <r>
    <x v="41"/>
    <x v="121"/>
    <n v="3.4047999999999998"/>
    <n v="18756.786999999989"/>
    <n v="3358.7228000000005"/>
  </r>
  <r>
    <x v="42"/>
    <x v="122"/>
    <n v="51.476399999999998"/>
    <n v="19214.354999999989"/>
    <n v="3410.1992000000005"/>
  </r>
  <r>
    <x v="42"/>
    <x v="62"/>
    <n v="1.6037999999999999"/>
    <n v="19220.294999999987"/>
    <n v="3411.8030000000003"/>
  </r>
  <r>
    <x v="42"/>
    <x v="123"/>
    <n v="-172.1172"/>
    <n v="19854.410999999986"/>
    <n v="3239.6858000000002"/>
  </r>
  <r>
    <x v="42"/>
    <x v="124"/>
    <n v="5.6783999999999999"/>
    <n v="19871.882999999987"/>
    <n v="3245.3642"/>
  </r>
  <r>
    <x v="42"/>
    <x v="125"/>
    <n v="-3.5325000000000002"/>
    <n v="19890.722999999987"/>
    <n v="3241.8317000000002"/>
  </r>
  <r>
    <x v="42"/>
    <x v="126"/>
    <n v="0"/>
    <n v="20252.972999999987"/>
    <n v="3241.8317000000002"/>
  </r>
  <r>
    <x v="42"/>
    <x v="127"/>
    <n v="-34.953600000000002"/>
    <n v="20316.524999999987"/>
    <n v="3206.8781000000004"/>
  </r>
  <r>
    <x v="42"/>
    <x v="128"/>
    <n v="-22.671600000000002"/>
    <n v="20446.076999999987"/>
    <n v="3184.2065000000002"/>
  </r>
  <r>
    <x v="42"/>
    <x v="129"/>
    <n v="8.5845000000000002"/>
    <n v="20583.428999999986"/>
    <n v="3192.7910000000002"/>
  </r>
  <r>
    <x v="42"/>
    <x v="130"/>
    <n v="-43.029600000000002"/>
    <n v="20959.937999999987"/>
    <n v="3149.7614000000003"/>
  </r>
  <r>
    <x v="43"/>
    <x v="21"/>
    <n v="5.3391999999999999"/>
    <n v="20971.297999999988"/>
    <n v="3155.1006000000002"/>
  </r>
  <r>
    <x v="43"/>
    <x v="131"/>
    <n v="17.472000000000001"/>
    <n v="21007.697999999989"/>
    <n v="3172.5726000000004"/>
  </r>
  <r>
    <x v="43"/>
    <x v="132"/>
    <n v="1.07"/>
    <n v="21011.121999999988"/>
    <n v="3173.6426000000006"/>
  </r>
  <r>
    <x v="43"/>
    <x v="133"/>
    <n v="32.130000000000003"/>
    <n v="21162.321999999989"/>
    <n v="3205.7726000000007"/>
  </r>
  <r>
    <x v="44"/>
    <x v="121"/>
    <n v="3.4047999999999998"/>
    <n v="21181.777999999988"/>
    <n v="3209.1774000000005"/>
  </r>
  <r>
    <x v="44"/>
    <x v="134"/>
    <n v="4.5953999999999997"/>
    <n v="21191.767999999989"/>
    <n v="3213.7728000000006"/>
  </r>
  <r>
    <x v="44"/>
    <x v="135"/>
    <n v="40.872"/>
    <n v="21317.527999999988"/>
    <n v="3254.6448000000005"/>
  </r>
  <r>
    <x v="44"/>
    <x v="136"/>
    <n v="9.1784999999999997"/>
    <n v="21342.847999999987"/>
    <n v="3263.8233000000005"/>
  </r>
  <r>
    <x v="44"/>
    <x v="137"/>
    <n v="4.9139999999999997"/>
    <n v="21357.967999999986"/>
    <n v="3268.7373000000007"/>
  </r>
  <r>
    <x v="44"/>
    <x v="138"/>
    <n v="-199.61699999999999"/>
    <n v="21660.417999999987"/>
    <n v="3069.1203000000005"/>
  </r>
  <r>
    <x v="44"/>
    <x v="139"/>
    <n v="-10.0512"/>
    <n v="21705.089999999986"/>
    <n v="3059.0691000000006"/>
  </r>
  <r>
    <x v="44"/>
    <x v="140"/>
    <n v="-459.60719999999998"/>
    <n v="21881.861999999986"/>
    <n v="2599.4619000000007"/>
  </r>
  <r>
    <x v="44"/>
    <x v="141"/>
    <n v="-23.488199999999999"/>
    <n v="22508.213999999985"/>
    <n v="2575.9737000000009"/>
  </r>
  <r>
    <x v="45"/>
    <x v="142"/>
    <n v="17.745000000000001"/>
    <n v="22863.113999999987"/>
    <n v="2593.7187000000008"/>
  </r>
  <r>
    <x v="45"/>
    <x v="143"/>
    <n v="2.3328000000000002"/>
    <n v="22878.665999999987"/>
    <n v="2596.0515000000009"/>
  </r>
  <r>
    <x v="46"/>
    <x v="144"/>
    <n v="15.475199999999999"/>
    <n v="22938.185999999987"/>
    <n v="2611.5267000000008"/>
  </r>
  <r>
    <x v="46"/>
    <x v="145"/>
    <n v="177.5889"/>
    <n v="23418.155999999988"/>
    <n v="2789.115600000001"/>
  </r>
  <r>
    <x v="46"/>
    <x v="146"/>
    <n v="5.3997999999999999"/>
    <n v="23436.775999999987"/>
    <n v="2794.5154000000011"/>
  </r>
  <r>
    <x v="46"/>
    <x v="147"/>
    <n v="16.750800000000002"/>
    <n v="23486.407999999989"/>
    <n v="2811.2662000000009"/>
  </r>
  <r>
    <x v="46"/>
    <x v="148"/>
    <n v="45.9754"/>
    <n v="23584.227999999988"/>
    <n v="2857.2416000000007"/>
  </r>
  <r>
    <x v="47"/>
    <x v="149"/>
    <n v="5.4801000000000002"/>
    <n v="23632.939999999988"/>
    <n v="2862.721700000001"/>
  </r>
  <r>
    <x v="47"/>
    <x v="150"/>
    <n v="4.6643999999999997"/>
    <n v="23650.879999999986"/>
    <n v="2867.3861000000011"/>
  </r>
  <r>
    <x v="47"/>
    <x v="151"/>
    <n v="4.8587999999999996"/>
    <n v="23893.819999999985"/>
    <n v="2872.2449000000011"/>
  </r>
  <r>
    <x v="47"/>
    <x v="152"/>
    <n v="33.64"/>
    <n v="24001.467999999986"/>
    <n v="2905.8849000000009"/>
  </r>
  <r>
    <x v="47"/>
    <x v="153"/>
    <n v="9.4990000000000006"/>
    <n v="24022.117999999988"/>
    <n v="2915.3839000000007"/>
  </r>
  <r>
    <x v="47"/>
    <x v="154"/>
    <n v="0"/>
    <n v="24227.017999999989"/>
    <n v="2915.3839000000007"/>
  </r>
  <r>
    <x v="47"/>
    <x v="155"/>
    <n v="21.8352"/>
    <n v="24663.721999999991"/>
    <n v="2937.2191000000007"/>
  </r>
  <r>
    <x v="47"/>
    <x v="156"/>
    <n v="54.176400000000001"/>
    <n v="25145.28999999999"/>
    <n v="2991.3955000000005"/>
  </r>
  <r>
    <x v="48"/>
    <x v="157"/>
    <n v="10.7424"/>
    <n v="25167.669999999991"/>
    <n v="3002.1379000000006"/>
  </r>
  <r>
    <x v="48"/>
    <x v="158"/>
    <n v="-15.9102"/>
    <n v="25804.07799999999"/>
    <n v="2986.2277000000008"/>
  </r>
  <r>
    <x v="48"/>
    <x v="159"/>
    <n v="9.3564000000000007"/>
    <n v="25887.245999999992"/>
    <n v="2995.5841000000009"/>
  </r>
  <r>
    <x v="49"/>
    <x v="160"/>
    <n v="2.2879999999999998"/>
    <n v="25895.565999999992"/>
    <n v="2997.872100000001"/>
  </r>
  <r>
    <x v="49"/>
    <x v="161"/>
    <n v="1.7003999999999999"/>
    <n v="25906.029999999992"/>
    <n v="2999.5725000000011"/>
  </r>
  <r>
    <x v="49"/>
    <x v="162"/>
    <n v="49.014000000000003"/>
    <n v="26014.94999999999"/>
    <n v="3048.5865000000013"/>
  </r>
  <r>
    <x v="49"/>
    <x v="163"/>
    <n v="38.157600000000002"/>
    <n v="26161.709999999988"/>
    <n v="3086.7441000000013"/>
  </r>
  <r>
    <x v="49"/>
    <x v="164"/>
    <n v="14.172800000000001"/>
    <n v="26194.669999999987"/>
    <n v="3100.9169000000011"/>
  </r>
  <r>
    <x v="49"/>
    <x v="165"/>
    <n v="164.63159999999999"/>
    <n v="26782.639999999989"/>
    <n v="3265.5485000000012"/>
  </r>
  <r>
    <x v="49"/>
    <x v="98"/>
    <n v="7.0217999999999998"/>
    <n v="26797.579999999987"/>
    <n v="3272.5703000000012"/>
  </r>
  <r>
    <x v="49"/>
    <x v="166"/>
    <n v="2.0748000000000002"/>
    <n v="26805.559999999987"/>
    <n v="3274.6451000000011"/>
  </r>
  <r>
    <x v="50"/>
    <x v="75"/>
    <n v="4.7519999999999998"/>
    <n v="26816.119999999988"/>
    <n v="3279.397100000001"/>
  </r>
  <r>
    <x v="50"/>
    <x v="167"/>
    <n v="1.2505999999999999"/>
    <n v="26819.499999999989"/>
    <n v="3280.6477000000009"/>
  </r>
  <r>
    <x v="50"/>
    <x v="168"/>
    <n v="284.98"/>
    <n v="27959.419999999991"/>
    <n v="3565.6277000000009"/>
  </r>
  <r>
    <x v="50"/>
    <x v="169"/>
    <n v="11.167199999999999"/>
    <n v="27992.507999999991"/>
    <n v="3576.7949000000008"/>
  </r>
  <r>
    <x v="50"/>
    <x v="170"/>
    <n v="3.2391999999999999"/>
    <n v="28073.48799999999"/>
    <n v="3580.0341000000008"/>
  </r>
  <r>
    <x v="50"/>
    <x v="171"/>
    <n v="6.6239999999999997"/>
    <n v="28156.28799999999"/>
    <n v="3586.6581000000006"/>
  </r>
  <r>
    <x v="50"/>
    <x v="107"/>
    <n v="5.7671999999999999"/>
    <n v="28177.64799999999"/>
    <n v="3592.4253000000003"/>
  </r>
  <r>
    <x v="50"/>
    <x v="172"/>
    <n v="20.165600000000001"/>
    <n v="28239.695999999989"/>
    <n v="3612.5909000000001"/>
  </r>
  <r>
    <x v="50"/>
    <x v="173"/>
    <n v="156.047"/>
    <n v="28814.605999999989"/>
    <n v="3768.6379000000002"/>
  </r>
  <r>
    <x v="50"/>
    <x v="174"/>
    <n v="2.64"/>
    <n v="28823.053999999989"/>
    <n v="3771.2779"/>
  </r>
  <r>
    <x v="50"/>
    <x v="175"/>
    <n v="31.869599999999998"/>
    <n v="28914.10999999999"/>
    <n v="3803.1475"/>
  </r>
  <r>
    <x v="51"/>
    <x v="176"/>
    <n v="17.847000000000001"/>
    <n v="29056.885999999991"/>
    <n v="3820.9945000000002"/>
  </r>
  <r>
    <x v="51"/>
    <x v="177"/>
    <n v="5.1407999999999996"/>
    <n v="29102.581999999991"/>
    <n v="3826.1353000000004"/>
  </r>
  <r>
    <x v="51"/>
    <x v="178"/>
    <n v="-5.5338000000000003"/>
    <n v="29109.799999999992"/>
    <n v="3820.6015000000002"/>
  </r>
  <r>
    <x v="51"/>
    <x v="179"/>
    <n v="-31.671199999999999"/>
    <n v="29152.98799999999"/>
    <n v="3788.9303"/>
  </r>
  <r>
    <x v="51"/>
    <x v="180"/>
    <n v="47.815199999999997"/>
    <n v="29284.891999999989"/>
    <n v="3836.7455"/>
  </r>
  <r>
    <x v="52"/>
    <x v="181"/>
    <n v="29.495000000000001"/>
    <n v="29756.811999999987"/>
    <n v="3866.2404999999999"/>
  </r>
  <r>
    <x v="53"/>
    <x v="182"/>
    <n v="36.574199999999998"/>
    <n v="29850.591999999986"/>
    <n v="3902.8146999999999"/>
  </r>
  <r>
    <x v="53"/>
    <x v="183"/>
    <n v="23.59"/>
    <n v="29897.771999999986"/>
    <n v="3926.4047"/>
  </r>
  <r>
    <x v="53"/>
    <x v="184"/>
    <n v="5.7072000000000003"/>
    <n v="29917.451999999987"/>
    <n v="3932.1118999999999"/>
  </r>
  <r>
    <x v="53"/>
    <x v="185"/>
    <n v="25.097999999999999"/>
    <n v="29970.851999999988"/>
    <n v="3957.2098999999998"/>
  </r>
  <r>
    <x v="53"/>
    <x v="186"/>
    <n v="17.2224"/>
    <n v="30006.731999999989"/>
    <n v="3974.4322999999999"/>
  </r>
  <r>
    <x v="53"/>
    <x v="187"/>
    <n v="-447.59469999999999"/>
    <n v="31586.477999999988"/>
    <n v="3526.8375999999998"/>
  </r>
  <r>
    <x v="53"/>
    <x v="188"/>
    <n v="-553.64760000000001"/>
    <n v="32658.053999999989"/>
    <n v="2973.1899999999996"/>
  </r>
  <r>
    <x v="53"/>
    <x v="189"/>
    <n v="-122.7816"/>
    <n v="33271.961999999992"/>
    <n v="2850.4083999999998"/>
  </r>
  <r>
    <x v="53"/>
    <x v="190"/>
    <n v="16.3842"/>
    <n v="33306.821999999993"/>
    <n v="2866.7925999999998"/>
  </r>
  <r>
    <x v="53"/>
    <x v="191"/>
    <n v="75.9696"/>
    <n v="33461.861999999994"/>
    <n v="2942.7621999999997"/>
  </r>
  <r>
    <x v="53"/>
    <x v="192"/>
    <n v="0.33360000000000001"/>
    <n v="33466.30999999999"/>
    <n v="2943.0957999999996"/>
  </r>
  <r>
    <x v="53"/>
    <x v="193"/>
    <n v="1.8792"/>
    <n v="33471.493999999992"/>
    <n v="2944.9749999999995"/>
  </r>
  <r>
    <x v="53"/>
    <x v="143"/>
    <n v="5.4432"/>
    <n v="33487.045999999995"/>
    <n v="2950.4181999999996"/>
  </r>
  <r>
    <x v="53"/>
    <x v="194"/>
    <n v="5.3720999999999997"/>
    <n v="33498.475999999995"/>
    <n v="2955.7902999999997"/>
  </r>
  <r>
    <x v="53"/>
    <x v="195"/>
    <n v="14.9156"/>
    <n v="33528.915999999997"/>
    <n v="2970.7058999999995"/>
  </r>
  <r>
    <x v="53"/>
    <x v="115"/>
    <n v="6.3503999999999996"/>
    <n v="33541.875999999997"/>
    <n v="2977.0562999999993"/>
  </r>
  <r>
    <x v="53"/>
    <x v="196"/>
    <n v="7.68"/>
    <n v="33557.875999999997"/>
    <n v="2984.7362999999991"/>
  </r>
  <r>
    <x v="53"/>
    <x v="197"/>
    <n v="8.4941999999999993"/>
    <n v="33590.545999999995"/>
    <n v="2993.2304999999992"/>
  </r>
  <r>
    <x v="53"/>
    <x v="198"/>
    <n v="41.152799999999999"/>
    <n v="33717.17"/>
    <n v="3034.3832999999991"/>
  </r>
  <r>
    <x v="54"/>
    <x v="199"/>
    <n v="-16.425999999999998"/>
    <n v="34538.47"/>
    <n v="3017.9572999999991"/>
  </r>
  <r>
    <x v="54"/>
    <x v="200"/>
    <n v="7.4816000000000003"/>
    <n v="34559.845999999998"/>
    <n v="3025.4388999999992"/>
  </r>
  <r>
    <x v="54"/>
    <x v="201"/>
    <n v="1.002"/>
    <n v="34567.862000000001"/>
    <n v="3026.4408999999991"/>
  </r>
  <r>
    <x v="54"/>
    <x v="202"/>
    <n v="8.0765999999999991"/>
    <n v="34598.629999999997"/>
    <n v="3034.517499999999"/>
  </r>
  <r>
    <x v="54"/>
    <x v="203"/>
    <n v="5.9175000000000004"/>
    <n v="34617.565999999999"/>
    <n v="3040.434999999999"/>
  </r>
  <r>
    <x v="54"/>
    <x v="204"/>
    <n v="15.294"/>
    <n v="34739.917999999998"/>
    <n v="3055.7289999999989"/>
  </r>
  <r>
    <x v="54"/>
    <x v="205"/>
    <n v="70.489999999999995"/>
    <n v="35938.248"/>
    <n v="3126.2189999999987"/>
  </r>
  <r>
    <x v="54"/>
    <x v="206"/>
    <n v="14.43"/>
    <n v="36049.248"/>
    <n v="3140.6489999999985"/>
  </r>
  <r>
    <x v="54"/>
    <x v="207"/>
    <n v="415.9896"/>
    <n v="37329.216"/>
    <n v="3556.6385999999984"/>
  </r>
  <r>
    <x v="54"/>
    <x v="208"/>
    <n v="334.11419999999998"/>
    <n v="39185.406000000003"/>
    <n v="3890.7527999999984"/>
  </r>
  <r>
    <x v="55"/>
    <x v="209"/>
    <n v="28.347899999999999"/>
    <n v="39509.382000000005"/>
    <n v="3919.1006999999986"/>
  </r>
  <r>
    <x v="55"/>
    <x v="210"/>
    <n v="3.9851999999999999"/>
    <n v="39521.19"/>
    <n v="3923.0858999999987"/>
  </r>
  <r>
    <x v="55"/>
    <x v="211"/>
    <n v="1.962"/>
    <n v="39547.350000000006"/>
    <n v="3925.0478999999987"/>
  </r>
  <r>
    <x v="55"/>
    <x v="212"/>
    <n v="-25.736999999999998"/>
    <n v="39580.920000000006"/>
    <n v="3899.3108999999986"/>
  </r>
  <r>
    <x v="55"/>
    <x v="213"/>
    <n v="1.3728"/>
    <n v="39585.912000000004"/>
    <n v="3900.6836999999987"/>
  </r>
  <r>
    <x v="55"/>
    <x v="214"/>
    <n v="5.5044000000000004"/>
    <n v="39605.928000000007"/>
    <n v="3906.1880999999985"/>
  </r>
  <r>
    <x v="55"/>
    <x v="215"/>
    <n v="53.2"/>
    <n v="39776.168000000005"/>
    <n v="3959.3880999999983"/>
  </r>
  <r>
    <x v="56"/>
    <x v="216"/>
    <n v="1.2038"/>
    <n v="39783.576000000008"/>
    <n v="3960.5918999999981"/>
  </r>
  <r>
    <x v="56"/>
    <x v="217"/>
    <n v="1.5875999999999999"/>
    <n v="39789.624000000011"/>
    <n v="3962.1794999999979"/>
  </r>
  <r>
    <x v="56"/>
    <x v="218"/>
    <n v="-3.8645999999999998"/>
    <n v="39805.896000000008"/>
    <n v="3958.314899999998"/>
  </r>
  <r>
    <x v="56"/>
    <x v="219"/>
    <n v="909.98180000000002"/>
    <n v="43305.826000000008"/>
    <n v="4868.2966999999981"/>
  </r>
  <r>
    <x v="56"/>
    <x v="220"/>
    <n v="6.6239999999999997"/>
    <n v="43320.22600000001"/>
    <n v="4874.9206999999979"/>
  </r>
  <r>
    <x v="56"/>
    <x v="221"/>
    <n v="60.255299999999998"/>
    <n v="43443.196000000011"/>
    <n v="4935.1759999999977"/>
  </r>
  <r>
    <x v="56"/>
    <x v="222"/>
    <n v="2.7027999999999999"/>
    <n v="43452.516000000011"/>
    <n v="4937.8787999999977"/>
  </r>
  <r>
    <x v="56"/>
    <x v="223"/>
    <n v="59.011200000000002"/>
    <n v="43575.456000000013"/>
    <n v="4996.8899999999976"/>
  </r>
  <r>
    <x v="56"/>
    <x v="224"/>
    <n v="22.2"/>
    <n v="43634.65600000001"/>
    <n v="5019.0899999999974"/>
  </r>
  <r>
    <x v="56"/>
    <x v="225"/>
    <n v="6.5903999999999998"/>
    <n v="43667.608000000007"/>
    <n v="5025.6803999999975"/>
  </r>
  <r>
    <x v="56"/>
    <x v="226"/>
    <n v="-10.918799999999999"/>
    <n v="43885.984000000004"/>
    <n v="5014.7615999999971"/>
  </r>
  <r>
    <x v="57"/>
    <x v="227"/>
    <n v="-5.8604000000000003"/>
    <n v="43893.628000000004"/>
    <n v="5008.9011999999975"/>
  </r>
  <r>
    <x v="57"/>
    <x v="228"/>
    <n v="-39.456499999999998"/>
    <n v="43945.093000000001"/>
    <n v="4969.4446999999973"/>
  </r>
  <r>
    <x v="57"/>
    <x v="229"/>
    <n v="23.234999999999999"/>
    <n v="44019.445"/>
    <n v="4992.679699999997"/>
  </r>
  <r>
    <x v="57"/>
    <x v="230"/>
    <n v="-35.364600000000003"/>
    <n v="44333.796999999999"/>
    <n v="4957.3150999999971"/>
  </r>
  <r>
    <x v="57"/>
    <x v="231"/>
    <n v="6.5119999999999996"/>
    <n v="44350.076999999997"/>
    <n v="4963.8270999999968"/>
  </r>
  <r>
    <x v="58"/>
    <x v="232"/>
    <n v="85.903999999999996"/>
    <n v="44680.476999999999"/>
    <n v="5049.7310999999972"/>
  </r>
  <r>
    <x v="58"/>
    <x v="233"/>
    <n v="37.796999999999997"/>
    <n v="45285.228999999999"/>
    <n v="5087.5280999999968"/>
  </r>
  <r>
    <x v="58"/>
    <x v="234"/>
    <n v="3.2214"/>
    <n v="45295.140999999996"/>
    <n v="5090.7494999999972"/>
  </r>
  <r>
    <x v="59"/>
    <x v="235"/>
    <n v="11.702999999999999"/>
    <n v="45320.040999999997"/>
    <n v="5102.4524999999976"/>
  </r>
  <r>
    <x v="59"/>
    <x v="236"/>
    <n v="14.572800000000001"/>
    <n v="45360.521000000001"/>
    <n v="5117.0252999999975"/>
  </r>
  <r>
    <x v="60"/>
    <x v="237"/>
    <n v="65.206400000000002"/>
    <n v="45727.307000000001"/>
    <n v="5182.2316999999975"/>
  </r>
  <r>
    <x v="60"/>
    <x v="238"/>
    <n v="1.9024000000000001"/>
    <n v="45733.866999999998"/>
    <n v="5184.1340999999975"/>
  </r>
  <r>
    <x v="60"/>
    <x v="239"/>
    <n v="3.72"/>
    <n v="45748.746999999996"/>
    <n v="5187.8540999999977"/>
  </r>
  <r>
    <x v="60"/>
    <x v="240"/>
    <n v="15.917999999999999"/>
    <n v="45794.226999999999"/>
    <n v="5203.7720999999974"/>
  </r>
  <r>
    <x v="60"/>
    <x v="241"/>
    <n v="9.9215999999999998"/>
    <n v="45819.667000000001"/>
    <n v="5213.6936999999971"/>
  </r>
  <r>
    <x v="61"/>
    <x v="242"/>
    <n v="8.6189999999999998"/>
    <n v="45885.967000000004"/>
    <n v="5222.3126999999968"/>
  </r>
  <r>
    <x v="61"/>
    <x v="243"/>
    <n v="0.84"/>
    <n v="45889.327000000005"/>
    <n v="5223.1526999999969"/>
  </r>
  <r>
    <x v="61"/>
    <x v="244"/>
    <n v="9.4283999999999999"/>
    <n v="45917.263000000006"/>
    <n v="5232.5810999999967"/>
  </r>
  <r>
    <x v="61"/>
    <x v="245"/>
    <n v="2.8784000000000001"/>
    <n v="45946.047000000006"/>
    <n v="5235.4594999999963"/>
  </r>
  <r>
    <x v="61"/>
    <x v="246"/>
    <n v="9"/>
    <n v="45964.797000000006"/>
    <n v="5244.4594999999963"/>
  </r>
  <r>
    <x v="62"/>
    <x v="247"/>
    <n v="2.8763999999999998"/>
    <n v="45970.917000000009"/>
    <n v="5247.3358999999964"/>
  </r>
  <r>
    <x v="62"/>
    <x v="248"/>
    <n v="106.62479999999999"/>
    <n v="47155.63700000001"/>
    <n v="5353.960699999996"/>
  </r>
  <r>
    <x v="62"/>
    <x v="249"/>
    <n v="22.6782"/>
    <n v="47458.013000000006"/>
    <n v="5376.6388999999963"/>
  </r>
  <r>
    <x v="62"/>
    <x v="250"/>
    <n v="-143.25479999999999"/>
    <n v="47788.60100000001"/>
    <n v="5233.3840999999966"/>
  </r>
  <r>
    <x v="63"/>
    <x v="251"/>
    <n v="-152.71559999999999"/>
    <n v="48679.44200000001"/>
    <n v="5080.6684999999961"/>
  </r>
  <r>
    <x v="64"/>
    <x v="252"/>
    <n v="20.853000000000002"/>
    <n v="48729.092000000011"/>
    <n v="5101.5214999999962"/>
  </r>
  <r>
    <x v="64"/>
    <x v="253"/>
    <n v="0"/>
    <n v="48744.932000000008"/>
    <n v="5101.5214999999962"/>
  </r>
  <r>
    <x v="64"/>
    <x v="254"/>
    <n v="22.2"/>
    <n v="48789.332000000009"/>
    <n v="5123.721499999996"/>
  </r>
  <r>
    <x v="64"/>
    <x v="255"/>
    <n v="2.94"/>
    <n v="48799.832000000009"/>
    <n v="5126.6614999999956"/>
  </r>
  <r>
    <x v="64"/>
    <x v="256"/>
    <n v="-12.098000000000001"/>
    <n v="49005.498000000007"/>
    <n v="5114.5634999999957"/>
  </r>
  <r>
    <x v="64"/>
    <x v="257"/>
    <n v="113.30549999999999"/>
    <n v="49341.218000000008"/>
    <n v="5227.868999999996"/>
  </r>
  <r>
    <x v="64"/>
    <x v="258"/>
    <n v="88.180400000000006"/>
    <n v="49593.162000000011"/>
    <n v="5316.0493999999962"/>
  </r>
  <r>
    <x v="64"/>
    <x v="259"/>
    <n v="-9.093"/>
    <n v="49720.464000000014"/>
    <n v="5306.9563999999964"/>
  </r>
  <r>
    <x v="64"/>
    <x v="260"/>
    <n v="6.4649999999999999"/>
    <n v="49849.764000000017"/>
    <n v="5313.4213999999965"/>
  </r>
  <r>
    <x v="65"/>
    <x v="261"/>
    <n v="252.58799999999999"/>
    <n v="50523.332000000017"/>
    <n v="5566.0093999999963"/>
  </r>
  <r>
    <x v="65"/>
    <x v="262"/>
    <n v="14.8344"/>
    <n v="50576.31200000002"/>
    <n v="5580.843799999996"/>
  </r>
  <r>
    <x v="65"/>
    <x v="263"/>
    <n v="-0.59640000000000004"/>
    <n v="50577.164000000019"/>
    <n v="5580.2473999999957"/>
  </r>
  <r>
    <x v="65"/>
    <x v="264"/>
    <n v="-13.8278"/>
    <n v="50585.298000000017"/>
    <n v="5566.4195999999956"/>
  </r>
  <r>
    <x v="65"/>
    <x v="265"/>
    <n v="13.997199999999999"/>
    <n v="50665.282000000014"/>
    <n v="5580.4167999999954"/>
  </r>
  <r>
    <x v="65"/>
    <x v="266"/>
    <n v="-1.3083"/>
    <n v="50667.151000000013"/>
    <n v="5579.1084999999957"/>
  </r>
  <r>
    <x v="65"/>
    <x v="267"/>
    <n v="98.480199999999996"/>
    <n v="51792.63900000001"/>
    <n v="5677.5886999999957"/>
  </r>
  <r>
    <x v="65"/>
    <x v="268"/>
    <n v="-10.116"/>
    <n v="51805.284000000007"/>
    <n v="5667.4726999999957"/>
  </r>
  <r>
    <x v="65"/>
    <x v="269"/>
    <n v="1.0584"/>
    <n v="51809.316000000006"/>
    <n v="5668.5310999999956"/>
  </r>
  <r>
    <x v="66"/>
    <x v="270"/>
    <n v="14.8"/>
    <n v="51838.916000000005"/>
    <n v="5683.3310999999958"/>
  </r>
  <r>
    <x v="66"/>
    <x v="271"/>
    <n v="5.5536000000000003"/>
    <n v="51856.004000000008"/>
    <n v="5688.884699999996"/>
  </r>
  <r>
    <x v="66"/>
    <x v="272"/>
    <n v="2.6783999999999999"/>
    <n v="51922.964000000007"/>
    <n v="5691.5630999999958"/>
  </r>
  <r>
    <x v="66"/>
    <x v="273"/>
    <n v="3.0575999999999999"/>
    <n v="51929.204000000005"/>
    <n v="5694.6206999999958"/>
  </r>
  <r>
    <x v="67"/>
    <x v="253"/>
    <n v="7.1280000000000001"/>
    <n v="51945.044000000002"/>
    <n v="5701.7486999999956"/>
  </r>
  <r>
    <x v="67"/>
    <x v="274"/>
    <n v="293.98039999999997"/>
    <n v="52994.974000000002"/>
    <n v="5995.7290999999959"/>
  </r>
  <r>
    <x v="67"/>
    <x v="275"/>
    <n v="40.274000000000001"/>
    <n v="53149.874000000003"/>
    <n v="6036.0030999999963"/>
  </r>
  <r>
    <x v="67"/>
    <x v="276"/>
    <n v="9.3520000000000003"/>
    <n v="53176.594000000005"/>
    <n v="6045.3550999999961"/>
  </r>
  <r>
    <x v="67"/>
    <x v="277"/>
    <n v="10.465"/>
    <n v="53210.082000000002"/>
    <n v="6055.8200999999963"/>
  </r>
  <r>
    <x v="67"/>
    <x v="278"/>
    <n v="46.196800000000003"/>
    <n v="53387.762000000002"/>
    <n v="6102.016899999996"/>
  </r>
  <r>
    <x v="68"/>
    <x v="279"/>
    <n v="5.58"/>
    <n v="53398.922000000006"/>
    <n v="6107.5968999999959"/>
  </r>
  <r>
    <x v="68"/>
    <x v="113"/>
    <n v="22.4316"/>
    <n v="53461.232000000004"/>
    <n v="6130.0284999999958"/>
  </r>
  <r>
    <x v="68"/>
    <x v="280"/>
    <n v="57.592799999999997"/>
    <n v="53621.212000000007"/>
    <n v="6187.6212999999962"/>
  </r>
  <r>
    <x v="69"/>
    <x v="281"/>
    <n v="9.0719999999999992"/>
    <n v="53640.112000000008"/>
    <n v="6196.6932999999963"/>
  </r>
  <r>
    <x v="69"/>
    <x v="282"/>
    <n v="2.3521000000000001"/>
    <n v="53645.582000000009"/>
    <n v="6199.0453999999963"/>
  </r>
  <r>
    <x v="69"/>
    <x v="283"/>
    <n v="23.808"/>
    <n v="53724.94200000001"/>
    <n v="6222.8533999999963"/>
  </r>
  <r>
    <x v="69"/>
    <x v="284"/>
    <n v="2.2450000000000001"/>
    <n v="53732.126000000011"/>
    <n v="6225.0983999999962"/>
  </r>
  <r>
    <x v="69"/>
    <x v="285"/>
    <n v="9.3019999999999996"/>
    <n v="53964.676000000014"/>
    <n v="6234.4003999999959"/>
  </r>
  <r>
    <x v="69"/>
    <x v="286"/>
    <n v="42.991399999999999"/>
    <n v="54064.656000000017"/>
    <n v="6277.3917999999958"/>
  </r>
  <r>
    <x v="69"/>
    <x v="5"/>
    <n v="9.3312000000000008"/>
    <n v="54084.09600000002"/>
    <n v="6286.7229999999954"/>
  </r>
  <r>
    <x v="69"/>
    <x v="115"/>
    <n v="6.3503999999999996"/>
    <n v="54097.056000000019"/>
    <n v="6293.0733999999957"/>
  </r>
  <r>
    <x v="70"/>
    <x v="287"/>
    <n v="26.630400000000002"/>
    <n v="54152.536000000022"/>
    <n v="6319.7037999999957"/>
  </r>
  <r>
    <x v="70"/>
    <x v="44"/>
    <n v="7.5768000000000004"/>
    <n v="54175.496000000021"/>
    <n v="6327.2805999999955"/>
  </r>
  <r>
    <x v="70"/>
    <x v="288"/>
    <n v="8.4070999999999998"/>
    <n v="54204.486000000019"/>
    <n v="6335.6876999999959"/>
  </r>
  <r>
    <x v="70"/>
    <x v="115"/>
    <n v="6.3503999999999996"/>
    <n v="54217.446000000018"/>
    <n v="6342.0380999999961"/>
  </r>
  <r>
    <x v="70"/>
    <x v="44"/>
    <n v="6.6584000000000003"/>
    <n v="54240.406000000017"/>
    <n v="6348.6964999999964"/>
  </r>
  <r>
    <x v="70"/>
    <x v="289"/>
    <n v="83.281000000000006"/>
    <n v="58404.45600000002"/>
    <n v="6431.9774999999963"/>
  </r>
  <r>
    <x v="70"/>
    <x v="147"/>
    <n v="3.7223999999999999"/>
    <n v="58454.088000000018"/>
    <n v="6435.699899999996"/>
  </r>
  <r>
    <x v="70"/>
    <x v="290"/>
    <n v="3.9072"/>
    <n v="58506.184000000016"/>
    <n v="6439.6070999999956"/>
  </r>
  <r>
    <x v="70"/>
    <x v="291"/>
    <n v="7.476"/>
    <n v="58532.884000000013"/>
    <n v="6447.0830999999953"/>
  </r>
  <r>
    <x v="70"/>
    <x v="292"/>
    <n v="18.09"/>
    <n v="58573.08400000001"/>
    <n v="6465.1730999999954"/>
  </r>
  <r>
    <x v="70"/>
    <x v="293"/>
    <n v="4.5837000000000003"/>
    <n v="58586.974000000009"/>
    <n v="6469.7567999999956"/>
  </r>
  <r>
    <x v="70"/>
    <x v="294"/>
    <n v="20.694600000000001"/>
    <n v="59276.794000000009"/>
    <n v="6490.4513999999954"/>
  </r>
  <r>
    <x v="70"/>
    <x v="91"/>
    <n v="56.526400000000002"/>
    <n v="59392.15400000001"/>
    <n v="6546.9777999999951"/>
  </r>
  <r>
    <x v="71"/>
    <x v="295"/>
    <n v="-35.927999999999997"/>
    <n v="59437.064000000013"/>
    <n v="6511.0497999999952"/>
  </r>
  <r>
    <x v="71"/>
    <x v="296"/>
    <n v="-2.1896"/>
    <n v="59447.368000000009"/>
    <n v="6508.8601999999955"/>
  </r>
  <r>
    <x v="71"/>
    <x v="297"/>
    <n v="-36.111600000000003"/>
    <n v="59602.132000000012"/>
    <n v="6472.7485999999953"/>
  </r>
  <r>
    <x v="71"/>
    <x v="298"/>
    <n v="21.896999999999998"/>
    <n v="59718.916000000012"/>
    <n v="6494.6455999999953"/>
  </r>
  <r>
    <x v="71"/>
    <x v="299"/>
    <n v="111.1035"/>
    <n v="60372.466000000015"/>
    <n v="6605.7490999999955"/>
  </r>
  <r>
    <x v="71"/>
    <x v="300"/>
    <n v="2.0339999999999998"/>
    <n v="60406.366000000016"/>
    <n v="6607.7830999999951"/>
  </r>
  <r>
    <x v="71"/>
    <x v="301"/>
    <n v="15.6332"/>
    <n v="60498.326000000015"/>
    <n v="6623.4162999999953"/>
  </r>
  <r>
    <x v="71"/>
    <x v="302"/>
    <n v="12.9129"/>
    <n v="60531.436000000016"/>
    <n v="6636.3291999999956"/>
  </r>
  <r>
    <x v="71"/>
    <x v="5"/>
    <n v="9.3312000000000008"/>
    <n v="60550.876000000018"/>
    <n v="6645.6603999999952"/>
  </r>
  <r>
    <x v="71"/>
    <x v="287"/>
    <n v="26.630400000000002"/>
    <n v="60606.356000000022"/>
    <n v="6672.2907999999952"/>
  </r>
  <r>
    <x v="71"/>
    <x v="303"/>
    <n v="18.446999999999999"/>
    <n v="60677.306000000019"/>
    <n v="6690.7377999999953"/>
  </r>
  <r>
    <x v="71"/>
    <x v="304"/>
    <n v="23.7684"/>
    <n v="60742.874000000018"/>
    <n v="6714.5061999999953"/>
  </r>
  <r>
    <x v="71"/>
    <x v="305"/>
    <n v="131.98679999999999"/>
    <n v="61042.844000000019"/>
    <n v="6846.4929999999949"/>
  </r>
  <r>
    <x v="72"/>
    <x v="306"/>
    <n v="2.7776000000000001"/>
    <n v="61051.804000000018"/>
    <n v="6849.2705999999953"/>
  </r>
  <r>
    <x v="72"/>
    <x v="307"/>
    <n v="163.78700000000001"/>
    <n v="61681.754000000015"/>
    <n v="7013.0575999999955"/>
  </r>
  <r>
    <x v="72"/>
    <x v="221"/>
    <n v="60.255299999999998"/>
    <n v="61804.724000000017"/>
    <n v="7073.3128999999954"/>
  </r>
  <r>
    <x v="72"/>
    <x v="308"/>
    <n v="27.993600000000001"/>
    <n v="61863.044000000016"/>
    <n v="7101.3064999999951"/>
  </r>
  <r>
    <x v="72"/>
    <x v="309"/>
    <n v="50.2425"/>
    <n v="62064.014000000017"/>
    <n v="7151.5489999999954"/>
  </r>
  <r>
    <x v="73"/>
    <x v="310"/>
    <n v="0.82879999999999998"/>
    <n v="62066.38200000002"/>
    <n v="7152.3777999999957"/>
  </r>
  <r>
    <x v="73"/>
    <x v="311"/>
    <n v="6.8903999999999996"/>
    <n v="62085.390000000021"/>
    <n v="7159.2681999999959"/>
  </r>
  <r>
    <x v="73"/>
    <x v="312"/>
    <n v="316.13920000000002"/>
    <n v="63301.310000000019"/>
    <n v="7475.4073999999955"/>
  </r>
  <r>
    <x v="73"/>
    <x v="313"/>
    <n v="-11.8256"/>
    <n v="63351.102000000021"/>
    <n v="7463.5817999999954"/>
  </r>
  <r>
    <x v="73"/>
    <x v="314"/>
    <n v="2.4897999999999998"/>
    <n v="63450.694000000018"/>
    <n v="7466.0715999999957"/>
  </r>
  <r>
    <x v="73"/>
    <x v="315"/>
    <n v="139.98599999999999"/>
    <n v="63850.654000000017"/>
    <n v="7606.0575999999955"/>
  </r>
  <r>
    <x v="73"/>
    <x v="316"/>
    <n v="-94.660499999999999"/>
    <n v="64022.764000000017"/>
    <n v="7511.3970999999956"/>
  </r>
  <r>
    <x v="74"/>
    <x v="317"/>
    <n v="2.3328000000000002"/>
    <n v="64029.676000000014"/>
    <n v="7513.7298999999957"/>
  </r>
  <r>
    <x v="74"/>
    <x v="318"/>
    <n v="81.594899999999996"/>
    <n v="64413.652000000016"/>
    <n v="7595.3247999999958"/>
  </r>
  <r>
    <x v="74"/>
    <x v="319"/>
    <n v="3.6288"/>
    <n v="64424.020000000019"/>
    <n v="7598.9535999999962"/>
  </r>
  <r>
    <x v="74"/>
    <x v="320"/>
    <n v="41.993000000000002"/>
    <n v="64759.964000000022"/>
    <n v="7640.9465999999966"/>
  </r>
  <r>
    <x v="74"/>
    <x v="321"/>
    <n v="3.3544"/>
    <n v="64769.548000000024"/>
    <n v="7644.3009999999967"/>
  </r>
  <r>
    <x v="74"/>
    <x v="322"/>
    <n v="265.42320000000001"/>
    <n v="65527.900000000023"/>
    <n v="7909.7241999999969"/>
  </r>
  <r>
    <x v="74"/>
    <x v="323"/>
    <n v="24.382400000000001"/>
    <n v="65614.980000000025"/>
    <n v="7934.1065999999973"/>
  </r>
  <r>
    <x v="74"/>
    <x v="324"/>
    <n v="9.2385999999999999"/>
    <n v="65720.564000000028"/>
    <n v="7943.345199999997"/>
  </r>
  <r>
    <x v="74"/>
    <x v="325"/>
    <n v="91.324799999999996"/>
    <n v="65938.00400000003"/>
    <n v="8034.6699999999973"/>
  </r>
  <r>
    <x v="75"/>
    <x v="326"/>
    <n v="94.0702"/>
    <n v="67013.092000000033"/>
    <n v="8128.7401999999975"/>
  </r>
  <r>
    <x v="75"/>
    <x v="327"/>
    <n v="38.357199999999999"/>
    <n v="67451.460000000036"/>
    <n v="8167.0973999999978"/>
  </r>
  <r>
    <x v="75"/>
    <x v="328"/>
    <n v="6.5568999999999997"/>
    <n v="67469.548000000039"/>
    <n v="8173.6542999999974"/>
  </r>
  <r>
    <x v="75"/>
    <x v="329"/>
    <n v="-18.146999999999998"/>
    <n v="67778.047000000035"/>
    <n v="8155.5072999999975"/>
  </r>
  <r>
    <x v="75"/>
    <x v="330"/>
    <n v="15.552"/>
    <n v="67810.447000000029"/>
    <n v="8171.0592999999972"/>
  </r>
  <r>
    <x v="75"/>
    <x v="331"/>
    <n v="16.268799999999999"/>
    <n v="67850.127000000022"/>
    <n v="8187.328099999997"/>
  </r>
  <r>
    <x v="76"/>
    <x v="332"/>
    <n v="1.1160000000000001"/>
    <n v="67867.983000000022"/>
    <n v="8188.444099999997"/>
  </r>
  <r>
    <x v="76"/>
    <x v="333"/>
    <n v="-407.976"/>
    <n v="68377.953000000023"/>
    <n v="7780.4680999999973"/>
  </r>
  <r>
    <x v="76"/>
    <x v="334"/>
    <n v="10.0724"/>
    <n v="68408.945000000022"/>
    <n v="7790.5404999999973"/>
  </r>
  <r>
    <x v="76"/>
    <x v="335"/>
    <n v="8.3916000000000004"/>
    <n v="68480.873000000021"/>
    <n v="7798.9320999999973"/>
  </r>
  <r>
    <x v="76"/>
    <x v="336"/>
    <n v="3.6017999999999999"/>
    <n v="68488.703000000023"/>
    <n v="7802.5338999999976"/>
  </r>
  <r>
    <x v="77"/>
    <x v="337"/>
    <n v="31.0184"/>
    <n v="68595.66300000003"/>
    <n v="7833.5522999999976"/>
  </r>
  <r>
    <x v="77"/>
    <x v="338"/>
    <n v="76.9816"/>
    <n v="68783.423000000024"/>
    <n v="7910.5338999999976"/>
  </r>
  <r>
    <x v="78"/>
    <x v="339"/>
    <n v="9.7680000000000007"/>
    <n v="68822.495000000024"/>
    <n v="7920.3018999999977"/>
  </r>
  <r>
    <x v="79"/>
    <x v="340"/>
    <n v="97.1892"/>
    <n v="69110.463000000018"/>
    <n v="8017.4910999999975"/>
  </r>
  <r>
    <x v="79"/>
    <x v="341"/>
    <n v="3.8048000000000002"/>
    <n v="69123.583000000013"/>
    <n v="8021.2958999999973"/>
  </r>
  <r>
    <x v="79"/>
    <x v="342"/>
    <n v="3.5474999999999999"/>
    <n v="69134.333000000013"/>
    <n v="8024.843399999997"/>
  </r>
  <r>
    <x v="79"/>
    <x v="343"/>
    <n v="3.6021999999999998"/>
    <n v="69145.953000000009"/>
    <n v="8028.4455999999973"/>
  </r>
  <r>
    <x v="79"/>
    <x v="344"/>
    <n v="1.008"/>
    <n v="69148.641000000003"/>
    <n v="8029.4535999999971"/>
  </r>
  <r>
    <x v="79"/>
    <x v="345"/>
    <n v="-18.117599999999999"/>
    <n v="69465.699000000008"/>
    <n v="8011.3359999999975"/>
  </r>
  <r>
    <x v="79"/>
    <x v="346"/>
    <n v="50.406300000000002"/>
    <n v="69615.051000000007"/>
    <n v="8061.7422999999972"/>
  </r>
  <r>
    <x v="79"/>
    <x v="347"/>
    <n v="28.497"/>
    <n v="69843.027000000002"/>
    <n v="8090.2392999999975"/>
  </r>
  <r>
    <x v="80"/>
    <x v="348"/>
    <n v="26.649000000000001"/>
    <n v="69919.167000000001"/>
    <n v="8116.8882999999978"/>
  </r>
  <r>
    <x v="80"/>
    <x v="349"/>
    <n v="26.702999999999999"/>
    <n v="69977.217000000004"/>
    <n v="8143.5912999999982"/>
  </r>
  <r>
    <x v="80"/>
    <x v="350"/>
    <n v="34.214399999999998"/>
    <n v="70048.497000000003"/>
    <n v="8177.8056999999981"/>
  </r>
  <r>
    <x v="81"/>
    <x v="351"/>
    <n v="-95.67"/>
    <n v="70792.597000000009"/>
    <n v="8082.135699999998"/>
  </r>
  <r>
    <x v="81"/>
    <x v="352"/>
    <n v="5.6050000000000004"/>
    <n v="70837.437000000005"/>
    <n v="8087.7406999999976"/>
  </r>
  <r>
    <x v="81"/>
    <x v="353"/>
    <n v="-131.95099999999999"/>
    <n v="71239.027000000002"/>
    <n v="7955.7896999999975"/>
  </r>
  <r>
    <x v="81"/>
    <x v="354"/>
    <n v="27.563199999999998"/>
    <n v="71298.947"/>
    <n v="7983.3528999999971"/>
  </r>
  <r>
    <x v="82"/>
    <x v="355"/>
    <n v="5.5754999999999999"/>
    <n v="71315.467000000004"/>
    <n v="7988.9283999999971"/>
  </r>
  <r>
    <x v="82"/>
    <x v="356"/>
    <n v="0"/>
    <n v="72144.307000000001"/>
    <n v="7988.9283999999971"/>
  </r>
  <r>
    <x v="83"/>
    <x v="357"/>
    <n v="121.44159999999999"/>
    <n v="72392.146999999997"/>
    <n v="8110.3699999999972"/>
  </r>
  <r>
    <x v="83"/>
    <x v="234"/>
    <n v="3.3452999999999999"/>
    <n v="72402.058999999994"/>
    <n v="8113.7152999999971"/>
  </r>
  <r>
    <x v="84"/>
    <x v="358"/>
    <n v="-1.7514000000000001"/>
    <n v="72404.560999999987"/>
    <n v="8111.963899999997"/>
  </r>
  <r>
    <x v="84"/>
    <x v="359"/>
    <n v="-12.0588"/>
    <n v="72685.93299999999"/>
    <n v="8099.9050999999972"/>
  </r>
  <r>
    <x v="84"/>
    <x v="359"/>
    <n v="-12.0588"/>
    <n v="72967.304999999993"/>
    <n v="8087.8462999999974"/>
  </r>
  <r>
    <x v="84"/>
    <x v="360"/>
    <n v="-5.2416"/>
    <n v="72974.792999999991"/>
    <n v="8082.6046999999971"/>
  </r>
  <r>
    <x v="84"/>
    <x v="361"/>
    <n v="7.8175999999999997"/>
    <n v="72997.128999999986"/>
    <n v="8090.4222999999974"/>
  </r>
  <r>
    <x v="84"/>
    <x v="362"/>
    <n v="22.9877"/>
    <n v="73046.03899999999"/>
    <n v="8113.4099999999971"/>
  </r>
  <r>
    <x v="85"/>
    <x v="319"/>
    <n v="3.6288"/>
    <n v="73056.406999999992"/>
    <n v="8117.0387999999975"/>
  </r>
  <r>
    <x v="85"/>
    <x v="273"/>
    <n v="0.54600000000000004"/>
    <n v="73062.646999999997"/>
    <n v="8117.5847999999978"/>
  </r>
  <r>
    <x v="85"/>
    <x v="249"/>
    <n v="37.796999999999997"/>
    <n v="73365.023000000001"/>
    <n v="8155.3817999999974"/>
  </r>
  <r>
    <x v="85"/>
    <x v="363"/>
    <n v="63.682499999999997"/>
    <n v="73668.273000000001"/>
    <n v="8219.0642999999982"/>
  </r>
  <r>
    <x v="85"/>
    <x v="364"/>
    <n v="78.508799999999994"/>
    <n v="73938.993000000002"/>
    <n v="8297.5730999999978"/>
  </r>
  <r>
    <x v="85"/>
    <x v="365"/>
    <n v="148.70400000000001"/>
    <n v="75426.032999999996"/>
    <n v="8446.2770999999975"/>
  </r>
  <r>
    <x v="86"/>
    <x v="366"/>
    <n v="23.027999999999999"/>
    <n v="75656.312999999995"/>
    <n v="8469.3050999999978"/>
  </r>
  <r>
    <x v="86"/>
    <x v="367"/>
    <n v="5.7149999999999999"/>
    <n v="75674.600999999995"/>
    <n v="8475.0200999999979"/>
  </r>
  <r>
    <x v="86"/>
    <x v="368"/>
    <n v="6.2060000000000004"/>
    <n v="75696.000999999989"/>
    <n v="8481.226099999998"/>
  </r>
  <r>
    <x v="86"/>
    <x v="369"/>
    <n v="5.7960000000000003"/>
    <n v="75708.600999999995"/>
    <n v="8487.0220999999983"/>
  </r>
  <r>
    <x v="87"/>
    <x v="370"/>
    <n v="9.3870000000000005"/>
    <n v="75729.460999999996"/>
    <n v="8496.4090999999989"/>
  </r>
  <r>
    <x v="87"/>
    <x v="371"/>
    <n v="129.37860000000001"/>
    <n v="76227.070999999996"/>
    <n v="8625.7876999999989"/>
  </r>
  <r>
    <x v="87"/>
    <x v="372"/>
    <n v="1.4952000000000001"/>
    <n v="76232.410999999993"/>
    <n v="8627.2828999999983"/>
  </r>
  <r>
    <x v="87"/>
    <x v="373"/>
    <n v="1.512"/>
    <n v="76235.560999999987"/>
    <n v="8628.794899999999"/>
  </r>
  <r>
    <x v="87"/>
    <x v="317"/>
    <n v="2.5055999999999998"/>
    <n v="76242.472999999984"/>
    <n v="8631.3004999999994"/>
  </r>
  <r>
    <x v="87"/>
    <x v="374"/>
    <n v="2.0322"/>
    <n v="76269.568999999989"/>
    <n v="8633.332699999999"/>
  </r>
  <r>
    <x v="87"/>
    <x v="375"/>
    <n v="-37.733199999999997"/>
    <n v="76447.136999999988"/>
    <n v="8595.5994999999984"/>
  </r>
  <r>
    <x v="87"/>
    <x v="376"/>
    <n v="125.997"/>
    <n v="78127.096999999994"/>
    <n v="8721.5964999999978"/>
  </r>
  <r>
    <x v="87"/>
    <x v="280"/>
    <n v="57.592799999999997"/>
    <n v="78287.07699999999"/>
    <n v="8779.1892999999982"/>
  </r>
  <r>
    <x v="88"/>
    <x v="96"/>
    <n v="5.9363999999999999"/>
    <n v="78304.536999999997"/>
    <n v="8785.1256999999987"/>
  </r>
  <r>
    <x v="88"/>
    <x v="377"/>
    <n v="12.99"/>
    <n v="78356.497000000003"/>
    <n v="8798.1156999999985"/>
  </r>
  <r>
    <x v="88"/>
    <x v="150"/>
    <n v="8.6112000000000002"/>
    <n v="78374.437000000005"/>
    <n v="8806.7268999999978"/>
  </r>
  <r>
    <x v="88"/>
    <x v="378"/>
    <n v="70.197999999999993"/>
    <n v="78936.021000000008"/>
    <n v="8876.9248999999982"/>
  </r>
  <r>
    <x v="88"/>
    <x v="379"/>
    <n v="-1.2490000000000001"/>
    <n v="79035.941000000006"/>
    <n v="8875.6758999999984"/>
  </r>
  <r>
    <x v="88"/>
    <x v="380"/>
    <n v="5.1947999999999999"/>
    <n v="79055.921000000002"/>
    <n v="8880.8706999999977"/>
  </r>
  <r>
    <x v="89"/>
    <x v="381"/>
    <n v="16.2486"/>
    <n v="79103.710999999996"/>
    <n v="8897.1192999999985"/>
  </r>
  <r>
    <x v="89"/>
    <x v="382"/>
    <n v="45.487000000000002"/>
    <n v="79278.660999999993"/>
    <n v="8942.6062999999976"/>
  </r>
  <r>
    <x v="89"/>
    <x v="383"/>
    <n v="214.76"/>
    <n v="80104.660999999993"/>
    <n v="9157.3662999999979"/>
  </r>
  <r>
    <x v="90"/>
    <x v="384"/>
    <n v="1.9601999999999999"/>
    <n v="80130.796999999991"/>
    <n v="9159.3264999999974"/>
  </r>
  <r>
    <x v="90"/>
    <x v="385"/>
    <n v="89.997"/>
    <n v="80610.780999999988"/>
    <n v="9249.3234999999968"/>
  </r>
  <r>
    <x v="91"/>
    <x v="386"/>
    <n v="10.348800000000001"/>
    <n v="80632.340999999986"/>
    <n v="9259.6722999999965"/>
  </r>
  <r>
    <x v="91"/>
    <x v="387"/>
    <n v="14.563800000000001"/>
    <n v="80672.516999999993"/>
    <n v="9274.2360999999964"/>
  </r>
  <r>
    <x v="91"/>
    <x v="388"/>
    <n v="3.9498000000000002"/>
    <n v="80683.412999999986"/>
    <n v="9278.1858999999968"/>
  </r>
  <r>
    <x v="92"/>
    <x v="389"/>
    <n v="21.06"/>
    <n v="80730.212999999989"/>
    <n v="9299.2458999999963"/>
  </r>
  <r>
    <x v="92"/>
    <x v="390"/>
    <n v="9.8856000000000002"/>
    <n v="80757.672999999995"/>
    <n v="9309.1314999999959"/>
  </r>
  <r>
    <x v="92"/>
    <x v="391"/>
    <n v="2.8380000000000001"/>
    <n v="80795.512999999992"/>
    <n v="9311.9694999999956"/>
  </r>
  <r>
    <x v="92"/>
    <x v="392"/>
    <n v="1.8468"/>
    <n v="80800.984999999986"/>
    <n v="9313.816299999995"/>
  </r>
  <r>
    <x v="92"/>
    <x v="393"/>
    <n v="3.8976000000000002"/>
    <n v="80813.164999999979"/>
    <n v="9317.7138999999952"/>
  </r>
  <r>
    <x v="92"/>
    <x v="394"/>
    <n v="19.034400000000002"/>
    <n v="80870.844999999972"/>
    <n v="9336.7482999999957"/>
  </r>
  <r>
    <x v="93"/>
    <x v="395"/>
    <n v="4.2389999999999999"/>
    <n v="80880.26499999997"/>
    <n v="9340.9872999999952"/>
  </r>
  <r>
    <x v="93"/>
    <x v="238"/>
    <n v="1.9024000000000001"/>
    <n v="80886.824999999968"/>
    <n v="9342.8896999999961"/>
  </r>
  <r>
    <x v="93"/>
    <x v="396"/>
    <n v="11.543200000000001"/>
    <n v="80911.384999999966"/>
    <n v="9354.4328999999962"/>
  </r>
  <r>
    <x v="93"/>
    <x v="397"/>
    <n v="-9.1334999999999997"/>
    <n v="81039.253999999972"/>
    <n v="9345.2993999999962"/>
  </r>
  <r>
    <x v="93"/>
    <x v="398"/>
    <n v="3.9592000000000001"/>
    <n v="81084.501999999979"/>
    <n v="9349.2585999999956"/>
  </r>
  <r>
    <x v="93"/>
    <x v="399"/>
    <n v="5.3460000000000001"/>
    <n v="81096.381999999983"/>
    <n v="9354.6045999999951"/>
  </r>
  <r>
    <x v="93"/>
    <x v="400"/>
    <n v="16.6568"/>
    <n v="81131.821999999986"/>
    <n v="9371.2613999999958"/>
  </r>
  <r>
    <x v="94"/>
    <x v="401"/>
    <n v="52.776000000000003"/>
    <n v="81272.55799999999"/>
    <n v="9424.0373999999956"/>
  </r>
  <r>
    <x v="94"/>
    <x v="402"/>
    <n v="2.7166000000000001"/>
    <n v="81278.337999999989"/>
    <n v="9426.7539999999954"/>
  </r>
  <r>
    <x v="94"/>
    <x v="403"/>
    <n v="30.223199999999999"/>
    <n v="81386.277999999991"/>
    <n v="9456.9771999999957"/>
  </r>
  <r>
    <x v="95"/>
    <x v="404"/>
    <n v="7.9085999999999999"/>
    <n v="81402.417999999991"/>
    <n v="9464.8857999999964"/>
  </r>
  <r>
    <x v="95"/>
    <x v="405"/>
    <n v="-38.85"/>
    <n v="81596.667999999991"/>
    <n v="9426.035799999996"/>
  </r>
  <r>
    <x v="95"/>
    <x v="406"/>
    <n v="2.5055999999999998"/>
    <n v="81605.30799999999"/>
    <n v="9428.5413999999964"/>
  </r>
  <r>
    <x v="95"/>
    <x v="407"/>
    <n v="244.24959999999999"/>
    <n v="82477.627999999997"/>
    <n v="9672.7909999999956"/>
  </r>
  <r>
    <x v="96"/>
    <x v="408"/>
    <n v="239.99600000000001"/>
    <n v="84277.597999999998"/>
    <n v="9912.7869999999948"/>
  </r>
  <r>
    <x v="97"/>
    <x v="409"/>
    <n v="4.0679999999999996"/>
    <n v="84345.398000000001"/>
    <n v="9916.8549999999941"/>
  </r>
  <r>
    <x v="97"/>
    <x v="410"/>
    <n v="40.312800000000003"/>
    <n v="84513.368000000002"/>
    <n v="9957.1677999999938"/>
  </r>
  <r>
    <x v="97"/>
    <x v="411"/>
    <n v="14.984999999999999"/>
    <n v="84596.618000000002"/>
    <n v="9972.1527999999944"/>
  </r>
  <r>
    <x v="97"/>
    <x v="412"/>
    <n v="4.5359999999999996"/>
    <n v="84606.067999999999"/>
    <n v="9976.6887999999944"/>
  </r>
  <r>
    <x v="97"/>
    <x v="153"/>
    <n v="9.4990000000000006"/>
    <n v="84626.717999999993"/>
    <n v="9986.1877999999942"/>
  </r>
  <r>
    <x v="97"/>
    <x v="413"/>
    <n v="21.7728"/>
    <n v="84672.077999999994"/>
    <n v="10007.960599999995"/>
  </r>
  <r>
    <x v="98"/>
    <x v="414"/>
    <n v="77.483699999999999"/>
    <n v="84830.207999999999"/>
    <n v="10085.444299999996"/>
  </r>
  <r>
    <x v="98"/>
    <x v="415"/>
    <n v="4.3600000000000003"/>
    <n v="84873.808000000005"/>
    <n v="10089.804299999996"/>
  </r>
  <r>
    <x v="98"/>
    <x v="416"/>
    <n v="-216.97829999999999"/>
    <n v="85223.773000000001"/>
    <n v="9872.8259999999955"/>
  </r>
  <r>
    <x v="98"/>
    <x v="417"/>
    <n v="5.3010000000000002"/>
    <n v="85246.093000000008"/>
    <n v="9878.126999999995"/>
  </r>
  <r>
    <x v="98"/>
    <x v="418"/>
    <n v="19.180800000000001"/>
    <n v="85286.053000000014"/>
    <n v="9897.307799999995"/>
  </r>
  <r>
    <x v="98"/>
    <x v="419"/>
    <n v="125.3"/>
    <n v="86718.053000000014"/>
    <n v="10022.607799999994"/>
  </r>
  <r>
    <x v="98"/>
    <x v="420"/>
    <n v="11.0808"/>
    <n v="86759.093000000008"/>
    <n v="10033.688599999994"/>
  </r>
  <r>
    <x v="98"/>
    <x v="421"/>
    <n v="32.097999999999999"/>
    <n v="87015.877000000008"/>
    <n v="10065.786599999994"/>
  </r>
  <r>
    <x v="99"/>
    <x v="422"/>
    <n v="7.2640000000000002"/>
    <n v="87073.989000000001"/>
    <n v="10073.050599999993"/>
  </r>
  <r>
    <x v="99"/>
    <x v="423"/>
    <n v="6.2995000000000001"/>
    <n v="87174.781000000003"/>
    <n v="10079.350099999992"/>
  </r>
  <r>
    <x v="99"/>
    <x v="424"/>
    <n v="-84.2928"/>
    <n v="87240.892999999996"/>
    <n v="9995.0572999999931"/>
  </r>
  <r>
    <x v="99"/>
    <x v="425"/>
    <n v="7.6154000000000002"/>
    <n v="87287.756999999998"/>
    <n v="10002.672699999994"/>
  </r>
  <r>
    <x v="99"/>
    <x v="426"/>
    <n v="9.6957000000000004"/>
    <n v="87323.667000000001"/>
    <n v="10012.368399999994"/>
  </r>
  <r>
    <x v="99"/>
    <x v="427"/>
    <n v="-69.311999999999998"/>
    <n v="88536.627000000008"/>
    <n v="9943.056399999994"/>
  </r>
  <r>
    <x v="99"/>
    <x v="124"/>
    <n v="5.6783999999999999"/>
    <n v="88554.099000000002"/>
    <n v="9948.7347999999947"/>
  </r>
  <r>
    <x v="99"/>
    <x v="428"/>
    <n v="-172.55699999999999"/>
    <n v="88658.679000000004"/>
    <n v="9776.177799999994"/>
  </r>
  <r>
    <x v="100"/>
    <x v="429"/>
    <n v="10.7849"/>
    <n v="88693.468999999997"/>
    <n v="9786.9626999999946"/>
  </r>
  <r>
    <x v="100"/>
    <x v="430"/>
    <n v="-130.0104"/>
    <n v="89393.524999999994"/>
    <n v="9656.9522999999954"/>
  </r>
  <r>
    <x v="101"/>
    <x v="431"/>
    <n v="9.99"/>
    <n v="89449.024999999994"/>
    <n v="9666.9422999999952"/>
  </r>
  <r>
    <x v="101"/>
    <x v="432"/>
    <n v="2.3976000000000002"/>
    <n v="89456.129000000001"/>
    <n v="9669.3398999999954"/>
  </r>
  <r>
    <x v="101"/>
    <x v="433"/>
    <n v="-331.96"/>
    <n v="89854.481"/>
    <n v="9337.3798999999963"/>
  </r>
  <r>
    <x v="101"/>
    <x v="434"/>
    <n v="52.4895"/>
    <n v="90004.451000000001"/>
    <n v="9389.8693999999959"/>
  </r>
  <r>
    <x v="101"/>
    <x v="435"/>
    <n v="20.959199999999999"/>
    <n v="90283.907000000007"/>
    <n v="9410.8285999999953"/>
  </r>
  <r>
    <x v="101"/>
    <x v="436"/>
    <n v="3.84"/>
    <n v="90291.907000000007"/>
    <n v="9414.6685999999954"/>
  </r>
  <r>
    <x v="102"/>
    <x v="437"/>
    <n v="23.315999999999999"/>
    <n v="90602.787000000011"/>
    <n v="9437.9845999999961"/>
  </r>
  <r>
    <x v="103"/>
    <x v="438"/>
    <n v="17.466000000000001"/>
    <n v="90835.667000000016"/>
    <n v="9455.4505999999965"/>
  </r>
  <r>
    <x v="103"/>
    <x v="439"/>
    <n v="3.3839999999999999"/>
    <n v="90892.06700000001"/>
    <n v="9458.8345999999965"/>
  </r>
  <r>
    <x v="104"/>
    <x v="440"/>
    <n v="45.84"/>
    <n v="90983.747000000003"/>
    <n v="9504.6745999999966"/>
  </r>
  <r>
    <x v="105"/>
    <x v="441"/>
    <n v="-168.95580000000001"/>
    <n v="91763.543000000005"/>
    <n v="9335.7187999999969"/>
  </r>
  <r>
    <x v="105"/>
    <x v="442"/>
    <n v="3.7307999999999999"/>
    <n v="91912.775000000009"/>
    <n v="9339.4495999999963"/>
  </r>
  <r>
    <x v="105"/>
    <x v="443"/>
    <n v="5.7767999999999997"/>
    <n v="91928.71100000001"/>
    <n v="9345.2263999999959"/>
  </r>
  <r>
    <x v="105"/>
    <x v="444"/>
    <n v="1.4441999999999999"/>
    <n v="91932.695000000007"/>
    <n v="9346.6705999999958"/>
  </r>
  <r>
    <x v="106"/>
    <x v="445"/>
    <n v="26.4132"/>
    <n v="91990.115000000005"/>
    <n v="9373.0837999999967"/>
  </r>
  <r>
    <x v="106"/>
    <x v="446"/>
    <n v="9.234"/>
    <n v="92024.315000000002"/>
    <n v="9382.3177999999971"/>
  </r>
  <r>
    <x v="107"/>
    <x v="447"/>
    <n v="9.3184000000000005"/>
    <n v="92057.595000000001"/>
    <n v="9391.6361999999972"/>
  </r>
  <r>
    <x v="107"/>
    <x v="448"/>
    <n v="11.9412"/>
    <n v="92096.115000000005"/>
    <n v="9403.5773999999965"/>
  </r>
  <r>
    <x v="107"/>
    <x v="449"/>
    <n v="60.139800000000001"/>
    <n v="92235.975000000006"/>
    <n v="9463.7171999999973"/>
  </r>
  <r>
    <x v="107"/>
    <x v="450"/>
    <n v="-5.9409000000000001"/>
    <n v="92246.307000000001"/>
    <n v="9457.7762999999977"/>
  </r>
  <r>
    <x v="107"/>
    <x v="319"/>
    <n v="3.6288"/>
    <n v="92256.675000000003"/>
    <n v="9461.4050999999981"/>
  </r>
  <r>
    <x v="107"/>
    <x v="451"/>
    <n v="-3.6372"/>
    <n v="92277.459000000003"/>
    <n v="9457.7678999999989"/>
  </r>
  <r>
    <x v="107"/>
    <x v="272"/>
    <n v="-13.391999999999999"/>
    <n v="92344.419000000009"/>
    <n v="9444.3758999999991"/>
  </r>
  <r>
    <x v="108"/>
    <x v="452"/>
    <n v="1276.4871000000001"/>
    <n v="95060.349000000002"/>
    <n v="10720.862999999999"/>
  </r>
  <r>
    <x v="108"/>
    <x v="453"/>
    <n v="173.0316"/>
    <n v="95678.319000000003"/>
    <n v="10893.8946"/>
  </r>
  <r>
    <x v="108"/>
    <x v="454"/>
    <n v="10.507199999999999"/>
    <n v="95710.159"/>
    <n v="10904.4018"/>
  </r>
  <r>
    <x v="108"/>
    <x v="455"/>
    <n v="219.45140000000001"/>
    <n v="96158.019"/>
    <n v="11123.8532"/>
  </r>
  <r>
    <x v="108"/>
    <x v="150"/>
    <n v="8.7905999999999995"/>
    <n v="96175.959000000003"/>
    <n v="11132.6438"/>
  </r>
  <r>
    <x v="108"/>
    <x v="456"/>
    <n v="68.846400000000003"/>
    <n v="96421.839000000007"/>
    <n v="11201.4902"/>
  </r>
  <r>
    <x v="108"/>
    <x v="40"/>
    <n v="21.024000000000001"/>
    <n v="96477.903000000006"/>
    <n v="11222.5142"/>
  </r>
  <r>
    <x v="108"/>
    <x v="457"/>
    <n v="-29.252400000000002"/>
    <n v="96585.675000000003"/>
    <n v="11193.2618"/>
  </r>
  <r>
    <x v="108"/>
    <x v="458"/>
    <n v="1.6308"/>
    <n v="96590.506999999998"/>
    <n v="11194.892600000001"/>
  </r>
  <r>
    <x v="108"/>
    <x v="459"/>
    <n v="-31.007999999999999"/>
    <n v="96608.747000000003"/>
    <n v="11163.884600000001"/>
  </r>
  <r>
    <x v="109"/>
    <x v="460"/>
    <n v="33.994999999999997"/>
    <n v="96744.726999999999"/>
    <n v="11197.879600000002"/>
  </r>
  <r>
    <x v="109"/>
    <x v="461"/>
    <n v="12.586"/>
    <n v="96789.676999999996"/>
    <n v="11210.465600000001"/>
  </r>
  <r>
    <x v="110"/>
    <x v="462"/>
    <n v="-2.6255999999999999"/>
    <n v="96792.959000000003"/>
    <n v="11207.840000000002"/>
  </r>
  <r>
    <x v="110"/>
    <x v="463"/>
    <n v="2.3814000000000002"/>
    <n v="96814.127000000008"/>
    <n v="11210.221400000002"/>
  </r>
  <r>
    <x v="110"/>
    <x v="464"/>
    <n v="-10.117800000000001"/>
    <n v="96869.315000000002"/>
    <n v="11200.103600000002"/>
  </r>
  <r>
    <x v="110"/>
    <x v="115"/>
    <n v="6.2207999999999997"/>
    <n v="96882.275000000009"/>
    <n v="11206.324400000001"/>
  </r>
  <r>
    <x v="110"/>
    <x v="465"/>
    <n v="5.8369999999999997"/>
    <n v="96900.235000000015"/>
    <n v="11212.161400000001"/>
  </r>
  <r>
    <x v="110"/>
    <x v="466"/>
    <n v="0.1512"/>
    <n v="96905.275000000009"/>
    <n v="11212.312600000001"/>
  </r>
  <r>
    <x v="110"/>
    <x v="467"/>
    <n v="56.203200000000002"/>
    <n v="97113.435000000012"/>
    <n v="11268.515800000001"/>
  </r>
  <r>
    <x v="111"/>
    <x v="468"/>
    <n v="56.977200000000003"/>
    <n v="97229.715000000011"/>
    <n v="11325.493"/>
  </r>
  <r>
    <x v="112"/>
    <x v="469"/>
    <n v="-166.32"/>
    <n v="97305.315000000017"/>
    <n v="11159.173000000001"/>
  </r>
  <r>
    <x v="112"/>
    <x v="470"/>
    <n v="-24.189"/>
    <n v="97334.635000000024"/>
    <n v="11134.984"/>
  </r>
  <r>
    <x v="112"/>
    <x v="471"/>
    <n v="6.7252000000000001"/>
    <n v="97349.255000000019"/>
    <n v="11141.709200000001"/>
  </r>
  <r>
    <x v="113"/>
    <x v="77"/>
    <n v="27.3568"/>
    <n v="97639.921000000017"/>
    <n v="11169.066000000001"/>
  </r>
  <r>
    <x v="113"/>
    <x v="472"/>
    <n v="20.1584"/>
    <n v="97841.505000000019"/>
    <n v="11189.224400000001"/>
  </r>
  <r>
    <x v="113"/>
    <x v="473"/>
    <n v="31.494"/>
    <n v="97925.489000000016"/>
    <n v="11220.718400000002"/>
  </r>
  <r>
    <x v="113"/>
    <x v="474"/>
    <n v="22.529599999999999"/>
    <n v="98150.785000000018"/>
    <n v="11243.248000000001"/>
  </r>
  <r>
    <x v="113"/>
    <x v="475"/>
    <n v="23.231999999999999"/>
    <n v="98199.185000000012"/>
    <n v="11266.480000000001"/>
  </r>
  <r>
    <x v="113"/>
    <x v="476"/>
    <n v="7.6967999999999996"/>
    <n v="98301.809000000008"/>
    <n v="11274.176800000001"/>
  </r>
  <r>
    <x v="113"/>
    <x v="477"/>
    <n v="-5.1395999999999997"/>
    <n v="98661.581000000006"/>
    <n v="11269.037200000001"/>
  </r>
  <r>
    <x v="113"/>
    <x v="478"/>
    <n v="3.1806000000000001"/>
    <n v="98674.973000000013"/>
    <n v="11272.2178"/>
  </r>
  <r>
    <x v="114"/>
    <x v="479"/>
    <n v="-28.356000000000002"/>
    <n v="99242.093000000008"/>
    <n v="11243.861800000001"/>
  </r>
  <r>
    <x v="114"/>
    <x v="480"/>
    <n v="7.1863999999999999"/>
    <n v="99601.413000000015"/>
    <n v="11251.048200000001"/>
  </r>
  <r>
    <x v="114"/>
    <x v="481"/>
    <n v="125.2692"/>
    <n v="100714.91700000002"/>
    <n v="11376.317400000002"/>
  </r>
  <r>
    <x v="114"/>
    <x v="482"/>
    <n v="37.996200000000002"/>
    <n v="100814.90700000002"/>
    <n v="11414.313600000001"/>
  </r>
  <r>
    <x v="114"/>
    <x v="96"/>
    <n v="-30.555"/>
    <n v="100832.36700000003"/>
    <n v="11383.758600000001"/>
  </r>
  <r>
    <x v="115"/>
    <x v="483"/>
    <n v="5.7408000000000001"/>
    <n v="100889.77500000002"/>
    <n v="11389.499400000001"/>
  </r>
  <r>
    <x v="115"/>
    <x v="484"/>
    <n v="2.2080000000000002"/>
    <n v="100917.37500000003"/>
    <n v="11391.707400000001"/>
  </r>
  <r>
    <x v="115"/>
    <x v="485"/>
    <n v="51.36"/>
    <n v="101054.33500000004"/>
    <n v="11443.067400000002"/>
  </r>
  <r>
    <x v="116"/>
    <x v="486"/>
    <n v="6.1289999999999996"/>
    <n v="101067.95500000003"/>
    <n v="11449.196400000003"/>
  </r>
  <r>
    <x v="116"/>
    <x v="487"/>
    <n v="-184.8366"/>
    <n v="101423.41000000003"/>
    <n v="11264.359800000002"/>
  </r>
  <r>
    <x v="116"/>
    <x v="488"/>
    <n v="26.388000000000002"/>
    <n v="101493.77800000003"/>
    <n v="11290.747800000003"/>
  </r>
  <r>
    <x v="116"/>
    <x v="489"/>
    <n v="8.9543999999999997"/>
    <n v="101519.36200000004"/>
    <n v="11299.702200000003"/>
  </r>
  <r>
    <x v="116"/>
    <x v="490"/>
    <n v="134.56"/>
    <n v="101983.36200000004"/>
    <n v="11434.262200000003"/>
  </r>
  <r>
    <x v="116"/>
    <x v="491"/>
    <n v="77.863500000000002"/>
    <n v="102219.31200000003"/>
    <n v="11512.125700000002"/>
  </r>
  <r>
    <x v="116"/>
    <x v="418"/>
    <n v="17.981999999999999"/>
    <n v="102259.27200000004"/>
    <n v="11530.107700000002"/>
  </r>
  <r>
    <x v="116"/>
    <x v="492"/>
    <n v="134.99549999999999"/>
    <n v="102979.24800000004"/>
    <n v="11665.103200000001"/>
  </r>
  <r>
    <x v="117"/>
    <x v="493"/>
    <n v="197.99100000000001"/>
    <n v="103639.21800000004"/>
    <n v="11863.094200000001"/>
  </r>
  <r>
    <x v="117"/>
    <x v="494"/>
    <n v="32.981699999999996"/>
    <n v="103752.94800000003"/>
    <n v="11896.075900000002"/>
  </r>
  <r>
    <x v="118"/>
    <x v="495"/>
    <n v="580.5394"/>
    <n v="105754.80800000003"/>
    <n v="12476.615300000001"/>
  </r>
  <r>
    <x v="118"/>
    <x v="496"/>
    <n v="41.68"/>
    <n v="105921.52800000003"/>
    <n v="12518.295300000002"/>
  </r>
  <r>
    <x v="118"/>
    <x v="497"/>
    <n v="23.94"/>
    <n v="105969.40800000004"/>
    <n v="12542.235300000002"/>
  </r>
  <r>
    <x v="118"/>
    <x v="498"/>
    <n v="496.07249999999999"/>
    <n v="107472.65800000004"/>
    <n v="13038.307800000002"/>
  </r>
  <r>
    <x v="118"/>
    <x v="499"/>
    <n v="12.441599999999999"/>
    <n v="107498.57800000004"/>
    <n v="13050.749400000002"/>
  </r>
  <r>
    <x v="118"/>
    <x v="240"/>
    <n v="20.9208"/>
    <n v="107544.05800000003"/>
    <n v="13071.670200000002"/>
  </r>
  <r>
    <x v="118"/>
    <x v="500"/>
    <n v="83.867999999999995"/>
    <n v="107833.25800000003"/>
    <n v="13155.538200000003"/>
  </r>
  <r>
    <x v="118"/>
    <x v="501"/>
    <n v="9.1020000000000003"/>
    <n v="107855.45800000003"/>
    <n v="13164.640200000003"/>
  </r>
  <r>
    <x v="118"/>
    <x v="502"/>
    <n v="229.30179999999999"/>
    <n v="108737.38800000002"/>
    <n v="13393.942000000003"/>
  </r>
  <r>
    <x v="118"/>
    <x v="503"/>
    <n v="66.508799999999994"/>
    <n v="108875.94800000002"/>
    <n v="13460.450800000002"/>
  </r>
  <r>
    <x v="118"/>
    <x v="504"/>
    <n v="12.375999999999999"/>
    <n v="108941.46800000002"/>
    <n v="13472.826800000003"/>
  </r>
  <r>
    <x v="119"/>
    <x v="505"/>
    <n v="19.4376"/>
    <n v="109001.27600000003"/>
    <n v="13492.264400000002"/>
  </r>
  <r>
    <x v="119"/>
    <x v="506"/>
    <n v="21.995999999999999"/>
    <n v="109074.59600000003"/>
    <n v="13514.260400000001"/>
  </r>
  <r>
    <x v="119"/>
    <x v="507"/>
    <n v="2.6536"/>
    <n v="109083.15600000003"/>
    <n v="13516.914000000001"/>
  </r>
  <r>
    <x v="119"/>
    <x v="104"/>
    <n v="67.191599999999994"/>
    <n v="109323.12600000003"/>
    <n v="13584.105600000001"/>
  </r>
  <r>
    <x v="119"/>
    <x v="508"/>
    <n v="107.08199999999999"/>
    <n v="109680.06600000004"/>
    <n v="13691.187600000001"/>
  </r>
  <r>
    <x v="120"/>
    <x v="509"/>
    <n v="113.4936"/>
    <n v="110195.94600000004"/>
    <n v="13804.681200000001"/>
  </r>
  <r>
    <x v="120"/>
    <x v="510"/>
    <n v="7.4871999999999996"/>
    <n v="110211.22600000004"/>
    <n v="13812.1684"/>
  </r>
  <r>
    <x v="120"/>
    <x v="443"/>
    <n v="5.1791999999999998"/>
    <n v="110227.16200000004"/>
    <n v="13817.347600000001"/>
  </r>
  <r>
    <x v="120"/>
    <x v="511"/>
    <n v="-40.003599999999999"/>
    <n v="110288.70600000003"/>
    <n v="13777.344000000001"/>
  </r>
  <r>
    <x v="120"/>
    <x v="512"/>
    <n v="9.9521999999999995"/>
    <n v="110421.40200000003"/>
    <n v="13787.296200000001"/>
  </r>
  <r>
    <x v="121"/>
    <x v="513"/>
    <n v="5.8811999999999998"/>
    <n v="110437.62600000003"/>
    <n v="13793.1774"/>
  </r>
  <r>
    <x v="121"/>
    <x v="514"/>
    <n v="21.075199999999999"/>
    <n v="110494.58600000004"/>
    <n v="13814.2526"/>
  </r>
  <r>
    <x v="121"/>
    <x v="515"/>
    <n v="4.0456000000000003"/>
    <n v="110510.14600000004"/>
    <n v="13818.298199999999"/>
  </r>
  <r>
    <x v="121"/>
    <x v="516"/>
    <n v="-44.195999999999998"/>
    <n v="110863.71400000004"/>
    <n v="13774.102199999999"/>
  </r>
  <r>
    <x v="121"/>
    <x v="517"/>
    <n v="6.7008000000000001"/>
    <n v="110877.67400000004"/>
    <n v="13780.803"/>
  </r>
  <r>
    <x v="122"/>
    <x v="518"/>
    <n v="4.9432"/>
    <n v="110891.03400000004"/>
    <n v="13785.7462"/>
  </r>
  <r>
    <x v="122"/>
    <x v="519"/>
    <n v="50.4711"/>
    <n v="111040.57800000004"/>
    <n v="13836.2173"/>
  </r>
  <r>
    <x v="122"/>
    <x v="520"/>
    <n v="4.4564000000000004"/>
    <n v="111057.71800000004"/>
    <n v="13840.673699999999"/>
  </r>
  <r>
    <x v="122"/>
    <x v="521"/>
    <n v="-347.11739999999998"/>
    <n v="112049.48200000003"/>
    <n v="13493.5563"/>
  </r>
  <r>
    <x v="122"/>
    <x v="522"/>
    <n v="-38.111400000000003"/>
    <n v="112074.07000000004"/>
    <n v="13455.4449"/>
  </r>
  <r>
    <x v="122"/>
    <x v="523"/>
    <n v="4.7195999999999998"/>
    <n v="112088.05400000003"/>
    <n v="13460.164500000001"/>
  </r>
  <r>
    <x v="122"/>
    <x v="524"/>
    <n v="33.831000000000003"/>
    <n v="112188.29400000004"/>
    <n v="13493.995500000001"/>
  </r>
  <r>
    <x v="122"/>
    <x v="525"/>
    <n v="-0.91"/>
    <n v="112189.65900000004"/>
    <n v="13493.085500000001"/>
  </r>
  <r>
    <x v="122"/>
    <x v="526"/>
    <n v="22.480799999999999"/>
    <n v="112251.67500000005"/>
    <n v="13515.5663"/>
  </r>
  <r>
    <x v="123"/>
    <x v="527"/>
    <n v="-20.5623"/>
    <n v="112264.13700000005"/>
    <n v="13495.004000000001"/>
  </r>
  <r>
    <x v="123"/>
    <x v="528"/>
    <n v="-209.76929999999999"/>
    <n v="112533.07200000004"/>
    <n v="13285.234700000001"/>
  </r>
  <r>
    <x v="124"/>
    <x v="529"/>
    <n v="73.194000000000003"/>
    <n v="113118.62400000004"/>
    <n v="13358.4287"/>
  </r>
  <r>
    <x v="124"/>
    <x v="530"/>
    <n v="10.647"/>
    <n v="113288.97600000004"/>
    <n v="13369.075700000001"/>
  </r>
  <r>
    <x v="124"/>
    <x v="531"/>
    <n v="25.68"/>
    <n v="113357.45600000003"/>
    <n v="13394.755700000002"/>
  </r>
  <r>
    <x v="124"/>
    <x v="532"/>
    <n v="83.843999999999994"/>
    <n v="115034.33600000004"/>
    <n v="13478.599700000001"/>
  </r>
  <r>
    <x v="125"/>
    <x v="533"/>
    <n v="14.1694"/>
    <n v="115083.19600000004"/>
    <n v="13492.769100000001"/>
  </r>
  <r>
    <x v="125"/>
    <x v="534"/>
    <n v="1.9656"/>
    <n v="115090.47600000004"/>
    <n v="13494.734700000001"/>
  </r>
  <r>
    <x v="125"/>
    <x v="535"/>
    <n v="90.715199999999996"/>
    <n v="115997.62800000004"/>
    <n v="13585.449900000001"/>
  </r>
  <r>
    <x v="125"/>
    <x v="536"/>
    <n v="5.7824999999999998"/>
    <n v="116016.13200000004"/>
    <n v="13591.232400000001"/>
  </r>
  <r>
    <x v="125"/>
    <x v="537"/>
    <n v="34.47"/>
    <n v="116131.03200000004"/>
    <n v="13625.7024"/>
  </r>
  <r>
    <x v="125"/>
    <x v="538"/>
    <n v="85.309200000000004"/>
    <n v="117837.21600000003"/>
    <n v="13711.0116"/>
  </r>
  <r>
    <x v="125"/>
    <x v="539"/>
    <n v="68.356800000000007"/>
    <n v="118748.64000000003"/>
    <n v="13779.368399999999"/>
  </r>
  <r>
    <x v="125"/>
    <x v="540"/>
    <n v="0.59940000000000004"/>
    <n v="118756.63200000003"/>
    <n v="13779.967799999999"/>
  </r>
  <r>
    <x v="125"/>
    <x v="541"/>
    <n v="10.397399999999999"/>
    <n v="118820.61600000002"/>
    <n v="13790.365199999998"/>
  </r>
  <r>
    <x v="125"/>
    <x v="488"/>
    <n v="6.1571999999999996"/>
    <n v="118890.98400000003"/>
    <n v="13796.522399999998"/>
  </r>
  <r>
    <x v="125"/>
    <x v="542"/>
    <n v="0.1472"/>
    <n v="118898.34400000003"/>
    <n v="13796.669599999997"/>
  </r>
  <r>
    <x v="125"/>
    <x v="543"/>
    <n v="10.625999999999999"/>
    <n v="118921.44400000003"/>
    <n v="13807.295599999998"/>
  </r>
  <r>
    <x v="125"/>
    <x v="544"/>
    <n v="245.02099999999999"/>
    <n v="120362.74400000004"/>
    <n v="14052.316599999998"/>
  </r>
  <r>
    <x v="125"/>
    <x v="545"/>
    <n v="4.6955999999999998"/>
    <n v="120380.80400000003"/>
    <n v="14057.012199999997"/>
  </r>
  <r>
    <x v="125"/>
    <x v="546"/>
    <n v="36.404400000000003"/>
    <n v="120459.94400000003"/>
    <n v="14093.416599999997"/>
  </r>
  <r>
    <x v="125"/>
    <x v="547"/>
    <n v="14.212"/>
    <n v="120497.34400000003"/>
    <n v="14107.628599999996"/>
  </r>
  <r>
    <x v="126"/>
    <x v="548"/>
    <n v="240.8595"/>
    <n v="120988.89400000003"/>
    <n v="14348.488099999997"/>
  </r>
  <r>
    <x v="127"/>
    <x v="549"/>
    <n v="4.7915999999999999"/>
    <n v="121003.41400000003"/>
    <n v="14353.279699999997"/>
  </r>
  <r>
    <x v="128"/>
    <x v="550"/>
    <n v="57.4938"/>
    <n v="121216.35400000004"/>
    <n v="14410.773499999998"/>
  </r>
  <r>
    <x v="129"/>
    <x v="551"/>
    <n v="-18.5562"/>
    <n v="121316.27200000004"/>
    <n v="14392.217299999997"/>
  </r>
  <r>
    <x v="129"/>
    <x v="552"/>
    <n v="-56.996000000000002"/>
    <n v="122114.21600000004"/>
    <n v="14335.221299999997"/>
  </r>
  <r>
    <x v="129"/>
    <x v="553"/>
    <n v="-14.5656"/>
    <n v="122122.78400000004"/>
    <n v="14320.655699999998"/>
  </r>
  <r>
    <x v="129"/>
    <x v="554"/>
    <n v="11.876799999999999"/>
    <n v="122159.32800000004"/>
    <n v="14332.532499999998"/>
  </r>
  <r>
    <x v="130"/>
    <x v="555"/>
    <n v="32.392000000000003"/>
    <n v="122807.16800000003"/>
    <n v="14364.924499999997"/>
  </r>
  <r>
    <x v="130"/>
    <x v="556"/>
    <n v="19.457999999999998"/>
    <n v="122848.56800000003"/>
    <n v="14384.382499999998"/>
  </r>
  <r>
    <x v="130"/>
    <x v="557"/>
    <n v="10.5"/>
    <n v="122883.56800000003"/>
    <n v="14394.882499999998"/>
  </r>
  <r>
    <x v="130"/>
    <x v="558"/>
    <n v="14.3376"/>
    <n v="122923.12000000002"/>
    <n v="14409.220099999999"/>
  </r>
  <r>
    <x v="131"/>
    <x v="559"/>
    <n v="31.0059"/>
    <n v="122989.09000000003"/>
    <n v="14440.225999999999"/>
  </r>
  <r>
    <x v="131"/>
    <x v="273"/>
    <n v="2.6208"/>
    <n v="122995.33000000003"/>
    <n v="14442.846799999999"/>
  </r>
  <r>
    <x v="131"/>
    <x v="560"/>
    <n v="8.9499999999999993"/>
    <n v="123013.23000000003"/>
    <n v="14451.7968"/>
  </r>
  <r>
    <x v="131"/>
    <x v="561"/>
    <n v="1061.5722000000001"/>
    <n v="126279.60600000003"/>
    <n v="15513.369000000001"/>
  </r>
  <r>
    <x v="131"/>
    <x v="526"/>
    <n v="22.480799999999999"/>
    <n v="126341.62200000003"/>
    <n v="15535.8498"/>
  </r>
  <r>
    <x v="132"/>
    <x v="562"/>
    <n v="12.2325"/>
    <n v="126481.42200000004"/>
    <n v="15548.0823"/>
  </r>
  <r>
    <x v="133"/>
    <x v="472"/>
    <n v="20.1584"/>
    <n v="126683.00600000004"/>
    <n v="15568.2407"/>
  </r>
  <r>
    <x v="133"/>
    <x v="563"/>
    <n v="-5.0880000000000001"/>
    <n v="126686.39800000004"/>
    <n v="15563.152700000001"/>
  </r>
  <r>
    <x v="133"/>
    <x v="564"/>
    <n v="-19.874400000000001"/>
    <n v="126879.46360000005"/>
    <n v="15543.2783"/>
  </r>
  <r>
    <x v="133"/>
    <x v="143"/>
    <n v="5.4432"/>
    <n v="126895.01560000004"/>
    <n v="15548.7215"/>
  </r>
  <r>
    <x v="133"/>
    <x v="565"/>
    <n v="4.0768000000000004"/>
    <n v="126906.66360000004"/>
    <n v="15552.7983"/>
  </r>
  <r>
    <x v="133"/>
    <x v="566"/>
    <n v="-97.72"/>
    <n v="127325.46360000005"/>
    <n v="15455.078300000001"/>
  </r>
  <r>
    <x v="133"/>
    <x v="567"/>
    <n v="-127.372"/>
    <n v="127834.95160000004"/>
    <n v="15327.706300000002"/>
  </r>
  <r>
    <x v="133"/>
    <x v="568"/>
    <n v="155.727"/>
    <n v="128306.85160000004"/>
    <n v="15483.433300000002"/>
  </r>
  <r>
    <x v="133"/>
    <x v="569"/>
    <n v="1.6896"/>
    <n v="128310.37160000004"/>
    <n v="15485.122900000002"/>
  </r>
  <r>
    <x v="134"/>
    <x v="570"/>
    <n v="14.561400000000001"/>
    <n v="128414.38160000004"/>
    <n v="15499.684300000003"/>
  </r>
  <r>
    <x v="134"/>
    <x v="571"/>
    <n v="74.053200000000004"/>
    <n v="128699.20160000004"/>
    <n v="15573.737500000003"/>
  </r>
  <r>
    <x v="134"/>
    <x v="572"/>
    <n v="10.315200000000001"/>
    <n v="128736.04160000004"/>
    <n v="15584.052700000002"/>
  </r>
  <r>
    <x v="134"/>
    <x v="573"/>
    <n v="357.19110000000001"/>
    <n v="130058.97160000003"/>
    <n v="15941.243800000002"/>
  </r>
  <r>
    <x v="134"/>
    <x v="574"/>
    <n v="1.0904"/>
    <n v="130062.73160000003"/>
    <n v="15942.334200000001"/>
  </r>
  <r>
    <x v="134"/>
    <x v="368"/>
    <n v="6.2060000000000004"/>
    <n v="130084.13160000002"/>
    <n v="15948.540200000001"/>
  </r>
  <r>
    <x v="134"/>
    <x v="575"/>
    <n v="-8.1311999999999998"/>
    <n v="130095.21960000003"/>
    <n v="15940.409000000001"/>
  </r>
  <r>
    <x v="134"/>
    <x v="576"/>
    <n v="-16.776"/>
    <n v="130120.38360000003"/>
    <n v="15923.633000000002"/>
  </r>
  <r>
    <x v="134"/>
    <x v="577"/>
    <n v="8.4024000000000001"/>
    <n v="130145.27960000002"/>
    <n v="15932.035400000002"/>
  </r>
  <r>
    <x v="134"/>
    <x v="444"/>
    <n v="0.64739999999999998"/>
    <n v="130149.26360000002"/>
    <n v="15932.682800000002"/>
  </r>
  <r>
    <x v="134"/>
    <x v="578"/>
    <n v="28.790400000000002"/>
    <n v="130245.23160000001"/>
    <n v="15961.473200000002"/>
  </r>
  <r>
    <x v="134"/>
    <x v="579"/>
    <n v="-172.49250000000001"/>
    <n v="130452.22260000001"/>
    <n v="15788.980700000002"/>
  </r>
  <r>
    <x v="134"/>
    <x v="580"/>
    <n v="3.8864000000000001"/>
    <n v="130496.63860000001"/>
    <n v="15792.867100000001"/>
  </r>
  <r>
    <x v="134"/>
    <x v="581"/>
    <n v="-7.2047999999999996"/>
    <n v="130505.6446"/>
    <n v="15785.662300000002"/>
  </r>
  <r>
    <x v="134"/>
    <x v="582"/>
    <n v="9.0389999999999997"/>
    <n v="130525.29459999999"/>
    <n v="15794.701300000002"/>
  </r>
  <r>
    <x v="134"/>
    <x v="453"/>
    <n v="160.6722"/>
    <n v="131143.26459999999"/>
    <n v="15955.373500000003"/>
  </r>
  <r>
    <x v="134"/>
    <x v="583"/>
    <n v="26.864999999999998"/>
    <n v="131202.96460000001"/>
    <n v="15982.238500000003"/>
  </r>
  <r>
    <x v="134"/>
    <x v="584"/>
    <n v="352.30650000000003"/>
    <n v="132417.81460000001"/>
    <n v="16334.545000000004"/>
  </r>
  <r>
    <x v="135"/>
    <x v="585"/>
    <n v="56.566200000000002"/>
    <n v="132614.56660000002"/>
    <n v="16391.111200000003"/>
  </r>
  <r>
    <x v="135"/>
    <x v="586"/>
    <n v="0"/>
    <n v="133116.37660000002"/>
    <n v="16391.111200000003"/>
  </r>
  <r>
    <x v="135"/>
    <x v="587"/>
    <n v="9.7164000000000001"/>
    <n v="133278.31660000002"/>
    <n v="16400.827600000004"/>
  </r>
  <r>
    <x v="135"/>
    <x v="588"/>
    <n v="-4.8587999999999996"/>
    <n v="133448.37460000001"/>
    <n v="16395.968800000002"/>
  </r>
  <r>
    <x v="135"/>
    <x v="589"/>
    <n v="-15.1767"/>
    <n v="133531.15660000002"/>
    <n v="16380.792100000002"/>
  </r>
  <r>
    <x v="135"/>
    <x v="590"/>
    <n v="0"/>
    <n v="134385.08660000001"/>
    <n v="16380.792100000002"/>
  </r>
  <r>
    <x v="135"/>
    <x v="591"/>
    <n v="-6.0324"/>
    <n v="134393.3126"/>
    <n v="16374.759700000002"/>
  </r>
  <r>
    <x v="136"/>
    <x v="592"/>
    <n v="1.0797000000000001"/>
    <n v="134479.68859999999"/>
    <n v="16375.839400000003"/>
  </r>
  <r>
    <x v="136"/>
    <x v="214"/>
    <n v="1.7514000000000001"/>
    <n v="134499.7046"/>
    <n v="16377.590800000002"/>
  </r>
  <r>
    <x v="136"/>
    <x v="593"/>
    <n v="0.34920000000000001"/>
    <n v="134502.80859999999"/>
    <n v="16377.940000000002"/>
  </r>
  <r>
    <x v="137"/>
    <x v="594"/>
    <n v="0.96120000000000005"/>
    <n v="134507.08059999999"/>
    <n v="16378.901200000002"/>
  </r>
  <r>
    <x v="138"/>
    <x v="595"/>
    <n v="11.196"/>
    <n v="134954.92059999998"/>
    <n v="16390.097200000004"/>
  </r>
  <r>
    <x v="138"/>
    <x v="596"/>
    <n v="19.797000000000001"/>
    <n v="135218.88059999997"/>
    <n v="16409.894200000002"/>
  </r>
  <r>
    <x v="138"/>
    <x v="597"/>
    <n v="17.908000000000001"/>
    <n v="135290.51259999999"/>
    <n v="16427.802200000002"/>
  </r>
  <r>
    <x v="138"/>
    <x v="598"/>
    <n v="0.81620000000000004"/>
    <n v="135299.8406"/>
    <n v="16428.618400000003"/>
  </r>
  <r>
    <x v="139"/>
    <x v="599"/>
    <n v="0"/>
    <n v="135606.04060000001"/>
    <n v="16428.618400000003"/>
  </r>
  <r>
    <x v="139"/>
    <x v="600"/>
    <n v="22.354800000000001"/>
    <n v="135692.02060000002"/>
    <n v="16450.973200000004"/>
  </r>
  <r>
    <x v="139"/>
    <x v="601"/>
    <n v="53.750399999999999"/>
    <n v="135915.98060000001"/>
    <n v="16504.723600000005"/>
  </r>
  <r>
    <x v="140"/>
    <x v="602"/>
    <n v="14.5152"/>
    <n v="135957.45260000002"/>
    <n v="16519.238800000006"/>
  </r>
  <r>
    <x v="140"/>
    <x v="603"/>
    <n v="-2.4287999999999998"/>
    <n v="135960.62060000002"/>
    <n v="16516.810000000005"/>
  </r>
  <r>
    <x v="140"/>
    <x v="604"/>
    <n v="0"/>
    <n v="137189.08560000002"/>
    <n v="16516.810000000005"/>
  </r>
  <r>
    <x v="140"/>
    <x v="605"/>
    <n v="-22.796399999999998"/>
    <n v="137220.17160000003"/>
    <n v="16494.013600000006"/>
  </r>
  <r>
    <x v="140"/>
    <x v="606"/>
    <n v="117.432"/>
    <n v="137555.69160000002"/>
    <n v="16611.445600000006"/>
  </r>
  <r>
    <x v="140"/>
    <x v="607"/>
    <n v="3.04"/>
    <n v="137561.77160000001"/>
    <n v="16614.485600000007"/>
  </r>
  <r>
    <x v="141"/>
    <x v="608"/>
    <n v="3.6855000000000002"/>
    <n v="137594.53160000002"/>
    <n v="16618.171100000007"/>
  </r>
  <r>
    <x v="141"/>
    <x v="609"/>
    <n v="4.8719999999999999"/>
    <n v="137608.45160000003"/>
    <n v="16623.043100000006"/>
  </r>
  <r>
    <x v="142"/>
    <x v="610"/>
    <n v="108.7996"/>
    <n v="137943.21960000004"/>
    <n v="16731.842700000005"/>
  </r>
  <r>
    <x v="142"/>
    <x v="611"/>
    <n v="1.64"/>
    <n v="137948.46760000003"/>
    <n v="16733.482700000004"/>
  </r>
  <r>
    <x v="142"/>
    <x v="330"/>
    <n v="10.368"/>
    <n v="137980.86760000003"/>
    <n v="16743.850700000003"/>
  </r>
  <r>
    <x v="142"/>
    <x v="499"/>
    <n v="9.0719999999999992"/>
    <n v="138006.78760000004"/>
    <n v="16752.922700000003"/>
  </r>
  <r>
    <x v="142"/>
    <x v="612"/>
    <n v="7.1928000000000001"/>
    <n v="138028.09960000005"/>
    <n v="16760.115500000004"/>
  </r>
  <r>
    <x v="142"/>
    <x v="344"/>
    <n v="0.84"/>
    <n v="138030.78760000004"/>
    <n v="16760.955500000004"/>
  </r>
  <r>
    <x v="142"/>
    <x v="613"/>
    <n v="2.9039999999999999"/>
    <n v="138037.38760000005"/>
    <n v="16763.859500000002"/>
  </r>
  <r>
    <x v="142"/>
    <x v="614"/>
    <n v="108.74079999999999"/>
    <n v="138348.07560000004"/>
    <n v="16872.600300000002"/>
  </r>
  <r>
    <x v="143"/>
    <x v="615"/>
    <n v="6.9720000000000004"/>
    <n v="138367.99560000005"/>
    <n v="16879.572300000003"/>
  </r>
  <r>
    <x v="143"/>
    <x v="616"/>
    <n v="71.989999999999995"/>
    <n v="138943.91560000007"/>
    <n v="16951.562300000005"/>
  </r>
  <r>
    <x v="143"/>
    <x v="193"/>
    <n v="-3.6288"/>
    <n v="138949.09960000007"/>
    <n v="16947.933500000006"/>
  </r>
  <r>
    <x v="144"/>
    <x v="617"/>
    <n v="19.974599999999999"/>
    <n v="139023.07960000008"/>
    <n v="16967.908100000008"/>
  </r>
  <r>
    <x v="144"/>
    <x v="618"/>
    <n v="2.1762000000000001"/>
    <n v="139028.65960000007"/>
    <n v="16970.08430000001"/>
  </r>
  <r>
    <x v="145"/>
    <x v="619"/>
    <n v="62.137599999999999"/>
    <n v="139206.19560000006"/>
    <n v="17032.221900000008"/>
  </r>
  <r>
    <x v="145"/>
    <x v="620"/>
    <n v="3.2431999999999999"/>
    <n v="139238.62760000007"/>
    <n v="17035.465100000009"/>
  </r>
  <r>
    <x v="145"/>
    <x v="621"/>
    <n v="10.92"/>
    <n v="139260.46760000006"/>
    <n v="17046.385100000007"/>
  </r>
  <r>
    <x v="145"/>
    <x v="622"/>
    <n v="7.6440000000000001"/>
    <n v="139276.06760000007"/>
    <n v="17054.029100000007"/>
  </r>
  <r>
    <x v="146"/>
    <x v="145"/>
    <n v="163.18979999999999"/>
    <n v="139756.03760000007"/>
    <n v="17217.218900000007"/>
  </r>
  <r>
    <x v="146"/>
    <x v="471"/>
    <n v="6.8714000000000004"/>
    <n v="139770.65760000006"/>
    <n v="17224.090300000007"/>
  </r>
  <r>
    <x v="146"/>
    <x v="5"/>
    <n v="9.3312000000000008"/>
    <n v="139790.09760000007"/>
    <n v="17233.421500000008"/>
  </r>
  <r>
    <x v="146"/>
    <x v="623"/>
    <n v="-44.155200000000001"/>
    <n v="140010.87360000008"/>
    <n v="17189.266300000007"/>
  </r>
  <r>
    <x v="146"/>
    <x v="624"/>
    <n v="-35.177999999999997"/>
    <n v="140292.29760000008"/>
    <n v="17154.088300000007"/>
  </r>
  <r>
    <x v="146"/>
    <x v="81"/>
    <n v="67.86"/>
    <n v="140473.25760000007"/>
    <n v="17221.948300000007"/>
  </r>
  <r>
    <x v="146"/>
    <x v="625"/>
    <n v="0.38219999999999998"/>
    <n v="140477.62560000006"/>
    <n v="17222.330500000007"/>
  </r>
  <r>
    <x v="146"/>
    <x v="626"/>
    <n v="5.3680000000000003"/>
    <n v="140497.14560000005"/>
    <n v="17227.698500000006"/>
  </r>
  <r>
    <x v="146"/>
    <x v="627"/>
    <n v="-6.867"/>
    <n v="140506.95560000004"/>
    <n v="17220.831500000008"/>
  </r>
  <r>
    <x v="146"/>
    <x v="628"/>
    <n v="15.991199999999999"/>
    <n v="140720.17160000003"/>
    <n v="17236.822700000008"/>
  </r>
  <r>
    <x v="147"/>
    <x v="629"/>
    <n v="174.9975"/>
    <n v="141280.16360000003"/>
    <n v="17411.820200000009"/>
  </r>
  <r>
    <x v="147"/>
    <x v="630"/>
    <n v="47.847999999999999"/>
    <n v="141758.64360000004"/>
    <n v="17459.668200000011"/>
  </r>
  <r>
    <x v="148"/>
    <x v="631"/>
    <n v="-46.736199999999997"/>
    <n v="141930.82960000003"/>
    <n v="17412.932000000012"/>
  </r>
  <r>
    <x v="148"/>
    <x v="632"/>
    <n v="12.0764"/>
    <n v="141999.83760000003"/>
    <n v="17425.008400000013"/>
  </r>
  <r>
    <x v="149"/>
    <x v="633"/>
    <n v="10.647"/>
    <n v="142063.71960000004"/>
    <n v="17435.655400000014"/>
  </r>
  <r>
    <x v="149"/>
    <x v="634"/>
    <n v="-87.935400000000001"/>
    <n v="142566.20760000005"/>
    <n v="17347.720000000016"/>
  </r>
  <r>
    <x v="149"/>
    <x v="635"/>
    <n v="68.846400000000003"/>
    <n v="142762.91160000005"/>
    <n v="17416.566400000014"/>
  </r>
  <r>
    <x v="150"/>
    <x v="319"/>
    <n v="3.6288"/>
    <n v="142773.27960000004"/>
    <n v="17420.195200000013"/>
  </r>
  <r>
    <x v="150"/>
    <x v="636"/>
    <n v="4.4850000000000003"/>
    <n v="142787.63160000005"/>
    <n v="17424.680200000013"/>
  </r>
  <r>
    <x v="150"/>
    <x v="637"/>
    <n v="1.4112"/>
    <n v="142790.51160000006"/>
    <n v="17426.091400000012"/>
  </r>
  <r>
    <x v="150"/>
    <x v="638"/>
    <n v="14.1426"/>
    <n v="142832.41560000007"/>
    <n v="17440.234000000011"/>
  </r>
  <r>
    <x v="150"/>
    <x v="639"/>
    <n v="4.0663999999999998"/>
    <n v="142856.33560000008"/>
    <n v="17444.300400000011"/>
  </r>
  <r>
    <x v="150"/>
    <x v="640"/>
    <n v="4.6487999999999996"/>
    <n v="142870.63960000008"/>
    <n v="17448.94920000001"/>
  </r>
  <r>
    <x v="150"/>
    <x v="641"/>
    <n v="7.0490000000000004"/>
    <n v="142990.4726000001"/>
    <n v="17455.998200000009"/>
  </r>
  <r>
    <x v="150"/>
    <x v="642"/>
    <n v="2.2240000000000002"/>
    <n v="142996.03260000009"/>
    <n v="17458.222200000007"/>
  </r>
  <r>
    <x v="150"/>
    <x v="330"/>
    <n v="15.552"/>
    <n v="143028.43260000009"/>
    <n v="17473.774200000007"/>
  </r>
  <r>
    <x v="151"/>
    <x v="643"/>
    <n v="83.284000000000006"/>
    <n v="143205.6326000001"/>
    <n v="17557.058200000007"/>
  </r>
  <r>
    <x v="151"/>
    <x v="644"/>
    <n v="57.411299999999997"/>
    <n v="143403.6026000001"/>
    <n v="17614.469500000007"/>
  </r>
  <r>
    <x v="151"/>
    <x v="645"/>
    <n v="213.73500000000001"/>
    <n v="144258.5426000001"/>
    <n v="17828.204500000007"/>
  </r>
  <r>
    <x v="151"/>
    <x v="646"/>
    <n v="52.126199999999997"/>
    <n v="144382.65260000009"/>
    <n v="17880.330700000006"/>
  </r>
  <r>
    <x v="151"/>
    <x v="220"/>
    <n v="7.056"/>
    <n v="144397.05260000008"/>
    <n v="17887.386700000006"/>
  </r>
  <r>
    <x v="151"/>
    <x v="647"/>
    <n v="43.197600000000001"/>
    <n v="144973.02060000008"/>
    <n v="17930.584300000006"/>
  </r>
  <r>
    <x v="151"/>
    <x v="319"/>
    <n v="3.6288"/>
    <n v="144983.38860000006"/>
    <n v="17934.213100000004"/>
  </r>
  <r>
    <x v="151"/>
    <x v="648"/>
    <n v="23.086400000000001"/>
    <n v="145032.50860000006"/>
    <n v="17957.299500000005"/>
  </r>
  <r>
    <x v="151"/>
    <x v="649"/>
    <n v="6.3979999999999997"/>
    <n v="145050.78860000006"/>
    <n v="17963.697500000006"/>
  </r>
  <r>
    <x v="151"/>
    <x v="650"/>
    <n v="47.8065"/>
    <n v="145215.63860000006"/>
    <n v="18011.504000000004"/>
  </r>
  <r>
    <x v="152"/>
    <x v="651"/>
    <n v="2.7955999999999999"/>
    <n v="145223.35060000006"/>
    <n v="18014.299600000006"/>
  </r>
  <r>
    <x v="152"/>
    <x v="652"/>
    <n v="-17.4588"/>
    <n v="145921.70260000008"/>
    <n v="17996.840800000005"/>
  </r>
  <r>
    <x v="152"/>
    <x v="653"/>
    <n v="44.954999999999998"/>
    <n v="146171.45260000008"/>
    <n v="18041.795800000007"/>
  </r>
  <r>
    <x v="152"/>
    <x v="654"/>
    <n v="28.7928"/>
    <n v="146427.38860000006"/>
    <n v="18070.588600000006"/>
  </r>
  <r>
    <x v="152"/>
    <x v="655"/>
    <n v="13.8528"/>
    <n v="146550.52460000006"/>
    <n v="18084.441400000007"/>
  </r>
  <r>
    <x v="152"/>
    <x v="656"/>
    <n v="3.8016000000000001"/>
    <n v="146561.78860000006"/>
    <n v="18088.243000000006"/>
  </r>
  <r>
    <x v="152"/>
    <x v="657"/>
    <n v="12.9978"/>
    <n v="146597.64460000006"/>
    <n v="18101.240800000007"/>
  </r>
  <r>
    <x v="152"/>
    <x v="658"/>
    <n v="3.278"/>
    <n v="146621.48460000005"/>
    <n v="18104.518800000005"/>
  </r>
  <r>
    <x v="152"/>
    <x v="659"/>
    <n v="-14.6388"/>
    <n v="147133.84260000006"/>
    <n v="18089.880000000005"/>
  </r>
  <r>
    <x v="152"/>
    <x v="660"/>
    <n v="0.56679999999999997"/>
    <n v="147137.33060000007"/>
    <n v="18090.446800000005"/>
  </r>
  <r>
    <x v="152"/>
    <x v="661"/>
    <n v="3.9003999999999999"/>
    <n v="147159.61860000007"/>
    <n v="18094.347200000004"/>
  </r>
  <r>
    <x v="152"/>
    <x v="662"/>
    <n v="5.6112000000000002"/>
    <n v="147175.65060000008"/>
    <n v="18099.958400000003"/>
  </r>
  <r>
    <x v="153"/>
    <x v="663"/>
    <n v="4.3902000000000001"/>
    <n v="147526.86660000007"/>
    <n v="18104.348600000005"/>
  </r>
  <r>
    <x v="154"/>
    <x v="664"/>
    <n v="-46.394599999999997"/>
    <n v="147556.79860000007"/>
    <n v="18057.954000000005"/>
  </r>
  <r>
    <x v="154"/>
    <x v="665"/>
    <n v="3.8271999999999999"/>
    <n v="147595.07060000006"/>
    <n v="18061.781200000005"/>
  </r>
  <r>
    <x v="154"/>
    <x v="666"/>
    <n v="6.2910000000000004"/>
    <n v="147650.99060000008"/>
    <n v="18068.072200000006"/>
  </r>
  <r>
    <x v="154"/>
    <x v="667"/>
    <n v="-2.2490000000000001"/>
    <n v="147664.48460000008"/>
    <n v="18065.823200000006"/>
  </r>
  <r>
    <x v="154"/>
    <x v="668"/>
    <n v="-13.993"/>
    <n v="147688.4726000001"/>
    <n v="18051.830200000008"/>
  </r>
  <r>
    <x v="154"/>
    <x v="669"/>
    <n v="1.1994"/>
    <n v="147720.45660000009"/>
    <n v="18053.029600000009"/>
  </r>
  <r>
    <x v="154"/>
    <x v="670"/>
    <n v="4.6782000000000004"/>
    <n v="147762.04060000009"/>
    <n v="18057.707800000007"/>
  </r>
  <r>
    <x v="154"/>
    <x v="671"/>
    <n v="11.054399999999999"/>
    <n v="147801.52060000011"/>
    <n v="18068.762200000008"/>
  </r>
  <r>
    <x v="154"/>
    <x v="150"/>
    <n v="4.4850000000000003"/>
    <n v="147819.46060000011"/>
    <n v="18073.247200000009"/>
  </r>
  <r>
    <x v="155"/>
    <x v="672"/>
    <n v="1.3068"/>
    <n v="147822.43060000011"/>
    <n v="18074.554000000007"/>
  </r>
  <r>
    <x v="155"/>
    <x v="13"/>
    <n v="2.6814"/>
    <n v="147828.97060000012"/>
    <n v="18077.235400000009"/>
  </r>
  <r>
    <x v="156"/>
    <x v="673"/>
    <n v="-25.913599999999999"/>
    <n v="148088.10660000012"/>
    <n v="18051.321800000009"/>
  </r>
  <r>
    <x v="156"/>
    <x v="674"/>
    <n v="4.5187999999999997"/>
    <n v="148102.01060000013"/>
    <n v="18055.84060000001"/>
  </r>
  <r>
    <x v="157"/>
    <x v="675"/>
    <n v="93.594800000000006"/>
    <n v="148461.99060000014"/>
    <n v="18149.435400000009"/>
  </r>
  <r>
    <x v="157"/>
    <x v="676"/>
    <n v="-4.032"/>
    <n v="148532.55060000013"/>
    <n v="18145.40340000001"/>
  </r>
  <r>
    <x v="157"/>
    <x v="677"/>
    <n v="9.6047999999999991"/>
    <n v="148553.43060000014"/>
    <n v="18155.008200000011"/>
  </r>
  <r>
    <x v="157"/>
    <x v="678"/>
    <n v="1.8288"/>
    <n v="148557.24060000014"/>
    <n v="18156.83700000001"/>
  </r>
  <r>
    <x v="157"/>
    <x v="679"/>
    <n v="2.2098"/>
    <n v="148563.33660000013"/>
    <n v="18159.046800000011"/>
  </r>
  <r>
    <x v="158"/>
    <x v="680"/>
    <n v="38.572200000000002"/>
    <n v="148906.20060000013"/>
    <n v="18197.61900000001"/>
  </r>
  <r>
    <x v="158"/>
    <x v="681"/>
    <n v="-14.228999999999999"/>
    <n v="148922.94060000012"/>
    <n v="18183.39000000001"/>
  </r>
  <r>
    <x v="158"/>
    <x v="682"/>
    <n v="-140.196"/>
    <n v="149904.31260000012"/>
    <n v="18043.19400000001"/>
  </r>
  <r>
    <x v="158"/>
    <x v="683"/>
    <n v="-5.1967999999999996"/>
    <n v="149930.29660000012"/>
    <n v="18037.997200000009"/>
  </r>
  <r>
    <x v="158"/>
    <x v="684"/>
    <n v="-21.888000000000002"/>
    <n v="149957.6566000001"/>
    <n v="18016.10920000001"/>
  </r>
  <r>
    <x v="158"/>
    <x v="685"/>
    <n v="50.328000000000003"/>
    <n v="150062.50660000011"/>
    <n v="18066.437200000011"/>
  </r>
  <r>
    <x v="158"/>
    <x v="686"/>
    <n v="3.1551999999999998"/>
    <n v="150071.21060000011"/>
    <n v="18069.592400000012"/>
  </r>
  <r>
    <x v="158"/>
    <x v="615"/>
    <n v="9.7607999999999997"/>
    <n v="150091.13060000012"/>
    <n v="18079.353200000012"/>
  </r>
  <r>
    <x v="158"/>
    <x v="687"/>
    <n v="15.4872"/>
    <n v="150134.15060000011"/>
    <n v="18094.840400000012"/>
  </r>
  <r>
    <x v="158"/>
    <x v="688"/>
    <n v="30.277799999999999"/>
    <n v="150223.86260000011"/>
    <n v="18125.118200000012"/>
  </r>
  <r>
    <x v="158"/>
    <x v="689"/>
    <n v="10.7301"/>
    <n v="150246.6926000001"/>
    <n v="18135.848300000012"/>
  </r>
  <r>
    <x v="158"/>
    <x v="690"/>
    <n v="15.0984"/>
    <n v="150288.6326000001"/>
    <n v="18150.946700000011"/>
  </r>
  <r>
    <x v="158"/>
    <x v="691"/>
    <n v="5.8604000000000003"/>
    <n v="150300.59260000009"/>
    <n v="18156.807100000013"/>
  </r>
  <r>
    <x v="158"/>
    <x v="341"/>
    <n v="3.8048000000000002"/>
    <n v="150313.71260000009"/>
    <n v="18160.611900000014"/>
  </r>
  <r>
    <x v="158"/>
    <x v="692"/>
    <n v="160.62299999999999"/>
    <n v="150849.12260000009"/>
    <n v="18321.234900000014"/>
  </r>
  <r>
    <x v="159"/>
    <x v="693"/>
    <n v="25.792000000000002"/>
    <n v="150948.3226000001"/>
    <n v="18347.026900000015"/>
  </r>
  <r>
    <x v="159"/>
    <x v="694"/>
    <n v="50.097999999999999"/>
    <n v="151749.8906000001"/>
    <n v="18397.124900000017"/>
  </r>
  <r>
    <x v="159"/>
    <x v="695"/>
    <n v="27.284800000000001"/>
    <n v="152022.7386000001"/>
    <n v="18424.409700000018"/>
  </r>
  <r>
    <x v="159"/>
    <x v="213"/>
    <n v="-12.979200000000001"/>
    <n v="152027.7306000001"/>
    <n v="18411.430500000017"/>
  </r>
  <r>
    <x v="159"/>
    <x v="696"/>
    <n v="29.672999999999998"/>
    <n v="152115.65060000011"/>
    <n v="18441.103500000016"/>
  </r>
  <r>
    <x v="159"/>
    <x v="697"/>
    <n v="-93.99"/>
    <n v="152773.5806000001"/>
    <n v="18347.113500000014"/>
  </r>
  <r>
    <x v="159"/>
    <x v="698"/>
    <n v="-1.827"/>
    <n v="152774.6246000001"/>
    <n v="18345.286500000013"/>
  </r>
  <r>
    <x v="159"/>
    <x v="699"/>
    <n v="10.074400000000001"/>
    <n v="152810.60460000011"/>
    <n v="18355.360900000014"/>
  </r>
  <r>
    <x v="160"/>
    <x v="700"/>
    <n v="1.6688000000000001"/>
    <n v="152816.5646000001"/>
    <n v="18357.029700000014"/>
  </r>
  <r>
    <x v="160"/>
    <x v="280"/>
    <n v="57.592799999999997"/>
    <n v="152976.54460000011"/>
    <n v="18414.622500000012"/>
  </r>
  <r>
    <x v="160"/>
    <x v="701"/>
    <n v="3.2256"/>
    <n v="152988.0646000001"/>
    <n v="18417.848100000014"/>
  </r>
  <r>
    <x v="160"/>
    <x v="702"/>
    <n v="71.772000000000006"/>
    <n v="153705.7846000001"/>
    <n v="18489.620100000015"/>
  </r>
  <r>
    <x v="160"/>
    <x v="703"/>
    <n v="68.584999999999994"/>
    <n v="153942.2846000001"/>
    <n v="18558.205100000014"/>
  </r>
  <r>
    <x v="160"/>
    <x v="530"/>
    <n v="19.1646"/>
    <n v="154112.63660000011"/>
    <n v="18577.369700000014"/>
  </r>
  <r>
    <x v="160"/>
    <x v="184"/>
    <n v="6.4943999999999997"/>
    <n v="154132.31660000011"/>
    <n v="18583.864100000013"/>
  </r>
  <r>
    <x v="160"/>
    <x v="704"/>
    <n v="1.3315999999999999"/>
    <n v="154158.94860000012"/>
    <n v="18585.195700000015"/>
  </r>
  <r>
    <x v="161"/>
    <x v="705"/>
    <n v="-5.7119999999999997"/>
    <n v="154167.10860000012"/>
    <n v="18579.483700000015"/>
  </r>
  <r>
    <x v="161"/>
    <x v="706"/>
    <n v="179.18879999999999"/>
    <n v="155191.04460000011"/>
    <n v="18758.672500000015"/>
  </r>
  <r>
    <x v="161"/>
    <x v="707"/>
    <n v="0.92400000000000004"/>
    <n v="155200.2846000001"/>
    <n v="18759.596500000014"/>
  </r>
  <r>
    <x v="161"/>
    <x v="708"/>
    <n v="-29.94"/>
    <n v="155679.32460000011"/>
    <n v="18729.656500000016"/>
  </r>
  <r>
    <x v="161"/>
    <x v="286"/>
    <n v="7.9984000000000002"/>
    <n v="155779.30460000012"/>
    <n v="18737.654900000016"/>
  </r>
  <r>
    <x v="161"/>
    <x v="233"/>
    <n v="60.475200000000001"/>
    <n v="156384.05660000013"/>
    <n v="18798.130100000017"/>
  </r>
  <r>
    <x v="161"/>
    <x v="709"/>
    <n v="11.803000000000001"/>
    <n v="156424.75660000014"/>
    <n v="18809.933100000017"/>
  </r>
  <r>
    <x v="161"/>
    <x v="249"/>
    <n v="37.796999999999997"/>
    <n v="156727.13260000013"/>
    <n v="18847.730100000015"/>
  </r>
  <r>
    <x v="161"/>
    <x v="710"/>
    <n v="4.95"/>
    <n v="156772.13260000013"/>
    <n v="18852.680100000016"/>
  </r>
  <r>
    <x v="162"/>
    <x v="711"/>
    <n v="15.041600000000001"/>
    <n v="156825.85260000013"/>
    <n v="18867.721700000016"/>
  </r>
  <r>
    <x v="162"/>
    <x v="712"/>
    <n v="327.50599999999997"/>
    <n v="165013.50260000012"/>
    <n v="19195.227700000018"/>
  </r>
  <r>
    <x v="162"/>
    <x v="713"/>
    <n v="34.284799999999997"/>
    <n v="165091.42260000014"/>
    <n v="19229.512500000019"/>
  </r>
  <r>
    <x v="162"/>
    <x v="714"/>
    <n v="3.1751999999999998"/>
    <n v="165097.90260000015"/>
    <n v="19232.68770000002"/>
  </r>
  <r>
    <x v="162"/>
    <x v="715"/>
    <n v="4.5007999999999999"/>
    <n v="165113.42260000014"/>
    <n v="19237.188500000022"/>
  </r>
  <r>
    <x v="163"/>
    <x v="716"/>
    <n v="-29.343599999999999"/>
    <n v="165236.97460000013"/>
    <n v="19207.844900000022"/>
  </r>
  <r>
    <x v="163"/>
    <x v="717"/>
    <n v="113.998"/>
    <n v="166148.95860000013"/>
    <n v="19321.842900000021"/>
  </r>
  <r>
    <x v="163"/>
    <x v="718"/>
    <n v="-109.5822"/>
    <n v="166823.31060000014"/>
    <n v="19212.260700000021"/>
  </r>
  <r>
    <x v="163"/>
    <x v="719"/>
    <n v="36.182699999999997"/>
    <n v="166957.32060000015"/>
    <n v="19248.443400000022"/>
  </r>
  <r>
    <x v="163"/>
    <x v="720"/>
    <n v="70.097700000000003"/>
    <n v="167128.29060000015"/>
    <n v="19318.54110000002"/>
  </r>
  <r>
    <x v="163"/>
    <x v="721"/>
    <n v="34.698300000000003"/>
    <n v="167240.22060000015"/>
    <n v="19353.23940000002"/>
  </r>
  <r>
    <x v="163"/>
    <x v="722"/>
    <n v="18.3276"/>
    <n v="167308.10060000015"/>
    <n v="19371.567000000021"/>
  </r>
  <r>
    <x v="163"/>
    <x v="723"/>
    <n v="76.558300000000003"/>
    <n v="167470.99060000016"/>
    <n v="19448.125300000022"/>
  </r>
  <r>
    <x v="163"/>
    <x v="724"/>
    <n v="9.2555999999999994"/>
    <n v="167496.70060000016"/>
    <n v="19457.380900000022"/>
  </r>
  <r>
    <x v="163"/>
    <x v="725"/>
    <n v="-3701.8928000000001"/>
    <n v="169674.28460000016"/>
    <n v="15755.488100000022"/>
  </r>
  <r>
    <x v="163"/>
    <x v="726"/>
    <n v="-10.0602"/>
    <n v="169691.78060000017"/>
    <n v="15745.427900000022"/>
  </r>
  <r>
    <x v="163"/>
    <x v="727"/>
    <n v="-26.854399999999998"/>
    <n v="169708.56460000019"/>
    <n v="15718.573500000022"/>
  </r>
  <r>
    <x v="163"/>
    <x v="728"/>
    <n v="-26.946000000000002"/>
    <n v="170139.70060000019"/>
    <n v="15691.627500000022"/>
  </r>
  <r>
    <x v="163"/>
    <x v="729"/>
    <n v="-13.32"/>
    <n v="170148.58060000019"/>
    <n v="15678.307500000023"/>
  </r>
  <r>
    <x v="163"/>
    <x v="730"/>
    <n v="-12.09"/>
    <n v="170153.4166000002"/>
    <n v="15666.217500000022"/>
  </r>
  <r>
    <x v="164"/>
    <x v="731"/>
    <n v="38.08"/>
    <n v="170391.4166000002"/>
    <n v="15704.297500000022"/>
  </r>
  <r>
    <x v="164"/>
    <x v="732"/>
    <n v="32.232199999999999"/>
    <n v="170457.1966000002"/>
    <n v="15736.529700000023"/>
  </r>
  <r>
    <x v="164"/>
    <x v="733"/>
    <n v="0"/>
    <n v="170733.4766000002"/>
    <n v="15736.529700000023"/>
  </r>
  <r>
    <x v="165"/>
    <x v="734"/>
    <n v="5.1909999999999998"/>
    <n v="170747.79660000021"/>
    <n v="15741.720700000023"/>
  </r>
  <r>
    <x v="165"/>
    <x v="735"/>
    <n v="12.988799999999999"/>
    <n v="170877.68460000021"/>
    <n v="15754.709500000023"/>
  </r>
  <r>
    <x v="165"/>
    <x v="736"/>
    <n v="16.518599999999999"/>
    <n v="170926.6286000002"/>
    <n v="15771.228100000022"/>
  </r>
  <r>
    <x v="166"/>
    <x v="737"/>
    <n v="259.88959999999997"/>
    <n v="172294.4686000002"/>
    <n v="16031.117700000023"/>
  </r>
  <r>
    <x v="167"/>
    <x v="738"/>
    <n v="5.9211"/>
    <n v="172312.01260000019"/>
    <n v="16037.038800000022"/>
  </r>
  <r>
    <x v="167"/>
    <x v="739"/>
    <n v="12.135199999999999"/>
    <n v="172356.14060000019"/>
    <n v="16049.174000000023"/>
  </r>
  <r>
    <x v="167"/>
    <x v="740"/>
    <n v="10.224500000000001"/>
    <n v="172419.0606000002"/>
    <n v="16059.398500000023"/>
  </r>
  <r>
    <x v="167"/>
    <x v="741"/>
    <n v="29.364000000000001"/>
    <n v="172497.3646000002"/>
    <n v="16088.762500000023"/>
  </r>
  <r>
    <x v="167"/>
    <x v="742"/>
    <n v="6.9131999999999998"/>
    <n v="172517.11660000021"/>
    <n v="16095.675700000023"/>
  </r>
  <r>
    <x v="167"/>
    <x v="743"/>
    <n v="1.917"/>
    <n v="172522.79660000021"/>
    <n v="16097.592700000023"/>
  </r>
  <r>
    <x v="168"/>
    <x v="291"/>
    <n v="12.548999999999999"/>
    <n v="172549.49660000022"/>
    <n v="16110.141700000024"/>
  </r>
  <r>
    <x v="168"/>
    <x v="744"/>
    <n v="9.1159999999999997"/>
    <n v="172570.69660000023"/>
    <n v="16119.257700000024"/>
  </r>
  <r>
    <x v="168"/>
    <x v="745"/>
    <n v="226.36259999999999"/>
    <n v="173409.07660000023"/>
    <n v="16345.620300000024"/>
  </r>
  <r>
    <x v="169"/>
    <x v="746"/>
    <n v="-161.875"/>
    <n v="173627.82660000023"/>
    <n v="16183.745300000024"/>
  </r>
  <r>
    <x v="169"/>
    <x v="747"/>
    <n v="0.29249999999999998"/>
    <n v="173630.42660000024"/>
    <n v="16184.037800000024"/>
  </r>
  <r>
    <x v="169"/>
    <x v="418"/>
    <n v="18.781199999999998"/>
    <n v="173670.38660000023"/>
    <n v="16202.819000000023"/>
  </r>
  <r>
    <x v="169"/>
    <x v="748"/>
    <n v="26.597999999999999"/>
    <n v="173772.68660000022"/>
    <n v="16229.417000000023"/>
  </r>
  <r>
    <x v="169"/>
    <x v="107"/>
    <n v="5.7671999999999999"/>
    <n v="173794.04660000021"/>
    <n v="16235.184200000023"/>
  </r>
  <r>
    <x v="169"/>
    <x v="749"/>
    <n v="33.721200000000003"/>
    <n v="173887.07060000021"/>
    <n v="16268.905400000023"/>
  </r>
  <r>
    <x v="170"/>
    <x v="750"/>
    <n v="305.13"/>
    <n v="174976.82060000021"/>
    <n v="16574.035400000022"/>
  </r>
  <r>
    <x v="170"/>
    <x v="595"/>
    <n v="219.44159999999999"/>
    <n v="175424.66060000021"/>
    <n v="16793.477000000021"/>
  </r>
  <r>
    <x v="170"/>
    <x v="751"/>
    <n v="4.2640000000000002"/>
    <n v="175441.0606000002"/>
    <n v="16797.74100000002"/>
  </r>
  <r>
    <x v="170"/>
    <x v="315"/>
    <n v="34.996499999999997"/>
    <n v="175841.02060000019"/>
    <n v="16832.737500000021"/>
  </r>
  <r>
    <x v="170"/>
    <x v="752"/>
    <n v="7.9450000000000003"/>
    <n v="175999.92060000019"/>
    <n v="16840.682500000021"/>
  </r>
  <r>
    <x v="170"/>
    <x v="753"/>
    <n v="4.7792000000000003"/>
    <n v="176013.1046000002"/>
    <n v="16845.461700000022"/>
  </r>
  <r>
    <x v="170"/>
    <x v="754"/>
    <n v="27.529199999999999"/>
    <n v="176115.06460000019"/>
    <n v="16872.990900000023"/>
  </r>
  <r>
    <x v="170"/>
    <x v="755"/>
    <n v="124.6752"/>
    <n v="176374.80460000018"/>
    <n v="16997.666100000024"/>
  </r>
  <r>
    <x v="170"/>
    <x v="756"/>
    <n v="104.7222"/>
    <n v="176630.22460000019"/>
    <n v="17102.388300000024"/>
  </r>
  <r>
    <x v="171"/>
    <x v="757"/>
    <n v="9.8417999999999992"/>
    <n v="176651.16460000019"/>
    <n v="17112.230100000023"/>
  </r>
  <r>
    <x v="171"/>
    <x v="758"/>
    <n v="53.260800000000003"/>
    <n v="176762.12460000018"/>
    <n v="17165.490900000023"/>
  </r>
  <r>
    <x v="171"/>
    <x v="759"/>
    <n v="21.259"/>
    <n v="177102.26860000018"/>
    <n v="17186.749900000021"/>
  </r>
  <r>
    <x v="171"/>
    <x v="760"/>
    <n v="1.6359999999999999"/>
    <n v="177118.62860000017"/>
    <n v="17188.385900000019"/>
  </r>
  <r>
    <x v="171"/>
    <x v="761"/>
    <n v="0.63119999999999998"/>
    <n v="177134.40860000017"/>
    <n v="17189.017100000019"/>
  </r>
  <r>
    <x v="171"/>
    <x v="762"/>
    <n v="12.8744"/>
    <n v="177180.38860000018"/>
    <n v="17201.89150000002"/>
  </r>
  <r>
    <x v="171"/>
    <x v="763"/>
    <n v="22.2516"/>
    <n v="177259.85860000018"/>
    <n v="17224.143100000019"/>
  </r>
  <r>
    <x v="171"/>
    <x v="764"/>
    <n v="2.0064000000000002"/>
    <n v="177264.41860000018"/>
    <n v="17226.149500000018"/>
  </r>
  <r>
    <x v="171"/>
    <x v="765"/>
    <n v="294.67099999999999"/>
    <n v="178397.76860000018"/>
    <n v="17520.820500000016"/>
  </r>
  <r>
    <x v="171"/>
    <x v="766"/>
    <n v="36.717300000000002"/>
    <n v="178533.75860000018"/>
    <n v="17557.537800000016"/>
  </r>
  <r>
    <x v="171"/>
    <x v="767"/>
    <n v="7.0224000000000002"/>
    <n v="178549.71860000017"/>
    <n v="17564.560200000018"/>
  </r>
  <r>
    <x v="171"/>
    <x v="768"/>
    <n v="41.933999999999997"/>
    <n v="179038.94860000018"/>
    <n v="17606.494200000019"/>
  </r>
  <r>
    <x v="172"/>
    <x v="769"/>
    <n v="22.647600000000001"/>
    <n v="179101.85860000018"/>
    <n v="17629.141800000019"/>
  </r>
  <r>
    <x v="172"/>
    <x v="770"/>
    <n v="83.991600000000005"/>
    <n v="179301.83860000019"/>
    <n v="17713.133400000021"/>
  </r>
  <r>
    <x v="173"/>
    <x v="771"/>
    <n v="22.0748"/>
    <n v="179377.95860000019"/>
    <n v="17735.208200000019"/>
  </r>
  <r>
    <x v="173"/>
    <x v="772"/>
    <n v="434.99130000000002"/>
    <n v="180577.93460000018"/>
    <n v="18170.199500000021"/>
  </r>
  <r>
    <x v="173"/>
    <x v="773"/>
    <n v="55.744999999999997"/>
    <n v="181023.89460000017"/>
    <n v="18225.94450000002"/>
  </r>
  <r>
    <x v="173"/>
    <x v="774"/>
    <n v="91.772800000000004"/>
    <n v="181351.65460000018"/>
    <n v="18317.717300000018"/>
  </r>
  <r>
    <x v="173"/>
    <x v="775"/>
    <n v="-3.0344000000000002"/>
    <n v="181473.03060000017"/>
    <n v="18314.682900000018"/>
  </r>
  <r>
    <x v="173"/>
    <x v="776"/>
    <n v="-10.7973"/>
    <n v="181569.00660000017"/>
    <n v="18303.88560000002"/>
  </r>
  <r>
    <x v="173"/>
    <x v="777"/>
    <n v="110.0528"/>
    <n v="181992.28660000017"/>
    <n v="18413.938400000021"/>
  </r>
  <r>
    <x v="173"/>
    <x v="778"/>
    <n v="274.995"/>
    <n v="182542.27660000016"/>
    <n v="18688.93340000002"/>
  </r>
  <r>
    <x v="173"/>
    <x v="779"/>
    <n v="37.229999999999997"/>
    <n v="182709.81160000016"/>
    <n v="18726.163400000019"/>
  </r>
  <r>
    <x v="173"/>
    <x v="780"/>
    <n v="17.253"/>
    <n v="182748.15160000016"/>
    <n v="18743.41640000002"/>
  </r>
  <r>
    <x v="173"/>
    <x v="781"/>
    <n v="22.6296"/>
    <n v="182802.03160000016"/>
    <n v="18766.04600000002"/>
  </r>
  <r>
    <x v="173"/>
    <x v="782"/>
    <n v="83.994399999999999"/>
    <n v="183102.01160000017"/>
    <n v="18850.04040000002"/>
  </r>
  <r>
    <x v="173"/>
    <x v="783"/>
    <n v="-7.7728000000000002"/>
    <n v="183257.46760000018"/>
    <n v="18842.267600000021"/>
  </r>
  <r>
    <x v="174"/>
    <x v="784"/>
    <n v="22.297999999999998"/>
    <n v="183435.85160000017"/>
    <n v="18864.56560000002"/>
  </r>
  <r>
    <x v="174"/>
    <x v="143"/>
    <n v="5.4432"/>
    <n v="183451.40360000017"/>
    <n v="18870.008800000021"/>
  </r>
  <r>
    <x v="174"/>
    <x v="677"/>
    <n v="9.6047999999999991"/>
    <n v="183472.28360000017"/>
    <n v="18879.613600000022"/>
  </r>
  <r>
    <x v="174"/>
    <x v="785"/>
    <n v="68.197999999999993"/>
    <n v="184563.45160000017"/>
    <n v="18947.811600000023"/>
  </r>
  <r>
    <x v="174"/>
    <x v="786"/>
    <n v="-43.833599999999997"/>
    <n v="184782.61960000018"/>
    <n v="18903.978000000021"/>
  </r>
  <r>
    <x v="174"/>
    <x v="787"/>
    <n v="643.98249999999996"/>
    <n v="186843.36360000019"/>
    <n v="19547.960500000019"/>
  </r>
  <r>
    <x v="174"/>
    <x v="788"/>
    <n v="2.6909999999999998"/>
    <n v="186849.3436000002"/>
    <n v="19550.651500000018"/>
  </r>
  <r>
    <x v="174"/>
    <x v="789"/>
    <n v="-0.9486"/>
    <n v="186853.8076000002"/>
    <n v="19549.702900000018"/>
  </r>
  <r>
    <x v="174"/>
    <x v="790"/>
    <n v="-6.5415000000000001"/>
    <n v="186863.1526000002"/>
    <n v="19543.161400000019"/>
  </r>
  <r>
    <x v="175"/>
    <x v="79"/>
    <n v="5.4340000000000002"/>
    <n v="186875.50260000021"/>
    <n v="19548.59540000002"/>
  </r>
  <r>
    <x v="175"/>
    <x v="791"/>
    <n v="10.652200000000001"/>
    <n v="186916.47260000021"/>
    <n v="19559.247600000021"/>
  </r>
  <r>
    <x v="175"/>
    <x v="44"/>
    <n v="10.7912"/>
    <n v="186939.4326000002"/>
    <n v="19570.03880000002"/>
  </r>
  <r>
    <x v="175"/>
    <x v="792"/>
    <n v="18.766999999999999"/>
    <n v="187314.7726000002"/>
    <n v="19588.80580000002"/>
  </r>
  <r>
    <x v="176"/>
    <x v="793"/>
    <n v="98.105000000000004"/>
    <n v="187510.98260000019"/>
    <n v="19686.91080000002"/>
  </r>
  <r>
    <x v="176"/>
    <x v="794"/>
    <n v="50.396000000000001"/>
    <n v="188317.3186000002"/>
    <n v="19737.30680000002"/>
  </r>
  <r>
    <x v="176"/>
    <x v="795"/>
    <n v="31.6128"/>
    <n v="188402.7586000002"/>
    <n v="19768.919600000019"/>
  </r>
  <r>
    <x v="176"/>
    <x v="796"/>
    <n v="10.8864"/>
    <n v="188433.8626000002"/>
    <n v="19779.806000000019"/>
  </r>
  <r>
    <x v="176"/>
    <x v="797"/>
    <n v="4.1965000000000003"/>
    <n v="188481.82260000019"/>
    <n v="19784.002500000017"/>
  </r>
  <r>
    <x v="176"/>
    <x v="798"/>
    <n v="41.718600000000002"/>
    <n v="188640.7506000002"/>
    <n v="19825.721100000017"/>
  </r>
  <r>
    <x v="176"/>
    <x v="799"/>
    <n v="15.8436"/>
    <n v="188851.9986000002"/>
    <n v="19841.564700000017"/>
  </r>
  <r>
    <x v="176"/>
    <x v="800"/>
    <n v="-1.0409999999999999"/>
    <n v="188857.55060000019"/>
    <n v="19840.523700000016"/>
  </r>
  <r>
    <x v="176"/>
    <x v="801"/>
    <n v="0.99629999999999996"/>
    <n v="188860.50260000018"/>
    <n v="19841.520000000015"/>
  </r>
  <r>
    <x v="176"/>
    <x v="802"/>
    <n v="6.7392000000000003"/>
    <n v="188874.54260000019"/>
    <n v="19848.259200000015"/>
  </r>
  <r>
    <x v="176"/>
    <x v="803"/>
    <n v="98.139600000000002"/>
    <n v="189147.15260000018"/>
    <n v="19946.398800000014"/>
  </r>
  <r>
    <x v="177"/>
    <x v="804"/>
    <n v="-52.631999999999998"/>
    <n v="189178.11260000017"/>
    <n v="19893.766800000012"/>
  </r>
  <r>
    <x v="177"/>
    <x v="805"/>
    <n v="30.211200000000002"/>
    <n v="189241.05260000017"/>
    <n v="19923.978000000014"/>
  </r>
  <r>
    <x v="177"/>
    <x v="806"/>
    <n v="29.692"/>
    <n v="189332.41260000016"/>
    <n v="19953.670000000013"/>
  </r>
  <r>
    <x v="177"/>
    <x v="807"/>
    <n v="17.126999999999999"/>
    <n v="189484.65260000015"/>
    <n v="19970.797000000013"/>
  </r>
  <r>
    <x v="177"/>
    <x v="808"/>
    <n v="42.814799999999998"/>
    <n v="189637.56260000015"/>
    <n v="20013.611800000013"/>
  </r>
  <r>
    <x v="177"/>
    <x v="809"/>
    <n v="41.823"/>
    <n v="189730.50260000015"/>
    <n v="20055.434800000014"/>
  </r>
  <r>
    <x v="177"/>
    <x v="332"/>
    <n v="6.2496"/>
    <n v="189748.35860000015"/>
    <n v="20061.684400000013"/>
  </r>
  <r>
    <x v="177"/>
    <x v="810"/>
    <n v="15.093"/>
    <n v="189794.79860000015"/>
    <n v="20076.777400000014"/>
  </r>
  <r>
    <x v="177"/>
    <x v="811"/>
    <n v="-12.196"/>
    <n v="189989.93460000015"/>
    <n v="20064.581400000014"/>
  </r>
  <r>
    <x v="178"/>
    <x v="812"/>
    <n v="-227.49119999999999"/>
    <n v="190843.02660000016"/>
    <n v="19837.090200000013"/>
  </r>
  <r>
    <x v="179"/>
    <x v="143"/>
    <n v="5.4432"/>
    <n v="190858.57860000015"/>
    <n v="19842.533400000015"/>
  </r>
  <r>
    <x v="179"/>
    <x v="813"/>
    <n v="52.531999999999996"/>
    <n v="190972.77860000017"/>
    <n v="19895.065400000014"/>
  </r>
  <r>
    <x v="179"/>
    <x v="465"/>
    <n v="8.2615999999999996"/>
    <n v="190990.73860000016"/>
    <n v="19903.327000000016"/>
  </r>
  <r>
    <x v="179"/>
    <x v="814"/>
    <n v="4.5612000000000004"/>
    <n v="191003.40860000017"/>
    <n v="19907.888200000016"/>
  </r>
  <r>
    <x v="179"/>
    <x v="815"/>
    <n v="122.3856"/>
    <n v="191343.36860000016"/>
    <n v="20030.273800000017"/>
  </r>
  <r>
    <x v="180"/>
    <x v="816"/>
    <n v="1.742"/>
    <n v="191354.08860000016"/>
    <n v="20032.015800000016"/>
  </r>
  <r>
    <x v="180"/>
    <x v="817"/>
    <n v="-58.861600000000003"/>
    <n v="191430.86460000018"/>
    <n v="19973.154200000015"/>
  </r>
  <r>
    <x v="180"/>
    <x v="818"/>
    <n v="1.1479999999999999"/>
    <n v="191440.04860000018"/>
    <n v="19974.302200000016"/>
  </r>
  <r>
    <x v="180"/>
    <x v="819"/>
    <n v="172.48140000000001"/>
    <n v="192078.86860000019"/>
    <n v="20146.783600000017"/>
  </r>
  <r>
    <x v="180"/>
    <x v="820"/>
    <n v="26.031600000000001"/>
    <n v="192368.10860000018"/>
    <n v="20172.815200000015"/>
  </r>
  <r>
    <x v="180"/>
    <x v="821"/>
    <n v="22.5732"/>
    <n v="192437.56460000019"/>
    <n v="20195.388400000014"/>
  </r>
  <r>
    <x v="180"/>
    <x v="822"/>
    <n v="10.347300000000001"/>
    <n v="192782.47460000019"/>
    <n v="20205.735700000016"/>
  </r>
  <r>
    <x v="181"/>
    <x v="823"/>
    <n v="-6.0195999999999996"/>
    <n v="193203.84660000019"/>
    <n v="20199.716100000016"/>
  </r>
  <r>
    <x v="181"/>
    <x v="824"/>
    <n v="145.06960000000001"/>
    <n v="193704.08660000018"/>
    <n v="20344.785700000015"/>
  </r>
  <r>
    <x v="181"/>
    <x v="825"/>
    <n v="9.2552000000000003"/>
    <n v="193724.20660000018"/>
    <n v="20354.040900000015"/>
  </r>
  <r>
    <x v="181"/>
    <x v="826"/>
    <n v="421.58530000000002"/>
    <n v="194621.19660000017"/>
    <n v="20775.626200000013"/>
  </r>
  <r>
    <x v="182"/>
    <x v="827"/>
    <n v="1.0268999999999999"/>
    <n v="194625.10860000018"/>
    <n v="20776.653100000014"/>
  </r>
  <r>
    <x v="182"/>
    <x v="828"/>
    <n v="-1.8126"/>
    <n v="194632.74060000019"/>
    <n v="20774.840500000013"/>
  </r>
  <r>
    <x v="182"/>
    <x v="829"/>
    <n v="5.6643999999999997"/>
    <n v="194644.30060000019"/>
    <n v="20780.504900000014"/>
  </r>
  <r>
    <x v="183"/>
    <x v="499"/>
    <n v="12.441599999999999"/>
    <n v="194670.2206000002"/>
    <n v="20792.946500000013"/>
  </r>
  <r>
    <x v="183"/>
    <x v="830"/>
    <n v="22.500800000000002"/>
    <n v="194716.14060000022"/>
    <n v="20815.447300000014"/>
  </r>
  <r>
    <x v="183"/>
    <x v="831"/>
    <n v="17.348800000000001"/>
    <n v="194765.70860000022"/>
    <n v="20832.796100000014"/>
  </r>
  <r>
    <x v="183"/>
    <x v="143"/>
    <n v="5.4432"/>
    <n v="194781.26060000021"/>
    <n v="20838.239300000016"/>
  </r>
  <r>
    <x v="183"/>
    <x v="832"/>
    <n v="0.51"/>
    <n v="194788.0606000002"/>
    <n v="20838.749300000014"/>
  </r>
  <r>
    <x v="183"/>
    <x v="833"/>
    <n v="1.2672000000000001"/>
    <n v="194792.28460000019"/>
    <n v="20840.016500000012"/>
  </r>
  <r>
    <x v="183"/>
    <x v="834"/>
    <n v="10.773"/>
    <n v="194935.9246000002"/>
    <n v="20850.789500000014"/>
  </r>
  <r>
    <x v="183"/>
    <x v="796"/>
    <n v="10.8864"/>
    <n v="194967.02860000019"/>
    <n v="20861.675900000013"/>
  </r>
  <r>
    <x v="183"/>
    <x v="835"/>
    <n v="69.704999999999998"/>
    <n v="195190.08460000021"/>
    <n v="20931.380900000015"/>
  </r>
  <r>
    <x v="183"/>
    <x v="5"/>
    <n v="9.5256000000000007"/>
    <n v="195209.52460000021"/>
    <n v="20940.906500000016"/>
  </r>
  <r>
    <x v="184"/>
    <x v="836"/>
    <n v="2.6936"/>
    <n v="195217.81260000021"/>
    <n v="20943.600100000014"/>
  </r>
  <r>
    <x v="184"/>
    <x v="837"/>
    <n v="6.3743999999999996"/>
    <n v="195231.09260000021"/>
    <n v="20949.974500000015"/>
  </r>
  <r>
    <x v="184"/>
    <x v="838"/>
    <n v="4.4352"/>
    <n v="195243.7646000002"/>
    <n v="20954.409700000015"/>
  </r>
  <r>
    <x v="184"/>
    <x v="839"/>
    <n v="6.63"/>
    <n v="195269.2646000002"/>
    <n v="20961.039700000016"/>
  </r>
  <r>
    <x v="185"/>
    <x v="840"/>
    <n v="14.534800000000001"/>
    <n v="195309.36060000019"/>
    <n v="20975.574500000017"/>
  </r>
  <r>
    <x v="185"/>
    <x v="841"/>
    <n v="1.6519999999999999"/>
    <n v="195314.08060000019"/>
    <n v="20977.226500000015"/>
  </r>
  <r>
    <x v="185"/>
    <x v="842"/>
    <n v="7.4924999999999997"/>
    <n v="195338.05660000019"/>
    <n v="20984.719000000016"/>
  </r>
  <r>
    <x v="185"/>
    <x v="843"/>
    <n v="44.031599999999997"/>
    <n v="195468.52060000019"/>
    <n v="21028.750600000014"/>
  </r>
  <r>
    <x v="185"/>
    <x v="844"/>
    <n v="2.6375999999999999"/>
    <n v="195474.80060000019"/>
    <n v="21031.388200000012"/>
  </r>
  <r>
    <x v="185"/>
    <x v="845"/>
    <n v="30.431999999999999"/>
    <n v="195569.9006000002"/>
    <n v="21061.820200000013"/>
  </r>
  <r>
    <x v="185"/>
    <x v="499"/>
    <n v="12.441599999999999"/>
    <n v="195595.82060000021"/>
    <n v="21074.261800000011"/>
  </r>
  <r>
    <x v="185"/>
    <x v="846"/>
    <n v="13.1868"/>
    <n v="195644.66060000021"/>
    <n v="21087.448600000011"/>
  </r>
  <r>
    <x v="185"/>
    <x v="847"/>
    <n v="75.595799999999997"/>
    <n v="196652.6046000002"/>
    <n v="21163.04440000001"/>
  </r>
  <r>
    <x v="185"/>
    <x v="848"/>
    <n v="-39.804000000000002"/>
    <n v="196678.28460000019"/>
    <n v="21123.24040000001"/>
  </r>
  <r>
    <x v="185"/>
    <x v="849"/>
    <n v="-19.814399999999999"/>
    <n v="196690.66860000018"/>
    <n v="21103.42600000001"/>
  </r>
  <r>
    <x v="185"/>
    <x v="850"/>
    <n v="-4.5696000000000003"/>
    <n v="196697.19660000017"/>
    <n v="21098.856400000011"/>
  </r>
  <r>
    <x v="185"/>
    <x v="851"/>
    <n v="-2.2896000000000001"/>
    <n v="196700.05860000016"/>
    <n v="21096.566800000011"/>
  </r>
  <r>
    <x v="185"/>
    <x v="852"/>
    <n v="-16.684799999999999"/>
    <n v="196720.91460000016"/>
    <n v="21079.882000000012"/>
  </r>
  <r>
    <x v="186"/>
    <x v="853"/>
    <n v="22.984000000000002"/>
    <n v="196897.71460000015"/>
    <n v="21102.866000000013"/>
  </r>
  <r>
    <x v="186"/>
    <x v="69"/>
    <n v="4.0583999999999998"/>
    <n v="196908.39460000015"/>
    <n v="21106.924400000014"/>
  </r>
  <r>
    <x v="186"/>
    <x v="854"/>
    <n v="8.4966000000000008"/>
    <n v="196925.73460000014"/>
    <n v="21115.421000000013"/>
  </r>
  <r>
    <x v="186"/>
    <x v="167"/>
    <n v="1.5548"/>
    <n v="196929.11460000015"/>
    <n v="21116.975800000015"/>
  </r>
  <r>
    <x v="186"/>
    <x v="406"/>
    <n v="2.5055999999999998"/>
    <n v="196937.75460000016"/>
    <n v="21119.481400000015"/>
  </r>
  <r>
    <x v="186"/>
    <x v="434"/>
    <n v="52.4895"/>
    <n v="197087.72460000016"/>
    <n v="21171.970900000015"/>
  </r>
  <r>
    <x v="187"/>
    <x v="507"/>
    <n v="2.4824000000000002"/>
    <n v="197096.28460000016"/>
    <n v="21174.453300000016"/>
  </r>
  <r>
    <x v="187"/>
    <x v="855"/>
    <n v="16.010999999999999"/>
    <n v="197309.76460000017"/>
    <n v="21190.464300000014"/>
  </r>
  <r>
    <x v="187"/>
    <x v="856"/>
    <n v="7.3840000000000003"/>
    <n v="197332.48460000017"/>
    <n v="21197.848300000012"/>
  </r>
  <r>
    <x v="187"/>
    <x v="857"/>
    <n v="168.18549999999999"/>
    <n v="197912.43460000018"/>
    <n v="21366.033800000012"/>
  </r>
  <r>
    <x v="187"/>
    <x v="858"/>
    <n v="12.521599999999999"/>
    <n v="197941.55460000018"/>
    <n v="21378.555400000012"/>
  </r>
  <r>
    <x v="187"/>
    <x v="859"/>
    <n v="300.73500000000001"/>
    <n v="199144.49460000018"/>
    <n v="21679.290400000013"/>
  </r>
  <r>
    <x v="187"/>
    <x v="518"/>
    <n v="6.4127999999999998"/>
    <n v="199157.85460000017"/>
    <n v="21685.703200000011"/>
  </r>
  <r>
    <x v="188"/>
    <x v="860"/>
    <n v="53.860799999999998"/>
    <n v="199267.77460000018"/>
    <n v="21739.564000000009"/>
  </r>
  <r>
    <x v="188"/>
    <x v="518"/>
    <n v="6.4127999999999998"/>
    <n v="199281.13460000016"/>
    <n v="21745.976800000008"/>
  </r>
  <r>
    <x v="188"/>
    <x v="861"/>
    <n v="10.805400000000001"/>
    <n v="199310.94260000015"/>
    <n v="21756.782200000009"/>
  </r>
  <r>
    <x v="188"/>
    <x v="862"/>
    <n v="-336.78399999999999"/>
    <n v="199816.11860000016"/>
    <n v="21419.998200000009"/>
  </r>
  <r>
    <x v="188"/>
    <x v="863"/>
    <n v="-110.7645"/>
    <n v="199990.17710000018"/>
    <n v="21309.233700000008"/>
  </r>
  <r>
    <x v="189"/>
    <x v="864"/>
    <n v="11.891"/>
    <n v="200015.47710000016"/>
    <n v="21321.124700000008"/>
  </r>
  <r>
    <x v="189"/>
    <x v="865"/>
    <n v="9.5939999999999994"/>
    <n v="200111.41710000017"/>
    <n v="21330.718700000009"/>
  </r>
  <r>
    <x v="190"/>
    <x v="866"/>
    <n v="18.504000000000001"/>
    <n v="200203.93710000016"/>
    <n v="21349.222700000009"/>
  </r>
  <r>
    <x v="191"/>
    <x v="867"/>
    <n v="15.6426"/>
    <n v="200257.87710000016"/>
    <n v="21364.865300000009"/>
  </r>
  <r>
    <x v="191"/>
    <x v="868"/>
    <n v="-6.0191999999999997"/>
    <n v="200261.52510000014"/>
    <n v="21358.84610000001"/>
  </r>
  <r>
    <x v="191"/>
    <x v="796"/>
    <n v="10.8864"/>
    <n v="200292.62910000014"/>
    <n v="21369.732500000009"/>
  </r>
  <r>
    <x v="191"/>
    <x v="869"/>
    <n v="8.3103999999999996"/>
    <n v="200316.37310000014"/>
    <n v="21378.042900000008"/>
  </r>
  <r>
    <x v="191"/>
    <x v="870"/>
    <n v="57.12"/>
    <n v="200673.37310000014"/>
    <n v="21435.162900000007"/>
  </r>
  <r>
    <x v="192"/>
    <x v="29"/>
    <n v="8.9550000000000001"/>
    <n v="200693.27310000014"/>
    <n v="21444.117900000008"/>
  </r>
  <r>
    <x v="192"/>
    <x v="871"/>
    <n v="4.9497"/>
    <n v="200763.98310000013"/>
    <n v="21449.067600000009"/>
  </r>
  <r>
    <x v="192"/>
    <x v="872"/>
    <n v="8.0711999999999993"/>
    <n v="200785.22310000012"/>
    <n v="21457.138800000008"/>
  </r>
  <r>
    <x v="192"/>
    <x v="873"/>
    <n v="16.170000000000002"/>
    <n v="200842.97310000012"/>
    <n v="21473.308800000006"/>
  </r>
  <r>
    <x v="192"/>
    <x v="98"/>
    <n v="7.0217999999999998"/>
    <n v="200857.91310000012"/>
    <n v="21480.330600000005"/>
  </r>
  <r>
    <x v="192"/>
    <x v="874"/>
    <n v="53.994599999999998"/>
    <n v="201097.88910000012"/>
    <n v="21534.325200000007"/>
  </r>
  <r>
    <x v="192"/>
    <x v="875"/>
    <n v="-121.2705"/>
    <n v="201657.59910000011"/>
    <n v="21413.054700000008"/>
  </r>
  <r>
    <x v="192"/>
    <x v="876"/>
    <n v="843.17060000000004"/>
    <n v="203451.57910000012"/>
    <n v="22256.225300000009"/>
  </r>
  <r>
    <x v="192"/>
    <x v="877"/>
    <n v="95.188800000000001"/>
    <n v="203927.52310000011"/>
    <n v="22351.414100000009"/>
  </r>
  <r>
    <x v="193"/>
    <x v="220"/>
    <n v="7.056"/>
    <n v="203941.9231000001"/>
    <n v="22358.47010000001"/>
  </r>
  <r>
    <x v="193"/>
    <x v="878"/>
    <n v="-11.52"/>
    <n v="203949.60310000009"/>
    <n v="22346.950100000009"/>
  </r>
  <r>
    <x v="194"/>
    <x v="879"/>
    <n v="19.824000000000002"/>
    <n v="204213.9231000001"/>
    <n v="22366.77410000001"/>
  </r>
  <r>
    <x v="194"/>
    <x v="669"/>
    <n v="1.9990000000000001"/>
    <n v="204245.9071000001"/>
    <n v="22368.773100000009"/>
  </r>
  <r>
    <x v="195"/>
    <x v="880"/>
    <n v="12.145200000000001"/>
    <n v="204287.7871000001"/>
    <n v="22380.918300000008"/>
  </r>
  <r>
    <x v="195"/>
    <x v="881"/>
    <n v="27.485600000000002"/>
    <n v="204346.26710000011"/>
    <n v="22408.403900000008"/>
  </r>
  <r>
    <x v="196"/>
    <x v="882"/>
    <n v="-14.5764"/>
    <n v="204411.05110000013"/>
    <n v="22393.827500000007"/>
  </r>
  <r>
    <x v="196"/>
    <x v="883"/>
    <n v="4.3175999999999997"/>
    <n v="204443.43310000014"/>
    <n v="22398.145100000005"/>
  </r>
  <r>
    <x v="196"/>
    <x v="884"/>
    <n v="8.4735999999999994"/>
    <n v="204485.80110000013"/>
    <n v="22406.618700000006"/>
  </r>
  <r>
    <x v="196"/>
    <x v="885"/>
    <n v="-559.35599999999999"/>
    <n v="204885.34110000014"/>
    <n v="21847.262700000007"/>
  </r>
  <r>
    <x v="196"/>
    <x v="886"/>
    <n v="23.652899999999999"/>
    <n v="204943.03110000014"/>
    <n v="21870.915600000008"/>
  </r>
  <r>
    <x v="196"/>
    <x v="887"/>
    <n v="20.120699999999999"/>
    <n v="204985.84110000014"/>
    <n v="21891.036300000007"/>
  </r>
  <r>
    <x v="196"/>
    <x v="115"/>
    <n v="6.2207999999999997"/>
    <n v="204998.80110000013"/>
    <n v="21897.257100000006"/>
  </r>
  <r>
    <x v="196"/>
    <x v="888"/>
    <n v="213.68879999999999"/>
    <n v="205820.68110000013"/>
    <n v="22110.945900000006"/>
  </r>
  <r>
    <x v="196"/>
    <x v="685"/>
    <n v="28.3095"/>
    <n v="205925.53110000014"/>
    <n v="22139.255400000005"/>
  </r>
  <r>
    <x v="196"/>
    <x v="889"/>
    <n v="109.6113"/>
    <n v="206303.50110000014"/>
    <n v="22248.866700000006"/>
  </r>
  <r>
    <x v="196"/>
    <x v="890"/>
    <n v="14.7582"/>
    <n v="206500.27710000015"/>
    <n v="22263.624900000006"/>
  </r>
  <r>
    <x v="196"/>
    <x v="891"/>
    <n v="-4.8179999999999996"/>
    <n v="206503.19710000016"/>
    <n v="22258.806900000007"/>
  </r>
  <r>
    <x v="196"/>
    <x v="892"/>
    <n v="-22.948"/>
    <n v="206703.99210000018"/>
    <n v="22235.858900000007"/>
  </r>
  <r>
    <x v="196"/>
    <x v="893"/>
    <n v="-2.9180000000000001"/>
    <n v="206750.68010000017"/>
    <n v="22232.940900000005"/>
  </r>
  <r>
    <x v="196"/>
    <x v="894"/>
    <n v="3.5529000000000002"/>
    <n v="206772.54410000017"/>
    <n v="22236.493800000004"/>
  </r>
  <r>
    <x v="196"/>
    <x v="895"/>
    <n v="111.774"/>
    <n v="207202.44410000017"/>
    <n v="22348.267800000005"/>
  </r>
  <r>
    <x v="196"/>
    <x v="896"/>
    <n v="15.3888"/>
    <n v="207234.50410000017"/>
    <n v="22363.656600000006"/>
  </r>
  <r>
    <x v="196"/>
    <x v="897"/>
    <n v="45.348799999999997"/>
    <n v="207396.46410000016"/>
    <n v="22409.005400000005"/>
  </r>
  <r>
    <x v="196"/>
    <x v="898"/>
    <n v="5.7594000000000003"/>
    <n v="207416.32410000014"/>
    <n v="22414.764800000004"/>
  </r>
  <r>
    <x v="196"/>
    <x v="684"/>
    <n v="7.3872"/>
    <n v="207443.68410000013"/>
    <n v="22422.152000000006"/>
  </r>
  <r>
    <x v="196"/>
    <x v="899"/>
    <n v="9.6631999999999998"/>
    <n v="207464.24410000013"/>
    <n v="22431.815200000005"/>
  </r>
  <r>
    <x v="196"/>
    <x v="900"/>
    <n v="31.47"/>
    <n v="207548.16410000014"/>
    <n v="22463.285200000006"/>
  </r>
  <r>
    <x v="196"/>
    <x v="901"/>
    <n v="4.1124999999999998"/>
    <n v="207561.32410000014"/>
    <n v="22467.397700000005"/>
  </r>
  <r>
    <x v="196"/>
    <x v="902"/>
    <n v="-6.5076000000000001"/>
    <n v="207565.15210000015"/>
    <n v="22460.890100000004"/>
  </r>
  <r>
    <x v="196"/>
    <x v="903"/>
    <n v="-533.73249999999996"/>
    <n v="207870.14210000014"/>
    <n v="21927.157600000006"/>
  </r>
  <r>
    <x v="197"/>
    <x v="904"/>
    <n v="2.7324000000000002"/>
    <n v="207880.07810000013"/>
    <n v="21929.890000000007"/>
  </r>
  <r>
    <x v="197"/>
    <x v="905"/>
    <n v="-1359.992"/>
    <n v="216040.03010000012"/>
    <n v="20569.898000000008"/>
  </r>
  <r>
    <x v="197"/>
    <x v="906"/>
    <n v="-58.634700000000002"/>
    <n v="216315.95810000013"/>
    <n v="20511.26330000001"/>
  </r>
  <r>
    <x v="197"/>
    <x v="907"/>
    <n v="-24.858000000000001"/>
    <n v="218056.01810000013"/>
    <n v="20486.405300000009"/>
  </r>
  <r>
    <x v="197"/>
    <x v="908"/>
    <n v="6.8136000000000001"/>
    <n v="218088.08210000015"/>
    <n v="20493.218900000011"/>
  </r>
  <r>
    <x v="197"/>
    <x v="909"/>
    <n v="-453.84899999999999"/>
    <n v="218266.06210000016"/>
    <n v="20039.369900000012"/>
  </r>
  <r>
    <x v="197"/>
    <x v="910"/>
    <n v="8.9984999999999999"/>
    <n v="218410.03810000015"/>
    <n v="20048.368400000014"/>
  </r>
  <r>
    <x v="197"/>
    <x v="911"/>
    <n v="8.4966000000000008"/>
    <n v="218460.01810000016"/>
    <n v="20056.865000000013"/>
  </r>
  <r>
    <x v="197"/>
    <x v="912"/>
    <n v="-79.3352"/>
    <n v="218511.20210000017"/>
    <n v="19977.529800000011"/>
  </r>
  <r>
    <x v="197"/>
    <x v="913"/>
    <n v="12.8583"/>
    <n v="218544.17210000017"/>
    <n v="19990.388100000011"/>
  </r>
  <r>
    <x v="197"/>
    <x v="914"/>
    <n v="30.1968"/>
    <n v="218628.05210000018"/>
    <n v="20020.584900000013"/>
  </r>
  <r>
    <x v="197"/>
    <x v="915"/>
    <n v="24.359500000000001"/>
    <n v="218684.70210000017"/>
    <n v="20044.944400000011"/>
  </r>
  <r>
    <x v="197"/>
    <x v="916"/>
    <n v="4.1916000000000002"/>
    <n v="218699.67210000017"/>
    <n v="20049.13600000001"/>
  </r>
  <r>
    <x v="197"/>
    <x v="917"/>
    <n v="1.9698"/>
    <n v="218703.69210000016"/>
    <n v="20051.105800000008"/>
  </r>
  <r>
    <x v="197"/>
    <x v="710"/>
    <n v="21.6"/>
    <n v="218748.69210000016"/>
    <n v="20072.705800000007"/>
  </r>
  <r>
    <x v="197"/>
    <x v="918"/>
    <n v="90.287099999999995"/>
    <n v="218958.66210000016"/>
    <n v="20162.992900000008"/>
  </r>
  <r>
    <x v="197"/>
    <x v="919"/>
    <n v="4.1950000000000003"/>
    <n v="218975.44210000016"/>
    <n v="20167.187900000008"/>
  </r>
  <r>
    <x v="197"/>
    <x v="920"/>
    <n v="2.6459999999999999"/>
    <n v="218981.32210000016"/>
    <n v="20169.833900000009"/>
  </r>
  <r>
    <x v="197"/>
    <x v="921"/>
    <n v="121.99"/>
    <n v="219957.24210000018"/>
    <n v="20291.82390000001"/>
  </r>
  <r>
    <x v="197"/>
    <x v="922"/>
    <n v="91.152000000000001"/>
    <n v="220261.08210000017"/>
    <n v="20382.975900000009"/>
  </r>
  <r>
    <x v="197"/>
    <x v="923"/>
    <n v="19.435199999999998"/>
    <n v="220746.96210000018"/>
    <n v="20402.411100000008"/>
  </r>
  <r>
    <x v="197"/>
    <x v="924"/>
    <n v="6.2664"/>
    <n v="220764.86610000019"/>
    <n v="20408.677500000009"/>
  </r>
  <r>
    <x v="197"/>
    <x v="925"/>
    <n v="-13.81"/>
    <n v="221731.5661000002"/>
    <n v="20394.867500000008"/>
  </r>
  <r>
    <x v="197"/>
    <x v="926"/>
    <n v="61.462800000000001"/>
    <n v="221913.67810000019"/>
    <n v="20456.330300000009"/>
  </r>
  <r>
    <x v="197"/>
    <x v="927"/>
    <n v="13.437200000000001"/>
    <n v="222086.44210000019"/>
    <n v="20469.767500000009"/>
  </r>
  <r>
    <x v="197"/>
    <x v="569"/>
    <n v="1.6896"/>
    <n v="222089.96210000018"/>
    <n v="20471.457100000011"/>
  </r>
  <r>
    <x v="197"/>
    <x v="928"/>
    <n v="3.0127999999999999"/>
    <n v="222098.57010000019"/>
    <n v="20474.469900000011"/>
  </r>
  <r>
    <x v="198"/>
    <x v="929"/>
    <n v="51.8"/>
    <n v="222202.17010000019"/>
    <n v="20526.26990000001"/>
  </r>
  <r>
    <x v="198"/>
    <x v="930"/>
    <n v="79.891199999999998"/>
    <n v="222368.61010000019"/>
    <n v="20606.161100000008"/>
  </r>
  <r>
    <x v="198"/>
    <x v="931"/>
    <n v="212.1876"/>
    <n v="223154.4901000002"/>
    <n v="20818.34870000001"/>
  </r>
  <r>
    <x v="198"/>
    <x v="932"/>
    <n v="12.837999999999999"/>
    <n v="223180.69010000021"/>
    <n v="20831.186700000009"/>
  </r>
  <r>
    <x v="198"/>
    <x v="27"/>
    <n v="238.65299999999999"/>
    <n v="224506.54010000022"/>
    <n v="21069.839700000008"/>
  </r>
  <r>
    <x v="198"/>
    <x v="143"/>
    <n v="5.4432"/>
    <n v="224522.09210000021"/>
    <n v="21075.282900000009"/>
  </r>
  <r>
    <x v="198"/>
    <x v="933"/>
    <n v="-4.8528000000000002"/>
    <n v="224586.79610000021"/>
    <n v="21070.430100000009"/>
  </r>
  <r>
    <x v="198"/>
    <x v="124"/>
    <n v="5.0232000000000001"/>
    <n v="224604.26810000022"/>
    <n v="21075.453300000008"/>
  </r>
  <r>
    <x v="198"/>
    <x v="934"/>
    <n v="-31.6204"/>
    <n v="224739.78410000022"/>
    <n v="21043.832900000009"/>
  </r>
  <r>
    <x v="198"/>
    <x v="935"/>
    <n v="-571.99559999999997"/>
    <n v="226039.77410000021"/>
    <n v="20471.83730000001"/>
  </r>
  <r>
    <x v="198"/>
    <x v="936"/>
    <n v="12.892799999999999"/>
    <n v="226100.4461000002"/>
    <n v="20484.730100000012"/>
  </r>
  <r>
    <x v="198"/>
    <x v="937"/>
    <n v="2.6964000000000001"/>
    <n v="226131.2621000002"/>
    <n v="20487.426500000012"/>
  </r>
  <r>
    <x v="198"/>
    <x v="388"/>
    <n v="3.4049999999999998"/>
    <n v="226142.1581000002"/>
    <n v="20490.831500000011"/>
  </r>
  <r>
    <x v="199"/>
    <x v="99"/>
    <n v="4.7236000000000002"/>
    <n v="226151.79810000022"/>
    <n v="20495.555100000012"/>
  </r>
  <r>
    <x v="199"/>
    <x v="938"/>
    <n v="7.6048"/>
    <n v="226173.52610000022"/>
    <n v="20503.159900000013"/>
  </r>
  <r>
    <x v="199"/>
    <x v="365"/>
    <n v="148.70400000000001"/>
    <n v="227660.56610000023"/>
    <n v="20651.863900000015"/>
  </r>
  <r>
    <x v="199"/>
    <x v="939"/>
    <n v="22.118400000000001"/>
    <n v="227742.48610000024"/>
    <n v="20673.982300000014"/>
  </r>
  <r>
    <x v="199"/>
    <x v="940"/>
    <n v="76.47"/>
    <n v="227997.38610000024"/>
    <n v="20750.452300000015"/>
  </r>
  <r>
    <x v="200"/>
    <x v="941"/>
    <n v="21.7515"/>
    <n v="228125.33610000025"/>
    <n v="20772.203800000014"/>
  </r>
  <r>
    <x v="201"/>
    <x v="942"/>
    <n v="30.095700000000001"/>
    <n v="228195.32610000024"/>
    <n v="20802.299500000016"/>
  </r>
  <r>
    <x v="201"/>
    <x v="319"/>
    <n v="3.6288"/>
    <n v="228205.69410000023"/>
    <n v="20805.928300000014"/>
  </r>
  <r>
    <x v="201"/>
    <x v="943"/>
    <n v="18.769500000000001"/>
    <n v="228372.53410000022"/>
    <n v="20824.697800000013"/>
  </r>
  <r>
    <x v="201"/>
    <x v="944"/>
    <n v="2.2824"/>
    <n v="228387.75010000021"/>
    <n v="20826.980200000013"/>
  </r>
  <r>
    <x v="201"/>
    <x v="945"/>
    <n v="-8.0289999999999999"/>
    <n v="228392.9301000002"/>
    <n v="20818.951200000014"/>
  </r>
  <r>
    <x v="201"/>
    <x v="946"/>
    <n v="-46.877600000000001"/>
    <n v="228456.8541000002"/>
    <n v="20772.073600000014"/>
  </r>
  <r>
    <x v="201"/>
    <x v="947"/>
    <n v="7.1585999999999999"/>
    <n v="228814.78410000019"/>
    <n v="20779.232200000013"/>
  </r>
  <r>
    <x v="201"/>
    <x v="948"/>
    <n v="10.906000000000001"/>
    <n v="228872.18410000019"/>
    <n v="20790.138200000012"/>
  </r>
  <r>
    <x v="201"/>
    <x v="949"/>
    <n v="149.38200000000001"/>
    <n v="229204.14410000018"/>
    <n v="20939.520200000014"/>
  </r>
  <r>
    <x v="201"/>
    <x v="950"/>
    <n v="12.979200000000001"/>
    <n v="229244.70410000018"/>
    <n v="20952.499400000015"/>
  </r>
  <r>
    <x v="201"/>
    <x v="951"/>
    <n v="420.58800000000002"/>
    <n v="233029.99610000016"/>
    <n v="21373.087400000015"/>
  </r>
  <r>
    <x v="202"/>
    <x v="952"/>
    <n v="-12.432"/>
    <n v="233048.64410000015"/>
    <n v="21360.655400000014"/>
  </r>
  <r>
    <x v="202"/>
    <x v="143"/>
    <n v="5.4432"/>
    <n v="233064.19610000015"/>
    <n v="21366.098600000016"/>
  </r>
  <r>
    <x v="202"/>
    <x v="953"/>
    <n v="53.55"/>
    <n v="233316.19610000015"/>
    <n v="21419.648600000015"/>
  </r>
  <r>
    <x v="202"/>
    <x v="954"/>
    <n v="1.4742"/>
    <n v="233321.65610000014"/>
    <n v="21421.122800000016"/>
  </r>
  <r>
    <x v="202"/>
    <x v="955"/>
    <n v="5.9550000000000001"/>
    <n v="233401.05610000013"/>
    <n v="21427.077800000017"/>
  </r>
  <r>
    <x v="202"/>
    <x v="956"/>
    <n v="-9.7175999999999991"/>
    <n v="233741.17210000014"/>
    <n v="21417.360200000017"/>
  </r>
  <r>
    <x v="202"/>
    <x v="358"/>
    <n v="-2.0015999999999998"/>
    <n v="233743.67410000015"/>
    <n v="21415.358600000018"/>
  </r>
  <r>
    <x v="202"/>
    <x v="957"/>
    <n v="2.6789999999999998"/>
    <n v="233749.37410000016"/>
    <n v="21418.037600000018"/>
  </r>
  <r>
    <x v="202"/>
    <x v="958"/>
    <n v="5.5340999999999996"/>
    <n v="233763.56410000016"/>
    <n v="21423.571700000019"/>
  </r>
  <r>
    <x v="202"/>
    <x v="959"/>
    <n v="2.19"/>
    <n v="233770.86410000015"/>
    <n v="21425.761700000017"/>
  </r>
  <r>
    <x v="202"/>
    <x v="770"/>
    <n v="75.992400000000004"/>
    <n v="233970.84410000016"/>
    <n v="21501.754100000016"/>
  </r>
  <r>
    <x v="202"/>
    <x v="960"/>
    <n v="60.883200000000002"/>
    <n v="234115.80410000015"/>
    <n v="21562.637300000017"/>
  </r>
  <r>
    <x v="202"/>
    <x v="961"/>
    <n v="20.059999999999999"/>
    <n v="234233.80410000015"/>
    <n v="21582.697300000018"/>
  </r>
  <r>
    <x v="202"/>
    <x v="962"/>
    <n v="24.47"/>
    <n v="234282.74410000016"/>
    <n v="21607.167300000019"/>
  </r>
  <r>
    <x v="202"/>
    <x v="963"/>
    <n v="9.7438000000000002"/>
    <n v="234305.40410000016"/>
    <n v="21616.911100000019"/>
  </r>
  <r>
    <x v="203"/>
    <x v="964"/>
    <n v="-131.12"/>
    <n v="234357.85210000016"/>
    <n v="21485.79110000002"/>
  </r>
  <r>
    <x v="203"/>
    <x v="965"/>
    <n v="6.5519999999999996"/>
    <n v="234378.01210000017"/>
    <n v="21492.34310000002"/>
  </r>
  <r>
    <x v="203"/>
    <x v="966"/>
    <n v="8.9830000000000005"/>
    <n v="234827.16210000016"/>
    <n v="21501.32610000002"/>
  </r>
  <r>
    <x v="203"/>
    <x v="967"/>
    <n v="5.0922000000000001"/>
    <n v="234838.23210000017"/>
    <n v="21506.418300000019"/>
  </r>
  <r>
    <x v="203"/>
    <x v="968"/>
    <n v="1.3"/>
    <n v="234851.23210000017"/>
    <n v="21507.718300000019"/>
  </r>
  <r>
    <x v="203"/>
    <x v="969"/>
    <n v="3.7743000000000002"/>
    <n v="234864.36010000017"/>
    <n v="21511.49260000002"/>
  </r>
  <r>
    <x v="203"/>
    <x v="970"/>
    <n v="52.688000000000002"/>
    <n v="235006.76010000016"/>
    <n v="21564.180600000018"/>
  </r>
  <r>
    <x v="203"/>
    <x v="971"/>
    <n v="3.4367999999999999"/>
    <n v="235013.92010000016"/>
    <n v="21567.617400000017"/>
  </r>
  <r>
    <x v="203"/>
    <x v="972"/>
    <n v="-108.3348"/>
    <n v="235478.21210000015"/>
    <n v="21459.282600000017"/>
  </r>
  <r>
    <x v="203"/>
    <x v="973"/>
    <n v="31.491599999999998"/>
    <n v="235546.67210000014"/>
    <n v="21490.774200000018"/>
  </r>
  <r>
    <x v="203"/>
    <x v="974"/>
    <n v="1371.9803999999999"/>
    <n v="238346.63210000013"/>
    <n v="22862.754600000018"/>
  </r>
  <r>
    <x v="203"/>
    <x v="975"/>
    <n v="198.429"/>
    <n v="238947.93210000012"/>
    <n v="23061.183600000018"/>
  </r>
  <r>
    <x v="203"/>
    <x v="976"/>
    <n v="4.4173999999999998"/>
    <n v="238964.92210000011"/>
    <n v="23065.601000000017"/>
  </r>
  <r>
    <x v="203"/>
    <x v="977"/>
    <n v="80.631600000000006"/>
    <n v="239252.89210000011"/>
    <n v="23146.232600000018"/>
  </r>
  <r>
    <x v="203"/>
    <x v="978"/>
    <n v="21.0654"/>
    <n v="239297.71210000012"/>
    <n v="23167.298000000017"/>
  </r>
  <r>
    <x v="203"/>
    <x v="217"/>
    <n v="-1.3608"/>
    <n v="239303.76010000013"/>
    <n v="23165.937200000018"/>
  </r>
  <r>
    <x v="203"/>
    <x v="979"/>
    <n v="2.14"/>
    <n v="239310.60810000013"/>
    <n v="23168.077200000018"/>
  </r>
  <r>
    <x v="203"/>
    <x v="980"/>
    <n v="-6.7229999999999999"/>
    <n v="239320.56810000012"/>
    <n v="23161.354200000016"/>
  </r>
  <r>
    <x v="203"/>
    <x v="981"/>
    <n v="-13.683199999999999"/>
    <n v="239329.12010000012"/>
    <n v="23147.671000000017"/>
  </r>
  <r>
    <x v="204"/>
    <x v="982"/>
    <n v="16.889600000000002"/>
    <n v="239433.0561000001"/>
    <n v="23164.560600000015"/>
  </r>
  <r>
    <x v="204"/>
    <x v="98"/>
    <n v="7.0217999999999998"/>
    <n v="239447.99610000011"/>
    <n v="23171.582400000014"/>
  </r>
  <r>
    <x v="204"/>
    <x v="93"/>
    <n v="6.2607999999999997"/>
    <n v="239462.5561000001"/>
    <n v="23177.843200000014"/>
  </r>
  <r>
    <x v="205"/>
    <x v="983"/>
    <n v="12.582000000000001"/>
    <n v="239496.1081000001"/>
    <n v="23190.425200000012"/>
  </r>
  <r>
    <x v="206"/>
    <x v="984"/>
    <n v="-4.1243999999999996"/>
    <n v="239502.00010000009"/>
    <n v="23186.300800000012"/>
  </r>
  <r>
    <x v="206"/>
    <x v="985"/>
    <n v="13.195600000000001"/>
    <n v="239549.98410000009"/>
    <n v="23199.496400000011"/>
  </r>
  <r>
    <x v="206"/>
    <x v="986"/>
    <n v="1.6761999999999999"/>
    <n v="239554.6081000001"/>
    <n v="23201.172600000013"/>
  </r>
  <r>
    <x v="206"/>
    <x v="987"/>
    <n v="1.2112000000000001"/>
    <n v="239584.8881000001"/>
    <n v="23202.383800000014"/>
  </r>
  <r>
    <x v="206"/>
    <x v="988"/>
    <n v="16.220400000000001"/>
    <n v="239642.81810000009"/>
    <n v="23218.604200000012"/>
  </r>
  <r>
    <x v="206"/>
    <x v="989"/>
    <n v="13.4292"/>
    <n v="239678.15810000009"/>
    <n v="23232.033400000011"/>
  </r>
  <r>
    <x v="206"/>
    <x v="990"/>
    <n v="46.3185"/>
    <n v="239815.39810000008"/>
    <n v="23278.351900000012"/>
  </r>
  <r>
    <x v="206"/>
    <x v="991"/>
    <n v="85.981800000000007"/>
    <n v="239998.33810000008"/>
    <n v="23364.333700000014"/>
  </r>
  <r>
    <x v="206"/>
    <x v="611"/>
    <n v="0.4592"/>
    <n v="240003.58610000007"/>
    <n v="23364.792900000015"/>
  </r>
  <r>
    <x v="206"/>
    <x v="992"/>
    <n v="4.782"/>
    <n v="240041.84210000007"/>
    <n v="23369.574900000014"/>
  </r>
  <r>
    <x v="206"/>
    <x v="993"/>
    <n v="13.077999999999999"/>
    <n v="240082.08210000006"/>
    <n v="23382.652900000016"/>
  </r>
  <r>
    <x v="206"/>
    <x v="994"/>
    <n v="-21.945"/>
    <n v="240112.00710000005"/>
    <n v="23360.707900000016"/>
  </r>
  <r>
    <x v="206"/>
    <x v="995"/>
    <n v="46.47"/>
    <n v="240260.71110000004"/>
    <n v="23407.177900000017"/>
  </r>
  <r>
    <x v="206"/>
    <x v="666"/>
    <n v="16.776"/>
    <n v="240316.63110000006"/>
    <n v="23423.953900000019"/>
  </r>
  <r>
    <x v="207"/>
    <x v="996"/>
    <n v="-509.99700000000001"/>
    <n v="243376.61310000005"/>
    <n v="22913.956900000019"/>
  </r>
  <r>
    <x v="207"/>
    <x v="997"/>
    <n v="-251.9958"/>
    <n v="245896.57110000006"/>
    <n v="22661.961100000019"/>
  </r>
  <r>
    <x v="207"/>
    <x v="971"/>
    <n v="3.58"/>
    <n v="245903.73110000006"/>
    <n v="22665.54110000002"/>
  </r>
  <r>
    <x v="207"/>
    <x v="998"/>
    <n v="7.5762"/>
    <n v="245971.07510000007"/>
    <n v="22673.11730000002"/>
  </r>
  <r>
    <x v="207"/>
    <x v="999"/>
    <n v="-944.99459999999999"/>
    <n v="248596.06010000006"/>
    <n v="21728.122700000022"/>
  </r>
  <r>
    <x v="207"/>
    <x v="1000"/>
    <n v="177.42060000000001"/>
    <n v="249483.16310000006"/>
    <n v="21905.543300000023"/>
  </r>
  <r>
    <x v="207"/>
    <x v="866"/>
    <n v="24.980399999999999"/>
    <n v="249575.68310000005"/>
    <n v="21930.523700000023"/>
  </r>
  <r>
    <x v="207"/>
    <x v="1001"/>
    <n v="0.1134"/>
    <n v="249581.35310000007"/>
    <n v="21930.637100000022"/>
  </r>
  <r>
    <x v="207"/>
    <x v="1002"/>
    <n v="-45.827300000000001"/>
    <n v="249655.26810000007"/>
    <n v="21884.809800000021"/>
  </r>
  <r>
    <x v="208"/>
    <x v="1003"/>
    <n v="-407.68200000000002"/>
    <n v="250272.96810000009"/>
    <n v="21477.12780000002"/>
  </r>
  <r>
    <x v="208"/>
    <x v="980"/>
    <n v="4.5815999999999999"/>
    <n v="250282.92810000008"/>
    <n v="21481.709400000022"/>
  </r>
  <r>
    <x v="208"/>
    <x v="1004"/>
    <n v="10.642799999999999"/>
    <n v="250304.64810000008"/>
    <n v="21492.352200000023"/>
  </r>
  <r>
    <x v="208"/>
    <x v="1005"/>
    <n v="0.98560000000000003"/>
    <n v="250307.46410000007"/>
    <n v="21493.337800000023"/>
  </r>
  <r>
    <x v="208"/>
    <x v="56"/>
    <n v="11.8584"/>
    <n v="250351.38410000008"/>
    <n v="21505.196200000024"/>
  </r>
  <r>
    <x v="208"/>
    <x v="1006"/>
    <n v="6.5754000000000001"/>
    <n v="250371.61610000007"/>
    <n v="21511.771600000026"/>
  </r>
  <r>
    <x v="208"/>
    <x v="1007"/>
    <n v="50.908200000000001"/>
    <n v="250535.83610000007"/>
    <n v="21562.679800000027"/>
  </r>
  <r>
    <x v="208"/>
    <x v="1008"/>
    <n v="36.293999999999997"/>
    <n v="250898.77610000008"/>
    <n v="21598.973800000029"/>
  </r>
  <r>
    <x v="208"/>
    <x v="1009"/>
    <n v="26.391200000000001"/>
    <n v="250958.75610000009"/>
    <n v="21625.365000000027"/>
  </r>
  <r>
    <x v="208"/>
    <x v="1010"/>
    <n v="-70.489999999999995"/>
    <n v="251452.18610000008"/>
    <n v="21554.875000000025"/>
  </r>
  <r>
    <x v="208"/>
    <x v="1011"/>
    <n v="3.4750000000000001"/>
    <n v="251463.30610000007"/>
    <n v="21558.350000000024"/>
  </r>
  <r>
    <x v="208"/>
    <x v="507"/>
    <n v="3.8519999999999999"/>
    <n v="251471.86610000007"/>
    <n v="21562.202000000023"/>
  </r>
  <r>
    <x v="208"/>
    <x v="307"/>
    <n v="157.48750000000001"/>
    <n v="252101.81610000008"/>
    <n v="21719.689500000022"/>
  </r>
  <r>
    <x v="208"/>
    <x v="1012"/>
    <n v="140.39599999999999"/>
    <n v="252733.59810000009"/>
    <n v="21860.085500000023"/>
  </r>
  <r>
    <x v="208"/>
    <x v="694"/>
    <n v="-10.019600000000001"/>
    <n v="253535.16610000009"/>
    <n v="21850.065900000023"/>
  </r>
  <r>
    <x v="208"/>
    <x v="1013"/>
    <n v="35.334600000000002"/>
    <n v="253610.34610000008"/>
    <n v="21885.400500000022"/>
  </r>
  <r>
    <x v="208"/>
    <x v="1014"/>
    <n v="8.0548000000000002"/>
    <n v="253641.32610000009"/>
    <n v="21893.455300000023"/>
  </r>
  <r>
    <x v="208"/>
    <x v="1015"/>
    <n v="661.45590000000004"/>
    <n v="254991.2361000001"/>
    <n v="22554.911200000024"/>
  </r>
  <r>
    <x v="209"/>
    <x v="1016"/>
    <n v="27.7182"/>
    <n v="255237.62010000009"/>
    <n v="22582.629400000023"/>
  </r>
  <r>
    <x v="209"/>
    <x v="408"/>
    <n v="701.98829999999998"/>
    <n v="257037.59010000009"/>
    <n v="23284.617700000024"/>
  </r>
  <r>
    <x v="209"/>
    <x v="1017"/>
    <n v="7.5284000000000004"/>
    <n v="257063.55010000008"/>
    <n v="23292.146100000024"/>
  </r>
  <r>
    <x v="209"/>
    <x v="1018"/>
    <n v="10.881"/>
    <n v="257099.82010000007"/>
    <n v="23303.027100000025"/>
  </r>
  <r>
    <x v="209"/>
    <x v="714"/>
    <n v="3.1103999999999998"/>
    <n v="257106.30010000008"/>
    <n v="23306.137500000026"/>
  </r>
  <r>
    <x v="209"/>
    <x v="515"/>
    <n v="7.3132000000000001"/>
    <n v="257121.86010000008"/>
    <n v="23313.450700000027"/>
  </r>
  <r>
    <x v="209"/>
    <x v="1019"/>
    <n v="36.8245"/>
    <n v="257200.21010000008"/>
    <n v="23350.275200000026"/>
  </r>
  <r>
    <x v="209"/>
    <x v="144"/>
    <n v="15.475199999999999"/>
    <n v="257259.73010000007"/>
    <n v="23365.750400000026"/>
  </r>
  <r>
    <x v="209"/>
    <x v="448"/>
    <n v="17.334"/>
    <n v="257298.25010000006"/>
    <n v="23383.084400000025"/>
  </r>
  <r>
    <x v="209"/>
    <x v="1020"/>
    <n v="23.9984"/>
    <n v="257538.23410000006"/>
    <n v="23407.082800000026"/>
  </r>
  <r>
    <x v="209"/>
    <x v="1021"/>
    <n v="9.4815000000000005"/>
    <n v="257557.58410000007"/>
    <n v="23416.564300000027"/>
  </r>
  <r>
    <x v="209"/>
    <x v="1022"/>
    <n v="4.1151"/>
    <n v="257568.93610000008"/>
    <n v="23420.679400000026"/>
  </r>
  <r>
    <x v="209"/>
    <x v="1023"/>
    <n v="7.0227000000000004"/>
    <n v="257589.74410000007"/>
    <n v="23427.702100000028"/>
  </r>
  <r>
    <x v="209"/>
    <x v="1024"/>
    <n v="-7.476"/>
    <n v="257598.28810000006"/>
    <n v="23420.226100000029"/>
  </r>
  <r>
    <x v="209"/>
    <x v="1025"/>
    <n v="-5.0369999999999999"/>
    <n v="257604.85810000007"/>
    <n v="23415.189100000029"/>
  </r>
  <r>
    <x v="209"/>
    <x v="1026"/>
    <n v="17.1678"/>
    <n v="257670.88810000007"/>
    <n v="23432.356900000028"/>
  </r>
  <r>
    <x v="210"/>
    <x v="1027"/>
    <n v="1.6704000000000001"/>
    <n v="257675.49610000008"/>
    <n v="23434.027300000027"/>
  </r>
  <r>
    <x v="210"/>
    <x v="1028"/>
    <n v="-82.884"/>
    <n v="258007.03210000007"/>
    <n v="23351.143300000029"/>
  </r>
  <r>
    <x v="210"/>
    <x v="1029"/>
    <n v="42.362499999999997"/>
    <n v="258176.48210000008"/>
    <n v="23393.505800000028"/>
  </r>
  <r>
    <x v="210"/>
    <x v="1030"/>
    <n v="0.40679999999999999"/>
    <n v="258217.16210000007"/>
    <n v="23393.912600000029"/>
  </r>
  <r>
    <x v="210"/>
    <x v="1031"/>
    <n v="35.078400000000002"/>
    <n v="258314.60210000008"/>
    <n v="23428.991000000027"/>
  </r>
  <r>
    <x v="210"/>
    <x v="444"/>
    <n v="1.3944000000000001"/>
    <n v="258318.58610000007"/>
    <n v="23430.385400000028"/>
  </r>
  <r>
    <x v="210"/>
    <x v="1032"/>
    <n v="5.7375999999999996"/>
    <n v="258331.62610000008"/>
    <n v="23436.123000000029"/>
  </r>
  <r>
    <x v="210"/>
    <x v="1033"/>
    <n v="83.709599999999995"/>
    <n v="258911.15410000007"/>
    <n v="23519.832600000027"/>
  </r>
  <r>
    <x v="211"/>
    <x v="1034"/>
    <n v="20.517600000000002"/>
    <n v="259347.15310000008"/>
    <n v="23540.350200000026"/>
  </r>
  <r>
    <x v="211"/>
    <x v="473"/>
    <n v="31.494"/>
    <n v="259431.13710000008"/>
    <n v="23571.844200000025"/>
  </r>
  <r>
    <x v="211"/>
    <x v="1035"/>
    <n v="47.061"/>
    <n v="259570.57710000008"/>
    <n v="23618.905200000027"/>
  </r>
  <r>
    <x v="211"/>
    <x v="330"/>
    <n v="15.552"/>
    <n v="259602.97710000008"/>
    <n v="23634.457200000026"/>
  </r>
  <r>
    <x v="211"/>
    <x v="1036"/>
    <n v="16.196000000000002"/>
    <n v="260007.87710000007"/>
    <n v="23650.653200000026"/>
  </r>
  <r>
    <x v="211"/>
    <x v="1037"/>
    <n v="4630.4754999999996"/>
    <n v="269457.82710000005"/>
    <n v="28281.128700000027"/>
  </r>
  <r>
    <x v="211"/>
    <x v="1038"/>
    <n v="6.47"/>
    <n v="269470.76710000006"/>
    <n v="28287.598700000028"/>
  </r>
  <r>
    <x v="211"/>
    <x v="1039"/>
    <n v="10.08"/>
    <n v="269499.56710000004"/>
    <n v="28297.678700000029"/>
  </r>
  <r>
    <x v="211"/>
    <x v="1011"/>
    <n v="5.4488000000000003"/>
    <n v="269510.68710000004"/>
    <n v="28303.127500000028"/>
  </r>
  <r>
    <x v="211"/>
    <x v="1040"/>
    <n v="6.9240000000000004"/>
    <n v="269529.15110000002"/>
    <n v="28310.051500000027"/>
  </r>
  <r>
    <x v="211"/>
    <x v="1041"/>
    <n v="2.8536000000000001"/>
    <n v="269538.99110000004"/>
    <n v="28312.905100000025"/>
  </r>
  <r>
    <x v="211"/>
    <x v="1042"/>
    <n v="15.525"/>
    <n v="269573.49110000004"/>
    <n v="28328.430100000027"/>
  </r>
  <r>
    <x v="212"/>
    <x v="1043"/>
    <n v="8.4784000000000006"/>
    <n v="269785.45110000006"/>
    <n v="28336.908500000027"/>
  </r>
  <r>
    <x v="213"/>
    <x v="1044"/>
    <n v="10.56"/>
    <n v="269819.24310000008"/>
    <n v="28347.468500000028"/>
  </r>
  <r>
    <x v="213"/>
    <x v="1045"/>
    <n v="-97.231200000000001"/>
    <n v="270119.77590000007"/>
    <n v="28250.23730000003"/>
  </r>
  <r>
    <x v="213"/>
    <x v="1046"/>
    <n v="-4.3583999999999996"/>
    <n v="270122.49990000005"/>
    <n v="28245.878900000029"/>
  </r>
  <r>
    <x v="213"/>
    <x v="1047"/>
    <n v="1.1015999999999999"/>
    <n v="270125.76390000008"/>
    <n v="28246.980500000031"/>
  </r>
  <r>
    <x v="213"/>
    <x v="1048"/>
    <n v="2.3685999999999998"/>
    <n v="270140.33990000008"/>
    <n v="28249.349100000032"/>
  </r>
  <r>
    <x v="214"/>
    <x v="1049"/>
    <n v="0"/>
    <n v="270285.90790000011"/>
    <n v="28249.349100000032"/>
  </r>
  <r>
    <x v="214"/>
    <x v="1050"/>
    <n v="-1.4016"/>
    <n v="270286.7839000001"/>
    <n v="28247.947500000031"/>
  </r>
  <r>
    <x v="214"/>
    <x v="1051"/>
    <n v="14.395200000000001"/>
    <n v="270430.73590000009"/>
    <n v="28262.34270000003"/>
  </r>
  <r>
    <x v="214"/>
    <x v="1052"/>
    <n v="80.631200000000007"/>
    <n v="270740.85590000008"/>
    <n v="28342.97390000003"/>
  </r>
  <r>
    <x v="214"/>
    <x v="529"/>
    <n v="73.194000000000003"/>
    <n v="271326.40790000011"/>
    <n v="28416.167900000029"/>
  </r>
  <r>
    <x v="214"/>
    <x v="5"/>
    <n v="9.3312000000000008"/>
    <n v="271345.84790000011"/>
    <n v="28425.49910000003"/>
  </r>
  <r>
    <x v="214"/>
    <x v="1053"/>
    <n v="-4.577"/>
    <n v="271351.81790000008"/>
    <n v="28420.922100000029"/>
  </r>
  <r>
    <x v="214"/>
    <x v="1054"/>
    <n v="4.7664"/>
    <n v="271373.00190000009"/>
    <n v="28425.688500000029"/>
  </r>
  <r>
    <x v="214"/>
    <x v="1055"/>
    <n v="3.1032000000000002"/>
    <n v="271414.37790000008"/>
    <n v="28428.791700000031"/>
  </r>
  <r>
    <x v="214"/>
    <x v="1056"/>
    <n v="1.2527999999999999"/>
    <n v="271431.08190000011"/>
    <n v="28430.044500000029"/>
  </r>
  <r>
    <x v="214"/>
    <x v="1057"/>
    <n v="0.4728"/>
    <n v="271434.23390000011"/>
    <n v="28430.517300000029"/>
  </r>
  <r>
    <x v="214"/>
    <x v="119"/>
    <n v="11.102399999999999"/>
    <n v="271467.12990000012"/>
    <n v="28441.619700000028"/>
  </r>
  <r>
    <x v="214"/>
    <x v="1058"/>
    <n v="38.456000000000003"/>
    <n v="271620.95390000014"/>
    <n v="28480.075700000027"/>
  </r>
  <r>
    <x v="215"/>
    <x v="1059"/>
    <n v="37.642200000000003"/>
    <n v="271708.49390000012"/>
    <n v="28517.717900000025"/>
  </r>
  <r>
    <x v="215"/>
    <x v="1060"/>
    <n v="45.293999999999997"/>
    <n v="272312.4139000001"/>
    <n v="28563.011900000027"/>
  </r>
  <r>
    <x v="215"/>
    <x v="1061"/>
    <n v="40.170200000000001"/>
    <n v="272394.39390000008"/>
    <n v="28603.182100000027"/>
  </r>
  <r>
    <x v="216"/>
    <x v="1062"/>
    <n v="12.4902"/>
    <n v="272440.65390000009"/>
    <n v="28615.672300000027"/>
  </r>
  <r>
    <x v="216"/>
    <x v="1063"/>
    <n v="31.283200000000001"/>
    <n v="272536.90990000009"/>
    <n v="28646.955500000029"/>
  </r>
  <r>
    <x v="216"/>
    <x v="1064"/>
    <n v="3.7408000000000001"/>
    <n v="272547.59790000011"/>
    <n v="28650.696300000029"/>
  </r>
  <r>
    <x v="216"/>
    <x v="1065"/>
    <n v="16.854399999999998"/>
    <n v="272884.6859000001"/>
    <n v="28667.550700000029"/>
  </r>
  <r>
    <x v="217"/>
    <x v="1066"/>
    <n v="53.195999999999998"/>
    <n v="273089.28590000008"/>
    <n v="28720.746700000029"/>
  </r>
  <r>
    <x v="217"/>
    <x v="1067"/>
    <n v="2.8776000000000002"/>
    <n v="273098.00590000005"/>
    <n v="28723.624300000029"/>
  </r>
  <r>
    <x v="217"/>
    <x v="714"/>
    <n v="3.1103999999999998"/>
    <n v="273104.48590000003"/>
    <n v="28726.73470000003"/>
  </r>
  <r>
    <x v="217"/>
    <x v="1068"/>
    <n v="223.054"/>
    <n v="273790.80590000004"/>
    <n v="28949.78870000003"/>
  </r>
  <r>
    <x v="217"/>
    <x v="1069"/>
    <n v="16.788599999999999"/>
    <n v="273852.98590000003"/>
    <n v="28966.57730000003"/>
  </r>
  <r>
    <x v="217"/>
    <x v="833"/>
    <n v="1.4783999999999999"/>
    <n v="273857.20990000002"/>
    <n v="28968.05570000003"/>
  </r>
  <r>
    <x v="217"/>
    <x v="1070"/>
    <n v="-81.854399999999998"/>
    <n v="274266.48190000001"/>
    <n v="28886.20130000003"/>
  </r>
  <r>
    <x v="217"/>
    <x v="1071"/>
    <n v="18.018000000000001"/>
    <n v="274321.92190000002"/>
    <n v="28904.21930000003"/>
  </r>
  <r>
    <x v="217"/>
    <x v="1072"/>
    <n v="6.8015999999999996"/>
    <n v="274342.84990000003"/>
    <n v="28911.020900000029"/>
  </r>
  <r>
    <x v="217"/>
    <x v="1073"/>
    <n v="-337.80599999999998"/>
    <n v="276144.48190000001"/>
    <n v="28573.214900000028"/>
  </r>
  <r>
    <x v="217"/>
    <x v="1074"/>
    <n v="-20.152799999999999"/>
    <n v="276211.65789999999"/>
    <n v="28553.062100000028"/>
  </r>
  <r>
    <x v="217"/>
    <x v="1075"/>
    <n v="2.9567999999999999"/>
    <n v="276217.81789999997"/>
    <n v="28556.018900000028"/>
  </r>
  <r>
    <x v="217"/>
    <x v="1076"/>
    <n v="399.29939999999999"/>
    <n v="278566.63789999997"/>
    <n v="28955.318300000028"/>
  </r>
  <r>
    <x v="217"/>
    <x v="1077"/>
    <n v="362.84039999999999"/>
    <n v="279962.17789999995"/>
    <n v="29318.158700000029"/>
  </r>
  <r>
    <x v="217"/>
    <x v="1078"/>
    <n v="36.381599999999999"/>
    <n v="280079.53789999994"/>
    <n v="29354.54030000003"/>
  </r>
  <r>
    <x v="217"/>
    <x v="281"/>
    <n v="8.6940000000000008"/>
    <n v="280098.43789999996"/>
    <n v="29363.234300000029"/>
  </r>
  <r>
    <x v="217"/>
    <x v="1079"/>
    <n v="37.9848"/>
    <n v="280175.95789999998"/>
    <n v="29401.219100000028"/>
  </r>
  <r>
    <x v="217"/>
    <x v="1080"/>
    <n v="3.14"/>
    <n v="280186.00589999999"/>
    <n v="29404.359100000027"/>
  </r>
  <r>
    <x v="217"/>
    <x v="1081"/>
    <n v="153.4725"/>
    <n v="280993.75589999999"/>
    <n v="29557.831600000027"/>
  </r>
  <r>
    <x v="218"/>
    <x v="962"/>
    <n v="24.47"/>
    <n v="281042.69589999999"/>
    <n v="29582.301600000028"/>
  </r>
  <r>
    <x v="218"/>
    <x v="143"/>
    <n v="5.4432"/>
    <n v="281058.24790000002"/>
    <n v="29587.744800000029"/>
  </r>
  <r>
    <x v="218"/>
    <x v="1082"/>
    <n v="11.2476"/>
    <n v="281127.46390000003"/>
    <n v="29598.992400000028"/>
  </r>
  <r>
    <x v="218"/>
    <x v="1083"/>
    <n v="13.4925"/>
    <n v="281170.63990000001"/>
    <n v="29612.484900000029"/>
  </r>
  <r>
    <x v="218"/>
    <x v="1084"/>
    <n v="5.1816000000000004"/>
    <n v="281185.8799"/>
    <n v="29617.666500000028"/>
  </r>
  <r>
    <x v="218"/>
    <x v="1085"/>
    <n v="59.6556"/>
    <n v="281981.2879"/>
    <n v="29677.322100000027"/>
  </r>
  <r>
    <x v="219"/>
    <x v="1086"/>
    <n v="0"/>
    <n v="281985.99790000002"/>
    <n v="29677.322100000027"/>
  </r>
  <r>
    <x v="220"/>
    <x v="1087"/>
    <n v="3.4104000000000001"/>
    <n v="281995.40590000001"/>
    <n v="29680.732500000027"/>
  </r>
  <r>
    <x v="220"/>
    <x v="1088"/>
    <n v="1.46"/>
    <n v="282000.07790000003"/>
    <n v="29682.192500000026"/>
  </r>
  <r>
    <x v="220"/>
    <x v="1089"/>
    <n v="107.46"/>
    <n v="282318.47790000006"/>
    <n v="29789.652500000026"/>
  </r>
  <r>
    <x v="220"/>
    <x v="1090"/>
    <n v="4.6284000000000001"/>
    <n v="282331.24590000004"/>
    <n v="29794.280900000027"/>
  </r>
  <r>
    <x v="220"/>
    <x v="1091"/>
    <n v="-3.2639999999999998"/>
    <n v="282346.60590000002"/>
    <n v="29791.016900000028"/>
  </r>
  <r>
    <x v="220"/>
    <x v="1092"/>
    <n v="20.157900000000001"/>
    <n v="282576.98190000001"/>
    <n v="29811.174800000026"/>
  </r>
  <r>
    <x v="220"/>
    <x v="971"/>
    <n v="-8.9499999999999996E-2"/>
    <n v="282584.14189999999"/>
    <n v="29811.085300000028"/>
  </r>
  <r>
    <x v="221"/>
    <x v="1093"/>
    <n v="-70.104299999999995"/>
    <n v="282842.42089999997"/>
    <n v="29740.981000000029"/>
  </r>
  <r>
    <x v="221"/>
    <x v="1094"/>
    <n v="3.5857999999999999"/>
    <n v="282985.85289999994"/>
    <n v="29744.56680000003"/>
  </r>
  <r>
    <x v="221"/>
    <x v="204"/>
    <n v="13.7646"/>
    <n v="283108.20489999995"/>
    <n v="29758.331400000028"/>
  </r>
  <r>
    <x v="221"/>
    <x v="1095"/>
    <n v="4.6176000000000004"/>
    <n v="283169.77289999998"/>
    <n v="29762.94900000003"/>
  </r>
  <r>
    <x v="221"/>
    <x v="1096"/>
    <n v="0.46439999999999998"/>
    <n v="283175.96489999996"/>
    <n v="29763.41340000003"/>
  </r>
  <r>
    <x v="221"/>
    <x v="1097"/>
    <n v="4.1988000000000003"/>
    <n v="283231.94889999996"/>
    <n v="29767.612200000029"/>
  </r>
  <r>
    <x v="221"/>
    <x v="1098"/>
    <n v="4.8869999999999996"/>
    <n v="283246.42889999994"/>
    <n v="29772.499200000027"/>
  </r>
  <r>
    <x v="221"/>
    <x v="1099"/>
    <n v="-3.5621999999999998"/>
    <n v="283388.91689999995"/>
    <n v="29768.937000000027"/>
  </r>
  <r>
    <x v="221"/>
    <x v="1100"/>
    <n v="0.86880000000000002"/>
    <n v="283393.26089999994"/>
    <n v="29769.805800000027"/>
  </r>
  <r>
    <x v="221"/>
    <x v="1101"/>
    <n v="-19.0656"/>
    <n v="283425.03689999995"/>
    <n v="29750.740200000026"/>
  </r>
  <r>
    <x v="221"/>
    <x v="1102"/>
    <n v="1.7248000000000001"/>
    <n v="283429.96489999996"/>
    <n v="29752.465000000026"/>
  </r>
  <r>
    <x v="221"/>
    <x v="1103"/>
    <n v="-3.0396000000000001"/>
    <n v="283431.75289999996"/>
    <n v="29749.425400000026"/>
  </r>
  <r>
    <x v="221"/>
    <x v="1104"/>
    <n v="-3.7679999999999998"/>
    <n v="283446.82489999995"/>
    <n v="29745.657400000026"/>
  </r>
  <r>
    <x v="222"/>
    <x v="1105"/>
    <n v="6.7915000000000001"/>
    <n v="283461.27489999996"/>
    <n v="29752.448900000025"/>
  </r>
  <r>
    <x v="222"/>
    <x v="1106"/>
    <n v="31.085599999999999"/>
    <n v="283556.92289999995"/>
    <n v="29783.534500000023"/>
  </r>
  <r>
    <x v="222"/>
    <x v="1107"/>
    <n v="13.742800000000001"/>
    <n v="283586.16289999994"/>
    <n v="29797.277300000023"/>
  </r>
  <r>
    <x v="222"/>
    <x v="1108"/>
    <n v="-6.5490000000000004"/>
    <n v="284175.57289999991"/>
    <n v="29790.728300000024"/>
  </r>
  <r>
    <x v="223"/>
    <x v="1109"/>
    <n v="11.49"/>
    <n v="284267.4928999999"/>
    <n v="29802.218300000026"/>
  </r>
  <r>
    <x v="223"/>
    <x v="286"/>
    <n v="34.993000000000002"/>
    <n v="284367.47289999988"/>
    <n v="29837.211300000024"/>
  </r>
  <r>
    <x v="224"/>
    <x v="1110"/>
    <n v="1.9089"/>
    <n v="284376.5628999999"/>
    <n v="29839.120200000023"/>
  </r>
  <r>
    <x v="224"/>
    <x v="1091"/>
    <n v="7.68"/>
    <n v="284391.92289999989"/>
    <n v="29846.800200000023"/>
  </r>
  <r>
    <x v="224"/>
    <x v="900"/>
    <n v="-13.637"/>
    <n v="284475.84289999987"/>
    <n v="29833.163200000025"/>
  </r>
  <r>
    <x v="224"/>
    <x v="1111"/>
    <n v="54.087600000000002"/>
    <n v="284862.1828999999"/>
    <n v="29887.250800000023"/>
  </r>
  <r>
    <x v="225"/>
    <x v="1112"/>
    <n v="21.111999999999998"/>
    <n v="284992.10289999988"/>
    <n v="29908.362800000024"/>
  </r>
  <r>
    <x v="225"/>
    <x v="1113"/>
    <n v="10.744"/>
    <n v="285099.54289999988"/>
    <n v="29919.106800000023"/>
  </r>
  <r>
    <x v="226"/>
    <x v="1114"/>
    <n v="4.9878"/>
    <n v="285123.01489999989"/>
    <n v="29924.094600000022"/>
  </r>
  <r>
    <x v="226"/>
    <x v="1115"/>
    <n v="55.764000000000003"/>
    <n v="285246.93489999988"/>
    <n v="29979.858600000021"/>
  </r>
  <r>
    <x v="227"/>
    <x v="1116"/>
    <n v="31.0688"/>
    <n v="285335.70289999986"/>
    <n v="30010.927400000022"/>
  </r>
  <r>
    <x v="227"/>
    <x v="1117"/>
    <n v="41.933999999999997"/>
    <n v="285480.30289999984"/>
    <n v="30052.861400000023"/>
  </r>
  <r>
    <x v="227"/>
    <x v="1118"/>
    <n v="-2.9984999999999999"/>
    <n v="285496.29489999986"/>
    <n v="30049.862900000022"/>
  </r>
  <r>
    <x v="228"/>
    <x v="204"/>
    <n v="13.7646"/>
    <n v="285618.64689999988"/>
    <n v="30063.627500000021"/>
  </r>
  <r>
    <x v="228"/>
    <x v="510"/>
    <n v="7.4871999999999996"/>
    <n v="285633.9268999999"/>
    <n v="30071.11470000002"/>
  </r>
  <r>
    <x v="228"/>
    <x v="1119"/>
    <n v="3.5154000000000001"/>
    <n v="285680.79889999988"/>
    <n v="30074.63010000002"/>
  </r>
  <r>
    <x v="228"/>
    <x v="1120"/>
    <n v="71.995199999999997"/>
    <n v="286400.75089999987"/>
    <n v="30146.625300000022"/>
  </r>
  <r>
    <x v="228"/>
    <x v="1121"/>
    <n v="66.145099999999999"/>
    <n v="287156.69489999989"/>
    <n v="30212.770400000023"/>
  </r>
  <r>
    <x v="228"/>
    <x v="1122"/>
    <n v="-19.167999999999999"/>
    <n v="287168.67489999987"/>
    <n v="30193.602400000022"/>
  </r>
  <r>
    <x v="228"/>
    <x v="1123"/>
    <n v="-1.5714999999999999"/>
    <n v="287169.57289999985"/>
    <n v="30192.030900000023"/>
  </r>
  <r>
    <x v="228"/>
    <x v="1124"/>
    <n v="-71.395799999999994"/>
    <n v="287271.56689999986"/>
    <n v="30120.635100000025"/>
  </r>
  <r>
    <x v="228"/>
    <x v="1125"/>
    <n v="-13.393599999999999"/>
    <n v="287289.83089999988"/>
    <n v="30107.241500000026"/>
  </r>
  <r>
    <x v="228"/>
    <x v="1126"/>
    <n v="112.574"/>
    <n v="287545.68089999986"/>
    <n v="30219.815500000026"/>
  </r>
  <r>
    <x v="229"/>
    <x v="1127"/>
    <n v="10.571400000000001"/>
    <n v="287827.58489999984"/>
    <n v="30230.386900000027"/>
  </r>
  <r>
    <x v="229"/>
    <x v="1128"/>
    <n v="67.9833"/>
    <n v="288029.01689999981"/>
    <n v="30298.370200000027"/>
  </r>
  <r>
    <x v="229"/>
    <x v="1129"/>
    <n v="19.041"/>
    <n v="288092.48689999979"/>
    <n v="30317.411200000028"/>
  </r>
  <r>
    <x v="229"/>
    <x v="1130"/>
    <n v="58.65"/>
    <n v="288437.48689999979"/>
    <n v="30376.061200000029"/>
  </r>
  <r>
    <x v="229"/>
    <x v="1131"/>
    <n v="8.2992000000000008"/>
    <n v="288469.40689999977"/>
    <n v="30384.36040000003"/>
  </r>
  <r>
    <x v="229"/>
    <x v="1132"/>
    <n v="-65.035200000000003"/>
    <n v="288902.9748999998"/>
    <n v="30319.325200000032"/>
  </r>
  <r>
    <x v="229"/>
    <x v="1133"/>
    <n v="3.4357000000000002"/>
    <n v="288910.2848999998"/>
    <n v="30322.760900000034"/>
  </r>
  <r>
    <x v="229"/>
    <x v="1134"/>
    <n v="3.9247999999999998"/>
    <n v="288919.20489999978"/>
    <n v="30326.685700000035"/>
  </r>
  <r>
    <x v="229"/>
    <x v="1135"/>
    <n v="3.7435999999999998"/>
    <n v="288926.84489999979"/>
    <n v="30330.429300000036"/>
  </r>
  <r>
    <x v="230"/>
    <x v="1136"/>
    <n v="4.1719999999999997"/>
    <n v="288941.74489999982"/>
    <n v="30334.601300000035"/>
  </r>
  <r>
    <x v="230"/>
    <x v="1137"/>
    <n v="6.2031000000000001"/>
    <n v="288963.13489999983"/>
    <n v="30340.804400000034"/>
  </r>
  <r>
    <x v="230"/>
    <x v="1138"/>
    <n v="2.5019999999999998"/>
    <n v="288985.37489999982"/>
    <n v="30343.306400000034"/>
  </r>
  <r>
    <x v="231"/>
    <x v="701"/>
    <n v="3.2256"/>
    <n v="288996.89489999984"/>
    <n v="30346.532000000036"/>
  </r>
  <r>
    <x v="231"/>
    <x v="1139"/>
    <n v="311.65199999999999"/>
    <n v="290295.44489999983"/>
    <n v="30658.184000000034"/>
  </r>
  <r>
    <x v="231"/>
    <x v="1140"/>
    <n v="62.036799999999999"/>
    <n v="290509.36489999981"/>
    <n v="30720.220800000036"/>
  </r>
  <r>
    <x v="231"/>
    <x v="1141"/>
    <n v="2.5779999999999998"/>
    <n v="290535.14489999984"/>
    <n v="30722.798800000037"/>
  </r>
  <r>
    <x v="231"/>
    <x v="1142"/>
    <n v="27.0578"/>
    <n v="290781.12489999982"/>
    <n v="30749.856600000036"/>
  </r>
  <r>
    <x v="231"/>
    <x v="1143"/>
    <n v="9.4700000000000006"/>
    <n v="290800.06489999982"/>
    <n v="30759.326600000037"/>
  </r>
  <r>
    <x v="231"/>
    <x v="1144"/>
    <n v="2.8100999999999998"/>
    <n v="290807.8168999998"/>
    <n v="30762.136700000035"/>
  </r>
  <r>
    <x v="231"/>
    <x v="131"/>
    <n v="17.472000000000001"/>
    <n v="290844.21689999982"/>
    <n v="30779.608700000037"/>
  </r>
  <r>
    <x v="231"/>
    <x v="44"/>
    <n v="4.3624000000000001"/>
    <n v="290867.17689999985"/>
    <n v="30783.971100000039"/>
  </r>
  <r>
    <x v="231"/>
    <x v="1145"/>
    <n v="6.3040000000000003"/>
    <n v="291182.37689999986"/>
    <n v="30790.275100000039"/>
  </r>
  <r>
    <x v="231"/>
    <x v="1146"/>
    <n v="7.1345999999999998"/>
    <n v="291197.55689999985"/>
    <n v="30797.40970000004"/>
  </r>
  <r>
    <x v="232"/>
    <x v="1147"/>
    <n v="11.0016"/>
    <n v="291220.47689999983"/>
    <n v="30808.41130000004"/>
  </r>
  <r>
    <x v="232"/>
    <x v="1148"/>
    <n v="16.193999999999999"/>
    <n v="291490.37689999986"/>
    <n v="30824.605300000039"/>
  </r>
  <r>
    <x v="232"/>
    <x v="1149"/>
    <n v="-8.532"/>
    <n v="291493.53689999983"/>
    <n v="30816.07330000004"/>
  </r>
  <r>
    <x v="232"/>
    <x v="1150"/>
    <n v="624.98749999999995"/>
    <n v="293493.49689999985"/>
    <n v="31441.060800000039"/>
  </r>
  <r>
    <x v="232"/>
    <x v="1151"/>
    <n v="100.685"/>
    <n v="293815.68889999983"/>
    <n v="31541.745800000041"/>
  </r>
  <r>
    <x v="232"/>
    <x v="1152"/>
    <n v="-4.8609"/>
    <n v="293818.63489999983"/>
    <n v="31536.884900000041"/>
  </r>
  <r>
    <x v="232"/>
    <x v="1153"/>
    <n v="6.9367999999999999"/>
    <n v="293837.77089999983"/>
    <n v="31543.82170000004"/>
  </r>
  <r>
    <x v="232"/>
    <x v="1154"/>
    <n v="30.09"/>
    <n v="294014.77089999983"/>
    <n v="31573.911700000041"/>
  </r>
  <r>
    <x v="232"/>
    <x v="1155"/>
    <n v="22.245999999999999"/>
    <n v="294094.22089999984"/>
    <n v="31596.15770000004"/>
  </r>
  <r>
    <x v="232"/>
    <x v="1156"/>
    <n v="260.6112"/>
    <n v="295723.04089999985"/>
    <n v="31856.768900000039"/>
  </r>
  <r>
    <x v="233"/>
    <x v="1157"/>
    <n v="4.0382999999999996"/>
    <n v="295738.42489999987"/>
    <n v="31860.807200000039"/>
  </r>
  <r>
    <x v="233"/>
    <x v="1158"/>
    <n v="-7.8587999999999996"/>
    <n v="295921.79689999984"/>
    <n v="31852.948400000038"/>
  </r>
  <r>
    <x v="233"/>
    <x v="1159"/>
    <n v="2.8883999999999999"/>
    <n v="295929.76489999983"/>
    <n v="31855.836800000037"/>
  </r>
  <r>
    <x v="234"/>
    <x v="636"/>
    <n v="5.0232000000000001"/>
    <n v="295944.11689999985"/>
    <n v="31860.860000000037"/>
  </r>
  <r>
    <x v="234"/>
    <x v="1160"/>
    <n v="86.385599999999997"/>
    <n v="296124.08689999982"/>
    <n v="31947.245600000038"/>
  </r>
  <r>
    <x v="235"/>
    <x v="1161"/>
    <n v="-17.248000000000001"/>
    <n v="296134.86689999985"/>
    <n v="31929.997600000039"/>
  </r>
  <r>
    <x v="235"/>
    <x v="1162"/>
    <n v="-17.996400000000001"/>
    <n v="296254.84289999987"/>
    <n v="31912.001200000039"/>
  </r>
  <r>
    <x v="235"/>
    <x v="1163"/>
    <n v="-1.5935999999999999"/>
    <n v="296260.15489999985"/>
    <n v="31910.407600000039"/>
  </r>
  <r>
    <x v="236"/>
    <x v="1164"/>
    <n v="11.0388"/>
    <n v="296536.12489999982"/>
    <n v="31921.446400000037"/>
  </r>
  <r>
    <x v="236"/>
    <x v="1165"/>
    <n v="362.68700000000001"/>
    <n v="297931.07489999983"/>
    <n v="32284.133400000039"/>
  </r>
  <r>
    <x v="236"/>
    <x v="1166"/>
    <n v="70.964399999999998"/>
    <n v="298476.95489999984"/>
    <n v="32355.09780000004"/>
  </r>
  <r>
    <x v="236"/>
    <x v="1167"/>
    <n v="19.692"/>
    <n v="298529.46689999982"/>
    <n v="32374.789800000039"/>
  </r>
  <r>
    <x v="236"/>
    <x v="1168"/>
    <n v="-35.045999999999999"/>
    <n v="298716.37889999984"/>
    <n v="32339.74380000004"/>
  </r>
  <r>
    <x v="236"/>
    <x v="1080"/>
    <n v="3.14"/>
    <n v="298726.42689999985"/>
    <n v="32342.88380000004"/>
  </r>
  <r>
    <x v="236"/>
    <x v="1169"/>
    <n v="145.2816"/>
    <n v="299331.76689999987"/>
    <n v="32488.165400000038"/>
  </r>
  <r>
    <x v="236"/>
    <x v="32"/>
    <n v="27.882000000000001"/>
    <n v="299393.72689999989"/>
    <n v="32516.047400000039"/>
  </r>
  <r>
    <x v="236"/>
    <x v="1170"/>
    <n v="0.47039999999999998"/>
    <n v="299395.07089999988"/>
    <n v="32516.517800000038"/>
  </r>
  <r>
    <x v="237"/>
    <x v="1171"/>
    <n v="6.5856000000000003"/>
    <n v="299408.51089999988"/>
    <n v="32523.103400000036"/>
  </r>
  <r>
    <x v="237"/>
    <x v="1172"/>
    <n v="1.1220000000000001"/>
    <n v="299411.5028999999"/>
    <n v="32524.225400000036"/>
  </r>
  <r>
    <x v="237"/>
    <x v="1173"/>
    <n v="7.0224000000000002"/>
    <n v="299431.56689999992"/>
    <n v="32531.247800000037"/>
  </r>
  <r>
    <x v="237"/>
    <x v="1174"/>
    <n v="68.963099999999997"/>
    <n v="299578.2968999999"/>
    <n v="32600.210900000038"/>
  </r>
  <r>
    <x v="237"/>
    <x v="246"/>
    <n v="9"/>
    <n v="299597.0468999999"/>
    <n v="32609.210900000038"/>
  </r>
  <r>
    <x v="237"/>
    <x v="1175"/>
    <n v="11.7576"/>
    <n v="299714.6228999999"/>
    <n v="32620.968500000039"/>
  </r>
  <r>
    <x v="237"/>
    <x v="1176"/>
    <n v="20.097000000000001"/>
    <n v="300036.17489999993"/>
    <n v="32641.065500000041"/>
  </r>
  <r>
    <x v="238"/>
    <x v="1043"/>
    <n v="8.4784000000000006"/>
    <n v="300248.13489999995"/>
    <n v="32649.543900000041"/>
  </r>
  <r>
    <x v="238"/>
    <x v="1177"/>
    <n v="-147.8655"/>
    <n v="300576.72489999997"/>
    <n v="32501.678400000041"/>
  </r>
  <r>
    <x v="238"/>
    <x v="1178"/>
    <n v="-24.588000000000001"/>
    <n v="300675.07689999999"/>
    <n v="32477.090400000041"/>
  </r>
  <r>
    <x v="238"/>
    <x v="1179"/>
    <n v="71.992800000000003"/>
    <n v="300995.04489999998"/>
    <n v="32549.083200000041"/>
  </r>
  <r>
    <x v="238"/>
    <x v="1180"/>
    <n v="31.5825"/>
    <n v="301500.36489999999"/>
    <n v="32580.665700000041"/>
  </r>
  <r>
    <x v="238"/>
    <x v="1181"/>
    <n v="1.2376"/>
    <n v="301504.17290000001"/>
    <n v="32581.903300000042"/>
  </r>
  <r>
    <x v="238"/>
    <x v="1182"/>
    <n v="-14.759399999999999"/>
    <n v="301512.85489999998"/>
    <n v="32567.143900000043"/>
  </r>
  <r>
    <x v="238"/>
    <x v="1183"/>
    <n v="7.9378000000000002"/>
    <n v="301537.27889999998"/>
    <n v="32575.081700000042"/>
  </r>
  <r>
    <x v="239"/>
    <x v="1184"/>
    <n v="13.701599999999999"/>
    <n v="301659.07089999999"/>
    <n v="32588.783300000043"/>
  </r>
  <r>
    <x v="239"/>
    <x v="1185"/>
    <n v="-122.877"/>
    <n v="302068.66090000002"/>
    <n v="32465.906300000042"/>
  </r>
  <r>
    <x v="239"/>
    <x v="1186"/>
    <n v="12.2715"/>
    <n v="302105.0209"/>
    <n v="32478.177800000041"/>
  </r>
  <r>
    <x v="239"/>
    <x v="1187"/>
    <n v="9.7349999999999994"/>
    <n v="302299.72090000001"/>
    <n v="32487.912800000042"/>
  </r>
  <r>
    <x v="239"/>
    <x v="1188"/>
    <n v="112.35080000000001"/>
    <n v="302891.04090000002"/>
    <n v="32600.263600000042"/>
  </r>
  <r>
    <x v="239"/>
    <x v="1189"/>
    <n v="0.88039999999999996"/>
    <n v="302893.88090000005"/>
    <n v="32601.14400000004"/>
  </r>
  <r>
    <x v="240"/>
    <x v="1190"/>
    <n v="12.909599999999999"/>
    <n v="302987.76890000002"/>
    <n v="32614.053600000039"/>
  </r>
  <r>
    <x v="240"/>
    <x v="1112"/>
    <n v="10.393599999999999"/>
    <n v="303117.68890000001"/>
    <n v="32624.447200000039"/>
  </r>
  <r>
    <x v="241"/>
    <x v="319"/>
    <n v="3.6288"/>
    <n v="303128.05690000003"/>
    <n v="32628.076000000037"/>
  </r>
  <r>
    <x v="241"/>
    <x v="1191"/>
    <n v="11.138400000000001"/>
    <n v="303162.32890000002"/>
    <n v="32639.214400000037"/>
  </r>
  <r>
    <x v="241"/>
    <x v="1192"/>
    <n v="3.7919999999999998"/>
    <n v="303174.1789"/>
    <n v="32643.006400000038"/>
  </r>
  <r>
    <x v="242"/>
    <x v="1193"/>
    <n v="18.527999999999999"/>
    <n v="303223.58689999999"/>
    <n v="32661.534400000037"/>
  </r>
  <r>
    <x v="242"/>
    <x v="1194"/>
    <n v="0.50970000000000004"/>
    <n v="303264.36290000001"/>
    <n v="32662.044100000036"/>
  </r>
  <r>
    <x v="242"/>
    <x v="1195"/>
    <n v="-9.5885999999999996"/>
    <n v="303278.06089999998"/>
    <n v="32652.455500000036"/>
  </r>
  <r>
    <x v="243"/>
    <x v="1196"/>
    <n v="3.1960000000000002"/>
    <n v="303341.98089999997"/>
    <n v="32655.651500000036"/>
  </r>
  <r>
    <x v="243"/>
    <x v="1197"/>
    <n v="38.396000000000001"/>
    <n v="303725.94089999999"/>
    <n v="32694.047500000037"/>
  </r>
  <r>
    <x v="244"/>
    <x v="319"/>
    <n v="3.6288"/>
    <n v="303736.3089"/>
    <n v="32697.676300000036"/>
  </r>
  <r>
    <x v="244"/>
    <x v="1198"/>
    <n v="4.0338000000000003"/>
    <n v="303748.26089999999"/>
    <n v="32701.710100000037"/>
  </r>
  <r>
    <x v="245"/>
    <x v="284"/>
    <n v="2.2450000000000001"/>
    <n v="303755.4449"/>
    <n v="32703.955100000036"/>
  </r>
  <r>
    <x v="245"/>
    <x v="844"/>
    <n v="6.2799999999999995E-2"/>
    <n v="303761.72490000003"/>
    <n v="32704.017900000035"/>
  </r>
  <r>
    <x v="245"/>
    <x v="1199"/>
    <n v="14.4222"/>
    <n v="304242.46490000002"/>
    <n v="32718.440100000036"/>
  </r>
  <r>
    <x v="245"/>
    <x v="1200"/>
    <n v="-36.293999999999997"/>
    <n v="304859.46290000004"/>
    <n v="32682.146100000034"/>
  </r>
  <r>
    <x v="245"/>
    <x v="1201"/>
    <n v="38.177999999999997"/>
    <n v="305000.86290000007"/>
    <n v="32720.324100000034"/>
  </r>
  <r>
    <x v="245"/>
    <x v="1202"/>
    <n v="74.8142"/>
    <n v="305258.84290000005"/>
    <n v="32795.138300000035"/>
  </r>
  <r>
    <x v="246"/>
    <x v="1203"/>
    <n v="341.99400000000003"/>
    <n v="307994.79490000004"/>
    <n v="33137.132300000034"/>
  </r>
  <r>
    <x v="246"/>
    <x v="1204"/>
    <n v="0.89100000000000001"/>
    <n v="307996.77490000002"/>
    <n v="33138.023300000037"/>
  </r>
  <r>
    <x v="246"/>
    <x v="1205"/>
    <n v="35.663600000000002"/>
    <n v="308072.65490000002"/>
    <n v="33173.686900000037"/>
  </r>
  <r>
    <x v="247"/>
    <x v="1206"/>
    <n v="5.2164000000000001"/>
    <n v="308083.99490000005"/>
    <n v="33178.903300000035"/>
  </r>
  <r>
    <x v="247"/>
    <x v="1207"/>
    <n v="20.878"/>
    <n v="308164.29490000004"/>
    <n v="33199.781300000031"/>
  </r>
  <r>
    <x v="247"/>
    <x v="1208"/>
    <n v="5.3891999999999998"/>
    <n v="308180.26290000003"/>
    <n v="33205.170500000029"/>
  </r>
  <r>
    <x v="247"/>
    <x v="1209"/>
    <n v="30.427800000000001"/>
    <n v="308245.00290000002"/>
    <n v="33235.598300000027"/>
  </r>
  <r>
    <x v="247"/>
    <x v="1210"/>
    <n v="6.03"/>
    <n v="308264.29889999999"/>
    <n v="33241.628300000026"/>
  </r>
  <r>
    <x v="247"/>
    <x v="1211"/>
    <n v="12.1692"/>
    <n v="308669.93890000001"/>
    <n v="33253.797500000022"/>
  </r>
  <r>
    <x v="247"/>
    <x v="1212"/>
    <n v="-9.1470000000000002"/>
    <n v="308816.29090000002"/>
    <n v="33244.650500000025"/>
  </r>
  <r>
    <x v="247"/>
    <x v="1213"/>
    <n v="47.862900000000003"/>
    <n v="309068.2009"/>
    <n v="33292.513400000025"/>
  </r>
  <r>
    <x v="247"/>
    <x v="1214"/>
    <n v="3.7170000000000001"/>
    <n v="309080.59090000001"/>
    <n v="33296.230400000022"/>
  </r>
  <r>
    <x v="247"/>
    <x v="1215"/>
    <n v="18.715"/>
    <n v="309129.84090000001"/>
    <n v="33314.945400000019"/>
  </r>
  <r>
    <x v="247"/>
    <x v="1216"/>
    <n v="4.7751999999999999"/>
    <n v="309140.00089999998"/>
    <n v="33319.720600000015"/>
  </r>
  <r>
    <x v="247"/>
    <x v="1217"/>
    <n v="4.2804000000000002"/>
    <n v="309154.76089999999"/>
    <n v="33324.001000000018"/>
  </r>
  <r>
    <x v="247"/>
    <x v="1218"/>
    <n v="15.6768"/>
    <n v="309188.84090000001"/>
    <n v="33339.677800000019"/>
  </r>
  <r>
    <x v="247"/>
    <x v="1219"/>
    <n v="7.7747999999999999"/>
    <n v="309206.51089999999"/>
    <n v="33347.452600000019"/>
  </r>
  <r>
    <x v="247"/>
    <x v="1220"/>
    <n v="481.47"/>
    <n v="310811.41090000002"/>
    <n v="33828.92260000002"/>
  </r>
  <r>
    <x v="247"/>
    <x v="1221"/>
    <n v="-60.607799999999997"/>
    <n v="311197.0969"/>
    <n v="33768.314800000022"/>
  </r>
  <r>
    <x v="247"/>
    <x v="1222"/>
    <n v="83.512799999999999"/>
    <n v="311939.43290000001"/>
    <n v="33851.827600000019"/>
  </r>
  <r>
    <x v="247"/>
    <x v="1223"/>
    <n v="-734.52639999999997"/>
    <n v="313361.0969"/>
    <n v="33117.301200000016"/>
  </r>
  <r>
    <x v="247"/>
    <x v="1224"/>
    <n v="8.2782"/>
    <n v="313434.68089999998"/>
    <n v="33125.579400000017"/>
  </r>
  <r>
    <x v="248"/>
    <x v="1083"/>
    <n v="4.3175999999999997"/>
    <n v="313477.85689999996"/>
    <n v="33129.897000000019"/>
  </r>
  <r>
    <x v="248"/>
    <x v="1225"/>
    <n v="247.99600000000001"/>
    <n v="315461.82489999995"/>
    <n v="33377.893000000018"/>
  </r>
  <r>
    <x v="248"/>
    <x v="1226"/>
    <n v="-94.332999999999998"/>
    <n v="315905.74489999993"/>
    <n v="33283.560000000019"/>
  </r>
  <r>
    <x v="248"/>
    <x v="1227"/>
    <n v="54.5916"/>
    <n v="316061.72089999996"/>
    <n v="33338.151600000019"/>
  </r>
  <r>
    <x v="248"/>
    <x v="1228"/>
    <n v="1.41"/>
    <n v="316069.24089999998"/>
    <n v="33339.561600000023"/>
  </r>
  <r>
    <x v="248"/>
    <x v="1229"/>
    <n v="0.89880000000000004"/>
    <n v="316079.51289999997"/>
    <n v="33340.460400000025"/>
  </r>
  <r>
    <x v="248"/>
    <x v="1230"/>
    <n v="15.537599999999999"/>
    <n v="316127.32089999999"/>
    <n v="33355.998000000029"/>
  </r>
  <r>
    <x v="248"/>
    <x v="1231"/>
    <n v="110.1195"/>
    <n v="317106.16090000002"/>
    <n v="33466.117500000029"/>
  </r>
  <r>
    <x v="248"/>
    <x v="1232"/>
    <n v="5.1012000000000004"/>
    <n v="317121.85690000001"/>
    <n v="33471.218700000027"/>
  </r>
  <r>
    <x v="248"/>
    <x v="1233"/>
    <n v="19.465599999999998"/>
    <n v="317191.37690000003"/>
    <n v="33490.68430000003"/>
  </r>
  <r>
    <x v="248"/>
    <x v="24"/>
    <n v="1.6355999999999999"/>
    <n v="317197.01690000005"/>
    <n v="33492.319900000031"/>
  </r>
  <r>
    <x v="248"/>
    <x v="254"/>
    <n v="22.2"/>
    <n v="317241.41690000007"/>
    <n v="33514.519900000028"/>
  </r>
  <r>
    <x v="248"/>
    <x v="368"/>
    <n v="9.6300000000000008"/>
    <n v="317262.81690000009"/>
    <n v="33524.149900000026"/>
  </r>
  <r>
    <x v="248"/>
    <x v="1234"/>
    <n v="154.8426"/>
    <n v="317796.75690000009"/>
    <n v="33678.992500000029"/>
  </r>
  <r>
    <x v="248"/>
    <x v="1235"/>
    <n v="82.290599999999998"/>
    <n v="317964.6969000001"/>
    <n v="33761.28310000003"/>
  </r>
  <r>
    <x v="248"/>
    <x v="1236"/>
    <n v="9.8208000000000002"/>
    <n v="317996.37690000009"/>
    <n v="33771.103900000031"/>
  </r>
  <r>
    <x v="248"/>
    <x v="771"/>
    <n v="22.0748"/>
    <n v="318072.49690000009"/>
    <n v="33793.178700000033"/>
  </r>
  <r>
    <x v="248"/>
    <x v="1237"/>
    <n v="16.3172"/>
    <n v="318141.20090000011"/>
    <n v="33809.495900000031"/>
  </r>
  <r>
    <x v="248"/>
    <x v="1238"/>
    <n v="-2.61"/>
    <n v="318144.3329000001"/>
    <n v="33806.88590000003"/>
  </r>
  <r>
    <x v="248"/>
    <x v="1239"/>
    <n v="-17.942399999999999"/>
    <n v="318166.76090000011"/>
    <n v="33788.94350000003"/>
  </r>
  <r>
    <x v="249"/>
    <x v="190"/>
    <n v="16.035599999999999"/>
    <n v="318201.6209000001"/>
    <n v="33804.979100000033"/>
  </r>
  <r>
    <x v="249"/>
    <x v="1240"/>
    <n v="24.1218"/>
    <n v="318290.96090000012"/>
    <n v="33829.100900000034"/>
  </r>
  <r>
    <x v="249"/>
    <x v="1241"/>
    <n v="7.7679"/>
    <n v="318379.73690000013"/>
    <n v="33836.868800000033"/>
  </r>
  <r>
    <x v="249"/>
    <x v="1242"/>
    <n v="-107.9928"/>
    <n v="318919.70090000011"/>
    <n v="33728.876000000033"/>
  </r>
  <r>
    <x v="249"/>
    <x v="1243"/>
    <n v="-10.0464"/>
    <n v="318969.93290000013"/>
    <n v="33718.829600000034"/>
  </r>
  <r>
    <x v="249"/>
    <x v="1244"/>
    <n v="-13.4694"/>
    <n v="318989.17490000016"/>
    <n v="33705.360200000032"/>
  </r>
  <r>
    <x v="249"/>
    <x v="1245"/>
    <n v="239.976"/>
    <n v="319789.09490000014"/>
    <n v="33945.336200000034"/>
  </r>
  <r>
    <x v="249"/>
    <x v="1246"/>
    <n v="5.2182000000000004"/>
    <n v="319835.47890000016"/>
    <n v="33950.554400000037"/>
  </r>
  <r>
    <x v="249"/>
    <x v="1247"/>
    <n v="105.24679999999999"/>
    <n v="320198.39890000015"/>
    <n v="34055.801200000038"/>
  </r>
  <r>
    <x v="249"/>
    <x v="690"/>
    <n v="15.0984"/>
    <n v="320240.33890000015"/>
    <n v="34070.899600000041"/>
  </r>
  <r>
    <x v="249"/>
    <x v="1248"/>
    <n v="4.6193"/>
    <n v="320293.13090000016"/>
    <n v="34075.518900000039"/>
  </r>
  <r>
    <x v="250"/>
    <x v="1249"/>
    <n v="-64.427400000000006"/>
    <n v="320579.47490000015"/>
    <n v="34011.091500000039"/>
  </r>
  <r>
    <x v="250"/>
    <x v="1250"/>
    <n v="219.50880000000001"/>
    <n v="321363.43490000017"/>
    <n v="34230.600300000042"/>
  </r>
  <r>
    <x v="250"/>
    <x v="1251"/>
    <n v="18.335999999999999"/>
    <n v="321412.33090000018"/>
    <n v="34248.936300000045"/>
  </r>
  <r>
    <x v="250"/>
    <x v="1252"/>
    <n v="2.8477999999999999"/>
    <n v="321420.1869000002"/>
    <n v="34251.784100000048"/>
  </r>
  <r>
    <x v="250"/>
    <x v="1253"/>
    <n v="3.3755999999999999"/>
    <n v="321431.82690000022"/>
    <n v="34255.159700000047"/>
  </r>
  <r>
    <x v="250"/>
    <x v="660"/>
    <n v="1.1772"/>
    <n v="321435.31490000023"/>
    <n v="34256.336900000046"/>
  </r>
  <r>
    <x v="250"/>
    <x v="1254"/>
    <n v="48.551400000000001"/>
    <n v="321579.17090000026"/>
    <n v="34304.888300000042"/>
  </r>
  <r>
    <x v="250"/>
    <x v="683"/>
    <n v="-1.6240000000000001"/>
    <n v="321605.15490000026"/>
    <n v="34303.264300000039"/>
  </r>
  <r>
    <x v="250"/>
    <x v="1255"/>
    <n v="-299.26139999999998"/>
    <n v="322550.19090000028"/>
    <n v="34004.002900000036"/>
  </r>
  <r>
    <x v="250"/>
    <x v="1256"/>
    <n v="-10.487399999999999"/>
    <n v="322564.49190000026"/>
    <n v="33993.515500000038"/>
  </r>
  <r>
    <x v="250"/>
    <x v="1257"/>
    <n v="-51.293999999999997"/>
    <n v="322974.84390000027"/>
    <n v="33942.221500000036"/>
  </r>
  <r>
    <x v="250"/>
    <x v="1258"/>
    <n v="2.8224"/>
    <n v="322980.60390000028"/>
    <n v="33945.043900000033"/>
  </r>
  <r>
    <x v="250"/>
    <x v="1259"/>
    <n v="18.893699999999999"/>
    <n v="323070.57390000025"/>
    <n v="33963.937600000034"/>
  </r>
  <r>
    <x v="250"/>
    <x v="1260"/>
    <n v="3.36"/>
    <n v="323077.29390000022"/>
    <n v="33967.297600000034"/>
  </r>
  <r>
    <x v="251"/>
    <x v="1261"/>
    <n v="24.1568"/>
    <n v="323213.17590000021"/>
    <n v="33991.454400000031"/>
  </r>
  <r>
    <x v="251"/>
    <x v="1262"/>
    <n v="1995.99"/>
    <n v="327205.15590000019"/>
    <n v="35987.444400000029"/>
  </r>
  <r>
    <x v="251"/>
    <x v="1263"/>
    <n v="80.022599999999997"/>
    <n v="327481.09590000019"/>
    <n v="36067.467000000026"/>
  </r>
  <r>
    <x v="251"/>
    <x v="1264"/>
    <n v="129.6"/>
    <n v="327841.09590000019"/>
    <n v="36197.067000000025"/>
  </r>
  <r>
    <x v="251"/>
    <x v="1265"/>
    <n v="13.071"/>
    <n v="327884.6659000002"/>
    <n v="36210.138000000028"/>
  </r>
  <r>
    <x v="251"/>
    <x v="1266"/>
    <n v="2.7222"/>
    <n v="327893.04190000019"/>
    <n v="36212.860200000025"/>
  </r>
  <r>
    <x v="251"/>
    <x v="1267"/>
    <n v="5.0960000000000001"/>
    <n v="327951.28190000018"/>
    <n v="36217.956200000022"/>
  </r>
  <r>
    <x v="251"/>
    <x v="989"/>
    <n v="13.4292"/>
    <n v="327986.6219000002"/>
    <n v="36231.385400000021"/>
  </r>
  <r>
    <x v="251"/>
    <x v="1268"/>
    <n v="66.634399999999999"/>
    <n v="328652.96590000018"/>
    <n v="36298.019800000024"/>
  </r>
  <r>
    <x v="251"/>
    <x v="1269"/>
    <n v="-64.544399999999996"/>
    <n v="329226.69390000019"/>
    <n v="36233.475400000025"/>
  </r>
  <r>
    <x v="251"/>
    <x v="1270"/>
    <n v="8.2260000000000009"/>
    <n v="329248.62990000017"/>
    <n v="36241.701400000027"/>
  </r>
  <r>
    <x v="251"/>
    <x v="5"/>
    <n v="9.3312000000000008"/>
    <n v="329268.06990000018"/>
    <n v="36251.032600000028"/>
  </r>
  <r>
    <x v="251"/>
    <x v="1271"/>
    <n v="139.99"/>
    <n v="329716.03790000017"/>
    <n v="36391.022600000026"/>
  </r>
  <r>
    <x v="251"/>
    <x v="1272"/>
    <n v="18.873200000000001"/>
    <n v="329768.10190000018"/>
    <n v="36409.895800000028"/>
  </r>
  <r>
    <x v="251"/>
    <x v="1273"/>
    <n v="0.79379999999999995"/>
    <n v="329771.04190000019"/>
    <n v="36410.689600000027"/>
  </r>
  <r>
    <x v="252"/>
    <x v="1274"/>
    <n v="8.8176000000000005"/>
    <n v="329791.08190000016"/>
    <n v="36419.507200000029"/>
  </r>
  <r>
    <x v="252"/>
    <x v="381"/>
    <n v="16.2486"/>
    <n v="329838.87190000014"/>
    <n v="36435.755800000028"/>
  </r>
  <r>
    <x v="252"/>
    <x v="1275"/>
    <n v="-34.195999999999998"/>
    <n v="330112.43990000017"/>
    <n v="36401.559800000025"/>
  </r>
  <r>
    <x v="252"/>
    <x v="1276"/>
    <n v="-8.7959999999999994"/>
    <n v="330125.63390000019"/>
    <n v="36392.763800000022"/>
  </r>
  <r>
    <x v="252"/>
    <x v="1277"/>
    <n v="-94.508399999999995"/>
    <n v="331205.72990000021"/>
    <n v="36298.255400000024"/>
  </r>
  <r>
    <x v="252"/>
    <x v="1278"/>
    <n v="-6.4450000000000003"/>
    <n v="331257.28990000021"/>
    <n v="36291.810400000024"/>
  </r>
  <r>
    <x v="252"/>
    <x v="1279"/>
    <n v="16.794599999999999"/>
    <n v="331315.70590000023"/>
    <n v="36308.605000000025"/>
  </r>
  <r>
    <x v="252"/>
    <x v="1280"/>
    <n v="40.472999999999999"/>
    <n v="331465.60590000026"/>
    <n v="36349.078000000023"/>
  </r>
  <r>
    <x v="253"/>
    <x v="1281"/>
    <n v="20.9664"/>
    <n v="331509.28590000025"/>
    <n v="36370.044400000021"/>
  </r>
  <r>
    <x v="254"/>
    <x v="1282"/>
    <n v="-44.278199999999998"/>
    <n v="331535.33190000022"/>
    <n v="36325.76620000002"/>
  </r>
  <r>
    <x v="254"/>
    <x v="229"/>
    <n v="26.9526"/>
    <n v="331609.68390000024"/>
    <n v="36352.718800000017"/>
  </r>
  <r>
    <x v="254"/>
    <x v="1283"/>
    <n v="46.179000000000002"/>
    <n v="331732.82790000021"/>
    <n v="36398.897800000013"/>
  </r>
  <r>
    <x v="254"/>
    <x v="1284"/>
    <n v="0"/>
    <n v="332415.97190000018"/>
    <n v="36398.897800000013"/>
  </r>
  <r>
    <x v="254"/>
    <x v="1285"/>
    <n v="-2.214"/>
    <n v="332417.4479000002"/>
    <n v="36396.683800000013"/>
  </r>
  <r>
    <x v="254"/>
    <x v="1286"/>
    <n v="3.5623"/>
    <n v="332458.1599000002"/>
    <n v="36400.246100000011"/>
  </r>
  <r>
    <x v="254"/>
    <x v="456"/>
    <n v="68.846400000000003"/>
    <n v="332704.03990000021"/>
    <n v="36469.092500000013"/>
  </r>
  <r>
    <x v="254"/>
    <x v="1287"/>
    <n v="9.8901000000000003"/>
    <n v="332740.66990000021"/>
    <n v="36478.98260000001"/>
  </r>
  <r>
    <x v="254"/>
    <x v="1288"/>
    <n v="5.8708"/>
    <n v="332763.24990000023"/>
    <n v="36484.853400000007"/>
  </r>
  <r>
    <x v="254"/>
    <x v="1214"/>
    <n v="5.8232999999999997"/>
    <n v="332775.63990000024"/>
    <n v="36490.676700000004"/>
  </r>
  <r>
    <x v="254"/>
    <x v="1289"/>
    <n v="2.8416000000000001"/>
    <n v="332781.55990000023"/>
    <n v="36493.518300000003"/>
  </r>
  <r>
    <x v="254"/>
    <x v="1290"/>
    <n v="13.8828"/>
    <n v="332811.73990000022"/>
    <n v="36507.401100000003"/>
  </r>
  <r>
    <x v="254"/>
    <x v="499"/>
    <n v="9.0719999999999992"/>
    <n v="332837.6599000002"/>
    <n v="36516.473100000003"/>
  </r>
  <r>
    <x v="254"/>
    <x v="1291"/>
    <n v="9.0576000000000008"/>
    <n v="332958.42790000018"/>
    <n v="36525.530700000003"/>
  </r>
  <r>
    <x v="255"/>
    <x v="1292"/>
    <n v="25.0182"/>
    <n v="333292.00390000019"/>
    <n v="36550.548900000002"/>
  </r>
  <r>
    <x v="256"/>
    <x v="1293"/>
    <n v="3.4091999999999998"/>
    <n v="333632.92390000017"/>
    <n v="36553.958100000003"/>
  </r>
  <r>
    <x v="256"/>
    <x v="1294"/>
    <n v="10.478400000000001"/>
    <n v="333855.5899000002"/>
    <n v="36564.436500000003"/>
  </r>
  <r>
    <x v="256"/>
    <x v="1295"/>
    <n v="87.995999999999995"/>
    <n v="334559.55790000019"/>
    <n v="36652.432500000003"/>
  </r>
  <r>
    <x v="256"/>
    <x v="866"/>
    <n v="24.980399999999999"/>
    <n v="334652.07790000021"/>
    <n v="36677.412900000003"/>
  </r>
  <r>
    <x v="256"/>
    <x v="1296"/>
    <n v="28.818999999999999"/>
    <n v="334714.72790000023"/>
    <n v="36706.231900000006"/>
  </r>
  <r>
    <x v="256"/>
    <x v="1297"/>
    <n v="45.527999999999999"/>
    <n v="334809.57790000021"/>
    <n v="36751.759900000005"/>
  </r>
  <r>
    <x v="256"/>
    <x v="1298"/>
    <n v="21.477599999999999"/>
    <n v="334866.09790000023"/>
    <n v="36773.237500000003"/>
  </r>
  <r>
    <x v="257"/>
    <x v="1299"/>
    <n v="60.153599999999997"/>
    <n v="335467.63390000025"/>
    <n v="36833.391100000001"/>
  </r>
  <r>
    <x v="257"/>
    <x v="1300"/>
    <n v="4.2861000000000002"/>
    <n v="335478.62390000024"/>
    <n v="36837.677199999998"/>
  </r>
  <r>
    <x v="257"/>
    <x v="1301"/>
    <n v="11.166399999999999"/>
    <n v="335518.50390000024"/>
    <n v="36848.8436"/>
  </r>
  <r>
    <x v="257"/>
    <x v="1302"/>
    <n v="28.007999999999999"/>
    <n v="335580.74390000023"/>
    <n v="36876.851600000002"/>
  </r>
  <r>
    <x v="257"/>
    <x v="1303"/>
    <n v="14.896000000000001"/>
    <n v="335633.94390000025"/>
    <n v="36891.747600000002"/>
  </r>
  <r>
    <x v="257"/>
    <x v="1304"/>
    <n v="18.3264"/>
    <n v="335673.78390000027"/>
    <n v="36910.074000000001"/>
  </r>
  <r>
    <x v="257"/>
    <x v="1305"/>
    <n v="1.5209999999999999"/>
    <n v="335677.68390000029"/>
    <n v="36911.595000000001"/>
  </r>
  <r>
    <x v="257"/>
    <x v="1306"/>
    <n v="5.7779999999999996"/>
    <n v="335690.52390000032"/>
    <n v="36917.373"/>
  </r>
  <r>
    <x v="257"/>
    <x v="253"/>
    <n v="7.1280000000000001"/>
    <n v="335706.36390000035"/>
    <n v="36924.500999999997"/>
  </r>
  <r>
    <x v="257"/>
    <x v="1307"/>
    <n v="112.788"/>
    <n v="336270.30390000035"/>
    <n v="37037.288999999997"/>
  </r>
  <r>
    <x v="257"/>
    <x v="805"/>
    <n v="11.958600000000001"/>
    <n v="336333.24390000035"/>
    <n v="37049.247599999995"/>
  </r>
  <r>
    <x v="257"/>
    <x v="692"/>
    <n v="160.62299999999999"/>
    <n v="336868.65390000032"/>
    <n v="37209.870599999995"/>
  </r>
  <r>
    <x v="258"/>
    <x v="1308"/>
    <n v="13.317600000000001"/>
    <n v="337534.53390000033"/>
    <n v="37223.188199999997"/>
  </r>
  <r>
    <x v="258"/>
    <x v="563"/>
    <n v="0.80559999999999998"/>
    <n v="337537.92590000032"/>
    <n v="37223.993799999997"/>
  </r>
  <r>
    <x v="258"/>
    <x v="1309"/>
    <n v="55.998399999999997"/>
    <n v="338097.90990000032"/>
    <n v="37279.992199999993"/>
  </r>
  <r>
    <x v="258"/>
    <x v="1060"/>
    <n v="75.489999999999995"/>
    <n v="338701.8299000003"/>
    <n v="37355.482199999991"/>
  </r>
  <r>
    <x v="258"/>
    <x v="826"/>
    <n v="-1480.0335"/>
    <n v="339598.81990000029"/>
    <n v="35875.448699999994"/>
  </r>
  <r>
    <x v="258"/>
    <x v="1310"/>
    <n v="-1.9743999999999999"/>
    <n v="339600.05390000029"/>
    <n v="35873.474299999994"/>
  </r>
  <r>
    <x v="258"/>
    <x v="1311"/>
    <n v="6.7560000000000002"/>
    <n v="339667.61390000029"/>
    <n v="35880.230299999996"/>
  </r>
  <r>
    <x v="258"/>
    <x v="1004"/>
    <n v="7.8734999999999999"/>
    <n v="339689.33390000026"/>
    <n v="35888.103799999997"/>
  </r>
  <r>
    <x v="258"/>
    <x v="1312"/>
    <n v="95.096800000000002"/>
    <n v="339951.66990000027"/>
    <n v="35983.200599999996"/>
  </r>
  <r>
    <x v="258"/>
    <x v="1313"/>
    <n v="16.704000000000001"/>
    <n v="340100.14990000025"/>
    <n v="35999.904599999994"/>
  </r>
  <r>
    <x v="258"/>
    <x v="1314"/>
    <n v="15.073499999999999"/>
    <n v="340341.32590000023"/>
    <n v="36014.978099999993"/>
  </r>
  <r>
    <x v="258"/>
    <x v="1315"/>
    <n v="7.9248000000000003"/>
    <n v="340371.80590000021"/>
    <n v="36022.902899999994"/>
  </r>
  <r>
    <x v="258"/>
    <x v="1316"/>
    <n v="11.264799999999999"/>
    <n v="340484.4539000002"/>
    <n v="36034.167699999991"/>
  </r>
  <r>
    <x v="258"/>
    <x v="1317"/>
    <n v="7.7896000000000001"/>
    <n v="340508.42190000019"/>
    <n v="36041.957299999987"/>
  </r>
  <r>
    <x v="258"/>
    <x v="1318"/>
    <n v="-250.54079999999999"/>
    <n v="341030.38190000021"/>
    <n v="35791.416499999985"/>
  </r>
  <r>
    <x v="258"/>
    <x v="1319"/>
    <n v="57.592799999999997"/>
    <n v="341606.30990000023"/>
    <n v="35849.009299999983"/>
  </r>
  <r>
    <x v="258"/>
    <x v="1320"/>
    <n v="2.0228000000000002"/>
    <n v="341614.08990000025"/>
    <n v="35851.032099999982"/>
  </r>
  <r>
    <x v="258"/>
    <x v="1115"/>
    <n v="55.764000000000003"/>
    <n v="341738.00990000024"/>
    <n v="35906.796099999985"/>
  </r>
  <r>
    <x v="258"/>
    <x v="1321"/>
    <n v="6.8940000000000001"/>
    <n v="341760.98990000022"/>
    <n v="35913.690099999985"/>
  </r>
  <r>
    <x v="258"/>
    <x v="1322"/>
    <n v="15.3195"/>
    <n v="341863.11990000022"/>
    <n v="35929.009599999983"/>
  </r>
  <r>
    <x v="258"/>
    <x v="1323"/>
    <n v="762.59400000000005"/>
    <n v="343896.7039000002"/>
    <n v="36691.60359999998"/>
  </r>
  <r>
    <x v="258"/>
    <x v="1324"/>
    <n v="-7.9634"/>
    <n v="343907.68790000019"/>
    <n v="36683.64019999998"/>
  </r>
  <r>
    <x v="258"/>
    <x v="552"/>
    <n v="-56.996000000000002"/>
    <n v="344705.63190000021"/>
    <n v="36626.644199999981"/>
  </r>
  <r>
    <x v="258"/>
    <x v="1325"/>
    <n v="21.784500000000001"/>
    <n v="344751.98190000019"/>
    <n v="36648.428699999982"/>
  </r>
  <r>
    <x v="258"/>
    <x v="1326"/>
    <n v="109.7208"/>
    <n v="344975.90190000017"/>
    <n v="36758.149499999985"/>
  </r>
  <r>
    <x v="258"/>
    <x v="959"/>
    <n v="2.19"/>
    <n v="344983.20190000016"/>
    <n v="36760.339499999987"/>
  </r>
  <r>
    <x v="259"/>
    <x v="147"/>
    <n v="4.9631999999999996"/>
    <n v="345032.83390000014"/>
    <n v="36765.302699999986"/>
  </r>
  <r>
    <x v="259"/>
    <x v="691"/>
    <n v="5.8604000000000003"/>
    <n v="345044.79390000016"/>
    <n v="36771.163099999983"/>
  </r>
  <r>
    <x v="259"/>
    <x v="1327"/>
    <n v="31.453199999999999"/>
    <n v="345673.85790000018"/>
    <n v="36802.616299999987"/>
  </r>
  <r>
    <x v="259"/>
    <x v="1328"/>
    <n v="0.88560000000000005"/>
    <n v="345681.72990000015"/>
    <n v="36803.501899999988"/>
  </r>
  <r>
    <x v="259"/>
    <x v="1329"/>
    <n v="0.33400000000000002"/>
    <n v="345684.40190000017"/>
    <n v="36803.835899999991"/>
  </r>
  <r>
    <x v="259"/>
    <x v="1330"/>
    <n v="-3.1230000000000002"/>
    <n v="345701.05790000019"/>
    <n v="36800.712899999991"/>
  </r>
  <r>
    <x v="259"/>
    <x v="1331"/>
    <n v="20.8719"/>
    <n v="345780.56990000018"/>
    <n v="36821.58479999999"/>
  </r>
  <r>
    <x v="259"/>
    <x v="1332"/>
    <n v="12.700799999999999"/>
    <n v="345816.85790000018"/>
    <n v="36834.285599999988"/>
  </r>
  <r>
    <x v="259"/>
    <x v="1333"/>
    <n v="-12.998699999999999"/>
    <n v="345884.8511000002"/>
    <n v="36821.286899999992"/>
  </r>
  <r>
    <x v="259"/>
    <x v="1334"/>
    <n v="-6.9101999999999997"/>
    <n v="345909.97910000023"/>
    <n v="36814.376699999993"/>
  </r>
  <r>
    <x v="259"/>
    <x v="1335"/>
    <n v="25.596800000000002"/>
    <n v="346037.96310000023"/>
    <n v="36839.973499999993"/>
  </r>
  <r>
    <x v="260"/>
    <x v="1336"/>
    <n v="233.22040000000001"/>
    <n v="346870.89310000022"/>
    <n v="37073.193899999991"/>
  </r>
  <r>
    <x v="260"/>
    <x v="1337"/>
    <n v="21.024000000000001"/>
    <n v="346914.69310000021"/>
    <n v="37094.217899999989"/>
  </r>
  <r>
    <x v="260"/>
    <x v="1338"/>
    <n v="6.36"/>
    <n v="346927.41310000018"/>
    <n v="37100.577899999989"/>
  </r>
  <r>
    <x v="260"/>
    <x v="701"/>
    <n v="5.6448"/>
    <n v="346938.9331000002"/>
    <n v="37106.222699999991"/>
  </r>
  <r>
    <x v="260"/>
    <x v="1339"/>
    <n v="7.2576000000000001"/>
    <n v="346959.66910000017"/>
    <n v="37113.480299999988"/>
  </r>
  <r>
    <x v="260"/>
    <x v="21"/>
    <n v="5.2256"/>
    <n v="346971.02910000016"/>
    <n v="37118.705899999986"/>
  </r>
  <r>
    <x v="260"/>
    <x v="1340"/>
    <n v="14.622400000000001"/>
    <n v="347040.29310000018"/>
    <n v="37133.328299999986"/>
  </r>
  <r>
    <x v="260"/>
    <x v="330"/>
    <n v="15.552"/>
    <n v="347072.69310000021"/>
    <n v="37148.88029999999"/>
  </r>
  <r>
    <x v="261"/>
    <x v="833"/>
    <n v="0.47520000000000001"/>
    <n v="347076.9171000002"/>
    <n v="37149.355499999991"/>
  </r>
  <r>
    <x v="261"/>
    <x v="1341"/>
    <n v="29.142399999999999"/>
    <n v="347409.97310000018"/>
    <n v="37178.497899999988"/>
  </r>
  <r>
    <x v="261"/>
    <x v="577"/>
    <n v="7.78"/>
    <n v="347434.86910000019"/>
    <n v="37186.277899999986"/>
  </r>
  <r>
    <x v="261"/>
    <x v="1342"/>
    <n v="204.07140000000001"/>
    <n v="348039.5251000002"/>
    <n v="37390.349299999987"/>
  </r>
  <r>
    <x v="261"/>
    <x v="1343"/>
    <n v="3.2351999999999999"/>
    <n v="348049.63510000019"/>
    <n v="37393.58449999999"/>
  </r>
  <r>
    <x v="261"/>
    <x v="1344"/>
    <n v="146.76929999999999"/>
    <n v="348822.10510000016"/>
    <n v="37540.35379999999"/>
  </r>
  <r>
    <x v="261"/>
    <x v="1345"/>
    <n v="5.3196000000000003"/>
    <n v="348842.56510000018"/>
    <n v="37545.673399999992"/>
  </r>
  <r>
    <x v="261"/>
    <x v="1346"/>
    <n v="3.2850000000000001"/>
    <n v="348853.51510000019"/>
    <n v="37548.958399999996"/>
  </r>
  <r>
    <x v="262"/>
    <x v="1347"/>
    <n v="10.958399999999999"/>
    <n v="349127.47510000021"/>
    <n v="37559.916799999999"/>
  </r>
  <r>
    <x v="262"/>
    <x v="1019"/>
    <n v="36.8245"/>
    <n v="349205.82510000019"/>
    <n v="37596.741300000002"/>
  </r>
  <r>
    <x v="262"/>
    <x v="1236"/>
    <n v="14.256"/>
    <n v="349237.50510000018"/>
    <n v="37610.997300000003"/>
  </r>
  <r>
    <x v="262"/>
    <x v="858"/>
    <n v="14.268800000000001"/>
    <n v="349266.62510000018"/>
    <n v="37625.266100000001"/>
  </r>
  <r>
    <x v="262"/>
    <x v="1029"/>
    <n v="42.362499999999997"/>
    <n v="349436.07510000019"/>
    <n v="37667.628600000004"/>
  </r>
  <r>
    <x v="262"/>
    <x v="1348"/>
    <n v="2.4011999999999998"/>
    <n v="349441.29510000016"/>
    <n v="37670.029800000004"/>
  </r>
  <r>
    <x v="262"/>
    <x v="1349"/>
    <n v="-1.0656000000000001"/>
    <n v="349478.59110000014"/>
    <n v="37668.964200000002"/>
  </r>
  <r>
    <x v="262"/>
    <x v="1350"/>
    <n v="-17.992799999999999"/>
    <n v="349558.55910000013"/>
    <n v="37650.971400000002"/>
  </r>
  <r>
    <x v="262"/>
    <x v="1351"/>
    <n v="25.197900000000001"/>
    <n v="349864.53360000014"/>
    <n v="37676.169300000001"/>
  </r>
  <r>
    <x v="262"/>
    <x v="822"/>
    <n v="10.347300000000001"/>
    <n v="350209.44360000012"/>
    <n v="37686.516600000003"/>
  </r>
  <r>
    <x v="263"/>
    <x v="1352"/>
    <n v="81.582999999999998"/>
    <n v="350689.34360000014"/>
    <n v="37768.099600000001"/>
  </r>
  <r>
    <x v="263"/>
    <x v="1353"/>
    <n v="792.26909999999998"/>
    <n v="353623.67360000015"/>
    <n v="38560.368699999999"/>
  </r>
  <r>
    <x v="263"/>
    <x v="1354"/>
    <n v="14.9292"/>
    <n v="353748.08360000013"/>
    <n v="38575.297899999998"/>
  </r>
  <r>
    <x v="263"/>
    <x v="873"/>
    <n v="26.565000000000001"/>
    <n v="353805.83360000013"/>
    <n v="38601.8629"/>
  </r>
  <r>
    <x v="263"/>
    <x v="286"/>
    <n v="7.9984000000000002"/>
    <n v="353905.81360000011"/>
    <n v="38609.861299999997"/>
  </r>
  <r>
    <x v="263"/>
    <x v="1355"/>
    <n v="352.29599999999999"/>
    <n v="354639.76360000012"/>
    <n v="38962.157299999999"/>
  </r>
  <r>
    <x v="263"/>
    <x v="1356"/>
    <n v="72.432000000000002"/>
    <n v="354881.20360000012"/>
    <n v="39034.5893"/>
  </r>
  <r>
    <x v="263"/>
    <x v="1357"/>
    <n v="3.89"/>
    <n v="354893.6516000001"/>
    <n v="39038.479299999999"/>
  </r>
  <r>
    <x v="263"/>
    <x v="697"/>
    <n v="-93.99"/>
    <n v="355551.58160000009"/>
    <n v="38944.489300000001"/>
  </r>
  <r>
    <x v="263"/>
    <x v="1358"/>
    <n v="2.4780000000000002"/>
    <n v="355558.66160000011"/>
    <n v="38946.967300000004"/>
  </r>
  <r>
    <x v="263"/>
    <x v="1359"/>
    <n v="726.56190000000004"/>
    <n v="357711.43760000012"/>
    <n v="39673.529200000004"/>
  </r>
  <r>
    <x v="263"/>
    <x v="1360"/>
    <n v="-50.097999999999999"/>
    <n v="361719.27760000015"/>
    <n v="39623.431200000006"/>
  </r>
  <r>
    <x v="263"/>
    <x v="1361"/>
    <n v="17.22"/>
    <n v="361753.71760000015"/>
    <n v="39640.651200000008"/>
  </r>
  <r>
    <x v="264"/>
    <x v="1362"/>
    <n v="-99.266400000000004"/>
    <n v="361899.69760000013"/>
    <n v="39541.384800000007"/>
  </r>
  <r>
    <x v="264"/>
    <x v="1363"/>
    <n v="12.5328"/>
    <n v="361935.50560000015"/>
    <n v="39553.917600000008"/>
  </r>
  <r>
    <x v="264"/>
    <x v="1364"/>
    <n v="-40.797600000000003"/>
    <n v="361986.50260000012"/>
    <n v="39513.12000000001"/>
  </r>
  <r>
    <x v="264"/>
    <x v="1365"/>
    <n v="-16.318300000000001"/>
    <n v="362063.29460000014"/>
    <n v="39496.801700000011"/>
  </r>
  <r>
    <x v="264"/>
    <x v="1242"/>
    <n v="-107.9928"/>
    <n v="362603.25860000012"/>
    <n v="39388.808900000011"/>
  </r>
  <r>
    <x v="264"/>
    <x v="1366"/>
    <n v="5.2773000000000003"/>
    <n v="362663.57060000009"/>
    <n v="39394.086200000012"/>
  </r>
  <r>
    <x v="264"/>
    <x v="1367"/>
    <n v="-1.4256"/>
    <n v="362665.51460000011"/>
    <n v="39392.66060000001"/>
  </r>
  <r>
    <x v="264"/>
    <x v="1098"/>
    <n v="-23.891999999999999"/>
    <n v="362679.99460000009"/>
    <n v="39368.76860000001"/>
  </r>
  <r>
    <x v="264"/>
    <x v="210"/>
    <n v="-8.6592000000000002"/>
    <n v="362691.80260000011"/>
    <n v="39360.109400000008"/>
  </r>
  <r>
    <x v="264"/>
    <x v="1368"/>
    <n v="-2.0773999999999999"/>
    <n v="362701.3906000001"/>
    <n v="39358.032000000007"/>
  </r>
  <r>
    <x v="264"/>
    <x v="1369"/>
    <n v="9.891"/>
    <n v="362723.37060000008"/>
    <n v="39367.92300000001"/>
  </r>
  <r>
    <x v="264"/>
    <x v="1370"/>
    <n v="-175.26"/>
    <n v="363015.47060000006"/>
    <n v="39192.663000000008"/>
  </r>
  <r>
    <x v="264"/>
    <x v="1024"/>
    <n v="-7.476"/>
    <n v="363024.01460000005"/>
    <n v="39185.187000000005"/>
  </r>
  <r>
    <x v="264"/>
    <x v="1371"/>
    <n v="-30.294"/>
    <n v="363448.13060000003"/>
    <n v="39154.893000000004"/>
  </r>
  <r>
    <x v="264"/>
    <x v="1372"/>
    <n v="-4.9164000000000003"/>
    <n v="363451.02260000003"/>
    <n v="39149.976600000002"/>
  </r>
  <r>
    <x v="264"/>
    <x v="1373"/>
    <n v="-66.801000000000002"/>
    <n v="363832.7426"/>
    <n v="39083.175600000002"/>
  </r>
  <r>
    <x v="264"/>
    <x v="1374"/>
    <n v="16.787500000000001"/>
    <n v="363899.89260000002"/>
    <n v="39099.963100000001"/>
  </r>
  <r>
    <x v="264"/>
    <x v="1375"/>
    <n v="43.223399999999998"/>
    <n v="364292.83260000002"/>
    <n v="39143.186500000003"/>
  </r>
  <r>
    <x v="264"/>
    <x v="1376"/>
    <n v="55.015999999999998"/>
    <n v="364430.3726"/>
    <n v="39198.202500000007"/>
  </r>
  <r>
    <x v="264"/>
    <x v="1377"/>
    <n v="94.926000000000002"/>
    <n v="365160.57260000001"/>
    <n v="39293.128500000006"/>
  </r>
  <r>
    <x v="265"/>
    <x v="1378"/>
    <n v="131.02959999999999"/>
    <n v="365664.53260000004"/>
    <n v="39424.158100000008"/>
  </r>
  <r>
    <x v="265"/>
    <x v="33"/>
    <n v="41.985999999999997"/>
    <n v="365814.48260000005"/>
    <n v="39466.144100000005"/>
  </r>
  <r>
    <x v="265"/>
    <x v="1379"/>
    <n v="7.25"/>
    <n v="365843.48260000005"/>
    <n v="39473.394100000005"/>
  </r>
  <r>
    <x v="265"/>
    <x v="1380"/>
    <n v="1228.1786999999999"/>
    <n v="370392.29260000004"/>
    <n v="40701.572800000002"/>
  </r>
  <r>
    <x v="265"/>
    <x v="1381"/>
    <n v="10.8"/>
    <n v="370414.79260000004"/>
    <n v="40712.372800000005"/>
  </r>
  <r>
    <x v="265"/>
    <x v="980"/>
    <n v="4.5815999999999999"/>
    <n v="370424.75260000007"/>
    <n v="40716.954400000002"/>
  </r>
  <r>
    <x v="265"/>
    <x v="1382"/>
    <n v="102.2784"/>
    <n v="370637.83260000008"/>
    <n v="40819.232800000005"/>
  </r>
  <r>
    <x v="265"/>
    <x v="1383"/>
    <n v="235.95240000000001"/>
    <n v="371663.71260000009"/>
    <n v="41055.185200000007"/>
  </r>
  <r>
    <x v="265"/>
    <x v="930"/>
    <n v="79.891199999999998"/>
    <n v="371830.15260000009"/>
    <n v="41135.076400000005"/>
  </r>
  <r>
    <x v="265"/>
    <x v="1384"/>
    <n v="-1.1874"/>
    <n v="371877.64860000007"/>
    <n v="41133.889000000003"/>
  </r>
  <r>
    <x v="265"/>
    <x v="1385"/>
    <n v="57.501600000000003"/>
    <n v="372098.80860000005"/>
    <n v="41191.390600000006"/>
  </r>
  <r>
    <x v="265"/>
    <x v="1386"/>
    <n v="78.951599999999999"/>
    <n v="372380.77860000002"/>
    <n v="41270.342200000006"/>
  </r>
  <r>
    <x v="265"/>
    <x v="920"/>
    <n v="1.9844999999999999"/>
    <n v="372386.65860000002"/>
    <n v="41272.326700000005"/>
  </r>
  <r>
    <x v="266"/>
    <x v="1387"/>
    <n v="17.37"/>
    <n v="372421.39860000001"/>
    <n v="41289.696700000008"/>
  </r>
  <r>
    <x v="266"/>
    <x v="1388"/>
    <n v="216.8244"/>
    <n v="373255.33860000002"/>
    <n v="41506.521100000005"/>
  </r>
  <r>
    <x v="266"/>
    <x v="115"/>
    <n v="4.5359999999999996"/>
    <n v="373268.29860000004"/>
    <n v="41511.057100000005"/>
  </r>
  <r>
    <x v="266"/>
    <x v="499"/>
    <n v="12.441599999999999"/>
    <n v="373294.21860000002"/>
    <n v="41523.498700000004"/>
  </r>
  <r>
    <x v="267"/>
    <x v="1389"/>
    <n v="9.9872999999999994"/>
    <n v="373331.20860000001"/>
    <n v="41533.486000000004"/>
  </r>
  <r>
    <x v="267"/>
    <x v="1390"/>
    <n v="301.96800000000002"/>
    <n v="373960.30859999999"/>
    <n v="41835.454000000005"/>
  </r>
  <r>
    <x v="267"/>
    <x v="1391"/>
    <n v="9.6974999999999998"/>
    <n v="374154.2586"/>
    <n v="41845.151500000007"/>
  </r>
  <r>
    <x v="267"/>
    <x v="954"/>
    <n v="1.4742"/>
    <n v="374159.71860000002"/>
    <n v="41846.625700000004"/>
  </r>
  <r>
    <x v="267"/>
    <x v="115"/>
    <n v="6.2207999999999997"/>
    <n v="374172.67860000004"/>
    <n v="41852.846500000007"/>
  </r>
  <r>
    <x v="267"/>
    <x v="1392"/>
    <n v="0.55079999999999996"/>
    <n v="374174.31060000003"/>
    <n v="41853.397300000004"/>
  </r>
  <r>
    <x v="267"/>
    <x v="1393"/>
    <n v="16.747499999999999"/>
    <n v="374442.27060000005"/>
    <n v="41870.144800000002"/>
  </r>
  <r>
    <x v="267"/>
    <x v="1394"/>
    <n v="3.0268000000000002"/>
    <n v="374448.85060000006"/>
    <n v="41873.171600000001"/>
  </r>
  <r>
    <x v="267"/>
    <x v="1395"/>
    <n v="28.497"/>
    <n v="374543.84060000005"/>
    <n v="41901.668600000005"/>
  </r>
  <r>
    <x v="268"/>
    <x v="1396"/>
    <n v="7.9527000000000001"/>
    <n v="374560.07060000004"/>
    <n v="41909.621300000006"/>
  </r>
  <r>
    <x v="268"/>
    <x v="1397"/>
    <n v="156.751"/>
    <n v="374879.97060000006"/>
    <n v="42066.372300000003"/>
  </r>
  <r>
    <x v="268"/>
    <x v="21"/>
    <n v="5.3391999999999999"/>
    <n v="374891.33060000004"/>
    <n v="42071.711500000005"/>
  </r>
  <r>
    <x v="268"/>
    <x v="1398"/>
    <n v="290.30160000000001"/>
    <n v="375566.45060000004"/>
    <n v="42362.013100000004"/>
  </r>
  <r>
    <x v="268"/>
    <x v="1399"/>
    <n v="-11.0848"/>
    <n v="375573.37860000005"/>
    <n v="42350.928300000007"/>
  </r>
  <r>
    <x v="268"/>
    <x v="1400"/>
    <n v="-16.466999999999999"/>
    <n v="375583.35860000004"/>
    <n v="42334.46130000001"/>
  </r>
  <r>
    <x v="268"/>
    <x v="1401"/>
    <n v="24.219000000000001"/>
    <n v="375637.17860000004"/>
    <n v="42358.680300000007"/>
  </r>
  <r>
    <x v="268"/>
    <x v="980"/>
    <n v="4.8803999999999998"/>
    <n v="375647.13860000006"/>
    <n v="42363.560700000009"/>
  </r>
  <r>
    <x v="269"/>
    <x v="1060"/>
    <n v="-67.941000000000003"/>
    <n v="376251.05860000005"/>
    <n v="42295.61970000001"/>
  </r>
  <r>
    <x v="269"/>
    <x v="621"/>
    <n v="10.4832"/>
    <n v="376272.89860000007"/>
    <n v="42306.102900000013"/>
  </r>
  <r>
    <x v="269"/>
    <x v="1402"/>
    <n v="6.2979000000000003"/>
    <n v="376302.88860000006"/>
    <n v="42312.40080000001"/>
  </r>
  <r>
    <x v="269"/>
    <x v="1403"/>
    <n v="23.84"/>
    <n v="376684.32860000007"/>
    <n v="42336.240800000007"/>
  </r>
  <r>
    <x v="269"/>
    <x v="1404"/>
    <n v="8.8800000000000008"/>
    <n v="376708.00860000006"/>
    <n v="42345.120800000004"/>
  </r>
  <r>
    <x v="269"/>
    <x v="1405"/>
    <n v="-2.5472000000000001"/>
    <n v="376714.37660000008"/>
    <n v="42342.573600000003"/>
  </r>
  <r>
    <x v="269"/>
    <x v="1406"/>
    <n v="-87.148799999999994"/>
    <n v="376748.55260000005"/>
    <n v="42255.424800000001"/>
  </r>
  <r>
    <x v="269"/>
    <x v="1407"/>
    <n v="1.6632"/>
    <n v="376754.09660000005"/>
    <n v="42257.088000000003"/>
  </r>
  <r>
    <x v="269"/>
    <x v="1408"/>
    <n v="21.197700000000001"/>
    <n v="376816.90460000007"/>
    <n v="42278.2857"/>
  </r>
  <r>
    <x v="269"/>
    <x v="1114"/>
    <n v="8.8019999999999996"/>
    <n v="376840.37660000008"/>
    <n v="42287.087700000004"/>
  </r>
  <r>
    <x v="269"/>
    <x v="1409"/>
    <n v="-35.513599999999997"/>
    <n v="376995.74860000005"/>
    <n v="42251.574100000005"/>
  </r>
  <r>
    <x v="269"/>
    <x v="1410"/>
    <n v="6.7481999999999998"/>
    <n v="377010.41860000003"/>
    <n v="42258.322300000007"/>
  </r>
  <r>
    <x v="270"/>
    <x v="1411"/>
    <n v="0.4264"/>
    <n v="377013.04260000004"/>
    <n v="42258.748700000004"/>
  </r>
  <r>
    <x v="270"/>
    <x v="1412"/>
    <n v="27.3096"/>
    <n v="377164.76260000002"/>
    <n v="42286.058300000004"/>
  </r>
  <r>
    <x v="270"/>
    <x v="1413"/>
    <n v="4.2336"/>
    <n v="377176.85860000004"/>
    <n v="42290.291900000004"/>
  </r>
  <r>
    <x v="270"/>
    <x v="923"/>
    <n v="9.7175999999999991"/>
    <n v="377662.73860000004"/>
    <n v="42300.009500000007"/>
  </r>
  <r>
    <x v="270"/>
    <x v="499"/>
    <n v="12.441599999999999"/>
    <n v="377688.65860000002"/>
    <n v="42312.451100000006"/>
  </r>
  <r>
    <x v="270"/>
    <x v="1414"/>
    <n v="53.346600000000002"/>
    <n v="377886.23860000004"/>
    <n v="42365.797700000003"/>
  </r>
  <r>
    <x v="270"/>
    <x v="1415"/>
    <n v="43.598100000000002"/>
    <n v="377998.02860000002"/>
    <n v="42409.395800000006"/>
  </r>
  <r>
    <x v="270"/>
    <x v="1416"/>
    <n v="-18.1068"/>
    <n v="378118.74060000002"/>
    <n v="42391.289000000004"/>
  </r>
  <r>
    <x v="270"/>
    <x v="1417"/>
    <n v="-209.994"/>
    <n v="379168.71059999999"/>
    <n v="42181.295000000006"/>
  </r>
  <r>
    <x v="270"/>
    <x v="1418"/>
    <n v="-34.9176"/>
    <n v="379779.76860000001"/>
    <n v="42146.377400000005"/>
  </r>
  <r>
    <x v="270"/>
    <x v="1419"/>
    <n v="-8.0775000000000006"/>
    <n v="380425.96860000002"/>
    <n v="42138.299900000005"/>
  </r>
  <r>
    <x v="270"/>
    <x v="1420"/>
    <n v="9.6712000000000007"/>
    <n v="380461.13660000003"/>
    <n v="42147.971100000002"/>
  </r>
  <r>
    <x v="270"/>
    <x v="1421"/>
    <n v="-250.39599999999999"/>
    <n v="381963.51260000002"/>
    <n v="41897.575100000002"/>
  </r>
  <r>
    <x v="270"/>
    <x v="1422"/>
    <n v="45.576000000000001"/>
    <n v="382115.4326"/>
    <n v="41943.151100000003"/>
  </r>
  <r>
    <x v="270"/>
    <x v="1423"/>
    <n v="96.343800000000002"/>
    <n v="382312.0526"/>
    <n v="42039.494900000005"/>
  </r>
  <r>
    <x v="270"/>
    <x v="1424"/>
    <n v="69.177599999999998"/>
    <n v="382456.17259999999"/>
    <n v="42108.672500000008"/>
  </r>
  <r>
    <x v="270"/>
    <x v="767"/>
    <n v="7.98"/>
    <n v="382472.13260000001"/>
    <n v="42116.652500000011"/>
  </r>
  <r>
    <x v="270"/>
    <x v="1425"/>
    <n v="48.905999999999999"/>
    <n v="382583.28260000004"/>
    <n v="42165.558500000014"/>
  </r>
  <r>
    <x v="270"/>
    <x v="1426"/>
    <n v="-4.5936000000000003"/>
    <n v="382589.02460000006"/>
    <n v="42160.964900000014"/>
  </r>
  <r>
    <x v="271"/>
    <x v="1427"/>
    <n v="93.055199999999999"/>
    <n v="382909.90460000007"/>
    <n v="42254.020100000016"/>
  </r>
  <r>
    <x v="271"/>
    <x v="1428"/>
    <n v="10.507199999999999"/>
    <n v="382933.78460000007"/>
    <n v="42264.527300000016"/>
  </r>
  <r>
    <x v="271"/>
    <x v="1429"/>
    <n v="12.3096"/>
    <n v="382960.54460000008"/>
    <n v="42276.836900000017"/>
  </r>
  <r>
    <x v="271"/>
    <x v="1430"/>
    <n v="0"/>
    <n v="382985.2166000001"/>
    <n v="42276.836900000017"/>
  </r>
  <r>
    <x v="271"/>
    <x v="1431"/>
    <n v="0.88200000000000001"/>
    <n v="382987.73660000012"/>
    <n v="42277.718900000014"/>
  </r>
  <r>
    <x v="271"/>
    <x v="1432"/>
    <n v="-121.87350000000001"/>
    <n v="384206.47160000011"/>
    <n v="42155.845400000013"/>
  </r>
  <r>
    <x v="271"/>
    <x v="1433"/>
    <n v="1.9925999999999999"/>
    <n v="384212.37560000009"/>
    <n v="42157.838000000011"/>
  </r>
  <r>
    <x v="271"/>
    <x v="1232"/>
    <n v="5.1012000000000004"/>
    <n v="384228.07160000008"/>
    <n v="42162.939200000008"/>
  </r>
  <r>
    <x v="271"/>
    <x v="679"/>
    <n v="-3.9624000000000001"/>
    <n v="384234.1676000001"/>
    <n v="42158.976800000011"/>
  </r>
  <r>
    <x v="271"/>
    <x v="1434"/>
    <n v="20.1248"/>
    <n v="384287.12760000012"/>
    <n v="42179.101600000009"/>
  </r>
  <r>
    <x v="271"/>
    <x v="1435"/>
    <n v="55.896000000000001"/>
    <n v="385405.04760000011"/>
    <n v="42234.99760000001"/>
  </r>
  <r>
    <x v="271"/>
    <x v="1436"/>
    <n v="-37.943399999999997"/>
    <n v="385680.9996000001"/>
    <n v="42197.054200000013"/>
  </r>
  <r>
    <x v="271"/>
    <x v="1437"/>
    <n v="8.2901000000000007"/>
    <n v="385732.0156000001"/>
    <n v="42205.344300000012"/>
  </r>
  <r>
    <x v="271"/>
    <x v="1438"/>
    <n v="47.243000000000002"/>
    <n v="386271.93560000008"/>
    <n v="42252.587300000014"/>
  </r>
  <r>
    <x v="271"/>
    <x v="1439"/>
    <n v="54.400799999999997"/>
    <n v="386997.27960000007"/>
    <n v="42306.988100000017"/>
  </r>
  <r>
    <x v="271"/>
    <x v="1440"/>
    <n v="2.6040000000000001"/>
    <n v="387004.71960000007"/>
    <n v="42309.592100000016"/>
  </r>
  <r>
    <x v="272"/>
    <x v="50"/>
    <n v="-14.475"/>
    <n v="387024.01960000006"/>
    <n v="42295.117100000018"/>
  </r>
  <r>
    <x v="272"/>
    <x v="143"/>
    <n v="5.4432"/>
    <n v="387039.57160000008"/>
    <n v="42300.560300000019"/>
  </r>
  <r>
    <x v="272"/>
    <x v="1441"/>
    <n v="-167.27"/>
    <n v="387708.6516000001"/>
    <n v="42133.290300000022"/>
  </r>
  <r>
    <x v="272"/>
    <x v="1442"/>
    <n v="-87.667199999999994"/>
    <n v="388146.98760000011"/>
    <n v="42045.623100000019"/>
  </r>
  <r>
    <x v="272"/>
    <x v="1061"/>
    <n v="40.170200000000001"/>
    <n v="388228.96760000009"/>
    <n v="42085.793300000019"/>
  </r>
  <r>
    <x v="272"/>
    <x v="1443"/>
    <n v="78.388800000000003"/>
    <n v="388508.92760000011"/>
    <n v="42164.18210000002"/>
  </r>
  <r>
    <x v="272"/>
    <x v="1444"/>
    <n v="4.6806000000000001"/>
    <n v="388521.83960000012"/>
    <n v="42168.86270000002"/>
  </r>
  <r>
    <x v="272"/>
    <x v="271"/>
    <n v="5.7671999999999999"/>
    <n v="388538.92760000011"/>
    <n v="42174.629900000022"/>
  </r>
  <r>
    <x v="272"/>
    <x v="1445"/>
    <n v="44.712000000000003"/>
    <n v="388632.07760000014"/>
    <n v="42219.341900000021"/>
  </r>
  <r>
    <x v="272"/>
    <x v="701"/>
    <n v="5.6448"/>
    <n v="388643.59760000015"/>
    <n v="42224.986700000023"/>
  </r>
  <r>
    <x v="272"/>
    <x v="1446"/>
    <n v="1.512"/>
    <n v="388647.91760000016"/>
    <n v="42226.498700000026"/>
  </r>
  <r>
    <x v="272"/>
    <x v="98"/>
    <n v="7.0217999999999998"/>
    <n v="388662.85760000016"/>
    <n v="42233.520500000028"/>
  </r>
  <r>
    <x v="272"/>
    <x v="1447"/>
    <n v="11.3512"/>
    <n v="388703.39760000014"/>
    <n v="42244.871700000025"/>
  </r>
  <r>
    <x v="272"/>
    <x v="1448"/>
    <n v="2.5592000000000001"/>
    <n v="388710.70960000012"/>
    <n v="42247.430900000028"/>
  </r>
  <r>
    <x v="273"/>
    <x v="574"/>
    <n v="1.3160000000000001"/>
    <n v="388714.46960000013"/>
    <n v="42248.746900000027"/>
  </r>
  <r>
    <x v="273"/>
    <x v="1449"/>
    <n v="39.979999999999997"/>
    <n v="388914.36960000015"/>
    <n v="42288.726900000031"/>
  </r>
  <r>
    <x v="274"/>
    <x v="1410"/>
    <n v="3.9609000000000001"/>
    <n v="388929.03960000013"/>
    <n v="42292.687800000029"/>
  </r>
  <r>
    <x v="274"/>
    <x v="86"/>
    <n v="6.0368000000000004"/>
    <n v="388946.28760000016"/>
    <n v="42298.72460000003"/>
  </r>
  <r>
    <x v="274"/>
    <x v="1450"/>
    <n v="43.735999999999997"/>
    <n v="389343.88760000013"/>
    <n v="42342.460600000028"/>
  </r>
  <r>
    <x v="274"/>
    <x v="1451"/>
    <n v="40.401200000000003"/>
    <n v="389429.84760000015"/>
    <n v="42382.861800000028"/>
  </r>
  <r>
    <x v="274"/>
    <x v="341"/>
    <n v="4.3296000000000001"/>
    <n v="389442.96760000015"/>
    <n v="42387.191400000025"/>
  </r>
  <r>
    <x v="274"/>
    <x v="1452"/>
    <n v="22.3734"/>
    <n v="389488.62760000012"/>
    <n v="42409.564800000022"/>
  </r>
  <r>
    <x v="274"/>
    <x v="542"/>
    <n v="0.1472"/>
    <n v="389495.98760000011"/>
    <n v="42409.712000000021"/>
  </r>
  <r>
    <x v="274"/>
    <x v="556"/>
    <n v="19.872"/>
    <n v="389537.38760000013"/>
    <n v="42429.584000000024"/>
  </r>
  <r>
    <x v="274"/>
    <x v="1453"/>
    <n v="-4.8391999999999999"/>
    <n v="389948.71960000013"/>
    <n v="42424.744800000022"/>
  </r>
  <r>
    <x v="274"/>
    <x v="1281"/>
    <n v="11.7936"/>
    <n v="389992.39960000012"/>
    <n v="42436.538400000019"/>
  </r>
  <r>
    <x v="274"/>
    <x v="1454"/>
    <n v="34.982500000000002"/>
    <n v="390132.32960000011"/>
    <n v="42471.520900000018"/>
  </r>
  <r>
    <x v="274"/>
    <x v="1455"/>
    <n v="-199.77"/>
    <n v="391131.17960000009"/>
    <n v="42271.750900000021"/>
  </r>
  <r>
    <x v="274"/>
    <x v="1456"/>
    <n v="29.449200000000001"/>
    <n v="391195.19960000011"/>
    <n v="42301.200100000024"/>
  </r>
  <r>
    <x v="275"/>
    <x v="466"/>
    <n v="1.764"/>
    <n v="391200.23960000009"/>
    <n v="42302.964100000027"/>
  </r>
  <r>
    <x v="275"/>
    <x v="112"/>
    <n v="3.9449999999999998"/>
    <n v="391212.8636000001"/>
    <n v="42306.909100000026"/>
  </r>
  <r>
    <x v="275"/>
    <x v="616"/>
    <n v="71.989999999999995"/>
    <n v="391788.78360000008"/>
    <n v="42378.899100000024"/>
  </r>
  <r>
    <x v="275"/>
    <x v="1457"/>
    <n v="15.2"/>
    <n v="391819.18360000011"/>
    <n v="42394.099100000021"/>
  </r>
  <r>
    <x v="275"/>
    <x v="1458"/>
    <n v="11.7782"/>
    <n v="391844.2436000001"/>
    <n v="42405.877300000022"/>
  </r>
  <r>
    <x v="276"/>
    <x v="1459"/>
    <n v="29.271599999999999"/>
    <n v="391906.52360000013"/>
    <n v="42435.148900000022"/>
  </r>
  <r>
    <x v="276"/>
    <x v="1460"/>
    <n v="-4.4279999999999999"/>
    <n v="391913.16560000012"/>
    <n v="42430.720900000022"/>
  </r>
  <r>
    <x v="276"/>
    <x v="1461"/>
    <n v="3.5994000000000002"/>
    <n v="391961.15760000015"/>
    <n v="42434.320300000021"/>
  </r>
  <r>
    <x v="276"/>
    <x v="1462"/>
    <n v="-16.614000000000001"/>
    <n v="392063.39760000014"/>
    <n v="42417.70630000002"/>
  </r>
  <r>
    <x v="277"/>
    <x v="1463"/>
    <n v="673.88160000000005"/>
    <n v="394871.23760000017"/>
    <n v="43091.58790000002"/>
  </r>
  <r>
    <x v="277"/>
    <x v="1464"/>
    <n v="12.5928"/>
    <n v="394917.87760000018"/>
    <n v="43104.180700000019"/>
  </r>
  <r>
    <x v="277"/>
    <x v="1465"/>
    <n v="28.518000000000001"/>
    <n v="394976.07760000019"/>
    <n v="43132.698700000015"/>
  </r>
  <r>
    <x v="277"/>
    <x v="578"/>
    <n v="9.5968"/>
    <n v="395072.04560000019"/>
    <n v="43142.295500000015"/>
  </r>
  <r>
    <x v="277"/>
    <x v="1466"/>
    <n v="109.998"/>
    <n v="395732.0336000002"/>
    <n v="43252.293500000014"/>
  </r>
  <r>
    <x v="277"/>
    <x v="1467"/>
    <n v="1.4224000000000001"/>
    <n v="395740.16160000023"/>
    <n v="43253.715900000017"/>
  </r>
  <r>
    <x v="277"/>
    <x v="1332"/>
    <n v="12.700799999999999"/>
    <n v="395776.44960000023"/>
    <n v="43266.416700000016"/>
  </r>
  <r>
    <x v="277"/>
    <x v="1468"/>
    <n v="-51.984000000000002"/>
    <n v="396686.1696000002"/>
    <n v="43214.432700000019"/>
  </r>
  <r>
    <x v="277"/>
    <x v="1469"/>
    <n v="-19.258800000000001"/>
    <n v="397360.22760000022"/>
    <n v="43195.173900000016"/>
  </r>
  <r>
    <x v="277"/>
    <x v="1470"/>
    <n v="78.850999999999999"/>
    <n v="397632.12760000024"/>
    <n v="43274.024900000019"/>
  </r>
  <r>
    <x v="277"/>
    <x v="1471"/>
    <n v="15.585599999999999"/>
    <n v="397677.96760000027"/>
    <n v="43289.610500000017"/>
  </r>
  <r>
    <x v="277"/>
    <x v="1472"/>
    <n v="3.2406000000000001"/>
    <n v="397687.78760000027"/>
    <n v="43292.851100000014"/>
  </r>
  <r>
    <x v="278"/>
    <x v="1473"/>
    <n v="52.782400000000003"/>
    <n v="397807.74760000029"/>
    <n v="43345.633500000011"/>
  </r>
  <r>
    <x v="278"/>
    <x v="1474"/>
    <n v="-110.49"/>
    <n v="398691.66760000028"/>
    <n v="43235.143500000013"/>
  </r>
  <r>
    <x v="278"/>
    <x v="1475"/>
    <n v="15.768000000000001"/>
    <n v="398738.38760000025"/>
    <n v="43250.911500000009"/>
  </r>
  <r>
    <x v="278"/>
    <x v="1476"/>
    <n v="-24.803000000000001"/>
    <n v="398796.74760000024"/>
    <n v="43226.108500000009"/>
  </r>
  <r>
    <x v="278"/>
    <x v="1477"/>
    <n v="1.4406000000000001"/>
    <n v="398813.21160000021"/>
    <n v="43227.549100000011"/>
  </r>
  <r>
    <x v="278"/>
    <x v="418"/>
    <n v="-23.975999999999999"/>
    <n v="398853.17160000023"/>
    <n v="43203.573100000009"/>
  </r>
  <r>
    <x v="278"/>
    <x v="1478"/>
    <n v="29.95"/>
    <n v="398972.97160000022"/>
    <n v="43233.523100000006"/>
  </r>
  <r>
    <x v="278"/>
    <x v="1479"/>
    <n v="-6.3441000000000001"/>
    <n v="398975.36560000019"/>
    <n v="43227.179000000004"/>
  </r>
  <r>
    <x v="278"/>
    <x v="1480"/>
    <n v="23.680800000000001"/>
    <n v="399036.08560000017"/>
    <n v="43250.859800000006"/>
  </r>
  <r>
    <x v="278"/>
    <x v="1481"/>
    <n v="73.41"/>
    <n v="399182.90560000017"/>
    <n v="43324.269800000009"/>
  </r>
  <r>
    <x v="278"/>
    <x v="1482"/>
    <n v="64.756799999999998"/>
    <n v="399422.7456000002"/>
    <n v="43389.026600000012"/>
  </r>
  <r>
    <x v="278"/>
    <x v="1483"/>
    <n v="7.2035999999999998"/>
    <n v="399438.40560000017"/>
    <n v="43396.230200000013"/>
  </r>
  <r>
    <x v="278"/>
    <x v="1484"/>
    <n v="0.83299999999999996"/>
    <n v="399444.35560000018"/>
    <n v="43397.063200000011"/>
  </r>
  <r>
    <x v="278"/>
    <x v="1084"/>
    <n v="7.1627999999999998"/>
    <n v="399459.59560000018"/>
    <n v="43404.22600000001"/>
  </r>
  <r>
    <x v="279"/>
    <x v="1485"/>
    <n v="134.3888"/>
    <n v="399939.5556000002"/>
    <n v="43538.61480000001"/>
  </r>
  <r>
    <x v="279"/>
    <x v="499"/>
    <n v="12.441599999999999"/>
    <n v="399965.47560000018"/>
    <n v="43551.056400000009"/>
  </r>
  <r>
    <x v="280"/>
    <x v="1486"/>
    <n v="62.3904"/>
    <n v="400095.45560000016"/>
    <n v="43613.446800000005"/>
  </r>
  <r>
    <x v="281"/>
    <x v="1487"/>
    <n v="111.30240000000001"/>
    <n v="401208.47960000014"/>
    <n v="43724.749200000006"/>
  </r>
  <r>
    <x v="281"/>
    <x v="1488"/>
    <n v="62.988"/>
    <n v="401376.44760000013"/>
    <n v="43787.737200000003"/>
  </r>
  <r>
    <x v="281"/>
    <x v="1489"/>
    <n v="1.8612"/>
    <n v="401401.26360000012"/>
    <n v="43789.598400000003"/>
  </r>
  <r>
    <x v="281"/>
    <x v="1490"/>
    <n v="76.639499999999998"/>
    <n v="401810.00760000013"/>
    <n v="43866.2379"/>
  </r>
  <r>
    <x v="281"/>
    <x v="396"/>
    <n v="6.8768000000000002"/>
    <n v="401834.56760000013"/>
    <n v="43873.114699999998"/>
  </r>
  <r>
    <x v="281"/>
    <x v="1491"/>
    <n v="117.6147"/>
    <n v="402183.05560000014"/>
    <n v="43990.729399999997"/>
  </r>
  <r>
    <x v="281"/>
    <x v="1492"/>
    <n v="-30.2288"/>
    <n v="402355.79160000011"/>
    <n v="43960.500599999999"/>
  </r>
  <r>
    <x v="281"/>
    <x v="1493"/>
    <n v="35.661299999999997"/>
    <n v="402454.1676000001"/>
    <n v="43996.161899999999"/>
  </r>
  <r>
    <x v="281"/>
    <x v="1494"/>
    <n v="-23.952000000000002"/>
    <n v="402484.1076000001"/>
    <n v="43972.209900000002"/>
  </r>
  <r>
    <x v="281"/>
    <x v="124"/>
    <n v="5.6783999999999999"/>
    <n v="402501.57960000011"/>
    <n v="43977.888299999999"/>
  </r>
  <r>
    <x v="281"/>
    <x v="1495"/>
    <n v="-9.1844999999999999"/>
    <n v="402538.31760000013"/>
    <n v="43968.703799999996"/>
  </r>
  <r>
    <x v="281"/>
    <x v="1496"/>
    <n v="-44.984999999999999"/>
    <n v="402718.25760000013"/>
    <n v="43923.718799999995"/>
  </r>
  <r>
    <x v="281"/>
    <x v="1497"/>
    <n v="11.907"/>
    <n v="402744.71760000015"/>
    <n v="43935.625799999994"/>
  </r>
  <r>
    <x v="281"/>
    <x v="648"/>
    <n v="23.086400000000001"/>
    <n v="402793.83760000014"/>
    <n v="43958.712199999994"/>
  </r>
  <r>
    <x v="281"/>
    <x v="87"/>
    <n v="7.2"/>
    <n v="402808.83760000014"/>
    <n v="43965.912199999992"/>
  </r>
  <r>
    <x v="281"/>
    <x v="1498"/>
    <n v="72.575400000000002"/>
    <n v="403059.09760000015"/>
    <n v="44038.487599999993"/>
  </r>
  <r>
    <x v="282"/>
    <x v="842"/>
    <n v="-14.3856"/>
    <n v="403083.07360000018"/>
    <n v="44024.101999999992"/>
  </r>
  <r>
    <x v="282"/>
    <x v="1499"/>
    <n v="4.6745999999999999"/>
    <n v="403136.49760000018"/>
    <n v="44028.77659999999"/>
  </r>
  <r>
    <x v="282"/>
    <x v="1500"/>
    <n v="-170.8038"/>
    <n v="403411.98760000017"/>
    <n v="43857.972799999989"/>
  </r>
  <r>
    <x v="282"/>
    <x v="1501"/>
    <n v="-31.536000000000001"/>
    <n v="403426.00360000017"/>
    <n v="43826.436799999989"/>
  </r>
  <r>
    <x v="282"/>
    <x v="1502"/>
    <n v="-120.372"/>
    <n v="403640.95360000018"/>
    <n v="43706.064799999986"/>
  </r>
  <r>
    <x v="282"/>
    <x v="1503"/>
    <n v="-7.008"/>
    <n v="403675.99360000016"/>
    <n v="43699.056799999984"/>
  </r>
  <r>
    <x v="282"/>
    <x v="1504"/>
    <n v="-4.8491999999999997"/>
    <n v="403686.76960000017"/>
    <n v="43694.207599999987"/>
  </r>
  <r>
    <x v="282"/>
    <x v="1505"/>
    <n v="-8.0500000000000007"/>
    <n v="403691.36960000015"/>
    <n v="43686.157599999984"/>
  </r>
  <r>
    <x v="282"/>
    <x v="1420"/>
    <n v="-8.3523999999999994"/>
    <n v="403726.53760000016"/>
    <n v="43677.805199999981"/>
  </r>
  <r>
    <x v="282"/>
    <x v="1506"/>
    <n v="327.94580000000002"/>
    <n v="404987.86760000017"/>
    <n v="44005.750999999982"/>
  </r>
  <r>
    <x v="282"/>
    <x v="1507"/>
    <n v="13.717599999999999"/>
    <n v="405030.07560000016"/>
    <n v="44019.468599999986"/>
  </r>
  <r>
    <x v="283"/>
    <x v="1508"/>
    <n v="48.539200000000001"/>
    <n v="405135.59560000018"/>
    <n v="44068.007799999985"/>
  </r>
  <r>
    <x v="283"/>
    <x v="406"/>
    <n v="2.4192"/>
    <n v="405144.23560000019"/>
    <n v="44070.426999999981"/>
  </r>
  <r>
    <x v="283"/>
    <x v="1509"/>
    <n v="70.033600000000007"/>
    <n v="405413.59560000018"/>
    <n v="44140.460599999984"/>
  </r>
  <r>
    <x v="283"/>
    <x v="1510"/>
    <n v="80.791200000000003"/>
    <n v="405578.47560000018"/>
    <n v="44221.251799999984"/>
  </r>
  <r>
    <x v="284"/>
    <x v="1511"/>
    <n v="6.0415999999999999"/>
    <n v="405638.89160000021"/>
    <n v="44227.29339999998"/>
  </r>
  <r>
    <x v="284"/>
    <x v="1512"/>
    <n v="9.0635999999999992"/>
    <n v="405666.77960000018"/>
    <n v="44236.356999999982"/>
  </r>
  <r>
    <x v="284"/>
    <x v="1513"/>
    <n v="-4.5191999999999997"/>
    <n v="405673.23560000019"/>
    <n v="44231.837799999979"/>
  </r>
  <r>
    <x v="284"/>
    <x v="1514"/>
    <n v="19.754999999999999"/>
    <n v="405725.91560000018"/>
    <n v="44251.592799999977"/>
  </r>
  <r>
    <x v="284"/>
    <x v="1515"/>
    <n v="-2.6025"/>
    <n v="405739.79560000019"/>
    <n v="44248.990299999976"/>
  </r>
  <r>
    <x v="284"/>
    <x v="1516"/>
    <n v="-18.186"/>
    <n v="405843.71560000017"/>
    <n v="44230.804299999974"/>
  </r>
  <r>
    <x v="284"/>
    <x v="701"/>
    <n v="3.7440000000000002"/>
    <n v="405855.23560000019"/>
    <n v="44234.548299999973"/>
  </r>
  <r>
    <x v="284"/>
    <x v="319"/>
    <n v="3.6288"/>
    <n v="405865.60360000021"/>
    <n v="44238.177099999972"/>
  </r>
  <r>
    <x v="284"/>
    <x v="339"/>
    <n v="2.9304000000000001"/>
    <n v="405904.67560000019"/>
    <n v="44241.107499999969"/>
  </r>
  <r>
    <x v="284"/>
    <x v="1517"/>
    <n v="21.012799999999999"/>
    <n v="405950.35560000018"/>
    <n v="44262.120299999966"/>
  </r>
  <r>
    <x v="284"/>
    <x v="1060"/>
    <n v="45.293999999999997"/>
    <n v="406554.27560000017"/>
    <n v="44307.414299999968"/>
  </r>
  <r>
    <x v="284"/>
    <x v="1301"/>
    <n v="11.166399999999999"/>
    <n v="406594.15560000017"/>
    <n v="44318.58069999997"/>
  </r>
  <r>
    <x v="284"/>
    <x v="1518"/>
    <n v="28.598400000000002"/>
    <n v="406673.59560000018"/>
    <n v="44347.179099999972"/>
  </r>
  <r>
    <x v="285"/>
    <x v="1519"/>
    <n v="16.993200000000002"/>
    <n v="406708.27560000017"/>
    <n v="44364.172299999969"/>
  </r>
  <r>
    <x v="285"/>
    <x v="1520"/>
    <n v="-1.2587999999999999"/>
    <n v="406808.9796000002"/>
    <n v="44362.913499999966"/>
  </r>
  <r>
    <x v="285"/>
    <x v="1064"/>
    <n v="3.7408000000000001"/>
    <n v="406819.66760000022"/>
    <n v="44366.654299999966"/>
  </r>
  <r>
    <x v="285"/>
    <x v="1521"/>
    <n v="20.745899999999999"/>
    <n v="407056.76360000024"/>
    <n v="44387.400199999967"/>
  </r>
  <r>
    <x v="285"/>
    <x v="174"/>
    <n v="2.9567999999999999"/>
    <n v="407065.21160000021"/>
    <n v="44390.356999999967"/>
  </r>
  <r>
    <x v="285"/>
    <x v="1522"/>
    <n v="-53.008800000000001"/>
    <n v="407085.59960000019"/>
    <n v="44337.348199999964"/>
  </r>
  <r>
    <x v="285"/>
    <x v="1523"/>
    <n v="9.5850000000000009"/>
    <n v="407116.27160000021"/>
    <n v="44346.933199999963"/>
  </r>
  <r>
    <x v="285"/>
    <x v="1524"/>
    <n v="125.99720000000001"/>
    <n v="408196.24760000024"/>
    <n v="44472.930399999961"/>
  </r>
  <r>
    <x v="286"/>
    <x v="21"/>
    <n v="5.2256"/>
    <n v="408207.60760000022"/>
    <n v="44478.155999999959"/>
  </r>
  <r>
    <x v="286"/>
    <x v="1525"/>
    <n v="37.220399999999998"/>
    <n v="408313.9516000002"/>
    <n v="44515.376399999957"/>
  </r>
  <r>
    <x v="286"/>
    <x v="1526"/>
    <n v="4.2294"/>
    <n v="408652.30360000022"/>
    <n v="44519.605799999954"/>
  </r>
  <r>
    <x v="286"/>
    <x v="499"/>
    <n v="12.441599999999999"/>
    <n v="408678.2236000002"/>
    <n v="44532.047399999952"/>
  </r>
  <r>
    <x v="286"/>
    <x v="806"/>
    <n v="42.025599999999997"/>
    <n v="408769.58360000019"/>
    <n v="44574.072999999953"/>
  </r>
  <r>
    <x v="287"/>
    <x v="1527"/>
    <n v="95.585999999999999"/>
    <n v="409534.27160000021"/>
    <n v="44669.658999999956"/>
  </r>
  <r>
    <x v="287"/>
    <x v="1528"/>
    <n v="135.4068"/>
    <n v="413145.11960000021"/>
    <n v="44805.065799999953"/>
  </r>
  <r>
    <x v="287"/>
    <x v="1529"/>
    <n v="11.998799999999999"/>
    <n v="413400.09410000022"/>
    <n v="44817.064599999954"/>
  </r>
  <r>
    <x v="287"/>
    <x v="1530"/>
    <n v="4.3310000000000004"/>
    <n v="413443.40410000022"/>
    <n v="44821.395599999953"/>
  </r>
  <r>
    <x v="287"/>
    <x v="1531"/>
    <n v="-336.62720000000002"/>
    <n v="413653.79610000021"/>
    <n v="44484.76839999995"/>
  </r>
  <r>
    <x v="287"/>
    <x v="1532"/>
    <n v="4.5144000000000002"/>
    <n v="413666.33610000019"/>
    <n v="44489.28279999995"/>
  </r>
  <r>
    <x v="287"/>
    <x v="1533"/>
    <n v="0.62580000000000002"/>
    <n v="413675.27610000019"/>
    <n v="44489.908599999952"/>
  </r>
  <r>
    <x v="287"/>
    <x v="707"/>
    <n v="4.4352"/>
    <n v="413684.51610000018"/>
    <n v="44494.343799999951"/>
  </r>
  <r>
    <x v="287"/>
    <x v="1114"/>
    <n v="7.6284000000000001"/>
    <n v="413707.98810000019"/>
    <n v="44501.972199999953"/>
  </r>
  <r>
    <x v="288"/>
    <x v="1534"/>
    <n v="41.510399999999997"/>
    <n v="413798.22810000018"/>
    <n v="44543.482599999952"/>
  </r>
  <r>
    <x v="288"/>
    <x v="891"/>
    <n v="0.36499999999999999"/>
    <n v="413801.14810000017"/>
    <n v="44543.84759999995"/>
  </r>
  <r>
    <x v="288"/>
    <x v="1535"/>
    <n v="-42.492600000000003"/>
    <n v="413895.57610000018"/>
    <n v="44501.354999999952"/>
  </r>
  <r>
    <x v="288"/>
    <x v="1536"/>
    <n v="7.6965000000000003"/>
    <n v="413983.5361000002"/>
    <n v="44509.05149999995"/>
  </r>
  <r>
    <x v="288"/>
    <x v="1537"/>
    <n v="-4.1711999999999998"/>
    <n v="413988.75010000018"/>
    <n v="44504.880299999953"/>
  </r>
  <r>
    <x v="288"/>
    <x v="1214"/>
    <n v="5.8232999999999997"/>
    <n v="414001.14010000019"/>
    <n v="44510.70359999995"/>
  </r>
  <r>
    <x v="289"/>
    <x v="1538"/>
    <n v="-8.6768000000000001"/>
    <n v="414006.24410000019"/>
    <n v="44502.026799999949"/>
  </r>
  <r>
    <x v="289"/>
    <x v="1539"/>
    <n v="0.47060000000000002"/>
    <n v="414009.14010000019"/>
    <n v="44502.497399999949"/>
  </r>
  <r>
    <x v="289"/>
    <x v="1540"/>
    <n v="-2.1884999999999999"/>
    <n v="414044.1561000002"/>
    <n v="44500.308899999953"/>
  </r>
  <r>
    <x v="289"/>
    <x v="1541"/>
    <n v="13.972799999999999"/>
    <n v="414230.4601000002"/>
    <n v="44514.281699999956"/>
  </r>
  <r>
    <x v="289"/>
    <x v="1411"/>
    <n v="0.29520000000000002"/>
    <n v="414233.08410000021"/>
    <n v="44514.576899999956"/>
  </r>
  <r>
    <x v="289"/>
    <x v="1542"/>
    <n v="-52.336500000000001"/>
    <n v="414369.61410000024"/>
    <n v="44462.240399999959"/>
  </r>
  <r>
    <x v="289"/>
    <x v="596"/>
    <n v="42.893500000000003"/>
    <n v="414633.57410000026"/>
    <n v="44505.133899999957"/>
  </r>
  <r>
    <x v="289"/>
    <x v="1543"/>
    <n v="2239.9872"/>
    <n v="421633.53410000028"/>
    <n v="46745.12109999996"/>
  </r>
  <r>
    <x v="289"/>
    <x v="1544"/>
    <n v="-13.896000000000001"/>
    <n v="421642.79810000031"/>
    <n v="46731.22509999996"/>
  </r>
  <r>
    <x v="290"/>
    <x v="1030"/>
    <n v="-9.1530000000000005"/>
    <n v="421683.4781000003"/>
    <n v="46722.072099999961"/>
  </r>
  <r>
    <x v="290"/>
    <x v="1545"/>
    <n v="-21.808"/>
    <n v="422446.75810000033"/>
    <n v="46700.264099999964"/>
  </r>
  <r>
    <x v="290"/>
    <x v="1075"/>
    <n v="1.9712000000000001"/>
    <n v="422452.9181000003"/>
    <n v="46702.235299999964"/>
  </r>
  <r>
    <x v="290"/>
    <x v="1024"/>
    <n v="-7.476"/>
    <n v="422461.4621000003"/>
    <n v="46694.759299999962"/>
  </r>
  <r>
    <x v="290"/>
    <x v="1546"/>
    <n v="-108.2662"/>
    <n v="422907.26410000032"/>
    <n v="46586.493099999963"/>
  </r>
  <r>
    <x v="291"/>
    <x v="1547"/>
    <n v="-0.85580000000000001"/>
    <n v="422908.43110000034"/>
    <n v="46585.637299999966"/>
  </r>
  <r>
    <x v="291"/>
    <x v="1548"/>
    <n v="14.671799999999999"/>
    <n v="422952.89110000036"/>
    <n v="46600.309099999962"/>
  </r>
  <r>
    <x v="291"/>
    <x v="1549"/>
    <n v="18.117599999999999"/>
    <n v="423194.45910000039"/>
    <n v="46618.42669999996"/>
  </r>
  <r>
    <x v="291"/>
    <x v="1550"/>
    <n v="39.5"/>
    <n v="423589.45910000039"/>
    <n v="46657.92669999996"/>
  </r>
  <r>
    <x v="291"/>
    <x v="1551"/>
    <n v="70.556399999999996"/>
    <n v="424216.62710000039"/>
    <n v="46728.483099999961"/>
  </r>
  <r>
    <x v="291"/>
    <x v="1552"/>
    <n v="101.3832"/>
    <n v="425230.45910000039"/>
    <n v="46829.866299999958"/>
  </r>
  <r>
    <x v="291"/>
    <x v="1553"/>
    <n v="0.66959999999999997"/>
    <n v="425232.44310000038"/>
    <n v="46830.535899999959"/>
  </r>
  <r>
    <x v="291"/>
    <x v="1332"/>
    <n v="12.700799999999999"/>
    <n v="425268.73110000038"/>
    <n v="46843.236699999958"/>
  </r>
  <r>
    <x v="291"/>
    <x v="1554"/>
    <n v="-74.952600000000004"/>
    <n v="425325.29910000041"/>
    <n v="46768.284099999961"/>
  </r>
  <r>
    <x v="291"/>
    <x v="813"/>
    <n v="52.531999999999996"/>
    <n v="425439.49910000042"/>
    <n v="46820.81609999996"/>
  </r>
  <r>
    <x v="291"/>
    <x v="1555"/>
    <n v="70.195999999999998"/>
    <n v="426843.41910000041"/>
    <n v="46891.012099999964"/>
  </r>
  <r>
    <x v="291"/>
    <x v="286"/>
    <n v="7.9984000000000002"/>
    <n v="426943.39910000039"/>
    <n v="46899.01049999996"/>
  </r>
  <r>
    <x v="291"/>
    <x v="1556"/>
    <n v="9.7218"/>
    <n v="426972.85910000041"/>
    <n v="46908.73229999996"/>
  </r>
  <r>
    <x v="291"/>
    <x v="1179"/>
    <n v="95.990399999999994"/>
    <n v="427292.8271000004"/>
    <n v="47004.722699999962"/>
  </r>
  <r>
    <x v="291"/>
    <x v="1557"/>
    <n v="-2.5872000000000002"/>
    <n v="427301.45110000041"/>
    <n v="47002.13549999996"/>
  </r>
  <r>
    <x v="292"/>
    <x v="1558"/>
    <n v="11.214"/>
    <n v="427341.5011000004"/>
    <n v="47013.34949999996"/>
  </r>
  <r>
    <x v="292"/>
    <x v="1559"/>
    <n v="-4.0216000000000003"/>
    <n v="427346.9851000004"/>
    <n v="47009.32789999996"/>
  </r>
  <r>
    <x v="293"/>
    <x v="1560"/>
    <n v="-3.6892"/>
    <n v="427351.79710000037"/>
    <n v="47005.638699999959"/>
  </r>
  <r>
    <x v="293"/>
    <x v="1561"/>
    <n v="-18.585000000000001"/>
    <n v="427599.59710000036"/>
    <n v="46987.05369999996"/>
  </r>
  <r>
    <x v="293"/>
    <x v="1562"/>
    <n v="74.852400000000003"/>
    <n v="427752.35710000037"/>
    <n v="47061.906099999964"/>
  </r>
  <r>
    <x v="293"/>
    <x v="1563"/>
    <n v="1.9629000000000001"/>
    <n v="427759.62710000039"/>
    <n v="47063.868999999962"/>
  </r>
  <r>
    <x v="293"/>
    <x v="1564"/>
    <n v="163.78739999999999"/>
    <n v="429579.48710000038"/>
    <n v="47227.656399999963"/>
  </r>
  <r>
    <x v="293"/>
    <x v="471"/>
    <n v="6.8714000000000004"/>
    <n v="429594.10710000037"/>
    <n v="47234.527799999967"/>
  </r>
  <r>
    <x v="293"/>
    <x v="1565"/>
    <n v="8.7944999999999993"/>
    <n v="429616.65710000036"/>
    <n v="47243.322299999971"/>
  </r>
  <r>
    <x v="293"/>
    <x v="1566"/>
    <n v="72.974999999999994"/>
    <n v="430200.45710000035"/>
    <n v="47316.297299999969"/>
  </r>
  <r>
    <x v="293"/>
    <x v="1567"/>
    <n v="15.8376"/>
    <n v="430411.62510000035"/>
    <n v="47332.134899999968"/>
  </r>
  <r>
    <x v="293"/>
    <x v="209"/>
    <n v="36.447299999999998"/>
    <n v="430735.60110000038"/>
    <n v="47368.582199999968"/>
  </r>
  <r>
    <x v="293"/>
    <x v="143"/>
    <n v="5.4432"/>
    <n v="430751.1531000004"/>
    <n v="47374.02539999997"/>
  </r>
  <r>
    <x v="293"/>
    <x v="1568"/>
    <n v="-7.7405999999999997"/>
    <n v="430783.74510000041"/>
    <n v="47366.284799999972"/>
  </r>
  <r>
    <x v="294"/>
    <x v="1569"/>
    <n v="0"/>
    <n v="430906.22510000039"/>
    <n v="47366.284799999972"/>
  </r>
  <r>
    <x v="294"/>
    <x v="1570"/>
    <n v="493.78559999999999"/>
    <n v="433150.70510000037"/>
    <n v="47860.070399999975"/>
  </r>
  <r>
    <x v="294"/>
    <x v="113"/>
    <n v="29.285699999999999"/>
    <n v="433213.01510000037"/>
    <n v="47889.356099999975"/>
  </r>
  <r>
    <x v="294"/>
    <x v="1571"/>
    <n v="100.122"/>
    <n v="433668.11510000034"/>
    <n v="47989.478099999978"/>
  </r>
  <r>
    <x v="294"/>
    <x v="1572"/>
    <n v="14.904"/>
    <n v="433699.16510000033"/>
    <n v="48004.382099999981"/>
  </r>
  <r>
    <x v="294"/>
    <x v="1573"/>
    <n v="3.8073000000000001"/>
    <n v="433742.67710000032"/>
    <n v="48008.189399999981"/>
  </r>
  <r>
    <x v="294"/>
    <x v="1574"/>
    <n v="74.573999999999998"/>
    <n v="434405.55710000033"/>
    <n v="48082.763399999982"/>
  </r>
  <r>
    <x v="294"/>
    <x v="499"/>
    <n v="9.0719999999999992"/>
    <n v="434431.47710000031"/>
    <n v="48091.835399999982"/>
  </r>
  <r>
    <x v="294"/>
    <x v="1575"/>
    <n v="152.495"/>
    <n v="434919.46110000031"/>
    <n v="48244.330399999984"/>
  </r>
  <r>
    <x v="294"/>
    <x v="1576"/>
    <n v="12.298"/>
    <n v="434966.76110000029"/>
    <n v="48256.628399999987"/>
  </r>
  <r>
    <x v="294"/>
    <x v="1577"/>
    <n v="1.1564000000000001"/>
    <n v="434970.8911000003"/>
    <n v="48257.784799999987"/>
  </r>
  <r>
    <x v="294"/>
    <x v="1578"/>
    <n v="50.414000000000001"/>
    <n v="435126.01110000029"/>
    <n v="48308.198799999984"/>
  </r>
  <r>
    <x v="294"/>
    <x v="1579"/>
    <n v="89.588800000000006"/>
    <n v="435573.95510000031"/>
    <n v="48397.787599999981"/>
  </r>
  <r>
    <x v="294"/>
    <x v="1580"/>
    <n v="1.7343"/>
    <n v="435577.64510000031"/>
    <n v="48399.521899999978"/>
  </r>
  <r>
    <x v="294"/>
    <x v="1581"/>
    <n v="496.78649999999999"/>
    <n v="436681.61510000029"/>
    <n v="48896.30839999998"/>
  </r>
  <r>
    <x v="294"/>
    <x v="1582"/>
    <n v="-21.470400000000001"/>
    <n v="436872.46310000028"/>
    <n v="48874.837999999982"/>
  </r>
  <r>
    <x v="294"/>
    <x v="1583"/>
    <n v="10.393599999999999"/>
    <n v="436924.43110000028"/>
    <n v="48885.231599999985"/>
  </r>
  <r>
    <x v="294"/>
    <x v="1584"/>
    <n v="21.5928"/>
    <n v="436996.4071000003"/>
    <n v="48906.824399999983"/>
  </r>
  <r>
    <x v="294"/>
    <x v="1585"/>
    <n v="-42.4116"/>
    <n v="437238.75910000032"/>
    <n v="48864.412799999984"/>
  </r>
  <r>
    <x v="294"/>
    <x v="1586"/>
    <n v="77.671999999999997"/>
    <n v="437460.6791000003"/>
    <n v="48942.084799999982"/>
  </r>
  <r>
    <x v="294"/>
    <x v="174"/>
    <n v="2.64"/>
    <n v="437469.12710000027"/>
    <n v="48944.724799999982"/>
  </r>
  <r>
    <x v="294"/>
    <x v="1587"/>
    <n v="-49.551600000000001"/>
    <n v="437488.55910000025"/>
    <n v="48895.173199999983"/>
  </r>
  <r>
    <x v="294"/>
    <x v="1588"/>
    <n v="-8.18"/>
    <n v="437553.99910000025"/>
    <n v="48886.993199999983"/>
  </r>
  <r>
    <x v="294"/>
    <x v="1589"/>
    <n v="36.3018"/>
    <n v="437746.18510000024"/>
    <n v="48923.294999999984"/>
  </r>
  <r>
    <x v="295"/>
    <x v="1590"/>
    <n v="149.148"/>
    <n v="439071.94510000024"/>
    <n v="49072.442999999985"/>
  </r>
  <r>
    <x v="295"/>
    <x v="1591"/>
    <n v="35.76"/>
    <n v="439644.10510000022"/>
    <n v="49108.202999999987"/>
  </r>
  <r>
    <x v="295"/>
    <x v="459"/>
    <n v="-14.592000000000001"/>
    <n v="439662.34510000021"/>
    <n v="49093.61099999999"/>
  </r>
  <r>
    <x v="295"/>
    <x v="1592"/>
    <n v="7.9488000000000003"/>
    <n v="439679.62510000024"/>
    <n v="49101.559799999988"/>
  </r>
  <r>
    <x v="296"/>
    <x v="1593"/>
    <n v="3.1751999999999998"/>
    <n v="439691.38510000025"/>
    <n v="49104.734999999986"/>
  </r>
  <r>
    <x v="296"/>
    <x v="1594"/>
    <n v="56.264000000000003"/>
    <n v="439907.78510000027"/>
    <n v="49160.998999999989"/>
  </r>
  <r>
    <x v="296"/>
    <x v="1595"/>
    <n v="9.9120000000000008"/>
    <n v="440039.94510000024"/>
    <n v="49170.910999999986"/>
  </r>
  <r>
    <x v="296"/>
    <x v="924"/>
    <n v="-31.332000000000001"/>
    <n v="440057.84910000023"/>
    <n v="49139.578999999983"/>
  </r>
  <r>
    <x v="296"/>
    <x v="1596"/>
    <n v="44.961599999999997"/>
    <n v="440181.88110000023"/>
    <n v="49184.540599999986"/>
  </r>
  <r>
    <x v="296"/>
    <x v="1597"/>
    <n v="100.1403"/>
    <n v="440478.59310000023"/>
    <n v="49284.680899999985"/>
  </r>
  <r>
    <x v="297"/>
    <x v="1598"/>
    <n v="58.027200000000001"/>
    <n v="440685.83310000022"/>
    <n v="49342.708099999982"/>
  </r>
  <r>
    <x v="297"/>
    <x v="1599"/>
    <n v="-19.549199999999999"/>
    <n v="440739.14910000021"/>
    <n v="49323.15889999998"/>
  </r>
  <r>
    <x v="297"/>
    <x v="1298"/>
    <n v="15.8256"/>
    <n v="440795.66910000023"/>
    <n v="49338.984499999977"/>
  </r>
  <r>
    <x v="297"/>
    <x v="193"/>
    <n v="1.8144"/>
    <n v="440800.85310000024"/>
    <n v="49340.79889999998"/>
  </r>
  <r>
    <x v="297"/>
    <x v="1600"/>
    <n v="15.934799999999999"/>
    <n v="440846.38110000023"/>
    <n v="49356.733699999982"/>
  </r>
  <r>
    <x v="297"/>
    <x v="882"/>
    <n v="6.4783999999999997"/>
    <n v="440911.16510000022"/>
    <n v="49363.212099999982"/>
  </r>
  <r>
    <x v="297"/>
    <x v="1601"/>
    <n v="-10.6068"/>
    <n v="441335.43710000021"/>
    <n v="49352.605299999981"/>
  </r>
  <r>
    <x v="297"/>
    <x v="1170"/>
    <n v="0.504"/>
    <n v="441336.7811000002"/>
    <n v="49353.109299999982"/>
  </r>
  <r>
    <x v="297"/>
    <x v="900"/>
    <n v="-1.0489999999999999"/>
    <n v="441420.70110000018"/>
    <n v="49352.060299999983"/>
  </r>
  <r>
    <x v="298"/>
    <x v="1602"/>
    <n v="3.4683999999999999"/>
    <n v="441430.26910000021"/>
    <n v="49355.528699999981"/>
  </r>
  <r>
    <x v="298"/>
    <x v="1603"/>
    <n v="8.7285000000000004"/>
    <n v="441460.62910000019"/>
    <n v="49364.257199999978"/>
  </r>
  <r>
    <x v="298"/>
    <x v="1604"/>
    <n v="41.429400000000001"/>
    <n v="441603.48910000018"/>
    <n v="49405.686599999979"/>
  </r>
  <r>
    <x v="298"/>
    <x v="1605"/>
    <n v="18.266999999999999"/>
    <n v="441895.76110000018"/>
    <n v="49423.953599999979"/>
  </r>
  <r>
    <x v="298"/>
    <x v="1606"/>
    <n v="17.365600000000001"/>
    <n v="442069.4171000002"/>
    <n v="49441.319199999976"/>
  </r>
  <r>
    <x v="298"/>
    <x v="1607"/>
    <n v="101.3488"/>
    <n v="442431.37710000022"/>
    <n v="49542.667999999976"/>
  </r>
  <r>
    <x v="298"/>
    <x v="1608"/>
    <n v="13.198499999999999"/>
    <n v="442494.22710000019"/>
    <n v="49555.866499999975"/>
  </r>
  <r>
    <x v="298"/>
    <x v="1609"/>
    <n v="51.148499999999999"/>
    <n v="443312.60310000018"/>
    <n v="49607.014999999978"/>
  </r>
  <r>
    <x v="298"/>
    <x v="1610"/>
    <n v="0.2034"/>
    <n v="443332.94310000021"/>
    <n v="49607.218399999976"/>
  </r>
  <r>
    <x v="298"/>
    <x v="1611"/>
    <n v="5.5176999999999996"/>
    <n v="443356.9331000002"/>
    <n v="49612.736099999973"/>
  </r>
  <r>
    <x v="298"/>
    <x v="1612"/>
    <n v="3.6322000000000001"/>
    <n v="443370.90310000017"/>
    <n v="49616.368299999973"/>
  </r>
  <r>
    <x v="299"/>
    <x v="1613"/>
    <n v="-8.5793999999999997"/>
    <n v="443971.46110000019"/>
    <n v="49607.78889999997"/>
  </r>
  <r>
    <x v="299"/>
    <x v="1614"/>
    <n v="78.859200000000001"/>
    <n v="444271.87710000022"/>
    <n v="49686.648099999969"/>
  </r>
  <r>
    <x v="299"/>
    <x v="1615"/>
    <n v="20.155799999999999"/>
    <n v="444502.22910000023"/>
    <n v="49706.80389999997"/>
  </r>
  <r>
    <x v="299"/>
    <x v="1616"/>
    <n v="-24.564599999999999"/>
    <n v="444720.58110000024"/>
    <n v="49682.239299999972"/>
  </r>
  <r>
    <x v="299"/>
    <x v="1617"/>
    <n v="-62.88"/>
    <n v="444799.18110000022"/>
    <n v="49619.359299999975"/>
  </r>
  <r>
    <x v="299"/>
    <x v="1618"/>
    <n v="9.2988"/>
    <n v="444826.73310000025"/>
    <n v="49628.658099999971"/>
  </r>
  <r>
    <x v="299"/>
    <x v="1619"/>
    <n v="-14.773"/>
    <n v="444835.42310000025"/>
    <n v="49613.88509999997"/>
  </r>
  <r>
    <x v="299"/>
    <x v="1620"/>
    <n v="0.1191"/>
    <n v="444847.33310000022"/>
    <n v="49614.004199999974"/>
  </r>
  <r>
    <x v="299"/>
    <x v="1621"/>
    <n v="1.1135999999999999"/>
    <n v="444850.8131000002"/>
    <n v="49615.117799999971"/>
  </r>
  <r>
    <x v="299"/>
    <x v="1125"/>
    <n v="6.1641000000000004"/>
    <n v="444869.07710000023"/>
    <n v="49621.281899999973"/>
  </r>
  <r>
    <x v="299"/>
    <x v="1622"/>
    <n v="5.6315999999999997"/>
    <n v="444903.73310000025"/>
    <n v="49626.913499999973"/>
  </r>
  <r>
    <x v="299"/>
    <x v="1623"/>
    <n v="8.1552000000000007"/>
    <n v="444985.28510000027"/>
    <n v="49635.068699999974"/>
  </r>
  <r>
    <x v="299"/>
    <x v="1624"/>
    <n v="-42.588000000000001"/>
    <n v="445212.42110000027"/>
    <n v="49592.480699999971"/>
  </r>
  <r>
    <x v="299"/>
    <x v="1625"/>
    <n v="19.187999999999999"/>
    <n v="445404.30110000027"/>
    <n v="49611.668699999973"/>
  </r>
  <r>
    <x v="299"/>
    <x v="201"/>
    <n v="1.1022000000000001"/>
    <n v="445412.31710000028"/>
    <n v="49612.770899999974"/>
  </r>
  <r>
    <x v="300"/>
    <x v="829"/>
    <n v="5.4332000000000003"/>
    <n v="445423.87710000027"/>
    <n v="49618.204099999974"/>
  </r>
  <r>
    <x v="300"/>
    <x v="225"/>
    <n v="-19.7712"/>
    <n v="445456.82910000026"/>
    <n v="49598.432899999971"/>
  </r>
  <r>
    <x v="300"/>
    <x v="1626"/>
    <n v="3.0015999999999998"/>
    <n v="445486.84510000027"/>
    <n v="49601.434499999974"/>
  </r>
  <r>
    <x v="300"/>
    <x v="366"/>
    <n v="23.027999999999999"/>
    <n v="445717.1251000003"/>
    <n v="49624.462499999972"/>
  </r>
  <r>
    <x v="300"/>
    <x v="1306"/>
    <n v="5.7779999999999996"/>
    <n v="445729.96510000032"/>
    <n v="49630.240499999971"/>
  </r>
  <r>
    <x v="300"/>
    <x v="1627"/>
    <n v="161.9674"/>
    <n v="446497.1791000003"/>
    <n v="49792.207899999972"/>
  </r>
  <r>
    <x v="300"/>
    <x v="1628"/>
    <n v="2.9645999999999999"/>
    <n v="446508.15910000028"/>
    <n v="49795.172499999971"/>
  </r>
  <r>
    <x v="300"/>
    <x v="1629"/>
    <n v="3.6156000000000001"/>
    <n v="446516.01910000027"/>
    <n v="49798.788099999969"/>
  </r>
  <r>
    <x v="300"/>
    <x v="1630"/>
    <n v="13.891500000000001"/>
    <n v="446567.46910000028"/>
    <n v="49812.679599999967"/>
  </r>
  <r>
    <x v="300"/>
    <x v="1631"/>
    <n v="13.896000000000001"/>
    <n v="446604.52510000026"/>
    <n v="49826.575599999967"/>
  </r>
  <r>
    <x v="300"/>
    <x v="639"/>
    <n v="11.720800000000001"/>
    <n v="446628.44510000024"/>
    <n v="49838.29639999997"/>
  </r>
  <r>
    <x v="300"/>
    <x v="1632"/>
    <n v="184.26"/>
    <n v="447126.44510000024"/>
    <n v="50022.556399999972"/>
  </r>
  <r>
    <x v="300"/>
    <x v="1633"/>
    <n v="-8.4727999999999994"/>
    <n v="447131.42910000024"/>
    <n v="50014.083599999969"/>
  </r>
  <r>
    <x v="300"/>
    <x v="1634"/>
    <n v="-18.235199999999999"/>
    <n v="447313.78110000025"/>
    <n v="49995.848399999966"/>
  </r>
  <r>
    <x v="300"/>
    <x v="1635"/>
    <n v="-25.109000000000002"/>
    <n v="447431.94110000023"/>
    <n v="49970.739399999969"/>
  </r>
  <r>
    <x v="300"/>
    <x v="1636"/>
    <n v="-694.29359999999997"/>
    <n v="448378.70510000025"/>
    <n v="49276.445799999972"/>
  </r>
  <r>
    <x v="301"/>
    <x v="1637"/>
    <n v="8.6744000000000003"/>
    <n v="448477.84110000025"/>
    <n v="49285.120199999976"/>
  </r>
  <r>
    <x v="301"/>
    <x v="1638"/>
    <n v="503.78219999999999"/>
    <n v="450215.02110000025"/>
    <n v="49788.902399999977"/>
  </r>
  <r>
    <x v="301"/>
    <x v="1639"/>
    <n v="84.51"/>
    <n v="450919.27110000025"/>
    <n v="49873.412399999979"/>
  </r>
  <r>
    <x v="301"/>
    <x v="1640"/>
    <n v="66.627200000000002"/>
    <n v="451061.03110000025"/>
    <n v="49940.039599999982"/>
  </r>
  <r>
    <x v="301"/>
    <x v="1641"/>
    <n v="29.964600000000001"/>
    <n v="452059.85110000026"/>
    <n v="49970.004199999981"/>
  </r>
  <r>
    <x v="301"/>
    <x v="1642"/>
    <n v="13.298999999999999"/>
    <n v="452111.00110000029"/>
    <n v="49983.30319999998"/>
  </r>
  <r>
    <x v="302"/>
    <x v="396"/>
    <n v="6.8768000000000002"/>
    <n v="452135.56110000028"/>
    <n v="49990.179999999978"/>
  </r>
  <r>
    <x v="302"/>
    <x v="1478"/>
    <n v="47.92"/>
    <n v="452255.36110000027"/>
    <n v="50038.099999999977"/>
  </r>
  <r>
    <x v="302"/>
    <x v="235"/>
    <n v="8.2170000000000005"/>
    <n v="452280.26110000029"/>
    <n v="50046.316999999974"/>
  </r>
  <r>
    <x v="302"/>
    <x v="1643"/>
    <n v="9.5039999999999996"/>
    <n v="452301.38110000029"/>
    <n v="50055.820999999974"/>
  </r>
  <r>
    <x v="302"/>
    <x v="1644"/>
    <n v="287.98200000000003"/>
    <n v="453069.33310000028"/>
    <n v="50343.802999999978"/>
  </r>
  <r>
    <x v="302"/>
    <x v="636"/>
    <n v="4.6643999999999997"/>
    <n v="453083.68510000029"/>
    <n v="50348.46739999998"/>
  </r>
  <r>
    <x v="302"/>
    <x v="1645"/>
    <n v="19.197600000000001"/>
    <n v="453275.66110000032"/>
    <n v="50367.664999999979"/>
  </r>
  <r>
    <x v="302"/>
    <x v="1646"/>
    <n v="126.3942"/>
    <n v="453550.43110000034"/>
    <n v="50494.059199999982"/>
  </r>
  <r>
    <x v="302"/>
    <x v="676"/>
    <n v="23.990400000000001"/>
    <n v="453620.99110000033"/>
    <n v="50518.049599999984"/>
  </r>
  <r>
    <x v="302"/>
    <x v="842"/>
    <n v="-5.6943000000000001"/>
    <n v="453644.96710000036"/>
    <n v="50512.355299999981"/>
  </r>
  <r>
    <x v="302"/>
    <x v="1647"/>
    <n v="7.9896000000000003"/>
    <n v="453678.25710000034"/>
    <n v="50520.344899999982"/>
  </r>
  <r>
    <x v="302"/>
    <x v="1648"/>
    <n v="-50.668799999999997"/>
    <n v="453717.23310000036"/>
    <n v="50469.676099999982"/>
  </r>
  <r>
    <x v="302"/>
    <x v="1649"/>
    <n v="-4.8048000000000002"/>
    <n v="453725.96910000034"/>
    <n v="50464.871299999984"/>
  </r>
  <r>
    <x v="302"/>
    <x v="1650"/>
    <n v="44.4"/>
    <n v="453814.76910000033"/>
    <n v="50509.271299999986"/>
  </r>
  <r>
    <x v="302"/>
    <x v="1179"/>
    <n v="35.996400000000001"/>
    <n v="454134.73710000032"/>
    <n v="50545.267699999989"/>
  </r>
  <r>
    <x v="302"/>
    <x v="1651"/>
    <n v="6.0449999999999999"/>
    <n v="454183.0971000003"/>
    <n v="50551.312699999988"/>
  </r>
  <r>
    <x v="303"/>
    <x v="1041"/>
    <n v="2.8536000000000001"/>
    <n v="454192.93710000033"/>
    <n v="50554.16629999999"/>
  </r>
  <r>
    <x v="303"/>
    <x v="1652"/>
    <n v="4.7066999999999997"/>
    <n v="454205.92110000033"/>
    <n v="50558.872999999992"/>
  </r>
  <r>
    <x v="303"/>
    <x v="1653"/>
    <n v="19.038599999999999"/>
    <n v="454423.5051000003"/>
    <n v="50577.911599999992"/>
  </r>
  <r>
    <x v="303"/>
    <x v="1654"/>
    <n v="28.767900000000001"/>
    <n v="454752.28110000031"/>
    <n v="50606.679499999991"/>
  </r>
  <r>
    <x v="303"/>
    <x v="1655"/>
    <n v="-3.6576"/>
    <n v="454754.56710000033"/>
    <n v="50603.021899999992"/>
  </r>
  <r>
    <x v="303"/>
    <x v="985"/>
    <n v="14.395200000000001"/>
    <n v="454802.55110000033"/>
    <n v="50617.417099999991"/>
  </r>
  <r>
    <x v="303"/>
    <x v="1656"/>
    <n v="-459.98750000000001"/>
    <n v="455354.53610000032"/>
    <n v="50157.429599999989"/>
  </r>
  <r>
    <x v="303"/>
    <x v="1657"/>
    <n v="6.992"/>
    <n v="455382.50410000031"/>
    <n v="50164.421599999987"/>
  </r>
  <r>
    <x v="303"/>
    <x v="1658"/>
    <n v="-50.392800000000001"/>
    <n v="455634.46810000029"/>
    <n v="50114.028799999985"/>
  </r>
  <r>
    <x v="303"/>
    <x v="1659"/>
    <n v="-192.04679999999999"/>
    <n v="456158.23210000031"/>
    <n v="49921.981999999989"/>
  </r>
  <r>
    <x v="303"/>
    <x v="223"/>
    <n v="30.734999999999999"/>
    <n v="456281.17210000032"/>
    <n v="49952.71699999999"/>
  </r>
  <r>
    <x v="303"/>
    <x v="1660"/>
    <n v="12.8499"/>
    <n v="456316.62010000029"/>
    <n v="49965.566899999991"/>
  </r>
  <r>
    <x v="303"/>
    <x v="1661"/>
    <n v="-8.8038000000000007"/>
    <n v="456355.74810000032"/>
    <n v="49956.763099999989"/>
  </r>
  <r>
    <x v="304"/>
    <x v="1662"/>
    <n v="196.68600000000001"/>
    <n v="457929.23610000033"/>
    <n v="50153.449099999991"/>
  </r>
  <r>
    <x v="304"/>
    <x v="1663"/>
    <n v="11.575200000000001"/>
    <n v="457958.91610000032"/>
    <n v="50165.02429999999"/>
  </r>
  <r>
    <x v="304"/>
    <x v="1664"/>
    <n v="16.1602"/>
    <n v="458006.44610000035"/>
    <n v="50181.184499999988"/>
  </r>
  <r>
    <x v="304"/>
    <x v="1665"/>
    <n v="23.384"/>
    <n v="458069.64610000036"/>
    <n v="50204.568499999987"/>
  </r>
  <r>
    <x v="304"/>
    <x v="1666"/>
    <n v="27.352799999999998"/>
    <n v="458183.61610000033"/>
    <n v="50231.921299999987"/>
  </r>
  <r>
    <x v="304"/>
    <x v="831"/>
    <n v="17.968399999999999"/>
    <n v="458233.18410000036"/>
    <n v="50249.889699999985"/>
  </r>
  <r>
    <x v="304"/>
    <x v="1667"/>
    <n v="91.950800000000001"/>
    <n v="458428.82410000038"/>
    <n v="50341.840499999984"/>
  </r>
  <r>
    <x v="304"/>
    <x v="98"/>
    <n v="7.0217999999999998"/>
    <n v="458443.76410000038"/>
    <n v="50348.862299999986"/>
  </r>
  <r>
    <x v="304"/>
    <x v="1668"/>
    <n v="742.63199999999995"/>
    <n v="460131.56410000037"/>
    <n v="51091.494299999984"/>
  </r>
  <r>
    <x v="304"/>
    <x v="1669"/>
    <n v="78.650800000000004"/>
    <n v="460473.52410000039"/>
    <n v="51170.145099999987"/>
  </r>
  <r>
    <x v="304"/>
    <x v="1670"/>
    <n v="151.47"/>
    <n v="461079.40410000039"/>
    <n v="51321.615099999988"/>
  </r>
  <r>
    <x v="304"/>
    <x v="877"/>
    <n v="59.493000000000002"/>
    <n v="461555.34810000041"/>
    <n v="51381.10809999999"/>
  </r>
  <r>
    <x v="304"/>
    <x v="1671"/>
    <n v="11.4741"/>
    <n v="461590.11810000043"/>
    <n v="51392.58219999999"/>
  </r>
  <r>
    <x v="304"/>
    <x v="281"/>
    <n v="8.6940000000000008"/>
    <n v="461609.01810000045"/>
    <n v="51401.276199999993"/>
  </r>
  <r>
    <x v="305"/>
    <x v="1404"/>
    <n v="8.8800000000000008"/>
    <n v="461632.69810000045"/>
    <n v="51410.15619999999"/>
  </r>
  <r>
    <x v="305"/>
    <x v="1672"/>
    <n v="-244.32300000000001"/>
    <n v="462085.14810000046"/>
    <n v="51165.833199999994"/>
  </r>
  <r>
    <x v="305"/>
    <x v="1673"/>
    <n v="-14.6958"/>
    <n v="462148.13010000048"/>
    <n v="51151.137399999992"/>
  </r>
  <r>
    <x v="305"/>
    <x v="1674"/>
    <n v="-950.4"/>
    <n v="463336.13010000048"/>
    <n v="50200.737399999991"/>
  </r>
  <r>
    <x v="305"/>
    <x v="1675"/>
    <n v="4.4791999999999996"/>
    <n v="463425.71410000045"/>
    <n v="50205.216599999992"/>
  </r>
  <r>
    <x v="305"/>
    <x v="1676"/>
    <n v="22.235199999999999"/>
    <n v="463511.23410000047"/>
    <n v="50227.451799999995"/>
  </r>
  <r>
    <x v="305"/>
    <x v="1041"/>
    <n v="2.6568000000000001"/>
    <n v="463521.07410000049"/>
    <n v="50230.108599999992"/>
  </r>
  <r>
    <x v="305"/>
    <x v="1274"/>
    <n v="9.6191999999999993"/>
    <n v="463541.11410000047"/>
    <n v="50239.727799999993"/>
  </r>
  <r>
    <x v="306"/>
    <x v="319"/>
    <n v="3.6288"/>
    <n v="463551.48210000049"/>
    <n v="50243.356599999992"/>
  </r>
  <r>
    <x v="306"/>
    <x v="1677"/>
    <n v="84.66"/>
    <n v="463949.88210000051"/>
    <n v="50328.016599999995"/>
  </r>
  <r>
    <x v="306"/>
    <x v="1678"/>
    <n v="0.79379999999999995"/>
    <n v="463956.93810000049"/>
    <n v="50328.810399999995"/>
  </r>
  <r>
    <x v="306"/>
    <x v="1679"/>
    <n v="-437.54039999999998"/>
    <n v="465309.33570000052"/>
    <n v="49891.27"/>
  </r>
  <r>
    <x v="307"/>
    <x v="39"/>
    <n v="15.523199999999999"/>
    <n v="465341.67570000055"/>
    <n v="49906.7932"/>
  </r>
  <r>
    <x v="307"/>
    <x v="1680"/>
    <n v="19.95"/>
    <n v="465381.57570000057"/>
    <n v="49926.743199999997"/>
  </r>
  <r>
    <x v="307"/>
    <x v="1681"/>
    <n v="69.199200000000005"/>
    <n v="465573.79570000054"/>
    <n v="49995.9424"/>
  </r>
  <r>
    <x v="308"/>
    <x v="1682"/>
    <n v="-6.9282000000000004"/>
    <n v="465635.37970000051"/>
    <n v="49989.014199999998"/>
  </r>
  <r>
    <x v="308"/>
    <x v="144"/>
    <n v="15.475199999999999"/>
    <n v="465694.89970000053"/>
    <n v="50004.489399999999"/>
  </r>
  <r>
    <x v="308"/>
    <x v="1683"/>
    <n v="8.2156000000000002"/>
    <n v="465712.37970000051"/>
    <n v="50012.705000000002"/>
  </r>
  <r>
    <x v="308"/>
    <x v="1684"/>
    <n v="4.6087999999999996"/>
    <n v="465725.54770000052"/>
    <n v="50017.313800000004"/>
  </r>
  <r>
    <x v="308"/>
    <x v="1685"/>
    <n v="23.587199999999999"/>
    <n v="465812.90770000051"/>
    <n v="50040.901000000005"/>
  </r>
  <r>
    <x v="308"/>
    <x v="1686"/>
    <n v="17.55"/>
    <n v="465869.06770000048"/>
    <n v="50058.451000000008"/>
  </r>
  <r>
    <x v="309"/>
    <x v="270"/>
    <n v="9.25"/>
    <n v="465898.66770000046"/>
    <n v="50067.701000000008"/>
  </r>
  <r>
    <x v="309"/>
    <x v="1687"/>
    <n v="-1.3566"/>
    <n v="465900.60570000048"/>
    <n v="50066.344400000009"/>
  </r>
  <r>
    <x v="310"/>
    <x v="1688"/>
    <n v="49.970399999999998"/>
    <n v="466006.92570000049"/>
    <n v="50116.314800000007"/>
  </r>
  <r>
    <x v="310"/>
    <x v="1689"/>
    <n v="45.763199999999998"/>
    <n v="466170.36570000049"/>
    <n v="50162.078000000009"/>
  </r>
  <r>
    <x v="310"/>
    <x v="1690"/>
    <n v="11.117599999999999"/>
    <n v="466213.1257000005"/>
    <n v="50173.195600000006"/>
  </r>
  <r>
    <x v="310"/>
    <x v="1691"/>
    <n v="24.2285"/>
    <n v="466264.67570000049"/>
    <n v="50197.424100000004"/>
  </r>
  <r>
    <x v="311"/>
    <x v="1692"/>
    <n v="-373.3048"/>
    <n v="467282.77970000048"/>
    <n v="49824.119300000006"/>
  </r>
  <r>
    <x v="312"/>
    <x v="1693"/>
    <n v="120.9468"/>
    <n v="467747.95970000047"/>
    <n v="49945.066100000004"/>
  </r>
  <r>
    <x v="312"/>
    <x v="319"/>
    <n v="1.5551999999999999"/>
    <n v="467758.32770000049"/>
    <n v="49946.621300000006"/>
  </r>
  <r>
    <x v="312"/>
    <x v="1694"/>
    <n v="-43.117800000000003"/>
    <n v="467993.51570000051"/>
    <n v="49903.503500000006"/>
  </r>
  <r>
    <x v="312"/>
    <x v="1695"/>
    <n v="2.6375999999999999"/>
    <n v="468019.8917000005"/>
    <n v="49906.141100000008"/>
  </r>
  <r>
    <x v="312"/>
    <x v="1696"/>
    <n v="2.2065999999999999"/>
    <n v="468030.27570000052"/>
    <n v="49908.347700000006"/>
  </r>
  <r>
    <x v="312"/>
    <x v="1697"/>
    <n v="-21.4236"/>
    <n v="468137.39370000054"/>
    <n v="49886.924100000004"/>
  </r>
  <r>
    <x v="313"/>
    <x v="1698"/>
    <n v="24.502800000000001"/>
    <n v="468207.40170000051"/>
    <n v="49911.426900000006"/>
  </r>
  <r>
    <x v="313"/>
    <x v="1699"/>
    <n v="38.024000000000001"/>
    <n v="468285.00170000049"/>
    <n v="49949.450900000003"/>
  </r>
  <r>
    <x v="313"/>
    <x v="1700"/>
    <n v="92.97"/>
    <n v="468749.85170000046"/>
    <n v="50042.420900000005"/>
  </r>
  <r>
    <x v="313"/>
    <x v="1472"/>
    <n v="4.8117999999999999"/>
    <n v="468759.67170000047"/>
    <n v="50047.232700000008"/>
  </r>
  <r>
    <x v="314"/>
    <x v="1701"/>
    <n v="-312.06139999999999"/>
    <n v="469014.41570000048"/>
    <n v="49735.171300000009"/>
  </r>
  <r>
    <x v="314"/>
    <x v="1702"/>
    <n v="2.004"/>
    <n v="469021.09570000047"/>
    <n v="49737.17530000001"/>
  </r>
  <r>
    <x v="314"/>
    <x v="1703"/>
    <n v="10.007999999999999"/>
    <n v="469110.05570000049"/>
    <n v="49747.183300000012"/>
  </r>
  <r>
    <x v="315"/>
    <x v="1704"/>
    <n v="-13.1706"/>
    <n v="469212.49370000052"/>
    <n v="49734.012700000014"/>
  </r>
  <r>
    <x v="315"/>
    <x v="1705"/>
    <n v="-8.5416000000000007"/>
    <n v="469411.79770000052"/>
    <n v="49725.471100000017"/>
  </r>
  <r>
    <x v="316"/>
    <x v="1706"/>
    <n v="13.9392"/>
    <n v="469440.8377000005"/>
    <n v="49739.410300000018"/>
  </r>
  <r>
    <x v="316"/>
    <x v="471"/>
    <n v="6.8714000000000004"/>
    <n v="469455.45770000049"/>
    <n v="49746.281700000021"/>
  </r>
  <r>
    <x v="317"/>
    <x v="341"/>
    <n v="2.1320000000000001"/>
    <n v="469468.57770000049"/>
    <n v="49748.413700000019"/>
  </r>
  <r>
    <x v="318"/>
    <x v="1707"/>
    <n v="84.051199999999994"/>
    <n v="469651.29770000046"/>
    <n v="49832.464900000021"/>
  </r>
  <r>
    <x v="319"/>
    <x v="1708"/>
    <n v="-54.595799999999997"/>
    <n v="469833.28370000044"/>
    <n v="49777.869100000018"/>
  </r>
  <r>
    <x v="319"/>
    <x v="1709"/>
    <n v="-100.7944"/>
    <n v="470265.25970000046"/>
    <n v="49677.074700000019"/>
  </r>
  <r>
    <x v="319"/>
    <x v="1710"/>
    <n v="-36.253"/>
    <n v="470420.62970000046"/>
    <n v="49640.821700000022"/>
  </r>
  <r>
    <x v="319"/>
    <x v="1711"/>
    <n v="0"/>
    <n v="473224.54970000044"/>
    <n v="49640.821700000022"/>
  </r>
  <r>
    <x v="320"/>
    <x v="1712"/>
    <n v="-1862.3124"/>
    <n v="477522.19370000041"/>
    <n v="47778.50930000002"/>
  </r>
  <r>
    <x v="321"/>
    <x v="640"/>
    <n v="5.0064000000000002"/>
    <n v="477536.49770000041"/>
    <n v="47783.515700000018"/>
  </r>
  <r>
    <x v="321"/>
    <x v="1713"/>
    <n v="81.849599999999995"/>
    <n v="477763.8577000004"/>
    <n v="47865.365300000019"/>
  </r>
  <r>
    <x v="321"/>
    <x v="1714"/>
    <n v="215.9973"/>
    <n v="479683.83370000042"/>
    <n v="48081.362600000022"/>
  </r>
  <r>
    <x v="322"/>
    <x v="115"/>
    <n v="6.2207999999999997"/>
    <n v="479696.79370000045"/>
    <n v="48087.583400000025"/>
  </r>
  <r>
    <x v="322"/>
    <x v="1715"/>
    <n v="16.535399999999999"/>
    <n v="479750.13370000047"/>
    <n v="48104.118800000026"/>
  </r>
  <r>
    <x v="322"/>
    <x v="164"/>
    <n v="16.150400000000001"/>
    <n v="479783.09370000049"/>
    <n v="48120.269200000024"/>
  </r>
  <r>
    <x v="323"/>
    <x v="1716"/>
    <n v="11.076000000000001"/>
    <n v="479811.49370000052"/>
    <n v="48131.345200000025"/>
  </r>
  <r>
    <x v="323"/>
    <x v="434"/>
    <n v="50.989800000000002"/>
    <n v="479961.46370000049"/>
    <n v="48182.335000000028"/>
  </r>
  <r>
    <x v="323"/>
    <x v="1717"/>
    <n v="41.076000000000001"/>
    <n v="480098.38370000047"/>
    <n v="48223.411000000029"/>
  </r>
  <r>
    <x v="323"/>
    <x v="1718"/>
    <n v="4.0986000000000002"/>
    <n v="480110.52770000044"/>
    <n v="48227.509600000027"/>
  </r>
  <r>
    <x v="323"/>
    <x v="1719"/>
    <n v="35.0244"/>
    <n v="480185.04770000046"/>
    <n v="48262.534000000029"/>
  </r>
  <r>
    <x v="323"/>
    <x v="1720"/>
    <n v="15.147"/>
    <n v="480275.92970000044"/>
    <n v="48277.681000000026"/>
  </r>
  <r>
    <x v="324"/>
    <x v="1721"/>
    <n v="1.5311999999999999"/>
    <n v="480281.20970000047"/>
    <n v="48279.212200000024"/>
  </r>
  <r>
    <x v="324"/>
    <x v="1722"/>
    <n v="266.4522"/>
    <n v="481550.02970000048"/>
    <n v="48545.664400000023"/>
  </r>
  <r>
    <x v="324"/>
    <x v="1723"/>
    <n v="82.336799999999997"/>
    <n v="481833.94970000046"/>
    <n v="48628.001200000021"/>
  </r>
  <r>
    <x v="324"/>
    <x v="743"/>
    <n v="1.7607999999999999"/>
    <n v="481839.62970000046"/>
    <n v="48629.762000000017"/>
  </r>
  <r>
    <x v="324"/>
    <x v="1724"/>
    <n v="-4.9878"/>
    <n v="481842.56370000046"/>
    <n v="48624.774200000014"/>
  </r>
  <r>
    <x v="324"/>
    <x v="1725"/>
    <n v="4.4004000000000003"/>
    <n v="481861.09170000046"/>
    <n v="48629.174600000013"/>
  </r>
  <r>
    <x v="324"/>
    <x v="1726"/>
    <n v="-125.76600000000001"/>
    <n v="482531.84370000043"/>
    <n v="48503.40860000001"/>
  </r>
  <r>
    <x v="324"/>
    <x v="1174"/>
    <n v="2.9346000000000001"/>
    <n v="482678.57370000042"/>
    <n v="48506.34320000001"/>
  </r>
  <r>
    <x v="324"/>
    <x v="1727"/>
    <n v="13.455"/>
    <n v="482708.47370000044"/>
    <n v="48519.798200000012"/>
  </r>
  <r>
    <x v="325"/>
    <x v="1728"/>
    <n v="146.2405"/>
    <n v="483019.62370000046"/>
    <n v="48666.038700000012"/>
  </r>
  <r>
    <x v="325"/>
    <x v="115"/>
    <n v="6.3503999999999996"/>
    <n v="483032.58370000048"/>
    <n v="48672.389100000015"/>
  </r>
  <r>
    <x v="326"/>
    <x v="1729"/>
    <n v="-26.9955"/>
    <n v="483140.5657000005"/>
    <n v="48645.393600000018"/>
  </r>
  <r>
    <x v="326"/>
    <x v="1730"/>
    <n v="4.2930000000000001"/>
    <n v="483150.10570000048"/>
    <n v="48649.686600000015"/>
  </r>
  <r>
    <x v="326"/>
    <x v="1731"/>
    <n v="1.8010999999999999"/>
    <n v="483155.91570000048"/>
    <n v="48651.487700000012"/>
  </r>
  <r>
    <x v="326"/>
    <x v="1258"/>
    <n v="1.728"/>
    <n v="483161.67570000049"/>
    <n v="48653.215700000015"/>
  </r>
  <r>
    <x v="327"/>
    <x v="1732"/>
    <n v="6.5"/>
    <n v="483182.47570000048"/>
    <n v="48659.715700000015"/>
  </r>
  <r>
    <x v="327"/>
    <x v="840"/>
    <n v="13.532400000000001"/>
    <n v="483222.5717000005"/>
    <n v="48673.248100000012"/>
  </r>
  <r>
    <x v="327"/>
    <x v="1733"/>
    <n v="-30.588000000000001"/>
    <n v="483263.35570000048"/>
    <n v="48642.660100000008"/>
  </r>
  <r>
    <x v="327"/>
    <x v="1734"/>
    <n v="22.940999999999999"/>
    <n v="483467.27570000046"/>
    <n v="48665.601100000007"/>
  </r>
  <r>
    <x v="327"/>
    <x v="1735"/>
    <n v="89.991"/>
    <n v="483947.22770000045"/>
    <n v="48755.592100000009"/>
  </r>
  <r>
    <x v="328"/>
    <x v="1736"/>
    <n v="7.7240000000000002"/>
    <n v="484024.46770000044"/>
    <n v="48763.316100000011"/>
  </r>
  <r>
    <x v="329"/>
    <x v="1737"/>
    <n v="-11.961600000000001"/>
    <n v="484039.41970000044"/>
    <n v="48751.354500000009"/>
  </r>
  <r>
    <x v="329"/>
    <x v="1738"/>
    <n v="-80.995500000000007"/>
    <n v="484363.40170000045"/>
    <n v="48670.359000000011"/>
  </r>
  <r>
    <x v="329"/>
    <x v="1655"/>
    <n v="-1.6763999999999999"/>
    <n v="484365.68770000048"/>
    <n v="48668.682600000015"/>
  </r>
  <r>
    <x v="329"/>
    <x v="636"/>
    <n v="0.89700000000000002"/>
    <n v="484380.03970000049"/>
    <n v="48669.579600000012"/>
  </r>
  <r>
    <x v="329"/>
    <x v="1584"/>
    <n v="0.89970000000000006"/>
    <n v="484452.01570000051"/>
    <n v="48670.479300000014"/>
  </r>
  <r>
    <x v="329"/>
    <x v="1739"/>
    <n v="9.5786999999999995"/>
    <n v="484478.43970000051"/>
    <n v="48680.058000000012"/>
  </r>
  <r>
    <x v="329"/>
    <x v="1740"/>
    <n v="187.797"/>
    <n v="485104.4297000005"/>
    <n v="48867.85500000001"/>
  </r>
  <r>
    <x v="330"/>
    <x v="1741"/>
    <n v="64.785600000000002"/>
    <n v="485239.39970000047"/>
    <n v="48932.640600000013"/>
  </r>
  <r>
    <x v="330"/>
    <x v="1742"/>
    <n v="195.99440000000001"/>
    <n v="485939.37970000046"/>
    <n v="49128.635000000017"/>
  </r>
  <r>
    <x v="330"/>
    <x v="1743"/>
    <n v="26.590499999999999"/>
    <n v="486079.32970000047"/>
    <n v="49155.225500000015"/>
  </r>
  <r>
    <x v="330"/>
    <x v="518"/>
    <n v="6.4127999999999998"/>
    <n v="486092.68970000045"/>
    <n v="49161.638300000013"/>
  </r>
  <r>
    <x v="330"/>
    <x v="1744"/>
    <n v="13.0375"/>
    <n v="486134.40970000043"/>
    <n v="49174.675800000012"/>
  </r>
  <r>
    <x v="330"/>
    <x v="701"/>
    <n v="4.1760000000000002"/>
    <n v="486145.92970000044"/>
    <n v="49178.851800000011"/>
  </r>
  <r>
    <x v="330"/>
    <x v="1745"/>
    <n v="157.01759999999999"/>
    <n v="486687.36970000045"/>
    <n v="49335.869400000011"/>
  </r>
  <r>
    <x v="330"/>
    <x v="5"/>
    <n v="9.3312000000000008"/>
    <n v="486706.80970000045"/>
    <n v="49345.200600000011"/>
  </r>
  <r>
    <x v="331"/>
    <x v="186"/>
    <n v="16.146000000000001"/>
    <n v="486742.68970000045"/>
    <n v="49361.346600000012"/>
  </r>
  <r>
    <x v="331"/>
    <x v="572"/>
    <n v="17.314800000000002"/>
    <n v="486779.52970000048"/>
    <n v="49378.661400000012"/>
  </r>
  <r>
    <x v="331"/>
    <x v="1746"/>
    <n v="41.223700000000001"/>
    <n v="486867.2397000005"/>
    <n v="49419.885100000014"/>
  </r>
  <r>
    <x v="332"/>
    <x v="707"/>
    <n v="4.4352"/>
    <n v="486876.47970000049"/>
    <n v="49424.320300000014"/>
  </r>
  <r>
    <x v="332"/>
    <x v="1747"/>
    <n v="28.087599999999998"/>
    <n v="486937.53970000049"/>
    <n v="49452.407900000013"/>
  </r>
  <r>
    <x v="332"/>
    <x v="1748"/>
    <n v="-0.88859999999999995"/>
    <n v="486973.08370000048"/>
    <n v="49451.519300000014"/>
  </r>
  <r>
    <x v="333"/>
    <x v="1402"/>
    <n v="2.9990000000000001"/>
    <n v="487003.07370000047"/>
    <n v="49454.518300000018"/>
  </r>
  <r>
    <x v="333"/>
    <x v="1749"/>
    <n v="74.565399999999997"/>
    <n v="487289.86370000045"/>
    <n v="49529.083700000017"/>
  </r>
  <r>
    <x v="334"/>
    <x v="648"/>
    <n v="23.086400000000001"/>
    <n v="487338.98370000045"/>
    <n v="49552.170100000018"/>
  </r>
  <r>
    <x v="334"/>
    <x v="1750"/>
    <n v="1270.99"/>
    <n v="489880.96370000043"/>
    <n v="50823.160100000016"/>
  </r>
  <r>
    <x v="335"/>
    <x v="283"/>
    <n v="20.633600000000001"/>
    <n v="489960.32370000042"/>
    <n v="50843.793700000017"/>
  </r>
  <r>
    <x v="336"/>
    <x v="1751"/>
    <n v="6.72"/>
    <n v="489987.20370000042"/>
    <n v="50850.513700000018"/>
  </r>
  <r>
    <x v="336"/>
    <x v="388"/>
    <n v="3.8136000000000001"/>
    <n v="489998.09970000043"/>
    <n v="50854.327300000019"/>
  </r>
  <r>
    <x v="337"/>
    <x v="373"/>
    <n v="1.512"/>
    <n v="490001.24970000045"/>
    <n v="50855.839300000021"/>
  </r>
  <r>
    <x v="337"/>
    <x v="856"/>
    <n v="10.224"/>
    <n v="490023.96970000042"/>
    <n v="50866.063300000023"/>
  </r>
  <r>
    <x v="338"/>
    <x v="1752"/>
    <n v="-3.3879000000000001"/>
    <n v="490028.38870000042"/>
    <n v="50862.675400000022"/>
  </r>
  <r>
    <x v="338"/>
    <x v="662"/>
    <n v="2.2044000000000001"/>
    <n v="490044.42070000042"/>
    <n v="50864.879800000024"/>
  </r>
  <r>
    <x v="338"/>
    <x v="1753"/>
    <n v="1.0598000000000001"/>
    <n v="490150.40070000041"/>
    <n v="50865.939600000027"/>
  </r>
  <r>
    <x v="338"/>
    <x v="1754"/>
    <n v="-28.224"/>
    <n v="490644.32070000039"/>
    <n v="50837.715600000025"/>
  </r>
  <r>
    <x v="338"/>
    <x v="1755"/>
    <n v="80.837999999999994"/>
    <n v="491183.24070000037"/>
    <n v="50918.553600000028"/>
  </r>
  <r>
    <x v="339"/>
    <x v="1756"/>
    <n v="-28.2744"/>
    <n v="491344.8087000004"/>
    <n v="50890.279200000026"/>
  </r>
  <r>
    <x v="339"/>
    <x v="1757"/>
    <n v="43.840800000000002"/>
    <n v="491734.5047000004"/>
    <n v="50934.120000000024"/>
  </r>
  <r>
    <x v="340"/>
    <x v="1758"/>
    <n v="27.011199999999999"/>
    <n v="491793.22470000037"/>
    <n v="50961.131200000025"/>
  </r>
  <r>
    <x v="340"/>
    <x v="1759"/>
    <n v="1.1988000000000001"/>
    <n v="491809.20870000037"/>
    <n v="50962.330000000024"/>
  </r>
  <r>
    <x v="340"/>
    <x v="1760"/>
    <n v="-20.784600000000001"/>
    <n v="491993.96070000035"/>
    <n v="50941.545400000025"/>
  </r>
  <r>
    <x v="340"/>
    <x v="1761"/>
    <n v="0.44400000000000001"/>
    <n v="491997.51270000037"/>
    <n v="50941.989400000028"/>
  </r>
  <r>
    <x v="340"/>
    <x v="1762"/>
    <n v="6.2244000000000002"/>
    <n v="492052.84070000035"/>
    <n v="50948.213800000027"/>
  </r>
  <r>
    <x v="340"/>
    <x v="1763"/>
    <n v="-36.117600000000003"/>
    <n v="493280.83910000033"/>
    <n v="50912.096200000029"/>
  </r>
  <r>
    <x v="340"/>
    <x v="1764"/>
    <n v="34.741999999999997"/>
    <n v="493376.67910000036"/>
    <n v="50946.838200000027"/>
  </r>
  <r>
    <x v="341"/>
    <x v="1765"/>
    <n v="165.38130000000001"/>
    <n v="494164.20910000039"/>
    <n v="51112.219500000028"/>
  </r>
  <r>
    <x v="341"/>
    <x v="1216"/>
    <n v="2.6415999999999999"/>
    <n v="494174.36910000036"/>
    <n v="51114.861100000031"/>
  </r>
  <r>
    <x v="341"/>
    <x v="1766"/>
    <n v="50.94"/>
    <n v="494276.24910000036"/>
    <n v="51165.801100000033"/>
  </r>
  <r>
    <x v="342"/>
    <x v="1767"/>
    <n v="14.67"/>
    <n v="494305.58910000039"/>
    <n v="51180.471100000032"/>
  </r>
  <r>
    <x v="342"/>
    <x v="1768"/>
    <n v="63.9345"/>
    <n v="494689.19610000041"/>
    <n v="51244.405600000035"/>
  </r>
  <r>
    <x v="342"/>
    <x v="1769"/>
    <n v="67.608000000000004"/>
    <n v="495252.59610000043"/>
    <n v="51312.013600000035"/>
  </r>
  <r>
    <x v="342"/>
    <x v="639"/>
    <n v="6.6976000000000004"/>
    <n v="495276.51610000042"/>
    <n v="51318.711200000034"/>
  </r>
  <r>
    <x v="342"/>
    <x v="1770"/>
    <n v="16.386299999999999"/>
    <n v="495337.20610000042"/>
    <n v="51335.097500000033"/>
  </r>
  <r>
    <x v="342"/>
    <x v="1771"/>
    <n v="-93.2316"/>
    <n v="495803.36410000041"/>
    <n v="51241.865900000033"/>
  </r>
  <r>
    <x v="342"/>
    <x v="1772"/>
    <n v="-1.2889999999999999"/>
    <n v="495813.67610000039"/>
    <n v="51240.576900000036"/>
  </r>
  <r>
    <x v="342"/>
    <x v="1773"/>
    <n v="-1.7891999999999999"/>
    <n v="495816.23210000037"/>
    <n v="51238.787700000037"/>
  </r>
  <r>
    <x v="342"/>
    <x v="1774"/>
    <n v="-7.0979999999999999"/>
    <n v="495915.60410000035"/>
    <n v="51231.689700000039"/>
  </r>
  <r>
    <x v="342"/>
    <x v="1775"/>
    <n v="-5.4547999999999996"/>
    <n v="495949.17210000037"/>
    <n v="51226.234900000039"/>
  </r>
  <r>
    <x v="342"/>
    <x v="1131"/>
    <n v="2.3940000000000001"/>
    <n v="495981.09210000036"/>
    <n v="51228.62890000004"/>
  </r>
  <r>
    <x v="342"/>
    <x v="432"/>
    <n v="2.4864000000000002"/>
    <n v="495988.19610000035"/>
    <n v="51231.115300000041"/>
  </r>
  <r>
    <x v="342"/>
    <x v="1776"/>
    <n v="-16.818000000000001"/>
    <n v="495999.40810000035"/>
    <n v="51214.297300000042"/>
  </r>
  <r>
    <x v="342"/>
    <x v="1777"/>
    <n v="-1.8848"/>
    <n v="496004.12010000035"/>
    <n v="51212.412500000042"/>
  </r>
  <r>
    <x v="342"/>
    <x v="1778"/>
    <n v="-470.548"/>
    <n v="496185.10010000033"/>
    <n v="50741.86450000004"/>
  </r>
  <r>
    <x v="342"/>
    <x v="1511"/>
    <n v="6.0415999999999999"/>
    <n v="496245.51610000036"/>
    <n v="50747.906100000037"/>
  </r>
  <r>
    <x v="343"/>
    <x v="1779"/>
    <n v="95.757199999999997"/>
    <n v="496680.77610000037"/>
    <n v="50843.663300000037"/>
  </r>
  <r>
    <x v="343"/>
    <x v="1780"/>
    <n v="377.99459999999999"/>
    <n v="497800.76010000036"/>
    <n v="51221.657900000035"/>
  </r>
  <r>
    <x v="344"/>
    <x v="1781"/>
    <n v="52.734000000000002"/>
    <n v="497920.61010000034"/>
    <n v="51274.391900000031"/>
  </r>
  <r>
    <x v="344"/>
    <x v="195"/>
    <n v="14.9156"/>
    <n v="497951.05010000034"/>
    <n v="51289.307500000032"/>
  </r>
  <r>
    <x v="344"/>
    <x v="1782"/>
    <n v="33.254399999999997"/>
    <n v="498020.33010000037"/>
    <n v="51322.56190000003"/>
  </r>
  <r>
    <x v="344"/>
    <x v="165"/>
    <n v="170.51130000000001"/>
    <n v="498608.30010000034"/>
    <n v="51493.073200000028"/>
  </r>
  <r>
    <x v="345"/>
    <x v="1783"/>
    <n v="97.458600000000004"/>
    <n v="499121.24010000034"/>
    <n v="51590.531800000026"/>
  </r>
  <r>
    <x v="345"/>
    <x v="1784"/>
    <n v="189.40459999999999"/>
    <n v="499982.17010000034"/>
    <n v="51779.936400000028"/>
  </r>
  <r>
    <x v="345"/>
    <x v="1785"/>
    <n v="223.28550000000001"/>
    <n v="500752.12010000035"/>
    <n v="52003.221900000026"/>
  </r>
  <r>
    <x v="345"/>
    <x v="1786"/>
    <n v="4.4939999999999998"/>
    <n v="500767.10010000033"/>
    <n v="52007.715900000025"/>
  </r>
  <r>
    <x v="345"/>
    <x v="1787"/>
    <n v="82.077600000000004"/>
    <n v="501140.18010000035"/>
    <n v="52089.793500000022"/>
  </r>
  <r>
    <x v="345"/>
    <x v="5"/>
    <n v="9.3312000000000008"/>
    <n v="501159.62010000035"/>
    <n v="52099.124700000022"/>
  </r>
  <r>
    <x v="345"/>
    <x v="1788"/>
    <n v="0.89459999999999995"/>
    <n v="501163.02810000035"/>
    <n v="52100.019300000022"/>
  </r>
  <r>
    <x v="345"/>
    <x v="553"/>
    <n v="-14.5656"/>
    <n v="501171.59610000037"/>
    <n v="52085.45370000002"/>
  </r>
  <r>
    <x v="346"/>
    <x v="1789"/>
    <n v="29.798999999999999"/>
    <n v="501285.11610000039"/>
    <n v="52115.252700000019"/>
  </r>
  <r>
    <x v="346"/>
    <x v="1790"/>
    <n v="22.4925"/>
    <n v="501644.9961000004"/>
    <n v="52137.745200000019"/>
  </r>
  <r>
    <x v="346"/>
    <x v="1027"/>
    <n v="1.6704000000000001"/>
    <n v="501649.6041000004"/>
    <n v="52139.415600000022"/>
  </r>
  <r>
    <x v="347"/>
    <x v="1791"/>
    <n v="-1.8904000000000001"/>
    <n v="501650.71610000043"/>
    <n v="52137.525200000026"/>
  </r>
  <r>
    <x v="347"/>
    <x v="1792"/>
    <n v="25.1496"/>
    <n v="501740.53610000043"/>
    <n v="52162.674800000023"/>
  </r>
  <r>
    <x v="348"/>
    <x v="1793"/>
    <n v="2.9321999999999999"/>
    <n v="501749.22410000046"/>
    <n v="52165.607000000025"/>
  </r>
  <r>
    <x v="348"/>
    <x v="1794"/>
    <n v="3.86"/>
    <n v="501780.10410000046"/>
    <n v="52169.467000000026"/>
  </r>
  <r>
    <x v="348"/>
    <x v="1795"/>
    <n v="1.4418"/>
    <n v="501786.51210000046"/>
    <n v="52170.908800000027"/>
  </r>
  <r>
    <x v="348"/>
    <x v="466"/>
    <n v="1.764"/>
    <n v="501791.55210000044"/>
    <n v="52172.672800000029"/>
  </r>
  <r>
    <x v="349"/>
    <x v="70"/>
    <n v="39.748800000000003"/>
    <n v="501933.51210000046"/>
    <n v="52212.421600000031"/>
  </r>
  <r>
    <x v="349"/>
    <x v="1796"/>
    <n v="102.9528"/>
    <n v="502848.64810000046"/>
    <n v="52315.37440000003"/>
  </r>
  <r>
    <x v="349"/>
    <x v="774"/>
    <n v="91.772800000000004"/>
    <n v="503176.40810000047"/>
    <n v="52407.147200000029"/>
  </r>
  <r>
    <x v="350"/>
    <x v="355"/>
    <n v="7.5991999999999997"/>
    <n v="503192.92810000048"/>
    <n v="52414.746400000025"/>
  </r>
  <r>
    <x v="350"/>
    <x v="1797"/>
    <n v="315.81180000000001"/>
    <n v="503864.86810000049"/>
    <n v="52730.558200000029"/>
  </r>
  <r>
    <x v="350"/>
    <x v="5"/>
    <n v="9.3312000000000008"/>
    <n v="503884.30810000049"/>
    <n v="52739.889400000029"/>
  </r>
  <r>
    <x v="351"/>
    <x v="1798"/>
    <n v="1.6776"/>
    <n v="503901.0841000005"/>
    <n v="52741.567000000032"/>
  </r>
  <r>
    <x v="352"/>
    <x v="1799"/>
    <n v="0.73980000000000001"/>
    <n v="503903.82410000049"/>
    <n v="52742.306800000035"/>
  </r>
  <r>
    <x v="352"/>
    <x v="1800"/>
    <n v="2.1684000000000001"/>
    <n v="503912.16410000052"/>
    <n v="52744.475200000037"/>
  </r>
  <r>
    <x v="352"/>
    <x v="1801"/>
    <n v="11.685"/>
    <n v="503958.90410000051"/>
    <n v="52756.160200000035"/>
  </r>
  <r>
    <x v="352"/>
    <x v="1802"/>
    <n v="3177.4749999999999"/>
    <n v="510313.85410000052"/>
    <n v="55933.635200000033"/>
  </r>
  <r>
    <x v="352"/>
    <x v="1803"/>
    <n v="44.709600000000002"/>
    <n v="510485.81410000054"/>
    <n v="55978.344800000035"/>
  </r>
  <r>
    <x v="352"/>
    <x v="1804"/>
    <n v="18.114599999999999"/>
    <n v="510528.94410000055"/>
    <n v="55996.459400000036"/>
  </r>
  <r>
    <x v="352"/>
    <x v="1805"/>
    <n v="2.577"/>
    <n v="510614.84410000057"/>
    <n v="55999.036400000034"/>
  </r>
  <r>
    <x v="352"/>
    <x v="548"/>
    <n v="240.8595"/>
    <n v="511106.39410000056"/>
    <n v="56239.895900000032"/>
  </r>
  <r>
    <x v="352"/>
    <x v="1806"/>
    <n v="3.3948"/>
    <n v="511113.77410000056"/>
    <n v="56243.290700000034"/>
  </r>
  <r>
    <x v="352"/>
    <x v="1807"/>
    <n v="6.3071999999999999"/>
    <n v="511131.29410000058"/>
    <n v="56249.597900000037"/>
  </r>
  <r>
    <x v="353"/>
    <x v="1808"/>
    <n v="2.7035999999999998"/>
    <n v="511146.3141000006"/>
    <n v="56252.301500000038"/>
  </r>
  <r>
    <x v="353"/>
    <x v="1809"/>
    <n v="9.1313999999999993"/>
    <n v="511180.13410000061"/>
    <n v="56261.432900000036"/>
  </r>
  <r>
    <x v="354"/>
    <x v="1810"/>
    <n v="39.687899999999999"/>
    <n v="511633.71010000061"/>
    <n v="56301.120800000033"/>
  </r>
  <r>
    <x v="354"/>
    <x v="1811"/>
    <n v="349.33920000000001"/>
    <n v="512881.35010000062"/>
    <n v="56650.460000000036"/>
  </r>
  <r>
    <x v="354"/>
    <x v="1812"/>
    <n v="1480.4671000000001"/>
    <n v="516031.28010000061"/>
    <n v="58130.927100000037"/>
  </r>
  <r>
    <x v="354"/>
    <x v="1813"/>
    <n v="100.65600000000001"/>
    <n v="516240.98010000063"/>
    <n v="58231.58310000004"/>
  </r>
  <r>
    <x v="354"/>
    <x v="1814"/>
    <n v="6.3684000000000003"/>
    <n v="516258.54810000065"/>
    <n v="58237.951500000039"/>
  </r>
  <r>
    <x v="354"/>
    <x v="471"/>
    <n v="6.8714000000000004"/>
    <n v="516273.16810000065"/>
    <n v="58244.822900000043"/>
  </r>
  <r>
    <x v="354"/>
    <x v="1815"/>
    <n v="8.6736000000000004"/>
    <n v="516306.52810000064"/>
    <n v="58253.496500000045"/>
  </r>
  <r>
    <x v="354"/>
    <x v="1816"/>
    <n v="19.668600000000001"/>
    <n v="516346.66810000065"/>
    <n v="58273.165100000042"/>
  </r>
  <r>
    <x v="354"/>
    <x v="1817"/>
    <n v="4.8924000000000003"/>
    <n v="516361.16410000063"/>
    <n v="58278.057500000039"/>
  </r>
  <r>
    <x v="354"/>
    <x v="691"/>
    <n v="5.8604000000000003"/>
    <n v="516373.12410000066"/>
    <n v="58283.917900000037"/>
  </r>
  <r>
    <x v="354"/>
    <x v="1818"/>
    <n v="3.597"/>
    <n v="516384.02410000068"/>
    <n v="58287.514900000038"/>
  </r>
  <r>
    <x v="354"/>
    <x v="1819"/>
    <n v="23.7742"/>
    <n v="516449.60810000065"/>
    <n v="58311.289100000038"/>
  </r>
  <r>
    <x v="354"/>
    <x v="1820"/>
    <n v="-67.670400000000001"/>
    <n v="516833.07370000065"/>
    <n v="58243.618700000035"/>
  </r>
  <r>
    <x v="355"/>
    <x v="1821"/>
    <n v="24.883199999999999"/>
    <n v="516884.91370000067"/>
    <n v="58268.501900000032"/>
  </r>
  <r>
    <x v="355"/>
    <x v="1822"/>
    <n v="-4.3959999999999999"/>
    <n v="516887.42570000066"/>
    <n v="58264.105900000031"/>
  </r>
  <r>
    <x v="355"/>
    <x v="1823"/>
    <n v="6.1307999999999998"/>
    <n v="516906.28970000066"/>
    <n v="58270.23670000003"/>
  </r>
  <r>
    <x v="355"/>
    <x v="1824"/>
    <n v="2.5640999999999998"/>
    <n v="516935.59370000067"/>
    <n v="58272.800800000034"/>
  </r>
  <r>
    <x v="355"/>
    <x v="1825"/>
    <n v="16.823699999999999"/>
    <n v="516985.44170000067"/>
    <n v="58289.624500000034"/>
  </r>
  <r>
    <x v="355"/>
    <x v="1611"/>
    <n v="11.994999999999999"/>
    <n v="517009.43170000066"/>
    <n v="58301.619500000037"/>
  </r>
  <r>
    <x v="355"/>
    <x v="1826"/>
    <n v="353.57920000000001"/>
    <n v="518097.36770000064"/>
    <n v="58655.198700000037"/>
  </r>
  <r>
    <x v="355"/>
    <x v="770"/>
    <n v="53.994599999999998"/>
    <n v="518297.34770000062"/>
    <n v="58709.193300000035"/>
  </r>
  <r>
    <x v="355"/>
    <x v="900"/>
    <n v="20.140799999999999"/>
    <n v="518381.26770000061"/>
    <n v="58729.334100000036"/>
  </r>
  <r>
    <x v="356"/>
    <x v="1827"/>
    <n v="156.33799999999999"/>
    <n v="519343.34770000062"/>
    <n v="58885.67210000004"/>
  </r>
  <r>
    <x v="356"/>
    <x v="1828"/>
    <n v="-9.8462999999999994"/>
    <n v="519356.19070000062"/>
    <n v="58875.825800000042"/>
  </r>
  <r>
    <x v="356"/>
    <x v="1829"/>
    <n v="96.023200000000003"/>
    <n v="519651.64670000062"/>
    <n v="58971.849000000046"/>
  </r>
  <r>
    <x v="357"/>
    <x v="1830"/>
    <n v="5.2877000000000001"/>
    <n v="519670.03870000062"/>
    <n v="58977.136700000046"/>
  </r>
  <r>
    <x v="357"/>
    <x v="102"/>
    <n v="-25.913599999999999"/>
    <n v="519799.60670000064"/>
    <n v="58951.223100000047"/>
  </r>
  <r>
    <x v="357"/>
    <x v="1831"/>
    <n v="-21.167999999999999"/>
    <n v="519813.71870000067"/>
    <n v="58930.055100000049"/>
  </r>
  <r>
    <x v="357"/>
    <x v="1759"/>
    <n v="1.1988000000000001"/>
    <n v="519829.70270000066"/>
    <n v="58931.253900000047"/>
  </r>
  <r>
    <x v="357"/>
    <x v="1508"/>
    <n v="48.539200000000001"/>
    <n v="519935.22270000068"/>
    <n v="58979.793100000046"/>
  </r>
  <r>
    <x v="357"/>
    <x v="301"/>
    <n v="15.6332"/>
    <n v="520027.1827000007"/>
    <n v="58995.426300000043"/>
  </r>
  <r>
    <x v="357"/>
    <x v="1832"/>
    <n v="185.99700000000001"/>
    <n v="521515.15870000073"/>
    <n v="59181.423300000046"/>
  </r>
  <r>
    <x v="357"/>
    <x v="1833"/>
    <n v="5.4767999999999999"/>
    <n v="521534.71870000073"/>
    <n v="59186.900100000043"/>
  </r>
  <r>
    <x v="357"/>
    <x v="1579"/>
    <n v="89.588800000000006"/>
    <n v="521982.66270000074"/>
    <n v="59276.48890000004"/>
  </r>
  <r>
    <x v="357"/>
    <x v="1834"/>
    <n v="-33.841799999999999"/>
    <n v="522133.07070000074"/>
    <n v="59242.647100000038"/>
  </r>
  <r>
    <x v="358"/>
    <x v="457"/>
    <n v="-29.252400000000002"/>
    <n v="522240.84270000074"/>
    <n v="59213.394700000041"/>
  </r>
  <r>
    <x v="358"/>
    <x v="1835"/>
    <n v="14.202"/>
    <n v="522272.40270000073"/>
    <n v="59227.596700000038"/>
  </r>
  <r>
    <x v="358"/>
    <x v="1836"/>
    <n v="0.55840000000000001"/>
    <n v="522300.32270000072"/>
    <n v="59228.15510000004"/>
  </r>
  <r>
    <x v="358"/>
    <x v="1815"/>
    <n v="16.68"/>
    <n v="522333.6827000007"/>
    <n v="59244.83510000004"/>
  </r>
  <r>
    <x v="358"/>
    <x v="1837"/>
    <n v="92.505600000000001"/>
    <n v="522526.40270000068"/>
    <n v="59337.340700000037"/>
  </r>
  <r>
    <x v="358"/>
    <x v="104"/>
    <n v="86.389200000000002"/>
    <n v="522766.37270000065"/>
    <n v="59423.729900000035"/>
  </r>
  <r>
    <x v="359"/>
    <x v="1838"/>
    <n v="-35.905799999999999"/>
    <n v="523125.43070000067"/>
    <n v="59387.824100000034"/>
  </r>
  <r>
    <x v="359"/>
    <x v="1839"/>
    <n v="0.52439999999999998"/>
    <n v="523132.42270000069"/>
    <n v="59388.348500000036"/>
  </r>
  <r>
    <x v="359"/>
    <x v="1840"/>
    <n v="13.132"/>
    <n v="523179.32270000072"/>
    <n v="59401.480500000034"/>
  </r>
  <r>
    <x v="360"/>
    <x v="229"/>
    <n v="23.234999999999999"/>
    <n v="523253.67470000073"/>
    <n v="59424.715500000035"/>
  </r>
  <r>
    <x v="360"/>
    <x v="1841"/>
    <n v="12.51"/>
    <n v="523293.70670000074"/>
    <n v="59437.225500000037"/>
  </r>
  <r>
    <x v="360"/>
    <x v="1798"/>
    <n v="5.0327999999999999"/>
    <n v="523310.48270000075"/>
    <n v="59442.258300000038"/>
  </r>
  <r>
    <x v="360"/>
    <x v="1842"/>
    <n v="610.86239999999998"/>
    <n v="526704.1627000008"/>
    <n v="60053.120700000036"/>
  </r>
  <r>
    <x v="360"/>
    <x v="1843"/>
    <n v="282.20920000000001"/>
    <n v="527789.58270000084"/>
    <n v="60335.329900000033"/>
  </r>
  <r>
    <x v="360"/>
    <x v="1844"/>
    <n v="3.4085999999999999"/>
    <n v="527802.69270000083"/>
    <n v="60338.738500000036"/>
  </r>
  <r>
    <x v="361"/>
    <x v="1845"/>
    <n v="3.3479999999999999"/>
    <n v="527886.39270000078"/>
    <n v="60342.086500000034"/>
  </r>
  <r>
    <x v="362"/>
    <x v="1846"/>
    <n v="24.936"/>
    <n v="528052.63270000077"/>
    <n v="60367.022500000036"/>
  </r>
  <r>
    <x v="362"/>
    <x v="1847"/>
    <n v="16.032"/>
    <n v="528086.0327000008"/>
    <n v="60383.054500000035"/>
  </r>
  <r>
    <x v="362"/>
    <x v="143"/>
    <n v="5.4432"/>
    <n v="528101.58470000082"/>
    <n v="60388.497700000036"/>
  </r>
  <r>
    <x v="362"/>
    <x v="1848"/>
    <n v="1.7003999999999999"/>
    <n v="528106.81670000078"/>
    <n v="60390.198100000038"/>
  </r>
  <r>
    <x v="362"/>
    <x v="1147"/>
    <n v="11.2308"/>
    <n v="528129.73670000082"/>
    <n v="60401.428900000035"/>
  </r>
  <r>
    <x v="363"/>
    <x v="1849"/>
    <n v="131.27850000000001"/>
    <n v="529296.65670000087"/>
    <n v="60532.707400000036"/>
  </r>
  <r>
    <x v="363"/>
    <x v="1850"/>
    <n v="21.251200000000001"/>
    <n v="529369.93670000089"/>
    <n v="60553.958600000034"/>
  </r>
  <r>
    <x v="363"/>
    <x v="1851"/>
    <n v="99.940799999999996"/>
    <n v="529582.57670000091"/>
    <n v="60653.899400000031"/>
  </r>
  <r>
    <x v="363"/>
    <x v="1852"/>
    <n v="4.5401999999999996"/>
    <n v="529592.4467000009"/>
    <n v="60658.439600000034"/>
  </r>
  <r>
    <x v="363"/>
    <x v="1853"/>
    <n v="20.767499999999998"/>
    <n v="529645.6967000009"/>
    <n v="60679.207100000036"/>
  </r>
  <r>
    <x v="363"/>
    <x v="615"/>
    <n v="9.5616000000000003"/>
    <n v="529665.61670000094"/>
    <n v="60688.768700000037"/>
  </r>
  <r>
    <x v="363"/>
    <x v="642"/>
    <n v="1.4456"/>
    <n v="529671.176700001"/>
    <n v="60690.214300000036"/>
  </r>
  <r>
    <x v="363"/>
    <x v="1854"/>
    <n v="8.1143999999999998"/>
    <n v="529688.81670000101"/>
    <n v="60698.328700000035"/>
  </r>
  <r>
    <x v="364"/>
    <x v="1855"/>
    <n v="8.5259999999999998"/>
    <n v="529712.33670000103"/>
    <n v="60706.854700000033"/>
  </r>
  <r>
    <x v="364"/>
    <x v="81"/>
    <n v="13.571999999999999"/>
    <n v="529893.296700001"/>
    <n v="60720.426700000033"/>
  </r>
  <r>
    <x v="364"/>
    <x v="1856"/>
    <n v="-110.0232"/>
    <n v="530260.04070000094"/>
    <n v="60610.403500000029"/>
  </r>
  <r>
    <x v="365"/>
    <x v="1857"/>
    <n v="27.986000000000001"/>
    <n v="530340.00070000091"/>
    <n v="60638.389500000027"/>
  </r>
  <r>
    <x v="365"/>
    <x v="1493"/>
    <n v="35.661299999999997"/>
    <n v="530438.37670000095"/>
    <n v="60674.050800000026"/>
  </r>
  <r>
    <x v="365"/>
    <x v="157"/>
    <n v="-7.8330000000000002"/>
    <n v="530460.75670000096"/>
    <n v="60666.217800000028"/>
  </r>
  <r>
    <x v="366"/>
    <x v="1858"/>
    <n v="-80.48"/>
    <n v="530492.948700001"/>
    <n v="60585.737800000024"/>
  </r>
  <r>
    <x v="366"/>
    <x v="1859"/>
    <n v="-0.62649999999999995"/>
    <n v="530543.06870000099"/>
    <n v="60585.111300000026"/>
  </r>
  <r>
    <x v="366"/>
    <x v="1860"/>
    <n v="1.7990999999999999"/>
    <n v="530591.04470000102"/>
    <n v="60586.910400000022"/>
  </r>
  <r>
    <x v="366"/>
    <x v="1861"/>
    <n v="-13.734"/>
    <n v="530600.20070000098"/>
    <n v="60573.176400000026"/>
  </r>
  <r>
    <x v="366"/>
    <x v="1584"/>
    <n v="24.291899999999998"/>
    <n v="530672.176700001"/>
    <n v="60597.468300000022"/>
  </r>
  <r>
    <x v="366"/>
    <x v="1862"/>
    <n v="32.924999999999997"/>
    <n v="530759.97670000105"/>
    <n v="60630.393300000025"/>
  </r>
  <r>
    <x v="367"/>
    <x v="279"/>
    <n v="4.3524000000000003"/>
    <n v="530771.13670000108"/>
    <n v="60634.745700000029"/>
  </r>
  <r>
    <x v="367"/>
    <x v="1863"/>
    <n v="22.763999999999999"/>
    <n v="530879.5367000011"/>
    <n v="60657.509700000031"/>
  </r>
  <r>
    <x v="367"/>
    <x v="1864"/>
    <n v="27.7911"/>
    <n v="530961.88070000114"/>
    <n v="60685.300800000034"/>
  </r>
  <r>
    <x v="367"/>
    <x v="1865"/>
    <n v="3.2944"/>
    <n v="530970.96870000113"/>
    <n v="60688.595200000032"/>
  </r>
  <r>
    <x v="367"/>
    <x v="1866"/>
    <n v="107.346"/>
    <n v="531615.04470000113"/>
    <n v="60795.94120000003"/>
  </r>
  <r>
    <x v="367"/>
    <x v="1867"/>
    <n v="2.6280000000000001"/>
    <n v="531620.8847000011"/>
    <n v="60798.569200000027"/>
  </r>
  <r>
    <x v="367"/>
    <x v="1868"/>
    <n v="5.8696000000000002"/>
    <n v="531633.64470000111"/>
    <n v="60804.438800000025"/>
  </r>
  <r>
    <x v="367"/>
    <x v="1346"/>
    <n v="0.438"/>
    <n v="531644.59470000106"/>
    <n v="60804.876800000027"/>
  </r>
  <r>
    <x v="367"/>
    <x v="1869"/>
    <n v="209.99299999999999"/>
    <n v="532244.57470000105"/>
    <n v="61014.869800000029"/>
  </r>
  <r>
    <x v="368"/>
    <x v="1870"/>
    <n v="-115.71559999999999"/>
    <n v="532402.36870000104"/>
    <n v="60899.154200000026"/>
  </r>
  <r>
    <x v="368"/>
    <x v="1871"/>
    <n v="18.396000000000001"/>
    <n v="532500.480700001"/>
    <n v="60917.550200000027"/>
  </r>
  <r>
    <x v="368"/>
    <x v="1872"/>
    <n v="21.142800000000001"/>
    <n v="533064.28870000097"/>
    <n v="60938.693000000028"/>
  </r>
  <r>
    <x v="368"/>
    <x v="1873"/>
    <n v="-6.952"/>
    <n v="533074.71670000092"/>
    <n v="60931.741000000031"/>
  </r>
  <r>
    <x v="368"/>
    <x v="1874"/>
    <n v="-68.391999999999996"/>
    <n v="533621.85270000098"/>
    <n v="60863.349000000031"/>
  </r>
  <r>
    <x v="368"/>
    <x v="1875"/>
    <n v="-3.2174999999999998"/>
    <n v="533636.70270000095"/>
    <n v="60860.131500000032"/>
  </r>
  <r>
    <x v="368"/>
    <x v="1876"/>
    <n v="-9.7972000000000001"/>
    <n v="533678.69070000097"/>
    <n v="60850.334300000031"/>
  </r>
  <r>
    <x v="368"/>
    <x v="1877"/>
    <n v="2.37"/>
    <n v="533686.274700001"/>
    <n v="60852.704300000034"/>
  </r>
  <r>
    <x v="368"/>
    <x v="1878"/>
    <n v="-211.47"/>
    <n v="534038.72470000095"/>
    <n v="60641.234300000033"/>
  </r>
  <r>
    <x v="368"/>
    <x v="1879"/>
    <n v="7.7687999999999997"/>
    <n v="534062.62870000093"/>
    <n v="60649.003100000031"/>
  </r>
  <r>
    <x v="368"/>
    <x v="1880"/>
    <n v="89.222399999999993"/>
    <n v="534954.85270000098"/>
    <n v="60738.22550000003"/>
  </r>
  <r>
    <x v="368"/>
    <x v="1881"/>
    <n v="26.3934"/>
    <n v="535194.79270000092"/>
    <n v="60764.61890000003"/>
  </r>
  <r>
    <x v="368"/>
    <x v="658"/>
    <n v="6.4367999999999999"/>
    <n v="535218.63270000089"/>
    <n v="60771.055700000034"/>
  </r>
  <r>
    <x v="369"/>
    <x v="1882"/>
    <n v="5.2560000000000002"/>
    <n v="535260.68070000084"/>
    <n v="60776.311700000035"/>
  </r>
  <r>
    <x v="369"/>
    <x v="1883"/>
    <n v="4.4603999999999999"/>
    <n v="535286.16870000085"/>
    <n v="60780.772100000038"/>
  </r>
  <r>
    <x v="369"/>
    <x v="1884"/>
    <n v="-12.074999999999999"/>
    <n v="535293.06870000088"/>
    <n v="60768.697100000041"/>
  </r>
  <r>
    <x v="369"/>
    <x v="1885"/>
    <n v="-16.884"/>
    <n v="535302.71670000092"/>
    <n v="60751.813100000043"/>
  </r>
  <r>
    <x v="369"/>
    <x v="1159"/>
    <n v="2.8883999999999999"/>
    <n v="535310.68470000091"/>
    <n v="60754.701500000047"/>
  </r>
  <r>
    <x v="369"/>
    <x v="1886"/>
    <n v="16.183800000000002"/>
    <n v="535358.63670000096"/>
    <n v="60770.885300000045"/>
  </r>
  <r>
    <x v="370"/>
    <x v="1887"/>
    <n v="-1181.2824000000001"/>
    <n v="535821.88470000098"/>
    <n v="59589.602900000042"/>
  </r>
  <r>
    <x v="370"/>
    <x v="1888"/>
    <n v="47.994"/>
    <n v="536205.83670000103"/>
    <n v="59637.59690000004"/>
  </r>
  <r>
    <x v="370"/>
    <x v="1889"/>
    <n v="1.0268999999999999"/>
    <n v="536217.57270000107"/>
    <n v="59638.623800000038"/>
  </r>
  <r>
    <x v="370"/>
    <x v="499"/>
    <n v="12.441599999999999"/>
    <n v="536243.49270000111"/>
    <n v="59651.065400000036"/>
  </r>
  <r>
    <x v="370"/>
    <x v="1288"/>
    <n v="5.8708"/>
    <n v="536266.07270000107"/>
    <n v="59656.936200000033"/>
  </r>
  <r>
    <x v="371"/>
    <x v="1890"/>
    <n v="-13.871700000000001"/>
    <n v="536635.98470000108"/>
    <n v="59643.06450000003"/>
  </r>
  <r>
    <x v="371"/>
    <x v="150"/>
    <n v="3.0497999999999998"/>
    <n v="536653.92470000102"/>
    <n v="59646.11430000003"/>
  </r>
  <r>
    <x v="371"/>
    <x v="1891"/>
    <n v="144.3546"/>
    <n v="537024.06470000104"/>
    <n v="59790.468900000029"/>
  </r>
  <r>
    <x v="372"/>
    <x v="1892"/>
    <n v="4.3308"/>
    <n v="537036.89670000109"/>
    <n v="59794.799700000032"/>
  </r>
  <r>
    <x v="372"/>
    <x v="1893"/>
    <n v="38.3508"/>
    <n v="537178.93670000113"/>
    <n v="59833.150500000032"/>
  </r>
  <r>
    <x v="372"/>
    <x v="1410"/>
    <n v="6.0147000000000004"/>
    <n v="537193.60670000117"/>
    <n v="59839.165200000032"/>
  </r>
  <r>
    <x v="373"/>
    <x v="1894"/>
    <n v="34.907400000000003"/>
    <n v="537278.74670000118"/>
    <n v="59874.072600000029"/>
  </r>
  <r>
    <x v="373"/>
    <x v="1895"/>
    <n v="10.555199999999999"/>
    <n v="537300.73670000117"/>
    <n v="59884.627800000031"/>
  </r>
  <r>
    <x v="373"/>
    <x v="1896"/>
    <n v="113.848"/>
    <n v="537707.33670000115"/>
    <n v="59998.475800000029"/>
  </r>
  <r>
    <x v="373"/>
    <x v="1897"/>
    <n v="10.103999999999999"/>
    <n v="537774.69670000114"/>
    <n v="60008.579800000029"/>
  </r>
  <r>
    <x v="373"/>
    <x v="1898"/>
    <n v="14.313599999999999"/>
    <n v="537829.22470000118"/>
    <n v="60022.89340000003"/>
  </r>
  <r>
    <x v="373"/>
    <x v="1899"/>
    <n v="215.98920000000001"/>
    <n v="538469.19270000118"/>
    <n v="60238.882600000034"/>
  </r>
  <r>
    <x v="373"/>
    <x v="1900"/>
    <n v="24.269600000000001"/>
    <n v="538521.95270000119"/>
    <n v="60263.152200000033"/>
  </r>
  <r>
    <x v="374"/>
    <x v="1901"/>
    <n v="0.40739999999999998"/>
    <n v="538562.69270000118"/>
    <n v="60263.55960000003"/>
  </r>
  <r>
    <x v="375"/>
    <x v="1902"/>
    <n v="69.986000000000004"/>
    <n v="538762.65270000114"/>
    <n v="60333.545600000027"/>
  </r>
  <r>
    <x v="375"/>
    <x v="1903"/>
    <n v="-97.739400000000003"/>
    <n v="539473.48470000119"/>
    <n v="60235.806200000028"/>
  </r>
  <r>
    <x v="375"/>
    <x v="1904"/>
    <n v="0.38640000000000002"/>
    <n v="539486.3647000012"/>
    <n v="60236.192600000031"/>
  </r>
  <r>
    <x v="375"/>
    <x v="796"/>
    <n v="10.8864"/>
    <n v="539517.46870000125"/>
    <n v="60247.079000000034"/>
  </r>
  <r>
    <x v="375"/>
    <x v="1905"/>
    <n v="17.815200000000001"/>
    <n v="539572.28470000124"/>
    <n v="60264.894200000032"/>
  </r>
  <r>
    <x v="375"/>
    <x v="1906"/>
    <n v="15.8256"/>
    <n v="539609.96470000129"/>
    <n v="60280.719800000028"/>
  </r>
  <r>
    <x v="375"/>
    <x v="1907"/>
    <n v="19.3932"/>
    <n v="539868.54070000129"/>
    <n v="60300.113000000027"/>
  </r>
  <r>
    <x v="375"/>
    <x v="1908"/>
    <n v="29.5776"/>
    <n v="539944.38070000126"/>
    <n v="60329.690600000024"/>
  </r>
  <r>
    <x v="375"/>
    <x v="1909"/>
    <n v="8.0177999999999994"/>
    <n v="539961.81070000131"/>
    <n v="60337.708400000025"/>
  </r>
  <r>
    <x v="375"/>
    <x v="1549"/>
    <n v="-15.098000000000001"/>
    <n v="540203.37870000128"/>
    <n v="60322.610400000027"/>
  </r>
  <r>
    <x v="375"/>
    <x v="1910"/>
    <n v="41.993000000000002"/>
    <n v="540683.29870000132"/>
    <n v="60364.603400000029"/>
  </r>
  <r>
    <x v="375"/>
    <x v="1911"/>
    <n v="0.80579999999999996"/>
    <n v="540694.04270000127"/>
    <n v="60365.409200000031"/>
  </r>
  <r>
    <x v="375"/>
    <x v="8"/>
    <n v="-113.282"/>
    <n v="541304.02270000125"/>
    <n v="60252.127200000032"/>
  </r>
  <r>
    <x v="375"/>
    <x v="1912"/>
    <n v="-45.293999999999997"/>
    <n v="541515.39470000123"/>
    <n v="60206.83320000003"/>
  </r>
  <r>
    <x v="375"/>
    <x v="874"/>
    <n v="17.998200000000001"/>
    <n v="541755.37070000125"/>
    <n v="60224.831400000032"/>
  </r>
  <r>
    <x v="376"/>
    <x v="1913"/>
    <n v="2.6406000000000001"/>
    <n v="541790.57870000124"/>
    <n v="60227.472000000031"/>
  </r>
  <r>
    <x v="377"/>
    <x v="1914"/>
    <n v="4.5216000000000003"/>
    <n v="541835.79470000125"/>
    <n v="60231.993600000031"/>
  </r>
  <r>
    <x v="377"/>
    <x v="1915"/>
    <n v="-2.2134"/>
    <n v="541846.21070000122"/>
    <n v="60229.78020000003"/>
  </r>
  <r>
    <x v="377"/>
    <x v="1328"/>
    <n v="1.2791999999999999"/>
    <n v="541854.08270000119"/>
    <n v="60231.059400000027"/>
  </r>
  <r>
    <x v="377"/>
    <x v="1916"/>
    <n v="-27.715800000000002"/>
    <n v="541972.8647000012"/>
    <n v="60203.343600000029"/>
  </r>
  <r>
    <x v="377"/>
    <x v="1917"/>
    <n v="0.23530000000000001"/>
    <n v="541974.31270000117"/>
    <n v="60203.57890000003"/>
  </r>
  <r>
    <x v="377"/>
    <x v="1918"/>
    <n v="-46.225000000000001"/>
    <n v="542029.78270000115"/>
    <n v="60157.353900000031"/>
  </r>
  <r>
    <x v="377"/>
    <x v="1919"/>
    <n v="4.0872000000000002"/>
    <n v="542042.35870000115"/>
    <n v="60161.441100000033"/>
  </r>
  <r>
    <x v="377"/>
    <x v="1920"/>
    <n v="485.98919999999998"/>
    <n v="543482.32670000114"/>
    <n v="60647.430300000036"/>
  </r>
  <r>
    <x v="377"/>
    <x v="1921"/>
    <n v="-4.9005000000000001"/>
    <n v="543525.8867000012"/>
    <n v="60642.529800000033"/>
  </r>
  <r>
    <x v="377"/>
    <x v="1922"/>
    <n v="148.10640000000001"/>
    <n v="544095.52670000121"/>
    <n v="60790.63620000003"/>
  </r>
  <r>
    <x v="377"/>
    <x v="1923"/>
    <n v="4.57"/>
    <n v="544104.66670000122"/>
    <n v="60795.20620000003"/>
  </r>
  <r>
    <x v="377"/>
    <x v="1924"/>
    <n v="119.68600000000001"/>
    <n v="545301.52670000121"/>
    <n v="60914.892200000031"/>
  </r>
  <r>
    <x v="377"/>
    <x v="1925"/>
    <n v="125.58240000000001"/>
    <n v="545824.78670000122"/>
    <n v="61040.47460000003"/>
  </r>
  <r>
    <x v="377"/>
    <x v="1926"/>
    <n v="2.8391999999999999"/>
    <n v="545952.55070000119"/>
    <n v="61043.313800000033"/>
  </r>
  <r>
    <x v="378"/>
    <x v="642"/>
    <n v="2.2240000000000002"/>
    <n v="545958.11070000124"/>
    <n v="61045.537800000035"/>
  </r>
  <r>
    <x v="378"/>
    <x v="1927"/>
    <n v="129.34800000000001"/>
    <n v="546281.48070000124"/>
    <n v="61174.885800000033"/>
  </r>
  <r>
    <x v="378"/>
    <x v="1250"/>
    <n v="68.596500000000006"/>
    <n v="547065.4407000012"/>
    <n v="61243.482300000032"/>
  </r>
  <r>
    <x v="378"/>
    <x v="1928"/>
    <n v="419.81849999999997"/>
    <n v="548513.09070000122"/>
    <n v="61663.300800000034"/>
  </r>
  <r>
    <x v="378"/>
    <x v="691"/>
    <n v="5.8604000000000003"/>
    <n v="548525.05070000119"/>
    <n v="61669.161200000031"/>
  </r>
  <r>
    <x v="378"/>
    <x v="1929"/>
    <n v="36.851999999999997"/>
    <n v="548624.65070000116"/>
    <n v="61706.01320000003"/>
  </r>
  <r>
    <x v="378"/>
    <x v="1930"/>
    <n v="21.024899999999999"/>
    <n v="548686.94670000114"/>
    <n v="61727.038100000027"/>
  </r>
  <r>
    <x v="378"/>
    <x v="1931"/>
    <n v="2.7846000000000002"/>
    <n v="548697.6567000011"/>
    <n v="61729.822700000026"/>
  </r>
  <r>
    <x v="379"/>
    <x v="1932"/>
    <n v="17.9634"/>
    <n v="548735.87670000107"/>
    <n v="61747.786100000027"/>
  </r>
  <r>
    <x v="379"/>
    <x v="1013"/>
    <n v="35.334600000000002"/>
    <n v="548811.05670000112"/>
    <n v="61783.120700000029"/>
  </r>
  <r>
    <x v="379"/>
    <x v="1075"/>
    <n v="2.9567999999999999"/>
    <n v="548817.21670000115"/>
    <n v="61786.077500000029"/>
  </r>
  <r>
    <x v="379"/>
    <x v="1933"/>
    <n v="17.098099999999999"/>
    <n v="548907.20670000114"/>
    <n v="61803.175600000031"/>
  </r>
  <r>
    <x v="379"/>
    <x v="1934"/>
    <n v="41.534999999999997"/>
    <n v="549013.70670000114"/>
    <n v="61844.710600000035"/>
  </r>
  <r>
    <x v="379"/>
    <x v="1935"/>
    <n v="10.3071"/>
    <n v="549035.6367000012"/>
    <n v="61855.017700000033"/>
  </r>
  <r>
    <x v="379"/>
    <x v="1936"/>
    <n v="9.4717000000000002"/>
    <n v="549982.80670000124"/>
    <n v="61864.489400000035"/>
  </r>
  <r>
    <x v="379"/>
    <x v="32"/>
    <n v="27.882000000000001"/>
    <n v="550044.7667000012"/>
    <n v="61892.371400000033"/>
  </r>
  <r>
    <x v="379"/>
    <x v="1937"/>
    <n v="30.014399999999998"/>
    <n v="550160.20670000114"/>
    <n v="61922.385800000033"/>
  </r>
  <r>
    <x v="379"/>
    <x v="1938"/>
    <n v="8.2848000000000006"/>
    <n v="550201.63070000114"/>
    <n v="61930.670600000034"/>
  </r>
  <r>
    <x v="379"/>
    <x v="1939"/>
    <n v="24.476800000000001"/>
    <n v="550446.39870000118"/>
    <n v="61955.147400000031"/>
  </r>
  <r>
    <x v="379"/>
    <x v="229"/>
    <n v="6.5057999999999998"/>
    <n v="550520.75070000114"/>
    <n v="61961.65320000003"/>
  </r>
  <r>
    <x v="379"/>
    <x v="1940"/>
    <n v="-6.8992000000000004"/>
    <n v="550525.06270000117"/>
    <n v="61954.75400000003"/>
  </r>
  <r>
    <x v="379"/>
    <x v="1941"/>
    <n v="-20.245000000000001"/>
    <n v="550581.74870000116"/>
    <n v="61934.509000000027"/>
  </r>
  <r>
    <x v="379"/>
    <x v="1942"/>
    <n v="6.1230000000000002"/>
    <n v="550679.71670000115"/>
    <n v="61940.632000000027"/>
  </r>
  <r>
    <x v="379"/>
    <x v="1328"/>
    <n v="0.88560000000000005"/>
    <n v="550687.58870000113"/>
    <n v="61941.517600000028"/>
  </r>
  <r>
    <x v="379"/>
    <x v="143"/>
    <n v="5.4432"/>
    <n v="550703.14070000115"/>
    <n v="61946.96080000003"/>
  </r>
  <r>
    <x v="379"/>
    <x v="1285"/>
    <n v="-2.2877999999999998"/>
    <n v="550704.61670000118"/>
    <n v="61944.673000000032"/>
  </r>
  <r>
    <x v="380"/>
    <x v="1943"/>
    <n v="-52.833599999999997"/>
    <n v="550724.18470000115"/>
    <n v="61891.839400000033"/>
  </r>
  <r>
    <x v="380"/>
    <x v="1944"/>
    <n v="-512.14679999999998"/>
    <n v="551034.57670000114"/>
    <n v="61379.692600000031"/>
  </r>
  <r>
    <x v="381"/>
    <x v="977"/>
    <n v="77.751900000000006"/>
    <n v="551322.54670000111"/>
    <n v="61457.444500000034"/>
  </r>
  <r>
    <x v="381"/>
    <x v="1945"/>
    <n v="297.69"/>
    <n v="551917.92670000112"/>
    <n v="61755.134500000036"/>
  </r>
  <r>
    <x v="381"/>
    <x v="115"/>
    <n v="6.2207999999999997"/>
    <n v="551930.88670000108"/>
    <n v="61761.355300000039"/>
  </r>
  <r>
    <x v="381"/>
    <x v="1946"/>
    <n v="44.045999999999999"/>
    <n v="552048.34270000109"/>
    <n v="61805.401300000041"/>
  </r>
  <r>
    <x v="381"/>
    <x v="81"/>
    <n v="81.432000000000002"/>
    <n v="552229.30270000105"/>
    <n v="61886.833300000042"/>
  </r>
  <r>
    <x v="382"/>
    <x v="1947"/>
    <n v="51.8292"/>
    <n v="552421.26270000101"/>
    <n v="61938.662500000042"/>
  </r>
  <r>
    <x v="382"/>
    <x v="1948"/>
    <n v="9.798"/>
    <n v="552442.56270000106"/>
    <n v="61948.460500000045"/>
  </r>
  <r>
    <x v="382"/>
    <x v="1949"/>
    <n v="131.58600000000001"/>
    <n v="552912.51270000101"/>
    <n v="62080.046500000048"/>
  </r>
  <r>
    <x v="382"/>
    <x v="1950"/>
    <n v="35.679600000000001"/>
    <n v="553122.39270000102"/>
    <n v="62115.726100000051"/>
  </r>
  <r>
    <x v="383"/>
    <x v="1241"/>
    <n v="7.7679"/>
    <n v="553211.16870000097"/>
    <n v="62123.49400000005"/>
  </r>
  <r>
    <x v="383"/>
    <x v="1951"/>
    <n v="16.676400000000001"/>
    <n v="553275.30870000098"/>
    <n v="62140.170400000046"/>
  </r>
  <r>
    <x v="384"/>
    <x v="1952"/>
    <n v="7.5370999999999997"/>
    <n v="553301.29870000097"/>
    <n v="62147.707500000048"/>
  </r>
  <r>
    <x v="385"/>
    <x v="1953"/>
    <n v="4.5317999999999996"/>
    <n v="553315.24270000099"/>
    <n v="62152.239300000045"/>
  </r>
  <r>
    <x v="385"/>
    <x v="1954"/>
    <n v="90.8292"/>
    <n v="553521.67270000104"/>
    <n v="62243.068500000045"/>
  </r>
  <r>
    <x v="385"/>
    <x v="873"/>
    <n v="16.170000000000002"/>
    <n v="553579.42270000104"/>
    <n v="62259.238500000043"/>
  </r>
  <r>
    <x v="385"/>
    <x v="1955"/>
    <n v="76.272000000000006"/>
    <n v="553851.82270000107"/>
    <n v="62335.51050000004"/>
  </r>
  <r>
    <x v="385"/>
    <x v="1956"/>
    <n v="-55.256"/>
    <n v="554072.84670000104"/>
    <n v="62280.254500000039"/>
  </r>
  <r>
    <x v="385"/>
    <x v="1957"/>
    <n v="-23.7822"/>
    <n v="554200.904700001"/>
    <n v="62256.472300000038"/>
  </r>
  <r>
    <x v="385"/>
    <x v="1958"/>
    <n v="9.8163999999999998"/>
    <n v="554222.24470000097"/>
    <n v="62266.288700000041"/>
  </r>
  <r>
    <x v="386"/>
    <x v="1959"/>
    <n v="-114.3912"/>
    <n v="555054.18070000096"/>
    <n v="62151.897500000043"/>
  </r>
  <r>
    <x v="386"/>
    <x v="1960"/>
    <n v="1.2130000000000001"/>
    <n v="555151.22070000099"/>
    <n v="62153.110500000046"/>
  </r>
  <r>
    <x v="386"/>
    <x v="1961"/>
    <n v="-18.196000000000002"/>
    <n v="555224.00470000098"/>
    <n v="62134.914500000043"/>
  </r>
  <r>
    <x v="386"/>
    <x v="1962"/>
    <n v="-5.8346"/>
    <n v="555632.426700001"/>
    <n v="62129.079900000041"/>
  </r>
  <r>
    <x v="386"/>
    <x v="1963"/>
    <n v="6.3936000000000002"/>
    <n v="555696.36270000099"/>
    <n v="62135.473500000044"/>
  </r>
  <r>
    <x v="386"/>
    <x v="144"/>
    <n v="15.475199999999999"/>
    <n v="555755.88270000101"/>
    <n v="62150.948700000044"/>
  </r>
  <r>
    <x v="386"/>
    <x v="1964"/>
    <n v="38.997"/>
    <n v="556067.85870000103"/>
    <n v="62189.945700000048"/>
  </r>
  <r>
    <x v="386"/>
    <x v="1965"/>
    <n v="17.623200000000001"/>
    <n v="556118.21070000099"/>
    <n v="62207.568900000049"/>
  </r>
  <r>
    <x v="386"/>
    <x v="1966"/>
    <n v="-76.606200000000001"/>
    <n v="556309.72620000097"/>
    <n v="62130.962700000047"/>
  </r>
  <r>
    <x v="386"/>
    <x v="1411"/>
    <n v="0.4264"/>
    <n v="556312.35020000092"/>
    <n v="62131.389100000044"/>
  </r>
  <r>
    <x v="387"/>
    <x v="1967"/>
    <n v="8.8686000000000007"/>
    <n v="556335.09020000091"/>
    <n v="62140.257700000046"/>
  </r>
  <r>
    <x v="387"/>
    <x v="1968"/>
    <n v="316.88249999999999"/>
    <n v="557602.62020000094"/>
    <n v="62457.140200000045"/>
  </r>
  <r>
    <x v="387"/>
    <x v="1969"/>
    <n v="648.56240000000003"/>
    <n v="558982.54020000098"/>
    <n v="63105.702600000048"/>
  </r>
  <r>
    <x v="387"/>
    <x v="1921"/>
    <n v="3.2669999999999999"/>
    <n v="559026.10020000103"/>
    <n v="63108.969600000048"/>
  </r>
  <r>
    <x v="387"/>
    <x v="1867"/>
    <n v="0.73"/>
    <n v="559031.940200001"/>
    <n v="63109.699600000051"/>
  </r>
  <r>
    <x v="388"/>
    <x v="1970"/>
    <n v="-20.3322"/>
    <n v="559040.592200001"/>
    <n v="63089.367400000054"/>
  </r>
  <r>
    <x v="388"/>
    <x v="1971"/>
    <n v="2.6810999999999998"/>
    <n v="559064.42420000106"/>
    <n v="63092.048500000055"/>
  </r>
  <r>
    <x v="388"/>
    <x v="1972"/>
    <n v="-18.872800000000002"/>
    <n v="559076.60020000103"/>
    <n v="63073.175700000058"/>
  </r>
  <r>
    <x v="388"/>
    <x v="1973"/>
    <n v="41.496000000000002"/>
    <n v="559263.33220000099"/>
    <n v="63114.671700000057"/>
  </r>
  <r>
    <x v="388"/>
    <x v="1974"/>
    <n v="1906.4849999999999"/>
    <n v="563076.30220000097"/>
    <n v="65021.156700000058"/>
  </r>
  <r>
    <x v="389"/>
    <x v="1159"/>
    <n v="2.8883999999999999"/>
    <n v="563084.27020000096"/>
    <n v="65024.045100000061"/>
  </r>
  <r>
    <x v="390"/>
    <x v="1975"/>
    <n v="-15.2225"/>
    <n v="563297.38520000095"/>
    <n v="65008.822600000058"/>
  </r>
  <r>
    <x v="390"/>
    <x v="1976"/>
    <n v="-255.74250000000001"/>
    <n v="564320.35520000092"/>
    <n v="64753.080100000057"/>
  </r>
  <r>
    <x v="390"/>
    <x v="1977"/>
    <n v="9.702"/>
    <n v="564355.00520000095"/>
    <n v="64762.782100000055"/>
  </r>
  <r>
    <x v="390"/>
    <x v="1978"/>
    <n v="1.7324999999999999"/>
    <n v="564374.80520000099"/>
    <n v="64764.514600000053"/>
  </r>
  <r>
    <x v="390"/>
    <x v="1979"/>
    <n v="13.188000000000001"/>
    <n v="564406.20520000102"/>
    <n v="64777.702600000055"/>
  </r>
  <r>
    <x v="390"/>
    <x v="1980"/>
    <n v="3.7919999999999998"/>
    <n v="564415.685200001"/>
    <n v="64781.494600000056"/>
  </r>
  <r>
    <x v="390"/>
    <x v="1981"/>
    <n v="58.66"/>
    <n v="564625.185200001"/>
    <n v="64840.15460000006"/>
  </r>
  <r>
    <x v="390"/>
    <x v="1982"/>
    <n v="10.449"/>
    <n v="564649.48520000104"/>
    <n v="64850.60360000006"/>
  </r>
  <r>
    <x v="390"/>
    <x v="714"/>
    <n v="3.1103999999999998"/>
    <n v="564655.96520000102"/>
    <n v="64853.714000000058"/>
  </r>
  <r>
    <x v="391"/>
    <x v="1983"/>
    <n v="11.093999999999999"/>
    <n v="564744.717200001"/>
    <n v="64864.808000000055"/>
  </r>
  <r>
    <x v="391"/>
    <x v="127"/>
    <n v="14.299200000000001"/>
    <n v="564808.26920000103"/>
    <n v="64879.107200000057"/>
  </r>
  <r>
    <x v="391"/>
    <x v="1055"/>
    <n v="4.6547999999999998"/>
    <n v="564849.64520000108"/>
    <n v="64883.762000000053"/>
  </r>
  <r>
    <x v="391"/>
    <x v="1984"/>
    <n v="10.794"/>
    <n v="565022.3492000011"/>
    <n v="64894.556000000055"/>
  </r>
  <r>
    <x v="391"/>
    <x v="1972"/>
    <n v="4.4138000000000002"/>
    <n v="565034.52520000108"/>
    <n v="64898.969800000057"/>
  </r>
  <r>
    <x v="391"/>
    <x v="1985"/>
    <n v="10.4496"/>
    <n v="565071.84520000103"/>
    <n v="64909.419400000057"/>
  </r>
  <r>
    <x v="391"/>
    <x v="1986"/>
    <n v="10.518000000000001"/>
    <n v="565106.90520000109"/>
    <n v="64919.937400000053"/>
  </r>
  <r>
    <x v="392"/>
    <x v="1987"/>
    <n v="2.9889000000000001"/>
    <n v="565115.76120000111"/>
    <n v="64922.92630000005"/>
  </r>
  <r>
    <x v="392"/>
    <x v="1988"/>
    <n v="13.857900000000001"/>
    <n v="565274.13720000116"/>
    <n v="64936.784200000053"/>
  </r>
  <r>
    <x v="393"/>
    <x v="1308"/>
    <n v="106.5408"/>
    <n v="565940.01720000117"/>
    <n v="65043.325000000055"/>
  </r>
  <r>
    <x v="393"/>
    <x v="1989"/>
    <n v="14.2272"/>
    <n v="565999.92120000115"/>
    <n v="65057.552200000056"/>
  </r>
  <r>
    <x v="393"/>
    <x v="1990"/>
    <n v="6.5164"/>
    <n v="566023.61720000114"/>
    <n v="65064.068600000057"/>
  </r>
  <r>
    <x v="393"/>
    <x v="1159"/>
    <n v="2.8883999999999999"/>
    <n v="566031.58520000114"/>
    <n v="65066.95700000006"/>
  </r>
  <r>
    <x v="393"/>
    <x v="1991"/>
    <n v="2.0474999999999999"/>
    <n v="566049.78520000109"/>
    <n v="65069.004500000061"/>
  </r>
  <r>
    <x v="393"/>
    <x v="1618"/>
    <n v="-0.34439999999999998"/>
    <n v="566077.33720000111"/>
    <n v="65068.660100000059"/>
  </r>
  <r>
    <x v="393"/>
    <x v="1992"/>
    <n v="-36.176400000000001"/>
    <n v="566921.45320000115"/>
    <n v="65032.483700000063"/>
  </r>
  <r>
    <x v="393"/>
    <x v="1993"/>
    <n v="-9.5939999999999994"/>
    <n v="566998.20520000113"/>
    <n v="65022.889700000065"/>
  </r>
  <r>
    <x v="393"/>
    <x v="1994"/>
    <n v="2.5577999999999999"/>
    <n v="567007.02520000108"/>
    <n v="65025.447500000068"/>
  </r>
  <r>
    <x v="393"/>
    <x v="1995"/>
    <n v="21.8736"/>
    <n v="567069.52120000112"/>
    <n v="65047.321100000067"/>
  </r>
  <r>
    <x v="393"/>
    <x v="815"/>
    <n v="122.3856"/>
    <n v="567409.48120000109"/>
    <n v="65169.706700000068"/>
  </r>
  <r>
    <x v="393"/>
    <x v="831"/>
    <n v="17.348800000000001"/>
    <n v="567459.04920000106"/>
    <n v="65187.055500000068"/>
  </r>
  <r>
    <x v="393"/>
    <x v="1996"/>
    <n v="5.1929999999999996"/>
    <n v="567472.89720000105"/>
    <n v="65192.248500000067"/>
  </r>
  <r>
    <x v="394"/>
    <x v="1997"/>
    <n v="12.864000000000001"/>
    <n v="567499.6972000011"/>
    <n v="65205.112500000068"/>
  </r>
  <r>
    <x v="394"/>
    <x v="661"/>
    <n v="-8.9152000000000005"/>
    <n v="567521.98520000104"/>
    <n v="65196.197300000065"/>
  </r>
  <r>
    <x v="394"/>
    <x v="1998"/>
    <n v="118.29300000000001"/>
    <n v="568468.32920000108"/>
    <n v="65314.490300000063"/>
  </r>
  <r>
    <x v="394"/>
    <x v="1999"/>
    <n v="35.260399999999997"/>
    <n v="568594.25920000114"/>
    <n v="65349.750700000062"/>
  </r>
  <r>
    <x v="395"/>
    <x v="2000"/>
    <n v="-31.372199999999999"/>
    <n v="568838.26520000119"/>
    <n v="65318.378500000064"/>
  </r>
  <r>
    <x v="395"/>
    <x v="443"/>
    <n v="5.3784000000000001"/>
    <n v="568854.20120000117"/>
    <n v="65323.756900000066"/>
  </r>
  <r>
    <x v="395"/>
    <x v="1517"/>
    <n v="21.012799999999999"/>
    <n v="568899.88120000123"/>
    <n v="65344.769700000063"/>
  </r>
  <r>
    <x v="396"/>
    <x v="2001"/>
    <n v="1.2527999999999999"/>
    <n v="568908.23320000118"/>
    <n v="65346.022500000065"/>
  </r>
  <r>
    <x v="396"/>
    <x v="611"/>
    <n v="0.59040000000000004"/>
    <n v="568913.4812000012"/>
    <n v="65346.612900000066"/>
  </r>
  <r>
    <x v="396"/>
    <x v="2002"/>
    <n v="21.99"/>
    <n v="568957.46120000118"/>
    <n v="65368.602900000064"/>
  </r>
  <r>
    <x v="396"/>
    <x v="889"/>
    <n v="105.83159999999999"/>
    <n v="569335.43120000116"/>
    <n v="65474.434500000061"/>
  </r>
  <r>
    <x v="396"/>
    <x v="2003"/>
    <n v="11.1564"/>
    <n v="569459.39120000112"/>
    <n v="65485.590900000061"/>
  </r>
  <r>
    <x v="396"/>
    <x v="2004"/>
    <n v="18.211200000000002"/>
    <n v="569497.33120000106"/>
    <n v="65503.802100000059"/>
  </r>
  <r>
    <x v="396"/>
    <x v="1518"/>
    <n v="30.187200000000001"/>
    <n v="569576.77120000101"/>
    <n v="65533.989300000059"/>
  </r>
  <r>
    <x v="396"/>
    <x v="947"/>
    <n v="7.1585999999999999"/>
    <n v="569934.70120000106"/>
    <n v="65541.147900000055"/>
  </r>
  <r>
    <x v="396"/>
    <x v="1926"/>
    <n v="21.294"/>
    <n v="570062.46520000102"/>
    <n v="65562.441900000049"/>
  </r>
  <r>
    <x v="396"/>
    <x v="2005"/>
    <n v="1014.9797"/>
    <n v="572862.40920000104"/>
    <n v="66577.421600000045"/>
  </r>
  <r>
    <x v="396"/>
    <x v="5"/>
    <n v="9.3312000000000008"/>
    <n v="572881.84920000099"/>
    <n v="66586.752800000046"/>
  </r>
  <r>
    <x v="397"/>
    <x v="2006"/>
    <n v="23.916899999999998"/>
    <n v="572930.65920000104"/>
    <n v="66610.669700000042"/>
  </r>
  <r>
    <x v="398"/>
    <x v="2007"/>
    <n v="-191.619"/>
    <n v="573001.62920000101"/>
    <n v="66419.050700000036"/>
  </r>
  <r>
    <x v="398"/>
    <x v="2008"/>
    <n v="3.6783999999999999"/>
    <n v="573038.413200001"/>
    <n v="66422.72910000004"/>
  </r>
  <r>
    <x v="398"/>
    <x v="893"/>
    <n v="-2.9180000000000001"/>
    <n v="573085.10120000097"/>
    <n v="66419.811100000035"/>
  </r>
  <r>
    <x v="399"/>
    <x v="2009"/>
    <n v="16.7972"/>
    <n v="573277.06920000096"/>
    <n v="66436.608300000036"/>
  </r>
  <r>
    <x v="400"/>
    <x v="1306"/>
    <n v="5.7779999999999996"/>
    <n v="573289.90920000093"/>
    <n v="66442.386300000042"/>
  </r>
  <r>
    <x v="400"/>
    <x v="848"/>
    <n v="11.555999999999999"/>
    <n v="573315.58920000098"/>
    <n v="66453.942300000039"/>
  </r>
  <r>
    <x v="400"/>
    <x v="472"/>
    <n v="20.1584"/>
    <n v="573517.17320000101"/>
    <n v="66474.100700000039"/>
  </r>
  <r>
    <x v="400"/>
    <x v="1287"/>
    <n v="9.8901000000000003"/>
    <n v="573553.80320000101"/>
    <n v="66483.990800000043"/>
  </r>
  <r>
    <x v="400"/>
    <x v="2010"/>
    <n v="4.9248000000000003"/>
    <n v="573568.39520000096"/>
    <n v="66488.915600000037"/>
  </r>
  <r>
    <x v="400"/>
    <x v="2011"/>
    <n v="-15.9268"/>
    <n v="573590.36320000095"/>
    <n v="66472.988800000036"/>
  </r>
  <r>
    <x v="400"/>
    <x v="2012"/>
    <n v="69.654600000000002"/>
    <n v="574209.51520000095"/>
    <n v="66542.64340000003"/>
  </r>
  <r>
    <x v="400"/>
    <x v="2013"/>
    <n v="41.568800000000003"/>
    <n v="574337.41920000094"/>
    <n v="66584.212200000024"/>
  </r>
  <r>
    <x v="401"/>
    <x v="2014"/>
    <n v="16.678799999999999"/>
    <n v="574559.8032000009"/>
    <n v="66600.891000000018"/>
  </r>
  <r>
    <x v="401"/>
    <x v="196"/>
    <n v="5.6"/>
    <n v="574575.8032000009"/>
    <n v="66606.491000000024"/>
  </r>
  <r>
    <x v="402"/>
    <x v="2015"/>
    <n v="17.348800000000001"/>
    <n v="574774.07520000089"/>
    <n v="66623.839800000031"/>
  </r>
  <r>
    <x v="402"/>
    <x v="2016"/>
    <n v="17.760000000000002"/>
    <n v="574821.43520000088"/>
    <n v="66641.599800000025"/>
  </r>
  <r>
    <x v="402"/>
    <x v="2017"/>
    <n v="62.807499999999997"/>
    <n v="575022.41920000094"/>
    <n v="66704.407300000021"/>
  </r>
  <r>
    <x v="402"/>
    <x v="2018"/>
    <n v="31.751200000000001"/>
    <n v="575120.11520000093"/>
    <n v="66736.15850000002"/>
  </r>
  <r>
    <x v="402"/>
    <x v="2019"/>
    <n v="0.80879999999999996"/>
    <n v="575122.81120000093"/>
    <n v="66736.967300000018"/>
  </r>
  <r>
    <x v="402"/>
    <x v="36"/>
    <n v="-13.6312"/>
    <n v="575141.39920000092"/>
    <n v="66723.336100000015"/>
  </r>
  <r>
    <x v="402"/>
    <x v="2020"/>
    <n v="-3.4272"/>
    <n v="575146.29520000087"/>
    <n v="66719.908900000009"/>
  </r>
  <r>
    <x v="402"/>
    <x v="1435"/>
    <n v="55.896000000000001"/>
    <n v="576264.21520000091"/>
    <n v="66775.804900000003"/>
  </r>
  <r>
    <x v="402"/>
    <x v="2021"/>
    <n v="41.996499999999997"/>
    <n v="576774.17270000093"/>
    <n v="66817.801399999997"/>
  </r>
  <r>
    <x v="402"/>
    <x v="2022"/>
    <n v="34.4148"/>
    <n v="576897.08270000096"/>
    <n v="66852.216199999995"/>
  </r>
  <r>
    <x v="402"/>
    <x v="2023"/>
    <n v="-6.0979999999999999"/>
    <n v="576994.65070000093"/>
    <n v="66846.118199999997"/>
  </r>
  <r>
    <x v="402"/>
    <x v="2024"/>
    <n v="81.264600000000002"/>
    <n v="577717.00270000088"/>
    <n v="66927.382799999992"/>
  </r>
  <r>
    <x v="403"/>
    <x v="150"/>
    <n v="8.7905999999999995"/>
    <n v="577734.94270000083"/>
    <n v="66936.173399999985"/>
  </r>
  <r>
    <x v="403"/>
    <x v="1583"/>
    <n v="-10.393599999999999"/>
    <n v="577786.91070000082"/>
    <n v="66925.779799999989"/>
  </r>
  <r>
    <x v="404"/>
    <x v="2025"/>
    <n v="31.995999999999999"/>
    <n v="578042.87870000082"/>
    <n v="66957.775799999989"/>
  </r>
  <r>
    <x v="405"/>
    <x v="447"/>
    <n v="-49.92"/>
    <n v="578076.15870000084"/>
    <n v="66907.85579999999"/>
  </r>
  <r>
    <x v="405"/>
    <x v="2026"/>
    <n v="4.9307999999999996"/>
    <n v="578090.24670000083"/>
    <n v="66912.786599999992"/>
  </r>
  <r>
    <x v="405"/>
    <x v="2027"/>
    <n v="15.12"/>
    <n v="578121.74670000083"/>
    <n v="66927.906599999988"/>
  </r>
  <r>
    <x v="405"/>
    <x v="2028"/>
    <n v="16.123999999999999"/>
    <n v="578177.34670000081"/>
    <n v="66944.030599999984"/>
  </r>
  <r>
    <x v="406"/>
    <x v="2029"/>
    <n v="5.3213999999999997"/>
    <n v="578188.2067000008"/>
    <n v="66949.351999999984"/>
  </r>
  <r>
    <x v="407"/>
    <x v="2030"/>
    <n v="20.391999999999999"/>
    <n v="578351.34270000085"/>
    <n v="66969.743999999992"/>
  </r>
  <r>
    <x v="407"/>
    <x v="1795"/>
    <n v="-4.9127999999999998"/>
    <n v="578357.75070000091"/>
    <n v="66964.831199999986"/>
  </r>
  <r>
    <x v="408"/>
    <x v="2031"/>
    <n v="-52.958399999999997"/>
    <n v="578378.51870000095"/>
    <n v="66911.872799999983"/>
  </r>
  <r>
    <x v="408"/>
    <x v="2032"/>
    <n v="8.7672000000000008"/>
    <n v="578405.49470000097"/>
    <n v="66920.639999999985"/>
  </r>
  <r>
    <x v="408"/>
    <x v="522"/>
    <n v="-18.031199999999998"/>
    <n v="578430.08270000096"/>
    <n v="66902.608799999987"/>
  </r>
  <r>
    <x v="409"/>
    <x v="2033"/>
    <n v="3.7995999999999999"/>
    <n v="578438.34270000097"/>
    <n v="66906.408399999986"/>
  </r>
  <r>
    <x v="409"/>
    <x v="2034"/>
    <n v="334.49849999999998"/>
    <n v="581411.66270000092"/>
    <n v="67240.906899999987"/>
  </r>
  <r>
    <x v="409"/>
    <x v="2035"/>
    <n v="29.341200000000001"/>
    <n v="581516.45270000095"/>
    <n v="67270.248099999983"/>
  </r>
  <r>
    <x v="409"/>
    <x v="2036"/>
    <n v="58.179600000000001"/>
    <n v="582292.18070000096"/>
    <n v="67328.427699999986"/>
  </r>
  <r>
    <x v="410"/>
    <x v="2037"/>
    <n v="87.744299999999996"/>
    <n v="582478.8707000009"/>
    <n v="67416.171999999991"/>
  </r>
  <r>
    <x v="410"/>
    <x v="2038"/>
    <n v="-12.795999999999999"/>
    <n v="582498.06470000092"/>
    <n v="67403.375999999989"/>
  </r>
  <r>
    <x v="410"/>
    <x v="1184"/>
    <n v="13.701599999999999"/>
    <n v="582619.85670000094"/>
    <n v="67417.07759999999"/>
  </r>
  <r>
    <x v="410"/>
    <x v="1630"/>
    <n v="13.891500000000001"/>
    <n v="582671.30670000089"/>
    <n v="67430.969099999988"/>
  </r>
  <r>
    <x v="410"/>
    <x v="2039"/>
    <n v="245.7"/>
    <n v="583521.80670000089"/>
    <n v="67676.669099999985"/>
  </r>
  <r>
    <x v="410"/>
    <x v="2040"/>
    <n v="19.585799999999999"/>
    <n v="583597.13670000085"/>
    <n v="67696.254899999985"/>
  </r>
  <r>
    <x v="411"/>
    <x v="2041"/>
    <n v="-163.57669999999999"/>
    <n v="584199.7877000008"/>
    <n v="67532.67819999998"/>
  </r>
  <r>
    <x v="411"/>
    <x v="2042"/>
    <n v="-13.0152"/>
    <n v="584207.44370000076"/>
    <n v="67519.662999999986"/>
  </r>
  <r>
    <x v="412"/>
    <x v="2043"/>
    <n v="84.572800000000001"/>
    <n v="585053.17170000076"/>
    <n v="67604.23579999998"/>
  </r>
  <r>
    <x v="412"/>
    <x v="57"/>
    <n v="4.8609"/>
    <n v="585067.90170000074"/>
    <n v="67609.09669999998"/>
  </r>
  <r>
    <x v="412"/>
    <x v="872"/>
    <n v="8.0711999999999993"/>
    <n v="585089.14170000073"/>
    <n v="67617.167899999986"/>
  </r>
  <r>
    <x v="412"/>
    <x v="2044"/>
    <n v="60.141199999999998"/>
    <n v="585217.1017000007"/>
    <n v="67677.309099999984"/>
  </r>
  <r>
    <x v="412"/>
    <x v="2045"/>
    <n v="58.38"/>
    <n v="585684.14170000073"/>
    <n v="67735.689099999989"/>
  </r>
  <r>
    <x v="412"/>
    <x v="2046"/>
    <n v="1.6776"/>
    <n v="585706.50970000075"/>
    <n v="67737.366699999984"/>
  </r>
  <r>
    <x v="412"/>
    <x v="2047"/>
    <n v="11.7334"/>
    <n v="585738.87770000077"/>
    <n v="67749.100099999981"/>
  </r>
  <r>
    <x v="412"/>
    <x v="2048"/>
    <n v="36.397199999999998"/>
    <n v="585946.86170000082"/>
    <n v="67785.497299999988"/>
  </r>
  <r>
    <x v="413"/>
    <x v="2049"/>
    <n v="5.9383999999999997"/>
    <n v="585965.13370000082"/>
    <n v="67791.435699999987"/>
  </r>
  <r>
    <x v="413"/>
    <x v="2050"/>
    <n v="53.8048"/>
    <n v="586118.86170000082"/>
    <n v="67845.240499999985"/>
  </r>
  <r>
    <x v="413"/>
    <x v="2051"/>
    <n v="4.4311999999999996"/>
    <n v="586131.08570000087"/>
    <n v="67849.671699999992"/>
  </r>
  <r>
    <x v="413"/>
    <x v="2052"/>
    <n v="50.383200000000002"/>
    <n v="586299.02970000089"/>
    <n v="67900.054899999988"/>
  </r>
  <r>
    <x v="413"/>
    <x v="2053"/>
    <n v="7.8936000000000002"/>
    <n v="586319.26970000088"/>
    <n v="67907.948499999984"/>
  </r>
  <r>
    <x v="413"/>
    <x v="2054"/>
    <n v="-28.686199999999999"/>
    <n v="586424.95570000086"/>
    <n v="67879.262299999988"/>
  </r>
  <r>
    <x v="413"/>
    <x v="885"/>
    <n v="-79.908000000000001"/>
    <n v="586824.4957000009"/>
    <n v="67799.354299999992"/>
  </r>
  <r>
    <x v="413"/>
    <x v="2055"/>
    <n v="-4.4969999999999999"/>
    <n v="586929.42570000095"/>
    <n v="67794.857299999989"/>
  </r>
  <r>
    <x v="414"/>
    <x v="46"/>
    <n v="1.7901"/>
    <n v="586936.05570000096"/>
    <n v="67796.647399999987"/>
  </r>
  <r>
    <x v="414"/>
    <x v="2056"/>
    <n v="14.346"/>
    <n v="586983.87570000091"/>
    <n v="67810.993399999992"/>
  </r>
  <r>
    <x v="414"/>
    <x v="2057"/>
    <n v="6.0030000000000001"/>
    <n v="586996.92570000095"/>
    <n v="67816.996399999989"/>
  </r>
  <r>
    <x v="414"/>
    <x v="2058"/>
    <n v="13.3371"/>
    <n v="587042.91570000094"/>
    <n v="67830.333499999993"/>
  </r>
  <r>
    <x v="414"/>
    <x v="692"/>
    <n v="160.62299999999999"/>
    <n v="587578.32570000098"/>
    <n v="67990.9565"/>
  </r>
  <r>
    <x v="414"/>
    <x v="679"/>
    <n v="2.0573999999999999"/>
    <n v="587584.421700001"/>
    <n v="67993.013900000005"/>
  </r>
  <r>
    <x v="414"/>
    <x v="413"/>
    <n v="21.7728"/>
    <n v="587629.78170000098"/>
    <n v="68014.786700000011"/>
  </r>
  <r>
    <x v="414"/>
    <x v="2059"/>
    <n v="2.4359999999999999"/>
    <n v="587646.02170000097"/>
    <n v="68017.222700000013"/>
  </r>
  <r>
    <x v="414"/>
    <x v="2060"/>
    <n v="21.713999999999999"/>
    <n v="587723.57170000102"/>
    <n v="68038.93670000002"/>
  </r>
  <r>
    <x v="415"/>
    <x v="330"/>
    <n v="15.552"/>
    <n v="587755.97170000104"/>
    <n v="68054.488700000016"/>
  </r>
  <r>
    <x v="415"/>
    <x v="2061"/>
    <n v="140.54820000000001"/>
    <n v="588296.54170000099"/>
    <n v="68195.036900000021"/>
  </r>
  <r>
    <x v="415"/>
    <x v="2062"/>
    <n v="62.91"/>
    <n v="588464.301700001"/>
    <n v="68257.946900000024"/>
  </r>
  <r>
    <x v="415"/>
    <x v="2063"/>
    <n v="-4.1567999999999996"/>
    <n v="588505.86970000097"/>
    <n v="68253.790100000027"/>
  </r>
  <r>
    <x v="415"/>
    <x v="345"/>
    <n v="-86.058599999999998"/>
    <n v="588822.92770000093"/>
    <n v="68167.731500000024"/>
  </r>
  <r>
    <x v="415"/>
    <x v="2064"/>
    <n v="2.9144999999999999"/>
    <n v="588830.96770000097"/>
    <n v="68170.646000000022"/>
  </r>
  <r>
    <x v="415"/>
    <x v="1214"/>
    <n v="5.6993999999999998"/>
    <n v="588843.35770000098"/>
    <n v="68176.34540000002"/>
  </r>
  <r>
    <x v="415"/>
    <x v="2065"/>
    <n v="28.706399999999999"/>
    <n v="588928.41370000097"/>
    <n v="68205.051800000016"/>
  </r>
  <r>
    <x v="416"/>
    <x v="104"/>
    <n v="2.3997000000000002"/>
    <n v="589168.38370000094"/>
    <n v="68207.45150000001"/>
  </r>
  <r>
    <x v="416"/>
    <x v="2066"/>
    <n v="44.889600000000002"/>
    <n v="589328.70370000089"/>
    <n v="68252.341100000005"/>
  </r>
  <r>
    <x v="416"/>
    <x v="2067"/>
    <n v="3.8654999999999999"/>
    <n v="589457.55370000086"/>
    <n v="68256.206600000005"/>
  </r>
  <r>
    <x v="416"/>
    <x v="2068"/>
    <n v="36.470399999999998"/>
    <n v="589609.51370000083"/>
    <n v="68292.677000000011"/>
  </r>
  <r>
    <x v="417"/>
    <x v="2069"/>
    <n v="26.271000000000001"/>
    <n v="589667.89370000083"/>
    <n v="68318.948000000004"/>
  </r>
  <r>
    <x v="417"/>
    <x v="1508"/>
    <n v="48.539200000000001"/>
    <n v="589773.41370000085"/>
    <n v="68367.487200000003"/>
  </r>
  <r>
    <x v="417"/>
    <x v="2070"/>
    <n v="21.0288"/>
    <n v="589854.29370000085"/>
    <n v="68388.516000000003"/>
  </r>
  <r>
    <x v="417"/>
    <x v="501"/>
    <n v="9.1020000000000003"/>
    <n v="589876.49370000081"/>
    <n v="68397.618000000002"/>
  </r>
  <r>
    <x v="417"/>
    <x v="2071"/>
    <n v="140.68600000000001"/>
    <n v="591283.35370000079"/>
    <n v="68538.304000000004"/>
  </r>
  <r>
    <x v="417"/>
    <x v="2072"/>
    <n v="7.56"/>
    <n v="591299.10370000079"/>
    <n v="68545.864000000001"/>
  </r>
  <r>
    <x v="417"/>
    <x v="2073"/>
    <n v="61.389000000000003"/>
    <n v="591622.20370000077"/>
    <n v="68607.252999999997"/>
  </r>
  <r>
    <x v="417"/>
    <x v="2074"/>
    <n v="770.35199999999998"/>
    <n v="594190.04370000074"/>
    <n v="69377.604999999996"/>
  </r>
  <r>
    <x v="417"/>
    <x v="1229"/>
    <n v="1.1556"/>
    <n v="594200.31570000073"/>
    <n v="69378.760599999994"/>
  </r>
  <r>
    <x v="417"/>
    <x v="2075"/>
    <n v="0.3024"/>
    <n v="594207.87570000079"/>
    <n v="69379.062999999995"/>
  </r>
  <r>
    <x v="417"/>
    <x v="1433"/>
    <n v="1.9925999999999999"/>
    <n v="594213.77970000077"/>
    <n v="69381.055599999992"/>
  </r>
  <r>
    <x v="417"/>
    <x v="2076"/>
    <n v="54.215000000000003"/>
    <n v="594387.26770000078"/>
    <n v="69435.270599999989"/>
  </r>
  <r>
    <x v="417"/>
    <x v="1278"/>
    <n v="-61.872"/>
    <n v="594438.82770000084"/>
    <n v="69373.398599999986"/>
  </r>
  <r>
    <x v="417"/>
    <x v="2077"/>
    <n v="-6.2370000000000001"/>
    <n v="594442.39170000085"/>
    <n v="69367.161599999992"/>
  </r>
  <r>
    <x v="417"/>
    <x v="2078"/>
    <n v="134.65199999999999"/>
    <n v="594717.1917000009"/>
    <n v="69501.813599999994"/>
  </r>
  <r>
    <x v="417"/>
    <x v="1069"/>
    <n v="16.788599999999999"/>
    <n v="594779.37170000095"/>
    <n v="69518.602199999994"/>
  </r>
  <r>
    <x v="417"/>
    <x v="2079"/>
    <n v="2.9807999999999999"/>
    <n v="594787.65170000098"/>
    <n v="69521.582999999999"/>
  </r>
  <r>
    <x v="418"/>
    <x v="2080"/>
    <n v="-9.1647999999999996"/>
    <n v="594793.37970000098"/>
    <n v="69512.4182"/>
  </r>
  <r>
    <x v="418"/>
    <x v="2081"/>
    <n v="13.2"/>
    <n v="594835.61970000097"/>
    <n v="69525.618199999997"/>
  </r>
  <r>
    <x v="418"/>
    <x v="782"/>
    <n v="83.994399999999999"/>
    <n v="595135.59970000095"/>
    <n v="69609.612599999993"/>
  </r>
  <r>
    <x v="418"/>
    <x v="2082"/>
    <n v="181.65600000000001"/>
    <n v="595539.279700001"/>
    <n v="69791.268599999996"/>
  </r>
  <r>
    <x v="418"/>
    <x v="2083"/>
    <n v="11.731999999999999"/>
    <n v="595581.17970000103"/>
    <n v="69803.000599999999"/>
  </r>
  <r>
    <x v="418"/>
    <x v="2084"/>
    <n v="13.2986"/>
    <n v="595610.08970000106"/>
    <n v="69816.299199999994"/>
  </r>
  <r>
    <x v="418"/>
    <x v="1593"/>
    <n v="5.7624000000000004"/>
    <n v="595621.84970000107"/>
    <n v="69822.061600000001"/>
  </r>
  <r>
    <x v="419"/>
    <x v="1806"/>
    <n v="3.4685999999999999"/>
    <n v="595629.22970000107"/>
    <n v="69825.530199999994"/>
  </r>
  <r>
    <x v="419"/>
    <x v="2085"/>
    <n v="3.0558000000000001"/>
    <n v="595638.48970000108"/>
    <n v="69828.585999999996"/>
  </r>
  <r>
    <x v="419"/>
    <x v="195"/>
    <n v="14.306800000000001"/>
    <n v="595668.92970000103"/>
    <n v="69842.892800000001"/>
  </r>
  <r>
    <x v="419"/>
    <x v="2086"/>
    <n v="11.995200000000001"/>
    <n v="595704.20970000105"/>
    <n v="69854.888000000006"/>
  </r>
  <r>
    <x v="419"/>
    <x v="2087"/>
    <n v="35.994"/>
    <n v="595824.18970000104"/>
    <n v="69890.882000000012"/>
  </r>
  <r>
    <x v="419"/>
    <x v="2088"/>
    <n v="395.988"/>
    <n v="596814.15970000101"/>
    <n v="70286.87000000001"/>
  </r>
  <r>
    <x v="420"/>
    <x v="2089"/>
    <n v="169.18199999999999"/>
    <n v="598336.79770000104"/>
    <n v="70456.052000000011"/>
  </r>
  <r>
    <x v="420"/>
    <x v="75"/>
    <n v="4.7519999999999998"/>
    <n v="598347.3577000011"/>
    <n v="70460.804000000004"/>
  </r>
  <r>
    <x v="421"/>
    <x v="1228"/>
    <n v="2.6320000000000001"/>
    <n v="598354.87770000112"/>
    <n v="70463.436000000002"/>
  </r>
  <r>
    <x v="421"/>
    <x v="2090"/>
    <n v="-12.208"/>
    <n v="598373.18970000115"/>
    <n v="70451.228000000003"/>
  </r>
  <r>
    <x v="421"/>
    <x v="499"/>
    <n v="9.0719999999999992"/>
    <n v="598399.10970000119"/>
    <n v="70460.3"/>
  </r>
  <r>
    <x v="421"/>
    <x v="201"/>
    <n v="1.002"/>
    <n v="598407.12570000114"/>
    <n v="70461.301999999996"/>
  </r>
  <r>
    <x v="422"/>
    <x v="2091"/>
    <n v="0.74250000000000005"/>
    <n v="598409.50170000119"/>
    <n v="70462.044499999989"/>
  </r>
  <r>
    <x v="422"/>
    <x v="2092"/>
    <n v="-393.60199999999998"/>
    <n v="598552.62970000121"/>
    <n v="70068.44249999999"/>
  </r>
  <r>
    <x v="422"/>
    <x v="2076"/>
    <n v="54.215000000000003"/>
    <n v="598726.11770000122"/>
    <n v="70122.657499999987"/>
  </r>
  <r>
    <x v="422"/>
    <x v="2093"/>
    <n v="-6.4619999999999997"/>
    <n v="599243.07770000119"/>
    <n v="70116.195499999987"/>
  </r>
  <r>
    <x v="422"/>
    <x v="2094"/>
    <n v="45.467100000000002"/>
    <n v="599416.28570000117"/>
    <n v="70161.662599999981"/>
  </r>
  <r>
    <x v="422"/>
    <x v="192"/>
    <n v="0.33360000000000001"/>
    <n v="599420.73370000115"/>
    <n v="70161.99619999998"/>
  </r>
  <r>
    <x v="422"/>
    <x v="2095"/>
    <n v="3.15"/>
    <n v="599429.73370000115"/>
    <n v="70165.146199999974"/>
  </r>
  <r>
    <x v="422"/>
    <x v="2081"/>
    <n v="13.2"/>
    <n v="599471.97370000114"/>
    <n v="70178.346199999971"/>
  </r>
  <r>
    <x v="422"/>
    <x v="1125"/>
    <n v="-13.393599999999999"/>
    <n v="599490.2377000011"/>
    <n v="70164.952599999975"/>
  </r>
  <r>
    <x v="423"/>
    <x v="2096"/>
    <n v="56.55"/>
    <n v="599603.33770000108"/>
    <n v="70221.502599999978"/>
  </r>
  <r>
    <x v="423"/>
    <x v="115"/>
    <n v="6.2207999999999997"/>
    <n v="599616.29770000104"/>
    <n v="70227.723399999973"/>
  </r>
  <r>
    <x v="423"/>
    <x v="2097"/>
    <n v="92.393600000000006"/>
    <n v="599971.65770000103"/>
    <n v="70320.116999999969"/>
  </r>
  <r>
    <x v="423"/>
    <x v="2098"/>
    <n v="8.7735000000000003"/>
    <n v="600112.03370000108"/>
    <n v="70328.890499999965"/>
  </r>
  <r>
    <x v="423"/>
    <x v="2099"/>
    <n v="-42.8"/>
    <n v="600176.23370000103"/>
    <n v="70286.090499999962"/>
  </r>
  <r>
    <x v="423"/>
    <x v="448"/>
    <n v="-26.963999999999999"/>
    <n v="600214.75370000105"/>
    <n v="70259.126499999955"/>
  </r>
  <r>
    <x v="423"/>
    <x v="2100"/>
    <n v="-8.1675000000000004"/>
    <n v="600287.35370000103"/>
    <n v="70250.958999999959"/>
  </r>
  <r>
    <x v="424"/>
    <x v="2101"/>
    <n v="10.202999999999999"/>
    <n v="600341.05370000098"/>
    <n v="70261.161999999953"/>
  </r>
  <r>
    <x v="424"/>
    <x v="2102"/>
    <n v="16.679600000000001"/>
    <n v="600377.31370000099"/>
    <n v="70277.841599999956"/>
  </r>
  <r>
    <x v="424"/>
    <x v="2103"/>
    <n v="15.763999999999999"/>
    <n v="600433.61370000103"/>
    <n v="70293.605599999952"/>
  </r>
  <r>
    <x v="424"/>
    <x v="330"/>
    <n v="15.552"/>
    <n v="600466.01370000106"/>
    <n v="70309.157599999948"/>
  </r>
  <r>
    <x v="424"/>
    <x v="2104"/>
    <n v="10.789199999999999"/>
    <n v="600495.17370000109"/>
    <n v="70319.946799999947"/>
  </r>
  <r>
    <x v="424"/>
    <x v="2105"/>
    <n v="-182.637"/>
    <n v="601619.09370000113"/>
    <n v="70137.309799999945"/>
  </r>
  <r>
    <x v="424"/>
    <x v="2106"/>
    <n v="31.198"/>
    <n v="601868.67770000116"/>
    <n v="70168.507799999948"/>
  </r>
  <r>
    <x v="424"/>
    <x v="2107"/>
    <n v="7.3007999999999997"/>
    <n v="601917.34970000118"/>
    <n v="70175.808599999946"/>
  </r>
  <r>
    <x v="424"/>
    <x v="2108"/>
    <n v="7.5960000000000001"/>
    <n v="601978.11770000122"/>
    <n v="70183.404599999951"/>
  </r>
  <r>
    <x v="424"/>
    <x v="1617"/>
    <n v="-62.88"/>
    <n v="602056.7177000012"/>
    <n v="70120.524599999946"/>
  </r>
  <r>
    <x v="424"/>
    <x v="2109"/>
    <n v="-3.14"/>
    <n v="602060.48570000124"/>
    <n v="70117.384599999947"/>
  </r>
  <r>
    <x v="424"/>
    <x v="2110"/>
    <n v="51.831200000000003"/>
    <n v="603097.10970000119"/>
    <n v="70169.215799999947"/>
  </r>
  <r>
    <x v="424"/>
    <x v="1872"/>
    <n v="21.142800000000001"/>
    <n v="603660.91770000116"/>
    <n v="70190.358599999949"/>
  </r>
  <r>
    <x v="425"/>
    <x v="1339"/>
    <n v="7.2576000000000001"/>
    <n v="603681.65370000119"/>
    <n v="70197.616199999946"/>
  </r>
  <r>
    <x v="425"/>
    <x v="2111"/>
    <n v="4.3296000000000001"/>
    <n v="603724.94970000116"/>
    <n v="70201.945799999943"/>
  </r>
  <r>
    <x v="425"/>
    <x v="1727"/>
    <n v="5.0830000000000002"/>
    <n v="603754.84970000118"/>
    <n v="70207.028799999942"/>
  </r>
  <r>
    <x v="425"/>
    <x v="1097"/>
    <n v="4.1988000000000003"/>
    <n v="603810.83370000124"/>
    <n v="70211.22759999994"/>
  </r>
  <r>
    <x v="425"/>
    <x v="396"/>
    <n v="6.8768000000000002"/>
    <n v="603835.3937000013"/>
    <n v="70218.104399999938"/>
  </r>
  <r>
    <x v="426"/>
    <x v="2112"/>
    <n v="13.734"/>
    <n v="603872.01770000125"/>
    <n v="70231.838399999935"/>
  </r>
  <r>
    <x v="426"/>
    <x v="2113"/>
    <n v="6.9383999999999997"/>
    <n v="603896.79770000128"/>
    <n v="70238.776799999934"/>
  </r>
  <r>
    <x v="426"/>
    <x v="2114"/>
    <n v="8.8043999999999993"/>
    <n v="603915.93770000129"/>
    <n v="70247.581199999928"/>
  </r>
  <r>
    <x v="426"/>
    <x v="2115"/>
    <n v="314.98950000000002"/>
    <n v="604815.90770000126"/>
    <n v="70562.570699999924"/>
  </r>
  <r>
    <x v="426"/>
    <x v="330"/>
    <n v="15.552"/>
    <n v="604848.30770000129"/>
    <n v="70578.12269999992"/>
  </r>
  <r>
    <x v="426"/>
    <x v="2033"/>
    <n v="3.8822000000000001"/>
    <n v="604856.56770000129"/>
    <n v="70582.004899999913"/>
  </r>
  <r>
    <x v="426"/>
    <x v="2116"/>
    <n v="13.428000000000001"/>
    <n v="604886.40770000126"/>
    <n v="70595.432899999912"/>
  </r>
  <r>
    <x v="426"/>
    <x v="2117"/>
    <n v="14.9556"/>
    <n v="604954.38770000124"/>
    <n v="70610.388499999914"/>
  </r>
  <r>
    <x v="426"/>
    <x v="714"/>
    <n v="3.1103999999999998"/>
    <n v="604960.86770000122"/>
    <n v="70613.498899999919"/>
  </r>
  <r>
    <x v="426"/>
    <x v="132"/>
    <n v="0.29959999999999998"/>
    <n v="604964.29170000122"/>
    <n v="70613.798499999917"/>
  </r>
  <r>
    <x v="427"/>
    <x v="2118"/>
    <n v="5.1071999999999997"/>
    <n v="605015.36370000127"/>
    <n v="70618.905699999916"/>
  </r>
  <r>
    <x v="428"/>
    <x v="1602"/>
    <n v="2.99"/>
    <n v="605024.93170000124"/>
    <n v="70621.895699999921"/>
  </r>
  <r>
    <x v="428"/>
    <x v="2119"/>
    <n v="-19.5624"/>
    <n v="605107.29970000125"/>
    <n v="70602.333299999926"/>
  </r>
  <r>
    <x v="428"/>
    <x v="2120"/>
    <n v="-36.470399999999998"/>
    <n v="605472.00370000128"/>
    <n v="70565.86289999992"/>
  </r>
  <r>
    <x v="428"/>
    <x v="2121"/>
    <n v="11.070399999999999"/>
    <n v="605512.25970000133"/>
    <n v="70576.933299999917"/>
  </r>
  <r>
    <x v="428"/>
    <x v="2122"/>
    <n v="-0.72950000000000004"/>
    <n v="605523.93170000135"/>
    <n v="70576.203799999916"/>
  </r>
  <r>
    <x v="428"/>
    <x v="2123"/>
    <n v="22.557600000000001"/>
    <n v="605749.50770000136"/>
    <n v="70598.761399999916"/>
  </r>
  <r>
    <x v="429"/>
    <x v="2124"/>
    <n v="2.1728000000000001"/>
    <n v="605755.71570000134"/>
    <n v="70600.934199999916"/>
  </r>
  <r>
    <x v="429"/>
    <x v="2125"/>
    <n v="9.3444000000000003"/>
    <n v="605784.46770000132"/>
    <n v="70610.278599999918"/>
  </r>
  <r>
    <x v="429"/>
    <x v="2126"/>
    <n v="9.8658000000000001"/>
    <n v="605811.68370000133"/>
    <n v="70620.144399999917"/>
  </r>
  <r>
    <x v="429"/>
    <x v="2127"/>
    <n v="-25.3764"/>
    <n v="606009.05570000131"/>
    <n v="70594.767999999924"/>
  </r>
  <r>
    <x v="429"/>
    <x v="2128"/>
    <n v="1143.8910000000001"/>
    <n v="609059.43170000135"/>
    <n v="71738.658999999927"/>
  </r>
  <r>
    <x v="429"/>
    <x v="2129"/>
    <n v="33.494999999999997"/>
    <n v="609193.41170000134"/>
    <n v="71772.153999999922"/>
  </r>
  <r>
    <x v="430"/>
    <x v="1198"/>
    <n v="4.3326000000000002"/>
    <n v="609205.36370000138"/>
    <n v="71776.486599999917"/>
  </r>
  <r>
    <x v="430"/>
    <x v="2130"/>
    <n v="-3.3264"/>
    <n v="609209.89970000135"/>
    <n v="71773.160199999911"/>
  </r>
  <r>
    <x v="430"/>
    <x v="1861"/>
    <n v="-6.1040000000000001"/>
    <n v="609219.05570000131"/>
    <n v="71767.056199999904"/>
  </r>
  <r>
    <x v="430"/>
    <x v="2131"/>
    <n v="20.724"/>
    <n v="609294.41570000129"/>
    <n v="71787.780199999906"/>
  </r>
  <r>
    <x v="430"/>
    <x v="2132"/>
    <n v="15.074199999999999"/>
    <n v="609346.39570000127"/>
    <n v="71802.854399999909"/>
  </r>
  <r>
    <x v="430"/>
    <x v="2133"/>
    <n v="3.5783999999999998"/>
    <n v="609360.02770000126"/>
    <n v="71806.432799999908"/>
  </r>
  <r>
    <x v="430"/>
    <x v="2134"/>
    <n v="-4.4946000000000002"/>
    <n v="609366.15670000121"/>
    <n v="71801.938199999902"/>
  </r>
  <r>
    <x v="430"/>
    <x v="2135"/>
    <n v="56.2744"/>
    <n v="610009.29270000127"/>
    <n v="71858.212599999897"/>
  </r>
  <r>
    <x v="430"/>
    <x v="1339"/>
    <n v="7.2576000000000001"/>
    <n v="610030.0287000013"/>
    <n v="71865.470199999894"/>
  </r>
  <r>
    <x v="430"/>
    <x v="2136"/>
    <n v="19.468800000000002"/>
    <n v="610090.86870000127"/>
    <n v="71884.938999999897"/>
  </r>
  <r>
    <x v="430"/>
    <x v="2137"/>
    <n v="58.505200000000002"/>
    <n v="610540.90870000131"/>
    <n v="71943.444199999896"/>
  </r>
  <r>
    <x v="430"/>
    <x v="2138"/>
    <n v="16.608000000000001"/>
    <n v="610575.50870000129"/>
    <n v="71960.052199999889"/>
  </r>
  <r>
    <x v="430"/>
    <x v="2139"/>
    <n v="140.39099999999999"/>
    <n v="611043.47870000126"/>
    <n v="72100.443199999892"/>
  </r>
  <r>
    <x v="430"/>
    <x v="2140"/>
    <n v="15.849600000000001"/>
    <n v="611076.49870000128"/>
    <n v="72116.292799999894"/>
  </r>
  <r>
    <x v="431"/>
    <x v="2141"/>
    <n v="4.0191999999999997"/>
    <n v="611089.05870000133"/>
    <n v="72120.311999999889"/>
  </r>
  <r>
    <x v="431"/>
    <x v="714"/>
    <n v="3.1103999999999998"/>
    <n v="611095.53870000131"/>
    <n v="72123.422399999894"/>
  </r>
  <r>
    <x v="431"/>
    <x v="2037"/>
    <n v="87.744299999999996"/>
    <n v="611282.22870000126"/>
    <n v="72211.1666999999"/>
  </r>
  <r>
    <x v="431"/>
    <x v="2142"/>
    <n v="-9.5568000000000008"/>
    <n v="611288.02070000127"/>
    <n v="72201.609899999894"/>
  </r>
  <r>
    <x v="431"/>
    <x v="2143"/>
    <n v="14.307499999999999"/>
    <n v="611516.94070000132"/>
    <n v="72215.917399999889"/>
  </r>
  <r>
    <x v="431"/>
    <x v="1433"/>
    <n v="1.9925999999999999"/>
    <n v="611522.8447000013"/>
    <n v="72217.909999999887"/>
  </r>
  <r>
    <x v="432"/>
    <x v="2144"/>
    <n v="100.4796"/>
    <n v="611780.48470000131"/>
    <n v="72318.389599999893"/>
  </r>
  <r>
    <x v="432"/>
    <x v="2145"/>
    <n v="47.241"/>
    <n v="611906.46070000133"/>
    <n v="72365.630599999888"/>
  </r>
  <r>
    <x v="432"/>
    <x v="2146"/>
    <n v="15.743"/>
    <n v="612032.40470000135"/>
    <n v="72381.37359999989"/>
  </r>
  <r>
    <x v="432"/>
    <x v="2147"/>
    <n v="91.995400000000004"/>
    <n v="612352.38870000141"/>
    <n v="72473.36899999989"/>
  </r>
  <r>
    <x v="433"/>
    <x v="2148"/>
    <n v="37.791600000000003"/>
    <n v="612460.36470000143"/>
    <n v="72511.160599999886"/>
  </r>
  <r>
    <x v="434"/>
    <x v="2149"/>
    <n v="2.3311999999999999"/>
    <n v="612465.32470000139"/>
    <n v="72513.491799999887"/>
  </r>
  <r>
    <x v="434"/>
    <x v="2150"/>
    <n v="-525.64049999999997"/>
    <n v="613261.74970000144"/>
    <n v="71987.851299999893"/>
  </r>
  <r>
    <x v="434"/>
    <x v="2151"/>
    <n v="456.58800000000002"/>
    <n v="614479.31770000141"/>
    <n v="72444.439299999896"/>
  </r>
  <r>
    <x v="435"/>
    <x v="2152"/>
    <n v="22.676400000000001"/>
    <n v="614680.88570000138"/>
    <n v="72467.115699999893"/>
  </r>
  <r>
    <x v="435"/>
    <x v="1653"/>
    <n v="19.038599999999999"/>
    <n v="614898.46970000141"/>
    <n v="72486.154299999893"/>
  </r>
  <r>
    <x v="435"/>
    <x v="2153"/>
    <n v="1.7919"/>
    <n v="614903.89970000146"/>
    <n v="72487.946199999889"/>
  </r>
  <r>
    <x v="435"/>
    <x v="910"/>
    <n v="8.9984999999999999"/>
    <n v="615047.87570000149"/>
    <n v="72496.944699999891"/>
  </r>
  <r>
    <x v="435"/>
    <x v="2154"/>
    <n v="9.3228000000000009"/>
    <n v="615075.29570000153"/>
    <n v="72506.267499999885"/>
  </r>
  <r>
    <x v="435"/>
    <x v="2155"/>
    <n v="74.691000000000003"/>
    <n v="615241.27570000151"/>
    <n v="72580.958499999892"/>
  </r>
  <r>
    <x v="435"/>
    <x v="2156"/>
    <n v="18"/>
    <n v="615316.27570000151"/>
    <n v="72598.958499999892"/>
  </r>
  <r>
    <x v="436"/>
    <x v="796"/>
    <n v="10.8864"/>
    <n v="615347.37970000156"/>
    <n v="72609.844899999895"/>
  </r>
  <r>
    <x v="436"/>
    <x v="2157"/>
    <n v="-17.607600000000001"/>
    <n v="615425.63570000161"/>
    <n v="72592.237299999892"/>
  </r>
  <r>
    <x v="436"/>
    <x v="2158"/>
    <n v="57.357999999999997"/>
    <n v="615630.48570000159"/>
    <n v="72649.595299999884"/>
  </r>
  <r>
    <x v="436"/>
    <x v="2159"/>
    <n v="5.24"/>
    <n v="615651.44570000155"/>
    <n v="72654.83529999989"/>
  </r>
  <r>
    <x v="436"/>
    <x v="1983"/>
    <n v="27.734999999999999"/>
    <n v="615740.19770000153"/>
    <n v="72682.57029999989"/>
  </r>
  <r>
    <x v="436"/>
    <x v="2160"/>
    <n v="9.1268999999999991"/>
    <n v="616044.42770000151"/>
    <n v="72691.697199999893"/>
  </r>
  <r>
    <x v="436"/>
    <x v="1886"/>
    <n v="16.183800000000002"/>
    <n v="616092.37970000156"/>
    <n v="72707.880999999892"/>
  </r>
  <r>
    <x v="436"/>
    <x v="2161"/>
    <n v="-1.476"/>
    <n v="616093.36370000162"/>
    <n v="72706.404999999897"/>
  </r>
  <r>
    <x v="436"/>
    <x v="2162"/>
    <n v="-20.730599999999999"/>
    <n v="616168.74770000158"/>
    <n v="72685.674399999902"/>
  </r>
  <r>
    <x v="436"/>
    <x v="1027"/>
    <n v="1.6704000000000001"/>
    <n v="616173.35570000159"/>
    <n v="72687.344799999904"/>
  </r>
  <r>
    <x v="437"/>
    <x v="2083"/>
    <n v="8.7989999999999995"/>
    <n v="616215.25570000161"/>
    <n v="72696.143799999903"/>
  </r>
  <r>
    <x v="437"/>
    <x v="2163"/>
    <n v="69.100800000000007"/>
    <n v="616359.21570000157"/>
    <n v="72765.244599999904"/>
  </r>
  <r>
    <x v="437"/>
    <x v="2164"/>
    <n v="4.1634000000000002"/>
    <n v="616374.63570000161"/>
    <n v="72769.407999999908"/>
  </r>
  <r>
    <x v="437"/>
    <x v="2165"/>
    <n v="21.089600000000001"/>
    <n v="616417.67570000165"/>
    <n v="72790.497599999915"/>
  </r>
  <r>
    <x v="437"/>
    <x v="100"/>
    <n v="79.905600000000007"/>
    <n v="616750.6157000016"/>
    <n v="72870.403199999913"/>
  </r>
  <r>
    <x v="437"/>
    <x v="2166"/>
    <n v="109.3365"/>
    <n v="617722.4957000016"/>
    <n v="72979.739699999918"/>
  </r>
  <r>
    <x v="437"/>
    <x v="2167"/>
    <n v="15.607799999999999"/>
    <n v="617765.55170000158"/>
    <n v="72995.347499999916"/>
  </r>
  <r>
    <x v="438"/>
    <x v="1433"/>
    <n v="1.9925999999999999"/>
    <n v="617771.45570000156"/>
    <n v="72997.340099999914"/>
  </r>
  <r>
    <x v="438"/>
    <x v="2168"/>
    <n v="46.631999999999998"/>
    <n v="618393.21570000157"/>
    <n v="73043.972099999912"/>
  </r>
  <r>
    <x v="438"/>
    <x v="143"/>
    <n v="5.4432"/>
    <n v="618408.7677000016"/>
    <n v="73049.415299999906"/>
  </r>
  <r>
    <x v="438"/>
    <x v="2169"/>
    <n v="-376.69319999999999"/>
    <n v="618891.70770000154"/>
    <n v="72672.722099999912"/>
  </r>
  <r>
    <x v="438"/>
    <x v="2170"/>
    <n v="54.997599999999998"/>
    <n v="619011.2677000016"/>
    <n v="72727.719699999914"/>
  </r>
  <r>
    <x v="438"/>
    <x v="2171"/>
    <n v="42.225000000000001"/>
    <n v="619152.0177000016"/>
    <n v="72769.94469999992"/>
  </r>
  <r>
    <x v="439"/>
    <x v="2172"/>
    <n v="1.7591000000000001"/>
    <n v="619172.12170000165"/>
    <n v="72771.703799999916"/>
  </r>
  <r>
    <x v="439"/>
    <x v="2173"/>
    <n v="11.231999999999999"/>
    <n v="619197.08170000161"/>
    <n v="72782.935799999919"/>
  </r>
  <r>
    <x v="439"/>
    <x v="2174"/>
    <n v="1.3098000000000001"/>
    <n v="619314.96370000159"/>
    <n v="72784.245599999922"/>
  </r>
  <r>
    <x v="439"/>
    <x v="2175"/>
    <n v="72.894599999999997"/>
    <n v="619584.94370000158"/>
    <n v="72857.140199999922"/>
  </r>
  <r>
    <x v="440"/>
    <x v="2176"/>
    <n v="-85.238399999999999"/>
    <n v="619617.72770000156"/>
    <n v="72771.90179999992"/>
  </r>
  <r>
    <x v="440"/>
    <x v="1962"/>
    <n v="-5.8346"/>
    <n v="620026.14970000158"/>
    <n v="72766.067199999918"/>
  </r>
  <r>
    <x v="440"/>
    <x v="2177"/>
    <n v="-92.799599999999998"/>
    <n v="620408.26570000162"/>
    <n v="72673.267599999919"/>
  </r>
  <r>
    <x v="440"/>
    <x v="2178"/>
    <n v="6.0025000000000004"/>
    <n v="620476.8657000016"/>
    <n v="72679.270099999922"/>
  </r>
  <r>
    <x v="440"/>
    <x v="2179"/>
    <n v="48.994199999999999"/>
    <n v="620912.36970000155"/>
    <n v="72728.264299999923"/>
  </r>
  <r>
    <x v="440"/>
    <x v="2180"/>
    <n v="3.7692000000000001"/>
    <n v="620923.5377000015"/>
    <n v="72732.033499999918"/>
  </r>
  <r>
    <x v="440"/>
    <x v="1198"/>
    <n v="4.0338000000000003"/>
    <n v="620935.48970000155"/>
    <n v="72736.067299999922"/>
  </r>
  <r>
    <x v="440"/>
    <x v="143"/>
    <n v="5.6375999999999999"/>
    <n v="620951.04170000157"/>
    <n v="72741.704899999924"/>
  </r>
  <r>
    <x v="440"/>
    <x v="5"/>
    <n v="9.3312000000000008"/>
    <n v="620970.48170000152"/>
    <n v="72751.036099999925"/>
  </r>
  <r>
    <x v="440"/>
    <x v="2181"/>
    <n v="8.3520000000000003"/>
    <n v="621044.72170000151"/>
    <n v="72759.388099999924"/>
  </r>
  <r>
    <x v="440"/>
    <x v="2182"/>
    <n v="45.954000000000001"/>
    <n v="621204.56170000148"/>
    <n v="72805.342099999922"/>
  </r>
  <r>
    <x v="440"/>
    <x v="1372"/>
    <n v="-2.3136000000000001"/>
    <n v="621207.45370000147"/>
    <n v="72803.028499999928"/>
  </r>
  <r>
    <x v="440"/>
    <x v="2183"/>
    <n v="3.2871999999999999"/>
    <n v="621216.84570000146"/>
    <n v="72806.315699999934"/>
  </r>
  <r>
    <x v="441"/>
    <x v="2184"/>
    <n v="4.9686000000000003"/>
    <n v="621287.82570000144"/>
    <n v="72811.284299999927"/>
  </r>
  <r>
    <x v="441"/>
    <x v="2185"/>
    <n v="144.51570000000001"/>
    <n v="621582.75570000149"/>
    <n v="72955.79999999993"/>
  </r>
  <r>
    <x v="441"/>
    <x v="2186"/>
    <n v="-29.481200000000001"/>
    <n v="621751.21970000153"/>
    <n v="72926.318799999935"/>
  </r>
  <r>
    <x v="441"/>
    <x v="1260"/>
    <n v="2.4359999999999999"/>
    <n v="621757.9397000015"/>
    <n v="72928.754799999937"/>
  </r>
  <r>
    <x v="441"/>
    <x v="2187"/>
    <n v="56.577599999999997"/>
    <n v="622040.82770000154"/>
    <n v="72985.332399999941"/>
  </r>
  <r>
    <x v="442"/>
    <x v="2188"/>
    <n v="285.9896"/>
    <n v="623140.7877000015"/>
    <n v="73271.321999999942"/>
  </r>
  <r>
    <x v="442"/>
    <x v="2189"/>
    <n v="4.4892000000000003"/>
    <n v="623156.26770000148"/>
    <n v="73275.811199999938"/>
  </r>
  <r>
    <x v="442"/>
    <x v="2190"/>
    <n v="7.4256000000000002"/>
    <n v="623179.11570000148"/>
    <n v="73283.236799999941"/>
  </r>
  <r>
    <x v="443"/>
    <x v="1102"/>
    <n v="0.73919999999999997"/>
    <n v="623184.04370000144"/>
    <n v="73283.975999999937"/>
  </r>
  <r>
    <x v="443"/>
    <x v="2191"/>
    <n v="-5.7839999999999998"/>
    <n v="623191.27370000142"/>
    <n v="73278.191999999937"/>
  </r>
  <r>
    <x v="443"/>
    <x v="2192"/>
    <n v="8.93"/>
    <n v="623210.27370000142"/>
    <n v="73287.12199999993"/>
  </r>
  <r>
    <x v="443"/>
    <x v="2193"/>
    <n v="2.1749999999999998"/>
    <n v="623245.07370000146"/>
    <n v="73289.296999999933"/>
  </r>
  <r>
    <x v="443"/>
    <x v="1648"/>
    <n v="-2.4359999999999999"/>
    <n v="623284.04970000149"/>
    <n v="73286.860999999932"/>
  </r>
  <r>
    <x v="443"/>
    <x v="1102"/>
    <n v="0.73919999999999997"/>
    <n v="623288.97770000144"/>
    <n v="73287.600199999928"/>
  </r>
  <r>
    <x v="443"/>
    <x v="1"/>
    <n v="4.2717000000000001"/>
    <n v="623300.76170000143"/>
    <n v="73291.871899999926"/>
  </r>
  <r>
    <x v="444"/>
    <x v="517"/>
    <n v="6.7008000000000001"/>
    <n v="623314.72170000139"/>
    <n v="73298.572699999932"/>
  </r>
  <r>
    <x v="444"/>
    <x v="2194"/>
    <n v="63.886200000000002"/>
    <n v="623470.54170000134"/>
    <n v="73362.458899999925"/>
  </r>
  <r>
    <x v="444"/>
    <x v="2195"/>
    <n v="2.4990000000000001"/>
    <n v="623595.49170000129"/>
    <n v="73364.957899999921"/>
  </r>
  <r>
    <x v="444"/>
    <x v="2196"/>
    <n v="156.429"/>
    <n v="624197.14170000132"/>
    <n v="73521.386899999925"/>
  </r>
  <r>
    <x v="444"/>
    <x v="2197"/>
    <n v="60.392000000000003"/>
    <n v="624499.10170000128"/>
    <n v="73581.778899999932"/>
  </r>
  <r>
    <x v="444"/>
    <x v="530"/>
    <n v="-17.0352"/>
    <n v="624669.45370000124"/>
    <n v="73564.743699999934"/>
  </r>
  <r>
    <x v="444"/>
    <x v="1011"/>
    <n v="2.8912"/>
    <n v="624680.57370000123"/>
    <n v="73567.634899999932"/>
  </r>
  <r>
    <x v="445"/>
    <x v="1643"/>
    <n v="6.6"/>
    <n v="624701.69370000123"/>
    <n v="73574.234899999938"/>
  </r>
  <r>
    <x v="446"/>
    <x v="1394"/>
    <n v="3.0268000000000002"/>
    <n v="624708.27370000118"/>
    <n v="73577.261699999945"/>
  </r>
  <r>
    <x v="446"/>
    <x v="223"/>
    <n v="59.011200000000002"/>
    <n v="624831.21370000113"/>
    <n v="73636.272899999938"/>
  </r>
  <r>
    <x v="446"/>
    <x v="2198"/>
    <n v="0.83850000000000002"/>
    <n v="624836.37370000116"/>
    <n v="73637.111399999936"/>
  </r>
  <r>
    <x v="446"/>
    <x v="2199"/>
    <n v="5.056"/>
    <n v="624852.17370000121"/>
    <n v="73642.167399999933"/>
  </r>
  <r>
    <x v="446"/>
    <x v="2200"/>
    <n v="209.23650000000001"/>
    <n v="625317.14370000118"/>
    <n v="73851.403899999932"/>
  </r>
  <r>
    <x v="446"/>
    <x v="2201"/>
    <n v="20.015599999999999"/>
    <n v="625499.10370000114"/>
    <n v="73871.419499999931"/>
  </r>
  <r>
    <x v="446"/>
    <x v="1214"/>
    <n v="5.6993999999999998"/>
    <n v="625511.49370000116"/>
    <n v="73877.118899999929"/>
  </r>
  <r>
    <x v="446"/>
    <x v="2202"/>
    <n v="42.045000000000002"/>
    <n v="625595.58370000112"/>
    <n v="73919.163899999927"/>
  </r>
  <r>
    <x v="446"/>
    <x v="283"/>
    <n v="32.537599999999998"/>
    <n v="625674.94370000111"/>
    <n v="73951.701499999923"/>
  </r>
  <r>
    <x v="446"/>
    <x v="2203"/>
    <n v="70.545599999999993"/>
    <n v="625828.3037000011"/>
    <n v="74022.24709999992"/>
  </r>
  <r>
    <x v="446"/>
    <x v="1281"/>
    <n v="21.403199999999998"/>
    <n v="625871.98370000115"/>
    <n v="74043.650299999921"/>
  </r>
  <r>
    <x v="446"/>
    <x v="2204"/>
    <n v="28.480899999999998"/>
    <n v="625970.19370000111"/>
    <n v="74072.131199999916"/>
  </r>
  <r>
    <x v="446"/>
    <x v="2205"/>
    <n v="40.497300000000003"/>
    <n v="626240.17570000107"/>
    <n v="74112.628499999919"/>
  </r>
  <r>
    <x v="446"/>
    <x v="2206"/>
    <n v="-121.58"/>
    <n v="626288.80770000105"/>
    <n v="73991.048499999917"/>
  </r>
  <r>
    <x v="447"/>
    <x v="2207"/>
    <n v="-2.2440000000000002"/>
    <n v="626292.17370000109"/>
    <n v="73988.804499999911"/>
  </r>
  <r>
    <x v="447"/>
    <x v="2208"/>
    <n v="12.974"/>
    <n v="626332.09370000113"/>
    <n v="74001.778499999913"/>
  </r>
  <r>
    <x v="448"/>
    <x v="2209"/>
    <n v="36.225000000000001"/>
    <n v="626621.89370000118"/>
    <n v="74038.003499999919"/>
  </r>
  <r>
    <x v="448"/>
    <x v="358"/>
    <n v="-2.0015999999999998"/>
    <n v="626624.39570000116"/>
    <n v="74036.001899999916"/>
  </r>
  <r>
    <x v="448"/>
    <x v="714"/>
    <n v="-4.7519999999999998"/>
    <n v="626630.87570000114"/>
    <n v="74031.249899999922"/>
  </r>
  <r>
    <x v="448"/>
    <x v="2210"/>
    <n v="-73.176000000000002"/>
    <n v="626972.36370000115"/>
    <n v="73958.073899999916"/>
  </r>
  <r>
    <x v="448"/>
    <x v="1011"/>
    <n v="0.83399999999999996"/>
    <n v="626983.48370000115"/>
    <n v="73958.907899999918"/>
  </r>
  <r>
    <x v="448"/>
    <x v="2211"/>
    <n v="3.4847999999999999"/>
    <n v="627008.82770000119"/>
    <n v="73962.392699999924"/>
  </r>
  <r>
    <x v="448"/>
    <x v="2212"/>
    <n v="13.486499999999999"/>
    <n v="627038.79770000116"/>
    <n v="73975.879199999923"/>
  </r>
  <r>
    <x v="448"/>
    <x v="1178"/>
    <n v="34.423200000000001"/>
    <n v="627137.14970000111"/>
    <n v="74010.302399999928"/>
  </r>
  <r>
    <x v="448"/>
    <x v="2213"/>
    <n v="-37.112400000000001"/>
    <n v="627336.98570000113"/>
    <n v="73973.18999999993"/>
  </r>
  <r>
    <x v="448"/>
    <x v="2214"/>
    <n v="193.32"/>
    <n v="628052.98570000113"/>
    <n v="74166.509999999937"/>
  </r>
  <r>
    <x v="448"/>
    <x v="2215"/>
    <n v="103.8982"/>
    <n v="628274.04570000118"/>
    <n v="74270.408199999933"/>
  </r>
  <r>
    <x v="449"/>
    <x v="1768"/>
    <n v="-5.4801000000000002"/>
    <n v="628657.65270000114"/>
    <n v="74264.928099999932"/>
  </r>
  <r>
    <x v="449"/>
    <x v="1313"/>
    <n v="16.704000000000001"/>
    <n v="628806.13270000112"/>
    <n v="74281.63209999993"/>
  </r>
  <r>
    <x v="449"/>
    <x v="2216"/>
    <n v="53.754399999999997"/>
    <n v="629343.67670000112"/>
    <n v="74335.386499999935"/>
  </r>
  <r>
    <x v="449"/>
    <x v="2217"/>
    <n v="-2.9883999999999999"/>
    <n v="629345.60470000107"/>
    <n v="74332.398099999933"/>
  </r>
  <r>
    <x v="449"/>
    <x v="317"/>
    <n v="0.69120000000000004"/>
    <n v="629352.51670000108"/>
    <n v="74333.089299999934"/>
  </r>
  <r>
    <x v="449"/>
    <x v="2218"/>
    <n v="-2.1339999999999999"/>
    <n v="629360.27670000109"/>
    <n v="74330.955299999929"/>
  </r>
  <r>
    <x v="449"/>
    <x v="2219"/>
    <n v="49.437600000000003"/>
    <n v="630019.44470000104"/>
    <n v="74380.392899999933"/>
  </r>
  <r>
    <x v="449"/>
    <x v="2220"/>
    <n v="30.716799999999999"/>
    <n v="630326.61270000099"/>
    <n v="74411.109699999928"/>
  </r>
  <r>
    <x v="450"/>
    <x v="210"/>
    <n v="4.2804000000000002"/>
    <n v="630338.42070000095"/>
    <n v="74415.390099999931"/>
  </r>
  <r>
    <x v="450"/>
    <x v="2221"/>
    <n v="321.83999999999997"/>
    <n v="632269.46070000099"/>
    <n v="74737.230099999928"/>
  </r>
  <r>
    <x v="450"/>
    <x v="980"/>
    <n v="4.6811999999999996"/>
    <n v="632279.42070000095"/>
    <n v="74741.911299999934"/>
  </r>
  <r>
    <x v="450"/>
    <x v="2063"/>
    <n v="-66.508799999999994"/>
    <n v="632320.98870000092"/>
    <n v="74675.402499999938"/>
  </r>
  <r>
    <x v="450"/>
    <x v="2222"/>
    <n v="18.662400000000002"/>
    <n v="632359.86870000092"/>
    <n v="74694.064899999939"/>
  </r>
  <r>
    <x v="451"/>
    <x v="2"/>
    <n v="-64.774799999999999"/>
    <n v="632632.60470000096"/>
    <n v="74629.29009999994"/>
  </r>
  <r>
    <x v="451"/>
    <x v="2223"/>
    <n v="6.7047999999999996"/>
    <n v="632651.100700001"/>
    <n v="74635.994899999947"/>
  </r>
  <r>
    <x v="451"/>
    <x v="2224"/>
    <n v="49.716000000000001"/>
    <n v="633093.02070000104"/>
    <n v="74685.710899999947"/>
  </r>
  <r>
    <x v="451"/>
    <x v="1926"/>
    <n v="-191.64599999999999"/>
    <n v="633220.78470000101"/>
    <n v="74494.064899999954"/>
  </r>
  <r>
    <x v="452"/>
    <x v="2225"/>
    <n v="-219.1644"/>
    <n v="634569.48870000103"/>
    <n v="74274.90049999996"/>
  </r>
  <r>
    <x v="452"/>
    <x v="2226"/>
    <n v="78.767099999999999"/>
    <n v="635269.64070000104"/>
    <n v="74353.667599999957"/>
  </r>
  <r>
    <x v="452"/>
    <x v="2070"/>
    <n v="39.6312"/>
    <n v="635350.52070000104"/>
    <n v="74393.29879999996"/>
  </r>
  <r>
    <x v="452"/>
    <x v="2227"/>
    <n v="191.96799999999999"/>
    <n v="635950.42070000106"/>
    <n v="74585.266799999954"/>
  </r>
  <r>
    <x v="452"/>
    <x v="2228"/>
    <n v="43.784199999999998"/>
    <n v="636101.40070000105"/>
    <n v="74629.050999999949"/>
  </r>
  <r>
    <x v="452"/>
    <x v="2229"/>
    <n v="63.134999999999998"/>
    <n v="636238.65070000105"/>
    <n v="74692.185999999943"/>
  </r>
  <r>
    <x v="452"/>
    <x v="701"/>
    <n v="5.4143999999999997"/>
    <n v="636250.17070000106"/>
    <n v="74697.600399999938"/>
  </r>
  <r>
    <x v="453"/>
    <x v="2230"/>
    <n v="-13.797599999999999"/>
    <n v="636445.63670000108"/>
    <n v="74683.802799999932"/>
  </r>
  <r>
    <x v="453"/>
    <x v="2231"/>
    <n v="5.798"/>
    <n v="636677.55670000112"/>
    <n v="74689.600799999927"/>
  </r>
  <r>
    <x v="453"/>
    <x v="2232"/>
    <n v="2.0358000000000001"/>
    <n v="636683.82070000109"/>
    <n v="74691.636599999925"/>
  </r>
  <r>
    <x v="453"/>
    <x v="2233"/>
    <n v="3.4276"/>
    <n v="636698.25270000112"/>
    <n v="74695.064199999921"/>
  </r>
  <r>
    <x v="454"/>
    <x v="2234"/>
    <n v="176.78639999999999"/>
    <n v="637218.21270000108"/>
    <n v="74871.850599999918"/>
  </r>
  <r>
    <x v="454"/>
    <x v="1258"/>
    <n v="1.6128"/>
    <n v="637223.97270000109"/>
    <n v="74873.463399999921"/>
  </r>
  <r>
    <x v="454"/>
    <x v="2235"/>
    <n v="1.2063999999999999"/>
    <n v="637227.30070000107"/>
    <n v="74874.669799999916"/>
  </r>
  <r>
    <x v="454"/>
    <x v="766"/>
    <n v="36.717300000000002"/>
    <n v="637363.29070000106"/>
    <n v="74911.38709999992"/>
  </r>
  <r>
    <x v="454"/>
    <x v="1806"/>
    <n v="2.1402000000000001"/>
    <n v="637370.67070000106"/>
    <n v="74913.527299999914"/>
  </r>
  <r>
    <x v="455"/>
    <x v="2236"/>
    <n v="-1.35"/>
    <n v="637372.69570000109"/>
    <n v="74912.177299999908"/>
  </r>
  <r>
    <x v="456"/>
    <x v="2237"/>
    <n v="9.7327999999999992"/>
    <n v="637407.4557000011"/>
    <n v="74921.910099999906"/>
  </r>
  <r>
    <x v="456"/>
    <x v="2238"/>
    <n v="124.68"/>
    <n v="638238.65570000105"/>
    <n v="75046.590099999899"/>
  </r>
  <r>
    <x v="456"/>
    <x v="2239"/>
    <n v="11.88"/>
    <n v="638265.05570000107"/>
    <n v="75058.470099999904"/>
  </r>
  <r>
    <x v="456"/>
    <x v="2240"/>
    <n v="49.104999999999997"/>
    <n v="638371.80570000107"/>
    <n v="75107.5750999999"/>
  </r>
  <r>
    <x v="456"/>
    <x v="148"/>
    <n v="45.9754"/>
    <n v="638469.62570000102"/>
    <n v="75153.550499999896"/>
  </r>
  <r>
    <x v="456"/>
    <x v="1201"/>
    <n v="38.177999999999997"/>
    <n v="638611.02570000105"/>
    <n v="75191.728499999896"/>
  </r>
  <r>
    <x v="456"/>
    <x v="637"/>
    <n v="-4.4640000000000004"/>
    <n v="638613.90570000105"/>
    <n v="75187.264499999888"/>
  </r>
  <r>
    <x v="456"/>
    <x v="2241"/>
    <n v="-126.4816"/>
    <n v="638998.84970000107"/>
    <n v="75060.782899999889"/>
  </r>
  <r>
    <x v="456"/>
    <x v="2242"/>
    <n v="13.438599999999999"/>
    <n v="639152.4337000011"/>
    <n v="75074.221499999883"/>
  </r>
  <r>
    <x v="456"/>
    <x v="2243"/>
    <n v="-52.195999999999998"/>
    <n v="640065.86370000115"/>
    <n v="75022.025499999887"/>
  </r>
  <r>
    <x v="457"/>
    <x v="2244"/>
    <n v="20.681999999999999"/>
    <n v="640134.8037000011"/>
    <n v="75042.707499999888"/>
  </r>
  <r>
    <x v="457"/>
    <x v="2245"/>
    <n v="50.239800000000002"/>
    <n v="640263.62370000104"/>
    <n v="75092.947299999883"/>
  </r>
  <r>
    <x v="457"/>
    <x v="2246"/>
    <n v="3.6791999999999998"/>
    <n v="640274.13570000103"/>
    <n v="75096.626499999882"/>
  </r>
  <r>
    <x v="458"/>
    <x v="757"/>
    <n v="6.0726000000000004"/>
    <n v="640295.07570000098"/>
    <n v="75102.699099999882"/>
  </r>
  <r>
    <x v="458"/>
    <x v="2247"/>
    <n v="62.141399999999997"/>
    <n v="640430.16570000094"/>
    <n v="75164.840499999875"/>
  </r>
  <r>
    <x v="458"/>
    <x v="2248"/>
    <n v="64.367800000000003"/>
    <n v="640710.02570000093"/>
    <n v="75229.208299999882"/>
  </r>
  <r>
    <x v="458"/>
    <x v="2249"/>
    <n v="41.427599999999998"/>
    <n v="640800.08570000099"/>
    <n v="75270.635899999877"/>
  </r>
  <r>
    <x v="459"/>
    <x v="2250"/>
    <n v="-18.462399999999999"/>
    <n v="640825.26170000096"/>
    <n v="75252.173499999873"/>
  </r>
  <r>
    <x v="459"/>
    <x v="395"/>
    <n v="0.47099999999999997"/>
    <n v="640834.68170000101"/>
    <n v="75252.644499999878"/>
  </r>
  <r>
    <x v="459"/>
    <x v="115"/>
    <n v="6.2207999999999997"/>
    <n v="640847.64170000097"/>
    <n v="75258.865299999874"/>
  </r>
  <r>
    <x v="459"/>
    <x v="2251"/>
    <n v="56.392000000000003"/>
    <n v="641552.54170000099"/>
    <n v="75315.257299999881"/>
  </r>
  <r>
    <x v="459"/>
    <x v="2252"/>
    <n v="28.078399999999998"/>
    <n v="642114.10970000096"/>
    <n v="75343.33569999988"/>
  </r>
  <r>
    <x v="459"/>
    <x v="2253"/>
    <n v="49.23"/>
    <n v="642212.56970000092"/>
    <n v="75392.565699999876"/>
  </r>
  <r>
    <x v="459"/>
    <x v="2254"/>
    <n v="39.443800000000003"/>
    <n v="642571.14970000088"/>
    <n v="75432.009499999869"/>
  </r>
  <r>
    <x v="459"/>
    <x v="2255"/>
    <n v="38.997500000000002"/>
    <n v="643195.10970000084"/>
    <n v="75471.006999999867"/>
  </r>
  <r>
    <x v="460"/>
    <x v="2256"/>
    <n v="-204.44579999999999"/>
    <n v="643588.27470000088"/>
    <n v="75266.561199999865"/>
  </r>
  <r>
    <x v="460"/>
    <x v="2257"/>
    <n v="78.894199999999998"/>
    <n v="643756.13470000087"/>
    <n v="75345.455399999861"/>
  </r>
  <r>
    <x v="460"/>
    <x v="2258"/>
    <n v="3.0861000000000001"/>
    <n v="643765.27870000084"/>
    <n v="75348.541499999861"/>
  </r>
  <r>
    <x v="460"/>
    <x v="2259"/>
    <n v="8.3867999999999991"/>
    <n v="643788.4147000009"/>
    <n v="75356.928299999854"/>
  </r>
  <r>
    <x v="460"/>
    <x v="693"/>
    <n v="25.792000000000002"/>
    <n v="643887.61470000085"/>
    <n v="75382.720299999855"/>
  </r>
  <r>
    <x v="460"/>
    <x v="2260"/>
    <n v="13.317600000000001"/>
    <n v="644153.9667000008"/>
    <n v="75396.03789999985"/>
  </r>
  <r>
    <x v="460"/>
    <x v="319"/>
    <n v="3.6288"/>
    <n v="644164.33470000082"/>
    <n v="75399.666699999856"/>
  </r>
  <r>
    <x v="461"/>
    <x v="2212"/>
    <n v="0.29970000000000002"/>
    <n v="644194.30470000079"/>
    <n v="75399.966399999859"/>
  </r>
  <r>
    <x v="462"/>
    <x v="2261"/>
    <n v="92.369200000000006"/>
    <n v="644404.23470000084"/>
    <n v="75492.33559999986"/>
  </r>
  <r>
    <x v="462"/>
    <x v="1721"/>
    <n v="2.3231999999999999"/>
    <n v="644409.51470000087"/>
    <n v="75494.658799999859"/>
  </r>
  <r>
    <x v="462"/>
    <x v="2262"/>
    <n v="4.0949999999999998"/>
    <n v="644420.43470000091"/>
    <n v="75498.75379999986"/>
  </r>
  <r>
    <x v="462"/>
    <x v="2263"/>
    <n v="6.1791999999999998"/>
    <n v="644482.22670000093"/>
    <n v="75504.932999999859"/>
  </r>
  <r>
    <x v="462"/>
    <x v="2264"/>
    <n v="38.97"/>
    <n v="644638.10670000094"/>
    <n v="75543.90299999986"/>
  </r>
  <r>
    <x v="463"/>
    <x v="2265"/>
    <n v="762.18449999999996"/>
    <n v="646947.75670000096"/>
    <n v="76306.087499999863"/>
  </r>
  <r>
    <x v="463"/>
    <x v="2266"/>
    <n v="-290.87520000000001"/>
    <n v="648038.53870000097"/>
    <n v="76015.212299999868"/>
  </r>
  <r>
    <x v="463"/>
    <x v="5"/>
    <n v="9.3312000000000008"/>
    <n v="648057.97870000091"/>
    <n v="76024.543499999869"/>
  </r>
  <r>
    <x v="463"/>
    <x v="2267"/>
    <n v="105.468"/>
    <n v="648297.67870000086"/>
    <n v="76130.011499999862"/>
  </r>
  <r>
    <x v="463"/>
    <x v="2268"/>
    <n v="15.776999999999999"/>
    <n v="648350.26870000083"/>
    <n v="76145.788499999864"/>
  </r>
  <r>
    <x v="464"/>
    <x v="1260"/>
    <n v="3.36"/>
    <n v="648356.9887000008"/>
    <n v="76149.148499999865"/>
  </r>
  <r>
    <x v="464"/>
    <x v="2269"/>
    <n v="-175.8708"/>
    <n v="649361.96470000083"/>
    <n v="75973.27769999986"/>
  </r>
  <r>
    <x v="465"/>
    <x v="1405"/>
    <n v="2.1492"/>
    <n v="649368.33270000084"/>
    <n v="75975.42689999986"/>
  </r>
  <r>
    <x v="465"/>
    <x v="2270"/>
    <n v="41.88"/>
    <n v="649926.73270000087"/>
    <n v="76017.306899999865"/>
  </r>
  <r>
    <x v="465"/>
    <x v="2067"/>
    <n v="3.8654999999999999"/>
    <n v="650055.58270000084"/>
    <n v="76021.172399999865"/>
  </r>
  <r>
    <x v="465"/>
    <x v="2271"/>
    <n v="4.1159999999999997"/>
    <n v="650063.98270000087"/>
    <n v="76025.288399999859"/>
  </r>
  <r>
    <x v="465"/>
    <x v="770"/>
    <n v="83.991600000000005"/>
    <n v="650263.96270000085"/>
    <n v="76109.279999999853"/>
  </r>
  <r>
    <x v="465"/>
    <x v="2272"/>
    <n v="15.5372"/>
    <n v="650374.94270000083"/>
    <n v="76124.817199999859"/>
  </r>
  <r>
    <x v="465"/>
    <x v="2273"/>
    <n v="-188.7"/>
    <n v="650652.44270000083"/>
    <n v="75936.117199999862"/>
  </r>
  <r>
    <x v="466"/>
    <x v="277"/>
    <n v="-1.2558"/>
    <n v="650685.93070000084"/>
    <n v="75934.861399999863"/>
  </r>
  <r>
    <x v="466"/>
    <x v="2274"/>
    <n v="-4.8959999999999999"/>
    <n v="650708.97070000088"/>
    <n v="75929.96539999987"/>
  </r>
  <r>
    <x v="466"/>
    <x v="2275"/>
    <n v="-2.1791999999999998"/>
    <n v="650710.33270000084"/>
    <n v="75927.786199999871"/>
  </r>
  <r>
    <x v="466"/>
    <x v="1217"/>
    <n v="-11.439"/>
    <n v="650725.09270000085"/>
    <n v="75916.347199999873"/>
  </r>
  <r>
    <x v="467"/>
    <x v="2126"/>
    <n v="9.8658000000000001"/>
    <n v="650752.30870000087"/>
    <n v="75926.212999999872"/>
  </r>
  <r>
    <x v="467"/>
    <x v="2276"/>
    <n v="13.32"/>
    <n v="650787.82870000089"/>
    <n v="75939.532999999879"/>
  </r>
  <r>
    <x v="467"/>
    <x v="2277"/>
    <n v="-9.6564999999999994"/>
    <n v="650794.05870000087"/>
    <n v="75929.876499999882"/>
  </r>
  <r>
    <x v="467"/>
    <x v="2278"/>
    <n v="19.137599999999999"/>
    <n v="650850.76270000089"/>
    <n v="75949.014099999884"/>
  </r>
  <r>
    <x v="467"/>
    <x v="2279"/>
    <n v="-114.01739999999999"/>
    <n v="651219.96190000093"/>
    <n v="75834.996699999887"/>
  </r>
  <r>
    <x v="468"/>
    <x v="2280"/>
    <n v="1.1151"/>
    <n v="651223.26590000093"/>
    <n v="75836.111799999882"/>
  </r>
  <r>
    <x v="468"/>
    <x v="2281"/>
    <n v="6.4638"/>
    <n v="651242.41790000093"/>
    <n v="75842.57559999988"/>
  </r>
  <r>
    <x v="468"/>
    <x v="1716"/>
    <n v="13.064"/>
    <n v="651270.81790000095"/>
    <n v="75855.639599999879"/>
  </r>
  <r>
    <x v="468"/>
    <x v="550"/>
    <n v="34.070399999999999"/>
    <n v="651483.7579000009"/>
    <n v="75889.709999999875"/>
  </r>
  <r>
    <x v="468"/>
    <x v="2282"/>
    <n v="10.68"/>
    <n v="651590.55790000095"/>
    <n v="75900.389999999868"/>
  </r>
  <r>
    <x v="468"/>
    <x v="2283"/>
    <n v="20.1708"/>
    <n v="651668.1379000009"/>
    <n v="75920.560799999876"/>
  </r>
  <r>
    <x v="468"/>
    <x v="2284"/>
    <n v="148.49100000000001"/>
    <n v="652163.10790000088"/>
    <n v="76069.05179999987"/>
  </r>
  <r>
    <x v="468"/>
    <x v="1458"/>
    <n v="11.7782"/>
    <n v="652188.16790000093"/>
    <n v="76080.829999999871"/>
  </r>
  <r>
    <x v="469"/>
    <x v="2285"/>
    <n v="2.2302"/>
    <n v="652194.77590000094"/>
    <n v="76083.060199999876"/>
  </r>
  <r>
    <x v="469"/>
    <x v="534"/>
    <n v="2.73"/>
    <n v="652202.05590000097"/>
    <n v="76085.790199999872"/>
  </r>
  <r>
    <x v="469"/>
    <x v="2286"/>
    <n v="10.8588"/>
    <n v="652346.83990000095"/>
    <n v="76096.648999999874"/>
  </r>
  <r>
    <x v="469"/>
    <x v="2287"/>
    <n v="11.898"/>
    <n v="652386.49990000098"/>
    <n v="76108.546999999875"/>
  </r>
  <r>
    <x v="469"/>
    <x v="2288"/>
    <n v="33.036799999999999"/>
    <n v="652500.41990000103"/>
    <n v="76141.583799999877"/>
  </r>
  <r>
    <x v="469"/>
    <x v="455"/>
    <n v="210.49420000000001"/>
    <n v="652948.27990000101"/>
    <n v="76352.077999999878"/>
  </r>
  <r>
    <x v="469"/>
    <x v="2289"/>
    <n v="28.796399999999998"/>
    <n v="653028.269900001"/>
    <n v="76380.874399999884"/>
  </r>
  <r>
    <x v="470"/>
    <x v="2290"/>
    <n v="0.96799999999999997"/>
    <n v="653030.46990000096"/>
    <n v="76381.842399999878"/>
  </r>
  <r>
    <x v="470"/>
    <x v="2291"/>
    <n v="136.93899999999999"/>
    <n v="653652.91990000091"/>
    <n v="76518.781399999876"/>
  </r>
  <r>
    <x v="470"/>
    <x v="1369"/>
    <n v="0.2198"/>
    <n v="653674.89990000089"/>
    <n v="76519.001199999882"/>
  </r>
  <r>
    <x v="470"/>
    <x v="2292"/>
    <n v="89.3142"/>
    <n v="653982.87990000087"/>
    <n v="76608.315399999876"/>
  </r>
  <r>
    <x v="470"/>
    <x v="2293"/>
    <n v="-153.1224"/>
    <n v="654365.68590000086"/>
    <n v="76455.192999999883"/>
  </r>
  <r>
    <x v="470"/>
    <x v="2294"/>
    <n v="2.9371999999999998"/>
    <n v="654407.64590000082"/>
    <n v="76458.130199999883"/>
  </r>
  <r>
    <x v="470"/>
    <x v="2151"/>
    <n v="456.58800000000002"/>
    <n v="655625.21390000079"/>
    <n v="76914.718199999887"/>
  </r>
  <r>
    <x v="470"/>
    <x v="2295"/>
    <n v="18.345600000000001"/>
    <n v="655672.25390000083"/>
    <n v="76933.063799999887"/>
  </r>
  <r>
    <x v="470"/>
    <x v="1075"/>
    <n v="2.9567999999999999"/>
    <n v="655678.41390000086"/>
    <n v="76936.020599999887"/>
  </r>
  <r>
    <x v="470"/>
    <x v="2296"/>
    <n v="274.38600000000002"/>
    <n v="656658.36390000081"/>
    <n v="77210.406599999886"/>
  </r>
  <r>
    <x v="470"/>
    <x v="2297"/>
    <n v="68.975999999999999"/>
    <n v="656802.06390000076"/>
    <n v="77279.382599999881"/>
  </r>
  <r>
    <x v="470"/>
    <x v="2298"/>
    <n v="5.0054999999999996"/>
    <n v="656812.71390000079"/>
    <n v="77284.38809999988"/>
  </r>
  <r>
    <x v="470"/>
    <x v="1561"/>
    <n v="34.692"/>
    <n v="657060.51390000083"/>
    <n v="77319.080099999876"/>
  </r>
  <r>
    <x v="470"/>
    <x v="1027"/>
    <n v="1.6704000000000001"/>
    <n v="657065.12190000084"/>
    <n v="77320.750499999878"/>
  </r>
  <r>
    <x v="470"/>
    <x v="2299"/>
    <n v="48.118000000000002"/>
    <n v="657752.52190000087"/>
    <n v="77368.86849999988"/>
  </r>
  <r>
    <x v="470"/>
    <x v="2300"/>
    <n v="4.4088000000000003"/>
    <n v="657762.54190000088"/>
    <n v="77373.277299999885"/>
  </r>
  <r>
    <x v="470"/>
    <x v="1424"/>
    <n v="69.177599999999998"/>
    <n v="657906.66190000088"/>
    <n v="77442.454899999881"/>
  </r>
  <r>
    <x v="471"/>
    <x v="2301"/>
    <n v="1.8"/>
    <n v="657910.41190000088"/>
    <n v="77444.254899999883"/>
  </r>
  <r>
    <x v="471"/>
    <x v="556"/>
    <n v="19.872"/>
    <n v="657951.8119000009"/>
    <n v="77464.126899999887"/>
  </r>
  <r>
    <x v="471"/>
    <x v="2302"/>
    <n v="12.511799999999999"/>
    <n v="657981.60190000094"/>
    <n v="77476.638699999879"/>
  </r>
  <r>
    <x v="471"/>
    <x v="327"/>
    <n v="38.357199999999999"/>
    <n v="658419.96990000096"/>
    <n v="77514.995899999878"/>
  </r>
  <r>
    <x v="471"/>
    <x v="2303"/>
    <n v="-31.487400000000001"/>
    <n v="658559.91390000097"/>
    <n v="77483.50849999988"/>
  </r>
  <r>
    <x v="471"/>
    <x v="2304"/>
    <n v="15.015599999999999"/>
    <n v="658693.38590000093"/>
    <n v="77498.524099999879"/>
  </r>
  <r>
    <x v="471"/>
    <x v="2305"/>
    <n v="29.137499999999999"/>
    <n v="658758.13590000093"/>
    <n v="77527.661599999876"/>
  </r>
  <r>
    <x v="472"/>
    <x v="2306"/>
    <n v="12.1149"/>
    <n v="658804.28790000093"/>
    <n v="77539.776499999876"/>
  </r>
  <r>
    <x v="472"/>
    <x v="691"/>
    <n v="3.1095999999999999"/>
    <n v="658816.24790000089"/>
    <n v="77542.886099999872"/>
  </r>
  <r>
    <x v="472"/>
    <x v="2307"/>
    <n v="34.5"/>
    <n v="658954.24790000089"/>
    <n v="77577.386099999872"/>
  </r>
  <r>
    <x v="473"/>
    <x v="2308"/>
    <n v="13.208"/>
    <n v="659005.04790000094"/>
    <n v="77590.594099999871"/>
  </r>
  <r>
    <x v="473"/>
    <x v="24"/>
    <n v="2.7071999999999998"/>
    <n v="659010.68790000095"/>
    <n v="77593.301299999875"/>
  </r>
  <r>
    <x v="473"/>
    <x v="21"/>
    <n v="5.5663999999999998"/>
    <n v="659022.04790000094"/>
    <n v="77598.867699999872"/>
  </r>
  <r>
    <x v="473"/>
    <x v="2309"/>
    <n v="15.857100000000001"/>
    <n v="659444.90390000097"/>
    <n v="77614.724799999865"/>
  </r>
  <r>
    <x v="473"/>
    <x v="1835"/>
    <n v="10.4148"/>
    <n v="659476.46390000102"/>
    <n v="77625.139599999864"/>
  </r>
  <r>
    <x v="473"/>
    <x v="2310"/>
    <n v="8.0850000000000009"/>
    <n v="659541.14390000107"/>
    <n v="77633.22459999987"/>
  </r>
  <r>
    <x v="474"/>
    <x v="2073"/>
    <n v="61.389000000000003"/>
    <n v="659864.24390000105"/>
    <n v="77694.613599999866"/>
  </r>
  <r>
    <x v="474"/>
    <x v="2311"/>
    <n v="28.142099999999999"/>
    <n v="659968.47390000103"/>
    <n v="77722.755699999863"/>
  </r>
  <r>
    <x v="474"/>
    <x v="2312"/>
    <n v="18.970199999999998"/>
    <n v="660038.73390000104"/>
    <n v="77741.725899999859"/>
  </r>
  <r>
    <x v="475"/>
    <x v="2313"/>
    <n v="0.25919999999999999"/>
    <n v="660041.03790000104"/>
    <n v="77741.98509999986"/>
  </r>
  <r>
    <x v="475"/>
    <x v="2314"/>
    <n v="211.49549999999999"/>
    <n v="661920.99790000101"/>
    <n v="77953.480599999864"/>
  </r>
  <r>
    <x v="475"/>
    <x v="2315"/>
    <n v="105.6456"/>
    <n v="662234.02190000098"/>
    <n v="78059.126199999868"/>
  </r>
  <r>
    <x v="475"/>
    <x v="466"/>
    <n v="1.764"/>
    <n v="662239.06190000102"/>
    <n v="78060.890199999863"/>
  </r>
  <r>
    <x v="475"/>
    <x v="2316"/>
    <n v="-112.6216"/>
    <n v="662758.85390000104"/>
    <n v="77948.268599999865"/>
  </r>
  <r>
    <x v="475"/>
    <x v="2317"/>
    <n v="-5.4558"/>
    <n v="662790.02990000101"/>
    <n v="77942.812799999869"/>
  </r>
  <r>
    <x v="475"/>
    <x v="319"/>
    <n v="3.6288"/>
    <n v="662800.39790000103"/>
    <n v="77946.441599999875"/>
  </r>
  <r>
    <x v="475"/>
    <x v="1046"/>
    <n v="-1.9068000000000001"/>
    <n v="662803.12190000108"/>
    <n v="77944.534799999878"/>
  </r>
  <r>
    <x v="475"/>
    <x v="2318"/>
    <n v="0"/>
    <n v="663057.47390000103"/>
    <n v="77944.534799999878"/>
  </r>
  <r>
    <x v="475"/>
    <x v="2319"/>
    <n v="-2.7587999999999999"/>
    <n v="663061.23590000102"/>
    <n v="77941.775999999882"/>
  </r>
  <r>
    <x v="475"/>
    <x v="1229"/>
    <n v="3.21"/>
    <n v="663071.50790000102"/>
    <n v="77944.985999999888"/>
  </r>
  <r>
    <x v="475"/>
    <x v="2320"/>
    <n v="3.3515999999999999"/>
    <n v="663116.19590000098"/>
    <n v="77948.337599999883"/>
  </r>
  <r>
    <x v="475"/>
    <x v="2321"/>
    <n v="-204.99959999999999"/>
    <n v="663417.66590000095"/>
    <n v="77743.337999999887"/>
  </r>
  <r>
    <x v="476"/>
    <x v="2322"/>
    <n v="23.49"/>
    <n v="663469.86590000091"/>
    <n v="77766.827999999892"/>
  </r>
  <r>
    <x v="476"/>
    <x v="2323"/>
    <n v="-5.2640000000000002"/>
    <n v="663499.94590000086"/>
    <n v="77761.563999999897"/>
  </r>
  <r>
    <x v="476"/>
    <x v="1332"/>
    <n v="12.700799999999999"/>
    <n v="663536.23390000081"/>
    <n v="77774.264799999903"/>
  </r>
  <r>
    <x v="476"/>
    <x v="1229"/>
    <n v="1.1556"/>
    <n v="663546.5059000008"/>
    <n v="77775.420399999901"/>
  </r>
  <r>
    <x v="476"/>
    <x v="2324"/>
    <n v="-31.6"/>
    <n v="663799.30590000085"/>
    <n v="77743.820399999895"/>
  </r>
  <r>
    <x v="477"/>
    <x v="2325"/>
    <n v="40.800600000000003"/>
    <n v="664343.31390000088"/>
    <n v="77784.620999999897"/>
  </r>
  <r>
    <x v="477"/>
    <x v="2326"/>
    <n v="28.171800000000001"/>
    <n v="664403.25390000083"/>
    <n v="77812.792799999894"/>
  </r>
  <r>
    <x v="477"/>
    <x v="639"/>
    <n v="11.720800000000001"/>
    <n v="664427.17390000087"/>
    <n v="77824.513599999889"/>
  </r>
  <r>
    <x v="477"/>
    <x v="2327"/>
    <n v="1.9259999999999999"/>
    <n v="664431.4539000009"/>
    <n v="77826.439599999896"/>
  </r>
  <r>
    <x v="477"/>
    <x v="2328"/>
    <n v="34.494"/>
    <n v="665017.85190000094"/>
    <n v="77860.933599999902"/>
  </r>
  <r>
    <x v="477"/>
    <x v="170"/>
    <n v="3.2391999999999999"/>
    <n v="665098.83190000092"/>
    <n v="77864.172799999898"/>
  </r>
  <r>
    <x v="477"/>
    <x v="2329"/>
    <n v="-8.9795999999999996"/>
    <n v="665111.6599000009"/>
    <n v="77855.193199999892"/>
  </r>
  <r>
    <x v="477"/>
    <x v="2330"/>
    <n v="-42.747"/>
    <n v="665710.11790000089"/>
    <n v="77812.446199999889"/>
  </r>
  <r>
    <x v="477"/>
    <x v="683"/>
    <n v="-3.8976000000000002"/>
    <n v="665736.10190000094"/>
    <n v="77808.548599999893"/>
  </r>
  <r>
    <x v="477"/>
    <x v="1807"/>
    <n v="8.2344000000000008"/>
    <n v="665753.62190000096"/>
    <n v="77816.782999999894"/>
  </r>
  <r>
    <x v="477"/>
    <x v="2331"/>
    <n v="10.0128"/>
    <n v="665789.38190000097"/>
    <n v="77826.795799999891"/>
  </r>
  <r>
    <x v="477"/>
    <x v="660"/>
    <n v="-0.6976"/>
    <n v="665792.86990000098"/>
    <n v="77826.098199999891"/>
  </r>
  <r>
    <x v="477"/>
    <x v="938"/>
    <n v="3.8024"/>
    <n v="665814.59790000098"/>
    <n v="77829.900599999892"/>
  </r>
  <r>
    <x v="477"/>
    <x v="2332"/>
    <n v="-165.768"/>
    <n v="666477.66990000103"/>
    <n v="77664.132599999895"/>
  </r>
  <r>
    <x v="477"/>
    <x v="2333"/>
    <n v="-82.99"/>
    <n v="666577.25790000102"/>
    <n v="77581.14259999989"/>
  </r>
  <r>
    <x v="477"/>
    <x v="831"/>
    <n v="15.49"/>
    <n v="666626.82590000099"/>
    <n v="77596.632599999895"/>
  </r>
  <r>
    <x v="478"/>
    <x v="2334"/>
    <n v="16.2864"/>
    <n v="666676.93790000095"/>
    <n v="77612.918999999893"/>
  </r>
  <r>
    <x v="478"/>
    <x v="355"/>
    <n v="7.5991999999999997"/>
    <n v="666693.45790000097"/>
    <n v="77620.518199999889"/>
  </r>
  <r>
    <x v="479"/>
    <x v="1236"/>
    <n v="2.7719999999999998"/>
    <n v="666725.13790000102"/>
    <n v="77623.290199999887"/>
  </r>
  <r>
    <x v="479"/>
    <x v="319"/>
    <n v="3.6288"/>
    <n v="666735.50590000104"/>
    <n v="77626.918999999893"/>
  </r>
  <r>
    <x v="479"/>
    <x v="2335"/>
    <n v="2.2559999999999998"/>
    <n v="666747.53790000104"/>
    <n v="77629.174999999886"/>
  </r>
  <r>
    <x v="479"/>
    <x v="2336"/>
    <n v="-13.5548"/>
    <n v="666753.30590000108"/>
    <n v="77615.620199999888"/>
  </r>
  <r>
    <x v="479"/>
    <x v="2337"/>
    <n v="152.0232"/>
    <n v="667296.24590000103"/>
    <n v="77767.643399999884"/>
  </r>
  <r>
    <x v="479"/>
    <x v="406"/>
    <n v="4.2336"/>
    <n v="667304.88590000104"/>
    <n v="77771.876999999891"/>
  </r>
  <r>
    <x v="479"/>
    <x v="2338"/>
    <n v="94.962000000000003"/>
    <n v="667498.68590000109"/>
    <n v="77866.838999999891"/>
  </r>
  <r>
    <x v="479"/>
    <x v="368"/>
    <n v="9.6300000000000008"/>
    <n v="667520.08590000111"/>
    <n v="77876.468999999895"/>
  </r>
  <r>
    <x v="479"/>
    <x v="2339"/>
    <n v="48.94"/>
    <n v="667617.96590000112"/>
    <n v="77925.408999999898"/>
  </r>
  <r>
    <x v="479"/>
    <x v="1213"/>
    <n v="47.862900000000003"/>
    <n v="667869.87590000115"/>
    <n v="77973.271899999891"/>
  </r>
  <r>
    <x v="479"/>
    <x v="2340"/>
    <n v="6.7236000000000002"/>
    <n v="667895.73590000113"/>
    <n v="77979.995499999888"/>
  </r>
  <r>
    <x v="480"/>
    <x v="2341"/>
    <n v="124.929"/>
    <n v="668895.16790000116"/>
    <n v="78104.924499999892"/>
  </r>
  <r>
    <x v="480"/>
    <x v="2342"/>
    <n v="-135.76499999999999"/>
    <n v="669619.24790000112"/>
    <n v="77969.159499999892"/>
  </r>
  <r>
    <x v="480"/>
    <x v="2343"/>
    <n v="-118.12949999999999"/>
    <n v="670538.03290000116"/>
    <n v="77851.029999999897"/>
  </r>
  <r>
    <x v="480"/>
    <x v="1046"/>
    <n v="-4.2222"/>
    <n v="670540.7569000012"/>
    <n v="77846.807799999893"/>
  </r>
  <r>
    <x v="480"/>
    <x v="2344"/>
    <n v="-75.830399999999997"/>
    <n v="670825.12090000114"/>
    <n v="77770.977399999887"/>
  </r>
  <r>
    <x v="480"/>
    <x v="2345"/>
    <n v="11.7"/>
    <n v="670851.12090000114"/>
    <n v="77782.677399999884"/>
  </r>
  <r>
    <x v="480"/>
    <x v="2346"/>
    <n v="1416.8"/>
    <n v="673931.12090000114"/>
    <n v="79199.477399999887"/>
  </r>
  <r>
    <x v="480"/>
    <x v="1857"/>
    <n v="18.390799999999999"/>
    <n v="674011.08090000111"/>
    <n v="79217.868199999881"/>
  </r>
  <r>
    <x v="480"/>
    <x v="165"/>
    <n v="170.51130000000001"/>
    <n v="674599.05090000108"/>
    <n v="79388.379499999879"/>
  </r>
  <r>
    <x v="480"/>
    <x v="2347"/>
    <n v="4.6220999999999997"/>
    <n v="674613.96090000111"/>
    <n v="79393.001599999872"/>
  </r>
  <r>
    <x v="480"/>
    <x v="2348"/>
    <n v="0.71519999999999995"/>
    <n v="674621.11290000111"/>
    <n v="79393.716799999878"/>
  </r>
  <r>
    <x v="480"/>
    <x v="2349"/>
    <n v="4.0472999999999999"/>
    <n v="674648.09490000107"/>
    <n v="79397.764099999884"/>
  </r>
  <r>
    <x v="480"/>
    <x v="317"/>
    <n v="2.5055999999999998"/>
    <n v="674655.00690000108"/>
    <n v="79400.269699999888"/>
  </r>
  <r>
    <x v="480"/>
    <x v="2179"/>
    <n v="48.994199999999999"/>
    <n v="675090.51090000104"/>
    <n v="79449.263899999889"/>
  </r>
  <r>
    <x v="481"/>
    <x v="1733"/>
    <n v="4.5881999999999996"/>
    <n v="675131.29490000103"/>
    <n v="79453.852099999887"/>
  </r>
  <r>
    <x v="481"/>
    <x v="2350"/>
    <n v="29.668800000000001"/>
    <n v="675237.25490000099"/>
    <n v="79483.520899999887"/>
  </r>
  <r>
    <x v="481"/>
    <x v="2172"/>
    <n v="-16.585799999999999"/>
    <n v="675257.35890000104"/>
    <n v="79466.935099999886"/>
  </r>
  <r>
    <x v="481"/>
    <x v="2351"/>
    <n v="-6.0768000000000004"/>
    <n v="675261.15690000099"/>
    <n v="79460.858299999891"/>
  </r>
  <r>
    <x v="481"/>
    <x v="2352"/>
    <n v="-3.94"/>
    <n v="675269.036900001"/>
    <n v="79456.918299999888"/>
  </r>
  <r>
    <x v="482"/>
    <x v="2353"/>
    <n v="92.083500000000001"/>
    <n v="675753.68690000102"/>
    <n v="79549.001799999882"/>
  </r>
  <r>
    <x v="482"/>
    <x v="2354"/>
    <n v="9.2232000000000003"/>
    <n v="675786.62690000096"/>
    <n v="79558.224999999875"/>
  </r>
  <r>
    <x v="482"/>
    <x v="813"/>
    <n v="52.531999999999996"/>
    <n v="675900.82690000092"/>
    <n v="79610.756999999881"/>
  </r>
  <r>
    <x v="482"/>
    <x v="2355"/>
    <n v="1.4783999999999999"/>
    <n v="675903.90690000087"/>
    <n v="79612.235399999889"/>
  </r>
  <r>
    <x v="482"/>
    <x v="1538"/>
    <n v="1.6588000000000001"/>
    <n v="675909.01090000093"/>
    <n v="79613.894199999893"/>
  </r>
  <r>
    <x v="483"/>
    <x v="974"/>
    <n v="874.98749999999995"/>
    <n v="678708.97090000089"/>
    <n v="80488.881699999896"/>
  </r>
  <r>
    <x v="483"/>
    <x v="2356"/>
    <n v="267.70499999999998"/>
    <n v="679601.32090000086"/>
    <n v="80756.586699999898"/>
  </r>
  <r>
    <x v="483"/>
    <x v="2357"/>
    <n v="28.956800000000001"/>
    <n v="679908.98690000083"/>
    <n v="80785.543499999898"/>
  </r>
  <r>
    <x v="483"/>
    <x v="2358"/>
    <n v="29.152799999999999"/>
    <n v="680637.80690000078"/>
    <n v="80814.696299999894"/>
  </r>
  <r>
    <x v="483"/>
    <x v="2359"/>
    <n v="13.959"/>
    <n v="680679.16690000077"/>
    <n v="80828.655299999897"/>
  </r>
  <r>
    <x v="483"/>
    <x v="1083"/>
    <n v="15.111599999999999"/>
    <n v="680722.34290000075"/>
    <n v="80843.7668999999"/>
  </r>
  <r>
    <x v="483"/>
    <x v="2360"/>
    <n v="1.7472000000000001"/>
    <n v="680726.50290000078"/>
    <n v="80845.514099999898"/>
  </r>
  <r>
    <x v="483"/>
    <x v="2188"/>
    <n v="82.497"/>
    <n v="681826.46290000074"/>
    <n v="80928.011099999901"/>
  </r>
  <r>
    <x v="483"/>
    <x v="2361"/>
    <n v="-16.261299999999999"/>
    <n v="681929.94390000077"/>
    <n v="80911.749799999903"/>
  </r>
  <r>
    <x v="483"/>
    <x v="2362"/>
    <n v="122.2936"/>
    <n v="682400.30390000076"/>
    <n v="81034.043399999908"/>
  </r>
  <r>
    <x v="484"/>
    <x v="2363"/>
    <n v="35.634599999999999"/>
    <n v="682532.28390000074"/>
    <n v="81069.677999999913"/>
  </r>
  <r>
    <x v="484"/>
    <x v="2364"/>
    <n v="11.452"/>
    <n v="682646.80390000076"/>
    <n v="81081.129999999917"/>
  </r>
  <r>
    <x v="485"/>
    <x v="308"/>
    <n v="27.993600000000001"/>
    <n v="682705.1239000007"/>
    <n v="81109.123599999919"/>
  </r>
  <r>
    <x v="485"/>
    <x v="2365"/>
    <n v="200.9546"/>
    <n v="684257.95490000071"/>
    <n v="81310.078199999916"/>
  </r>
  <r>
    <x v="485"/>
    <x v="990"/>
    <n v="46.3185"/>
    <n v="684395.1949000007"/>
    <n v="81356.39669999991"/>
  </r>
  <r>
    <x v="485"/>
    <x v="2366"/>
    <n v="15.699299999999999"/>
    <n v="684431.70490000071"/>
    <n v="81372.095999999903"/>
  </r>
  <r>
    <x v="485"/>
    <x v="874"/>
    <n v="80.991900000000001"/>
    <n v="684671.68090000073"/>
    <n v="81453.087899999897"/>
  </r>
  <r>
    <x v="485"/>
    <x v="2159"/>
    <n v="6.8120000000000003"/>
    <n v="684692.6409000007"/>
    <n v="81459.899899999902"/>
  </r>
  <r>
    <x v="485"/>
    <x v="2367"/>
    <n v="41.697000000000003"/>
    <n v="685248.60090000066"/>
    <n v="81501.596899999902"/>
  </r>
  <r>
    <x v="486"/>
    <x v="2368"/>
    <n v="1.6037999999999999"/>
    <n v="685253.35290000064"/>
    <n v="81503.200699999899"/>
  </r>
  <r>
    <x v="486"/>
    <x v="2369"/>
    <n v="335.99439999999998"/>
    <n v="686213.33690000069"/>
    <n v="81839.195099999895"/>
  </r>
  <r>
    <x v="486"/>
    <x v="2370"/>
    <n v="4.49"/>
    <n v="686227.70490000071"/>
    <n v="81843.685099999901"/>
  </r>
  <r>
    <x v="486"/>
    <x v="2371"/>
    <n v="51.57"/>
    <n v="686342.30490000069"/>
    <n v="81895.255099999908"/>
  </r>
  <r>
    <x v="486"/>
    <x v="2372"/>
    <n v="15.185"/>
    <n v="686403.04490000068"/>
    <n v="81910.440099999905"/>
  </r>
  <r>
    <x v="486"/>
    <x v="2373"/>
    <n v="27.359200000000001"/>
    <n v="686527.40490000066"/>
    <n v="81937.799299999911"/>
  </r>
  <r>
    <x v="486"/>
    <x v="2374"/>
    <n v="315.74040000000002"/>
    <n v="687616.16490000067"/>
    <n v="82253.539699999907"/>
  </r>
  <r>
    <x v="487"/>
    <x v="2017"/>
    <n v="62.807499999999997"/>
    <n v="687817.14890000073"/>
    <n v="82316.347199999902"/>
  </r>
  <r>
    <x v="487"/>
    <x v="2375"/>
    <n v="-7.2671999999999999"/>
    <n v="687853.48490000074"/>
    <n v="82309.0799999999"/>
  </r>
  <r>
    <x v="487"/>
    <x v="2376"/>
    <n v="-149.9058"/>
    <n v="688519.73290000076"/>
    <n v="82159.174199999907"/>
  </r>
  <r>
    <x v="487"/>
    <x v="1167"/>
    <n v="19.692"/>
    <n v="688572.24490000075"/>
    <n v="82178.866199999902"/>
  </r>
  <r>
    <x v="487"/>
    <x v="2377"/>
    <n v="8.4887999999999995"/>
    <n v="688603.68490000069"/>
    <n v="82187.354999999909"/>
  </r>
  <r>
    <x v="487"/>
    <x v="560"/>
    <n v="3.4009999999999998"/>
    <n v="688621.58490000071"/>
    <n v="82190.755999999907"/>
  </r>
  <r>
    <x v="487"/>
    <x v="2378"/>
    <n v="46.601999999999997"/>
    <n v="688751.03490000067"/>
    <n v="82237.357999999906"/>
  </r>
  <r>
    <x v="487"/>
    <x v="2379"/>
    <n v="60.552799999999998"/>
    <n v="688888.65490000066"/>
    <n v="82297.910799999911"/>
  </r>
  <r>
    <x v="487"/>
    <x v="2380"/>
    <n v="25.122499999999999"/>
    <n v="688989.14490000065"/>
    <n v="82323.033299999908"/>
  </r>
  <r>
    <x v="487"/>
    <x v="2381"/>
    <n v="31.285799999999998"/>
    <n v="689109.47490000061"/>
    <n v="82354.319099999906"/>
  </r>
  <r>
    <x v="487"/>
    <x v="102"/>
    <n v="-12.956799999999999"/>
    <n v="689239.04290000058"/>
    <n v="82341.362299999906"/>
  </r>
  <r>
    <x v="487"/>
    <x v="1405"/>
    <n v="2.1492"/>
    <n v="689245.4109000006"/>
    <n v="82343.511499999906"/>
  </r>
  <r>
    <x v="487"/>
    <x v="2382"/>
    <n v="89.307000000000002"/>
    <n v="689483.5629000006"/>
    <n v="82432.818499999907"/>
  </r>
  <r>
    <x v="487"/>
    <x v="2383"/>
    <n v="3.6"/>
    <n v="689491.0629000006"/>
    <n v="82436.418499999912"/>
  </r>
  <r>
    <x v="488"/>
    <x v="2384"/>
    <n v="137.15100000000001"/>
    <n v="689770.96290000062"/>
    <n v="82573.56949999991"/>
  </r>
  <r>
    <x v="488"/>
    <x v="2385"/>
    <n v="111.59099999999999"/>
    <n v="690390.91290000058"/>
    <n v="82685.160499999911"/>
  </r>
  <r>
    <x v="488"/>
    <x v="2386"/>
    <n v="2.0491999999999999"/>
    <n v="690395.27290000056"/>
    <n v="82687.209699999905"/>
  </r>
  <r>
    <x v="488"/>
    <x v="510"/>
    <n v="7.4871999999999996"/>
    <n v="690410.55290000059"/>
    <n v="82694.696899999908"/>
  </r>
  <r>
    <x v="488"/>
    <x v="2387"/>
    <n v="-6.8334000000000001"/>
    <n v="690420.31490000058"/>
    <n v="82687.863499999905"/>
  </r>
  <r>
    <x v="488"/>
    <x v="2388"/>
    <n v="6.7187999999999999"/>
    <n v="690554.69090000063"/>
    <n v="82694.582299999907"/>
  </r>
  <r>
    <x v="488"/>
    <x v="2042"/>
    <n v="-6.1247999999999996"/>
    <n v="690562.34690000059"/>
    <n v="82688.457499999902"/>
  </r>
  <r>
    <x v="489"/>
    <x v="1453"/>
    <n v="-4.8391999999999999"/>
    <n v="690973.67890000064"/>
    <n v="82683.6182999999"/>
  </r>
  <r>
    <x v="489"/>
    <x v="2125"/>
    <n v="9.7037999999999993"/>
    <n v="691002.43090000062"/>
    <n v="82693.322099999903"/>
  </r>
  <r>
    <x v="489"/>
    <x v="2389"/>
    <n v="-20.696400000000001"/>
    <n v="691295.62990000064"/>
    <n v="82672.625699999902"/>
  </r>
  <r>
    <x v="489"/>
    <x v="2390"/>
    <n v="-25.218499999999999"/>
    <n v="691311.89990000066"/>
    <n v="82647.4071999999"/>
  </r>
  <r>
    <x v="489"/>
    <x v="2391"/>
    <n v="-14.688000000000001"/>
    <n v="691381.01990000065"/>
    <n v="82632.719199999905"/>
  </r>
  <r>
    <x v="489"/>
    <x v="2392"/>
    <n v="-7.8224999999999998"/>
    <n v="691385.48990000063"/>
    <n v="82624.89669999991"/>
  </r>
  <r>
    <x v="489"/>
    <x v="1075"/>
    <n v="2.9567999999999999"/>
    <n v="691391.64990000066"/>
    <n v="82627.85349999991"/>
  </r>
  <r>
    <x v="489"/>
    <x v="572"/>
    <n v="17.314800000000002"/>
    <n v="691428.48990000063"/>
    <n v="82645.168299999903"/>
  </r>
  <r>
    <x v="489"/>
    <x v="2393"/>
    <n v="12.232799999999999"/>
    <n v="691496.44990000059"/>
    <n v="82657.401099999901"/>
  </r>
  <r>
    <x v="490"/>
    <x v="679"/>
    <n v="2.1335999999999999"/>
    <n v="691502.54590000061"/>
    <n v="82659.534699999902"/>
  </r>
  <r>
    <x v="490"/>
    <x v="2394"/>
    <n v="74.809799999999996"/>
    <n v="691694.36590000056"/>
    <n v="82734.344499999905"/>
  </r>
  <r>
    <x v="490"/>
    <x v="2395"/>
    <n v="18.064800000000002"/>
    <n v="691740.68590000051"/>
    <n v="82752.409299999897"/>
  </r>
  <r>
    <x v="490"/>
    <x v="2396"/>
    <n v="60.392000000000003"/>
    <n v="692012.44990000047"/>
    <n v="82812.801299999905"/>
  </r>
  <r>
    <x v="490"/>
    <x v="2397"/>
    <n v="1.1765000000000001"/>
    <n v="692019.68990000046"/>
    <n v="82813.977799999906"/>
  </r>
  <r>
    <x v="490"/>
    <x v="2398"/>
    <n v="-2.5255999999999998"/>
    <n v="692023.13390000048"/>
    <n v="82811.452199999912"/>
  </r>
  <r>
    <x v="490"/>
    <x v="2399"/>
    <n v="2.0975000000000001"/>
    <n v="692031.52390000049"/>
    <n v="82813.549699999916"/>
  </r>
  <r>
    <x v="490"/>
    <x v="2400"/>
    <n v="101.39400000000001"/>
    <n v="692369.50390000048"/>
    <n v="82914.943699999916"/>
  </r>
  <r>
    <x v="490"/>
    <x v="2401"/>
    <n v="21.4452"/>
    <n v="692416.12390000047"/>
    <n v="82936.388899999918"/>
  </r>
  <r>
    <x v="490"/>
    <x v="600"/>
    <n v="22.354800000000001"/>
    <n v="692502.10390000045"/>
    <n v="82958.743699999919"/>
  </r>
  <r>
    <x v="491"/>
    <x v="2402"/>
    <n v="20.157900000000001"/>
    <n v="693174.0339000005"/>
    <n v="82978.901599999925"/>
  </r>
  <r>
    <x v="491"/>
    <x v="2403"/>
    <n v="-2.0364"/>
    <n v="693221.54990000045"/>
    <n v="82976.865199999927"/>
  </r>
  <r>
    <x v="491"/>
    <x v="517"/>
    <n v="0.2792"/>
    <n v="693235.50990000041"/>
    <n v="82977.144399999932"/>
  </r>
  <r>
    <x v="491"/>
    <x v="2404"/>
    <n v="-14.1639"/>
    <n v="693262.9239000004"/>
    <n v="82962.980499999932"/>
  </r>
  <r>
    <x v="491"/>
    <x v="2405"/>
    <n v="-6.9828000000000001"/>
    <n v="693272.4459000004"/>
    <n v="82955.997699999934"/>
  </r>
  <r>
    <x v="491"/>
    <x v="2406"/>
    <n v="-131.994"/>
    <n v="694064.40990000044"/>
    <n v="82824.003699999928"/>
  </r>
  <r>
    <x v="491"/>
    <x v="2407"/>
    <n v="-3.9384000000000001"/>
    <n v="694069.33290000039"/>
    <n v="82820.065299999929"/>
  </r>
  <r>
    <x v="491"/>
    <x v="401"/>
    <n v="12.314399999999999"/>
    <n v="694210.06890000042"/>
    <n v="82832.379699999932"/>
  </r>
  <r>
    <x v="491"/>
    <x v="2408"/>
    <n v="167.97900000000001"/>
    <n v="694769.99890000047"/>
    <n v="83000.358699999939"/>
  </r>
  <r>
    <x v="491"/>
    <x v="2312"/>
    <n v="18.970199999999998"/>
    <n v="694840.25890000048"/>
    <n v="83019.328899999935"/>
  </r>
  <r>
    <x v="491"/>
    <x v="2409"/>
    <n v="16.2"/>
    <n v="694930.25890000048"/>
    <n v="83035.528899999932"/>
  </r>
  <r>
    <x v="491"/>
    <x v="679"/>
    <n v="2.0573999999999999"/>
    <n v="694936.3549000005"/>
    <n v="83037.586299999937"/>
  </r>
  <r>
    <x v="491"/>
    <x v="2410"/>
    <n v="-120.294"/>
    <n v="695417.53090000048"/>
    <n v="82917.292299999943"/>
  </r>
  <r>
    <x v="491"/>
    <x v="2397"/>
    <n v="2.3892000000000002"/>
    <n v="695424.77090000047"/>
    <n v="82919.681499999948"/>
  </r>
  <r>
    <x v="492"/>
    <x v="2239"/>
    <n v="11.88"/>
    <n v="695451.17090000049"/>
    <n v="82931.561499999953"/>
  </r>
  <r>
    <x v="492"/>
    <x v="880"/>
    <n v="0.83760000000000001"/>
    <n v="695493.0509000005"/>
    <n v="82932.399099999951"/>
  </r>
  <r>
    <x v="492"/>
    <x v="107"/>
    <n v="8.1167999999999996"/>
    <n v="695514.41090000048"/>
    <n v="82940.515899999955"/>
  </r>
  <r>
    <x v="493"/>
    <x v="2411"/>
    <n v="1.5456000000000001"/>
    <n v="695565.9309000005"/>
    <n v="82942.061499999953"/>
  </r>
  <r>
    <x v="493"/>
    <x v="98"/>
    <n v="7.0217999999999998"/>
    <n v="695580.87090000045"/>
    <n v="82949.083299999955"/>
  </r>
  <r>
    <x v="493"/>
    <x v="32"/>
    <n v="16.1096"/>
    <n v="695642.83090000041"/>
    <n v="82965.192899999951"/>
  </r>
  <r>
    <x v="493"/>
    <x v="1607"/>
    <n v="83.250799999999998"/>
    <n v="696004.79090000037"/>
    <n v="83048.443699999945"/>
  </r>
  <r>
    <x v="493"/>
    <x v="2412"/>
    <n v="125.46899999999999"/>
    <n v="696283.61090000032"/>
    <n v="83173.912699999943"/>
  </r>
  <r>
    <x v="493"/>
    <x v="2413"/>
    <n v="17.693999999999999"/>
    <n v="696637.49090000032"/>
    <n v="83191.606699999946"/>
  </r>
  <r>
    <x v="493"/>
    <x v="607"/>
    <n v="2.0672000000000001"/>
    <n v="696643.57090000028"/>
    <n v="83193.673899999951"/>
  </r>
  <r>
    <x v="493"/>
    <x v="2414"/>
    <n v="33.070799999999998"/>
    <n v="696750.25090000033"/>
    <n v="83226.744699999952"/>
  </r>
  <r>
    <x v="493"/>
    <x v="2415"/>
    <n v="-2.5697999999999999"/>
    <n v="696930.13690000039"/>
    <n v="83224.174899999955"/>
  </r>
  <r>
    <x v="494"/>
    <x v="2416"/>
    <n v="48.964500000000001"/>
    <n v="697111.48690000037"/>
    <n v="83273.139399999956"/>
  </r>
  <r>
    <x v="494"/>
    <x v="406"/>
    <n v="4.2336"/>
    <n v="697120.12690000038"/>
    <n v="83277.372999999963"/>
  </r>
  <r>
    <x v="494"/>
    <x v="2417"/>
    <n v="79.757999999999996"/>
    <n v="697385.98690000037"/>
    <n v="83357.130999999965"/>
  </r>
  <r>
    <x v="494"/>
    <x v="2418"/>
    <n v="50.563200000000002"/>
    <n v="697596.66690000042"/>
    <n v="83407.694199999969"/>
  </r>
  <r>
    <x v="494"/>
    <x v="2419"/>
    <n v="1.5760000000000001"/>
    <n v="697675.46690000047"/>
    <n v="83409.27019999997"/>
  </r>
  <r>
    <x v="494"/>
    <x v="2420"/>
    <n v="6.7965999999999998"/>
    <n v="697695.45690000046"/>
    <n v="83416.066799999971"/>
  </r>
  <r>
    <x v="494"/>
    <x v="2421"/>
    <n v="108.1752"/>
    <n v="698468.13690000051"/>
    <n v="83524.241999999969"/>
  </r>
  <r>
    <x v="494"/>
    <x v="2422"/>
    <n v="4.0039999999999996"/>
    <n v="698492.77690000052"/>
    <n v="83528.24599999997"/>
  </r>
  <r>
    <x v="494"/>
    <x v="1572"/>
    <n v="14.904"/>
    <n v="698523.82690000057"/>
    <n v="83543.149999999965"/>
  </r>
  <r>
    <x v="494"/>
    <x v="1134"/>
    <n v="3.9247999999999998"/>
    <n v="698532.74690000061"/>
    <n v="83547.074799999958"/>
  </r>
  <r>
    <x v="494"/>
    <x v="2423"/>
    <n v="96.415999999999997"/>
    <n v="698742.34690000059"/>
    <n v="83643.490799999956"/>
  </r>
  <r>
    <x v="494"/>
    <x v="2424"/>
    <n v="29.980799999999999"/>
    <n v="698853.38690000062"/>
    <n v="83673.471599999961"/>
  </r>
  <r>
    <x v="494"/>
    <x v="2222"/>
    <n v="18.662400000000002"/>
    <n v="698892.26690000063"/>
    <n v="83692.133999999962"/>
  </r>
  <r>
    <x v="495"/>
    <x v="385"/>
    <n v="59.997999999999998"/>
    <n v="699372.25090000068"/>
    <n v="83752.131999999969"/>
  </r>
  <r>
    <x v="495"/>
    <x v="369"/>
    <n v="6.048"/>
    <n v="699384.85090000066"/>
    <n v="83758.179999999964"/>
  </r>
  <r>
    <x v="495"/>
    <x v="2085"/>
    <n v="3.0558000000000001"/>
    <n v="699394.11090000067"/>
    <n v="83761.235799999966"/>
  </r>
  <r>
    <x v="495"/>
    <x v="1753"/>
    <n v="4.2392000000000003"/>
    <n v="699500.09090000065"/>
    <n v="83765.474999999962"/>
  </r>
  <r>
    <x v="495"/>
    <x v="2425"/>
    <n v="0.58279999999999998"/>
    <n v="699501.33090000064"/>
    <n v="83766.057799999966"/>
  </r>
  <r>
    <x v="495"/>
    <x v="2426"/>
    <n v="9.9359999999999999"/>
    <n v="699522.03090000059"/>
    <n v="83775.993799999967"/>
  </r>
  <r>
    <x v="495"/>
    <x v="2427"/>
    <n v="14.161"/>
    <n v="699550.93090000062"/>
    <n v="83790.15479999996"/>
  </r>
  <r>
    <x v="495"/>
    <x v="2428"/>
    <n v="12.7746"/>
    <n v="699578.11090000067"/>
    <n v="83802.929399999965"/>
  </r>
  <r>
    <x v="495"/>
    <x v="1369"/>
    <n v="8.5722000000000005"/>
    <n v="699600.09090000065"/>
    <n v="83811.50159999996"/>
  </r>
  <r>
    <x v="496"/>
    <x v="1902"/>
    <n v="15.9968"/>
    <n v="699800.05090000061"/>
    <n v="83827.498399999953"/>
  </r>
  <r>
    <x v="496"/>
    <x v="2429"/>
    <n v="394.21199999999999"/>
    <n v="701316.25090000057"/>
    <n v="84221.710399999953"/>
  </r>
  <r>
    <x v="496"/>
    <x v="2430"/>
    <n v="-2.0099999999999998"/>
    <n v="701318.66290000058"/>
    <n v="84219.700399999958"/>
  </r>
  <r>
    <x v="496"/>
    <x v="2431"/>
    <n v="12.993"/>
    <n v="701448.59290000063"/>
    <n v="84232.69339999996"/>
  </r>
  <r>
    <x v="496"/>
    <x v="2432"/>
    <n v="31.468499999999999"/>
    <n v="701518.52290000068"/>
    <n v="84264.161899999963"/>
  </r>
  <r>
    <x v="496"/>
    <x v="2433"/>
    <n v="2.9340000000000002"/>
    <n v="701526.3469000007"/>
    <n v="84267.095899999957"/>
  </r>
  <r>
    <x v="496"/>
    <x v="2434"/>
    <n v="-12.148"/>
    <n v="701696.41890000075"/>
    <n v="84254.947899999956"/>
  </r>
  <r>
    <x v="496"/>
    <x v="2435"/>
    <n v="-10.0372"/>
    <n v="701709.51090000069"/>
    <n v="84244.910699999949"/>
  </r>
  <r>
    <x v="496"/>
    <x v="2436"/>
    <n v="55.389600000000002"/>
    <n v="701841.3909000007"/>
    <n v="84300.300299999944"/>
  </r>
  <r>
    <x v="496"/>
    <x v="2437"/>
    <n v="7.8224999999999998"/>
    <n v="701866.4229000007"/>
    <n v="84308.122799999939"/>
  </r>
  <r>
    <x v="496"/>
    <x v="702"/>
    <n v="71.772000000000006"/>
    <n v="702584.14290000068"/>
    <n v="84379.894799999936"/>
  </r>
  <r>
    <x v="496"/>
    <x v="2438"/>
    <n v="24.882000000000001"/>
    <n v="702791.49290000065"/>
    <n v="84404.776799999934"/>
  </r>
  <r>
    <x v="496"/>
    <x v="2439"/>
    <n v="12.0609"/>
    <n v="702836.16290000069"/>
    <n v="84416.837699999931"/>
  </r>
  <r>
    <x v="496"/>
    <x v="1813"/>
    <n v="100.65600000000001"/>
    <n v="703045.86290000065"/>
    <n v="84517.493699999934"/>
  </r>
  <r>
    <x v="497"/>
    <x v="2440"/>
    <n v="118.6575"/>
    <n v="703958.61290000065"/>
    <n v="84636.151199999935"/>
  </r>
  <r>
    <x v="497"/>
    <x v="2441"/>
    <n v="-8.5068000000000001"/>
    <n v="704128.7489000007"/>
    <n v="84627.644399999932"/>
  </r>
  <r>
    <x v="497"/>
    <x v="2442"/>
    <n v="5.3898000000000001"/>
    <n v="704398.2389000007"/>
    <n v="84633.034199999936"/>
  </r>
  <r>
    <x v="497"/>
    <x v="2443"/>
    <n v="257.71199999999999"/>
    <n v="705389.43890000065"/>
    <n v="84890.746199999936"/>
  </r>
  <r>
    <x v="497"/>
    <x v="2444"/>
    <n v="329.99400000000003"/>
    <n v="706269.4229000007"/>
    <n v="85220.740199999942"/>
  </r>
  <r>
    <x v="497"/>
    <x v="115"/>
    <n v="4.5359999999999996"/>
    <n v="706282.38290000067"/>
    <n v="85225.276199999935"/>
  </r>
  <r>
    <x v="497"/>
    <x v="2445"/>
    <n v="12.691000000000001"/>
    <n v="706308.28290000069"/>
    <n v="85237.967199999941"/>
  </r>
  <r>
    <x v="498"/>
    <x v="143"/>
    <n v="5.4432"/>
    <n v="706323.83490000071"/>
    <n v="85243.410399999935"/>
  </r>
  <r>
    <x v="498"/>
    <x v="2446"/>
    <n v="2.5531999999999999"/>
    <n v="706339.54690000077"/>
    <n v="85245.96359999993"/>
  </r>
  <r>
    <x v="498"/>
    <x v="1430"/>
    <n v="2.1587999999999998"/>
    <n v="706364.21890000079"/>
    <n v="85248.122399999935"/>
  </r>
  <r>
    <x v="498"/>
    <x v="2447"/>
    <n v="-2.0988000000000002"/>
    <n v="706420.18690000079"/>
    <n v="85246.023599999928"/>
  </r>
  <r>
    <x v="498"/>
    <x v="2448"/>
    <n v="11.451599999999999"/>
    <n v="706611.04690000077"/>
    <n v="85257.475199999928"/>
  </r>
  <r>
    <x v="498"/>
    <x v="2449"/>
    <n v="8.2688000000000006"/>
    <n v="706635.36690000072"/>
    <n v="85265.743999999933"/>
  </r>
  <r>
    <x v="498"/>
    <x v="2450"/>
    <n v="29.952000000000002"/>
    <n v="706715.2389000007"/>
    <n v="85295.695999999938"/>
  </r>
  <r>
    <x v="498"/>
    <x v="1246"/>
    <n v="1.1596"/>
    <n v="706761.62290000066"/>
    <n v="85296.855599999937"/>
  </r>
  <r>
    <x v="498"/>
    <x v="115"/>
    <n v="6.2207999999999997"/>
    <n v="706774.58290000062"/>
    <n v="85303.076399999933"/>
  </r>
  <r>
    <x v="498"/>
    <x v="2451"/>
    <n v="200.49"/>
    <n v="707576.54290000058"/>
    <n v="85503.566399999938"/>
  </r>
  <r>
    <x v="498"/>
    <x v="2452"/>
    <n v="0"/>
    <n v="707636.51290000055"/>
    <n v="85503.566399999938"/>
  </r>
  <r>
    <x v="498"/>
    <x v="2453"/>
    <n v="306.48939999999999"/>
    <n v="708693.37290000054"/>
    <n v="85810.055799999944"/>
  </r>
  <r>
    <x v="498"/>
    <x v="2454"/>
    <n v="-2.8607999999999998"/>
    <n v="708696.94890000054"/>
    <n v="85807.194999999949"/>
  </r>
  <r>
    <x v="498"/>
    <x v="2455"/>
    <n v="-29.436800000000002"/>
    <n v="708844.13290000055"/>
    <n v="85777.758199999953"/>
  </r>
  <r>
    <x v="499"/>
    <x v="12"/>
    <n v="14.6264"/>
    <n v="708875.25290000055"/>
    <n v="85792.384599999947"/>
  </r>
  <r>
    <x v="500"/>
    <x v="2456"/>
    <n v="-1665.0522000000001"/>
    <n v="711958.6829000006"/>
    <n v="84127.332399999941"/>
  </r>
  <r>
    <x v="500"/>
    <x v="2457"/>
    <n v="-7.0532000000000004"/>
    <n v="711968.30090000061"/>
    <n v="84120.279199999946"/>
  </r>
  <r>
    <x v="500"/>
    <x v="35"/>
    <n v="15.525"/>
    <n v="712092.50090000057"/>
    <n v="84135.80419999994"/>
  </r>
  <r>
    <x v="500"/>
    <x v="1047"/>
    <n v="1.1015999999999999"/>
    <n v="712095.76490000053"/>
    <n v="84136.905799999935"/>
  </r>
  <r>
    <x v="500"/>
    <x v="2458"/>
    <n v="9.7091999999999992"/>
    <n v="712182.06890000054"/>
    <n v="84146.614999999932"/>
  </r>
  <r>
    <x v="500"/>
    <x v="2459"/>
    <n v="-5.7149999999999999"/>
    <n v="712188.92690000054"/>
    <n v="84140.899999999936"/>
  </r>
  <r>
    <x v="500"/>
    <x v="2460"/>
    <n v="3.5459999999999998"/>
    <n v="712204.68690000055"/>
    <n v="84144.445999999938"/>
  </r>
  <r>
    <x v="500"/>
    <x v="330"/>
    <n v="15.552"/>
    <n v="712237.08690000058"/>
    <n v="84159.997999999934"/>
  </r>
  <r>
    <x v="500"/>
    <x v="1270"/>
    <n v="-10.419600000000001"/>
    <n v="712259.02290000056"/>
    <n v="84149.57839999994"/>
  </r>
  <r>
    <x v="500"/>
    <x v="2461"/>
    <n v="-10.211399999999999"/>
    <n v="712265.61090000055"/>
    <n v="84139.36699999994"/>
  </r>
  <r>
    <x v="500"/>
    <x v="2462"/>
    <n v="-103.26600000000001"/>
    <n v="712609.83090000052"/>
    <n v="84036.100999999937"/>
  </r>
  <r>
    <x v="500"/>
    <x v="2463"/>
    <n v="10.896000000000001"/>
    <n v="712696.99890000047"/>
    <n v="84046.99699999993"/>
  </r>
  <r>
    <x v="500"/>
    <x v="2437"/>
    <n v="7.8224999999999998"/>
    <n v="712722.03090000048"/>
    <n v="84054.819499999925"/>
  </r>
  <r>
    <x v="500"/>
    <x v="1136"/>
    <n v="1.0429999999999999"/>
    <n v="712736.9309000005"/>
    <n v="84055.86249999993"/>
  </r>
  <r>
    <x v="500"/>
    <x v="1746"/>
    <n v="41.223700000000001"/>
    <n v="712824.64090000046"/>
    <n v="84097.086199999932"/>
  </r>
  <r>
    <x v="500"/>
    <x v="2464"/>
    <n v="8.8783999999999992"/>
    <n v="713024.40490000043"/>
    <n v="84105.964599999934"/>
  </r>
  <r>
    <x v="500"/>
    <x v="2465"/>
    <n v="27.434000000000001"/>
    <n v="713119.00490000041"/>
    <n v="84133.398599999928"/>
  </r>
  <r>
    <x v="500"/>
    <x v="2466"/>
    <n v="158.57640000000001"/>
    <n v="717347.70890000043"/>
    <n v="84291.974999999933"/>
  </r>
  <r>
    <x v="500"/>
    <x v="2467"/>
    <n v="-25.048999999999999"/>
    <n v="719351.62890000048"/>
    <n v="84266.925999999934"/>
  </r>
  <r>
    <x v="500"/>
    <x v="918"/>
    <n v="58.791600000000003"/>
    <n v="719561.59890000045"/>
    <n v="84325.717599999931"/>
  </r>
  <r>
    <x v="500"/>
    <x v="2468"/>
    <n v="217.767"/>
    <n v="720221.49890000047"/>
    <n v="84543.484599999938"/>
  </r>
  <r>
    <x v="500"/>
    <x v="758"/>
    <n v="53.260800000000003"/>
    <n v="720332.45890000043"/>
    <n v="84596.745399999942"/>
  </r>
  <r>
    <x v="500"/>
    <x v="409"/>
    <n v="1.3560000000000001"/>
    <n v="720400.25890000048"/>
    <n v="84598.101399999941"/>
  </r>
  <r>
    <x v="501"/>
    <x v="2469"/>
    <n v="78.752799999999993"/>
    <n v="720560.97890000045"/>
    <n v="84676.854199999943"/>
  </r>
  <r>
    <x v="501"/>
    <x v="615"/>
    <n v="9.7607999999999997"/>
    <n v="720580.89890000049"/>
    <n v="84686.614999999947"/>
  </r>
  <r>
    <x v="501"/>
    <x v="959"/>
    <n v="2.19"/>
    <n v="720588.19890000054"/>
    <n v="84688.804999999949"/>
  </r>
  <r>
    <x v="501"/>
    <x v="2294"/>
    <n v="7.9724000000000004"/>
    <n v="720630.1589000005"/>
    <n v="84696.777399999948"/>
  </r>
  <r>
    <x v="501"/>
    <x v="2470"/>
    <n v="0"/>
    <n v="721267.01890000049"/>
    <n v="84696.777399999948"/>
  </r>
  <r>
    <x v="501"/>
    <x v="2471"/>
    <n v="129.9974"/>
    <n v="721767.00890000048"/>
    <n v="84826.774799999941"/>
  </r>
  <r>
    <x v="501"/>
    <x v="2472"/>
    <n v="327.58179999999999"/>
    <n v="723026.93890000053"/>
    <n v="85154.356599999941"/>
  </r>
  <r>
    <x v="501"/>
    <x v="2473"/>
    <n v="31.889199999999999"/>
    <n v="723092.01890000049"/>
    <n v="85186.245799999946"/>
  </r>
  <r>
    <x v="501"/>
    <x v="2474"/>
    <n v="5.4896000000000003"/>
    <n v="723103.69890000054"/>
    <n v="85191.735399999947"/>
  </r>
  <r>
    <x v="501"/>
    <x v="2475"/>
    <n v="5.07"/>
    <n v="723120.59890000056"/>
    <n v="85196.805399999954"/>
  </r>
  <r>
    <x v="501"/>
    <x v="2476"/>
    <n v="10.247999999999999"/>
    <n v="723144.99890000059"/>
    <n v="85207.053399999961"/>
  </r>
  <r>
    <x v="501"/>
    <x v="2477"/>
    <n v="152.38800000000001"/>
    <n v="723862.11890000058"/>
    <n v="85359.441399999967"/>
  </r>
  <r>
    <x v="501"/>
    <x v="2478"/>
    <n v="8.7138000000000009"/>
    <n v="723880.65890000062"/>
    <n v="85368.155199999965"/>
  </r>
  <r>
    <x v="501"/>
    <x v="1226"/>
    <n v="8.8783999999999992"/>
    <n v="724324.57890000066"/>
    <n v="85377.033599999966"/>
  </r>
  <r>
    <x v="502"/>
    <x v="32"/>
    <n v="4.3372000000000002"/>
    <n v="724386.53890000063"/>
    <n v="85381.370799999961"/>
  </r>
  <r>
    <x v="502"/>
    <x v="2479"/>
    <n v="23.225999999999999"/>
    <n v="724452.89890000061"/>
    <n v="85404.596799999956"/>
  </r>
  <r>
    <x v="502"/>
    <x v="44"/>
    <n v="11.250400000000001"/>
    <n v="724475.85890000057"/>
    <n v="85415.84719999996"/>
  </r>
  <r>
    <x v="502"/>
    <x v="2248"/>
    <n v="134.33279999999999"/>
    <n v="724755.71890000056"/>
    <n v="85550.179999999964"/>
  </r>
  <r>
    <x v="502"/>
    <x v="2271"/>
    <n v="2.1840000000000002"/>
    <n v="724764.11890000058"/>
    <n v="85552.363999999958"/>
  </r>
  <r>
    <x v="502"/>
    <x v="2136"/>
    <n v="19.468800000000002"/>
    <n v="724824.95890000055"/>
    <n v="85571.83279999996"/>
  </r>
  <r>
    <x v="503"/>
    <x v="1906"/>
    <n v="16.956"/>
    <n v="724862.6389000006"/>
    <n v="85588.788799999966"/>
  </r>
  <r>
    <x v="503"/>
    <x v="2480"/>
    <n v="28.858000000000001"/>
    <n v="724924.03890000063"/>
    <n v="85617.646799999959"/>
  </r>
  <r>
    <x v="503"/>
    <x v="2481"/>
    <n v="8.8623999999999992"/>
    <n v="724948.4869000006"/>
    <n v="85626.509199999957"/>
  </r>
  <r>
    <x v="503"/>
    <x v="2482"/>
    <n v="-913.17600000000004"/>
    <n v="726318.25090000057"/>
    <n v="84713.33319999995"/>
  </r>
  <r>
    <x v="503"/>
    <x v="2483"/>
    <n v="-58.873600000000003"/>
    <n v="726612.61890000058"/>
    <n v="84654.459599999944"/>
  </r>
  <r>
    <x v="503"/>
    <x v="2484"/>
    <n v="16.5242"/>
    <n v="726658.20290000062"/>
    <n v="84670.983799999944"/>
  </r>
  <r>
    <x v="503"/>
    <x v="2485"/>
    <n v="-4.4927999999999999"/>
    <n v="726661.01090000058"/>
    <n v="84666.490999999936"/>
  </r>
  <r>
    <x v="504"/>
    <x v="1998"/>
    <n v="118.29300000000001"/>
    <n v="727607.35490000062"/>
    <n v="84784.783999999941"/>
  </r>
  <r>
    <x v="504"/>
    <x v="133"/>
    <n v="32.130000000000003"/>
    <n v="727758.55490000057"/>
    <n v="84816.913999999946"/>
  </r>
  <r>
    <x v="504"/>
    <x v="1102"/>
    <n v="-1.4783999999999999"/>
    <n v="727763.48290000053"/>
    <n v="84815.435599999939"/>
  </r>
  <r>
    <x v="504"/>
    <x v="2486"/>
    <n v="47.937600000000003"/>
    <n v="727963.22290000052"/>
    <n v="84863.373199999944"/>
  </r>
  <r>
    <x v="504"/>
    <x v="1299"/>
    <n v="0"/>
    <n v="728564.75890000048"/>
    <n v="84863.373199999944"/>
  </r>
  <r>
    <x v="504"/>
    <x v="2487"/>
    <n v="2.528"/>
    <n v="728572.6589000005"/>
    <n v="84865.901199999949"/>
  </r>
  <r>
    <x v="504"/>
    <x v="2488"/>
    <n v="31.091200000000001"/>
    <n v="728766.97890000045"/>
    <n v="84896.992399999945"/>
  </r>
  <r>
    <x v="504"/>
    <x v="1952"/>
    <n v="7.5370999999999997"/>
    <n v="728792.96890000044"/>
    <n v="84904.529499999946"/>
  </r>
  <r>
    <x v="504"/>
    <x v="2489"/>
    <n v="14.500999999999999"/>
    <n v="728878.26890000049"/>
    <n v="84919.03049999995"/>
  </r>
  <r>
    <x v="504"/>
    <x v="2490"/>
    <n v="147.47499999999999"/>
    <n v="729468.16890000051"/>
    <n v="85066.505499999956"/>
  </r>
  <r>
    <x v="504"/>
    <x v="2337"/>
    <n v="141.1644"/>
    <n v="730011.10890000046"/>
    <n v="85207.66989999995"/>
  </r>
  <r>
    <x v="504"/>
    <x v="2491"/>
    <n v="422.51"/>
    <n v="731701.14890000049"/>
    <n v="85630.179899999945"/>
  </r>
  <r>
    <x v="504"/>
    <x v="1451"/>
    <n v="24.0688"/>
    <n v="731787.10890000046"/>
    <n v="85654.248699999938"/>
  </r>
  <r>
    <x v="504"/>
    <x v="2492"/>
    <n v="57.321199999999997"/>
    <n v="731909.06890000042"/>
    <n v="85711.569899999944"/>
  </r>
  <r>
    <x v="504"/>
    <x v="639"/>
    <n v="11.720800000000001"/>
    <n v="731932.98890000046"/>
    <n v="85723.29069999994"/>
  </r>
  <r>
    <x v="504"/>
    <x v="2493"/>
    <n v="6.3959999999999999"/>
    <n v="731996.94890000043"/>
    <n v="85729.686699999933"/>
  </r>
  <r>
    <x v="504"/>
    <x v="307"/>
    <n v="176.386"/>
    <n v="732626.89890000038"/>
    <n v="85906.072699999932"/>
  </r>
  <r>
    <x v="504"/>
    <x v="494"/>
    <n v="32.981699999999996"/>
    <n v="732740.62890000036"/>
    <n v="85939.054399999935"/>
  </r>
  <r>
    <x v="504"/>
    <x v="2494"/>
    <n v="6.8620000000000001"/>
    <n v="732755.22890000034"/>
    <n v="85945.916399999929"/>
  </r>
  <r>
    <x v="504"/>
    <x v="2495"/>
    <n v="17.756799999999998"/>
    <n v="733643.0689000003"/>
    <n v="85963.673199999932"/>
  </r>
  <r>
    <x v="505"/>
    <x v="1066"/>
    <n v="53.195999999999998"/>
    <n v="733847.66890000028"/>
    <n v="86016.869199999928"/>
  </r>
  <r>
    <x v="505"/>
    <x v="330"/>
    <n v="15.552"/>
    <n v="733880.0689000003"/>
    <n v="86032.421199999924"/>
  </r>
  <r>
    <x v="505"/>
    <x v="2496"/>
    <n v="11.035399999999999"/>
    <n v="733928.04890000029"/>
    <n v="86043.456599999918"/>
  </r>
  <r>
    <x v="505"/>
    <x v="2497"/>
    <n v="4.2"/>
    <n v="733940.04890000029"/>
    <n v="86047.656599999915"/>
  </r>
  <r>
    <x v="505"/>
    <x v="2498"/>
    <n v="-63.005600000000001"/>
    <n v="734660.1129000003"/>
    <n v="85984.650999999911"/>
  </r>
  <r>
    <x v="505"/>
    <x v="2499"/>
    <n v="-4.7670000000000003"/>
    <n v="734685.5369000003"/>
    <n v="85979.883999999904"/>
  </r>
  <r>
    <x v="505"/>
    <x v="1005"/>
    <n v="0.31680000000000003"/>
    <n v="734688.35290000029"/>
    <n v="85980.200799999904"/>
  </r>
  <r>
    <x v="505"/>
    <x v="2500"/>
    <n v="-2.5632000000000001"/>
    <n v="734691.55690000032"/>
    <n v="85977.6375999999"/>
  </r>
  <r>
    <x v="505"/>
    <x v="2028"/>
    <n v="6.2549999999999999"/>
    <n v="734747.15690000029"/>
    <n v="85983.892599999905"/>
  </r>
  <r>
    <x v="505"/>
    <x v="2501"/>
    <n v="-7.7247000000000003"/>
    <n v="735365.13290000032"/>
    <n v="85976.167899999899"/>
  </r>
  <r>
    <x v="505"/>
    <x v="2502"/>
    <n v="16.588799999999999"/>
    <n v="735426.57290000026"/>
    <n v="85992.756699999896"/>
  </r>
  <r>
    <x v="506"/>
    <x v="979"/>
    <n v="0.59919999999999995"/>
    <n v="735433.42090000026"/>
    <n v="85993.355899999893"/>
  </r>
  <r>
    <x v="506"/>
    <x v="2503"/>
    <n v="155.25"/>
    <n v="735950.92090000026"/>
    <n v="86148.605899999893"/>
  </r>
  <r>
    <x v="506"/>
    <x v="1084"/>
    <n v="6.8579999999999997"/>
    <n v="735966.16090000025"/>
    <n v="86155.463899999886"/>
  </r>
  <r>
    <x v="506"/>
    <x v="2504"/>
    <n v="394.26799999999997"/>
    <n v="737374.26090000023"/>
    <n v="86549.731899999882"/>
  </r>
  <r>
    <x v="506"/>
    <x v="2505"/>
    <n v="213.70439999999999"/>
    <n v="738196.20090000017"/>
    <n v="86763.436299999885"/>
  </r>
  <r>
    <x v="506"/>
    <x v="2506"/>
    <n v="10.4284"/>
    <n v="738232.16090000013"/>
    <n v="86773.864699999889"/>
  </r>
  <r>
    <x v="506"/>
    <x v="1737"/>
    <n v="5.4200999999999997"/>
    <n v="738247.11290000018"/>
    <n v="86779.284799999892"/>
  </r>
  <r>
    <x v="506"/>
    <x v="2347"/>
    <n v="4.6220999999999997"/>
    <n v="738262.02290000021"/>
    <n v="86783.906899999885"/>
  </r>
  <r>
    <x v="506"/>
    <x v="2507"/>
    <n v="335.85480000000001"/>
    <n v="739420.14290000021"/>
    <n v="87119.761699999886"/>
  </r>
  <r>
    <x v="506"/>
    <x v="2508"/>
    <n v="13.17"/>
    <n v="739455.26290000021"/>
    <n v="87132.931699999885"/>
  </r>
  <r>
    <x v="506"/>
    <x v="1048"/>
    <n v="2.3685999999999998"/>
    <n v="739469.83890000021"/>
    <n v="87135.300299999886"/>
  </r>
  <r>
    <x v="506"/>
    <x v="2509"/>
    <n v="1.45"/>
    <n v="739493.03890000016"/>
    <n v="87136.750299999883"/>
  </r>
  <r>
    <x v="506"/>
    <x v="1477"/>
    <n v="1.8522000000000001"/>
    <n v="739509.5029000002"/>
    <n v="87138.602499999877"/>
  </r>
  <r>
    <x v="506"/>
    <x v="2510"/>
    <n v="-4.4880000000000004"/>
    <n v="739516.23490000016"/>
    <n v="87134.11449999988"/>
  </r>
  <r>
    <x v="506"/>
    <x v="1775"/>
    <n v="1.6783999999999999"/>
    <n v="739549.80290000013"/>
    <n v="87135.792899999884"/>
  </r>
  <r>
    <x v="506"/>
    <x v="253"/>
    <n v="5.5439999999999996"/>
    <n v="739565.64290000009"/>
    <n v="87141.336899999878"/>
  </r>
  <r>
    <x v="506"/>
    <x v="1183"/>
    <n v="7.9378000000000002"/>
    <n v="739590.06690000009"/>
    <n v="87149.274699999878"/>
  </r>
  <r>
    <x v="506"/>
    <x v="2511"/>
    <n v="1.9259999999999999"/>
    <n v="739607.18690000009"/>
    <n v="87151.200699999885"/>
  </r>
  <r>
    <x v="506"/>
    <x v="2512"/>
    <n v="17.991"/>
    <n v="739647.16690000007"/>
    <n v="87169.191699999879"/>
  </r>
  <r>
    <x v="507"/>
    <x v="2513"/>
    <n v="240.26490000000001"/>
    <n v="740691.79690000007"/>
    <n v="87409.456599999874"/>
  </r>
  <r>
    <x v="507"/>
    <x v="2493"/>
    <n v="19.8276"/>
    <n v="740755.75690000004"/>
    <n v="87429.284199999878"/>
  </r>
  <r>
    <x v="507"/>
    <x v="2514"/>
    <n v="7.0853999999999999"/>
    <n v="740770.2169"/>
    <n v="87436.369599999874"/>
  </r>
  <r>
    <x v="507"/>
    <x v="2515"/>
    <n v="52.49"/>
    <n v="740875.19689999998"/>
    <n v="87488.85959999988"/>
  </r>
  <r>
    <x v="507"/>
    <x v="1683"/>
    <n v="8.2156000000000002"/>
    <n v="740892.67689999996"/>
    <n v="87497.075199999876"/>
  </r>
  <r>
    <x v="507"/>
    <x v="2516"/>
    <n v="32.251399999999997"/>
    <n v="740961.29689999996"/>
    <n v="87529.326599999869"/>
  </r>
  <r>
    <x v="507"/>
    <x v="2517"/>
    <n v="395.96039999999999"/>
    <n v="741861.20689999999"/>
    <n v="87925.286999999866"/>
  </r>
  <r>
    <x v="507"/>
    <x v="2518"/>
    <n v="5.1647999999999996"/>
    <n v="741871.9669"/>
    <n v="87930.451799999864"/>
  </r>
  <r>
    <x v="507"/>
    <x v="1517"/>
    <n v="21.012799999999999"/>
    <n v="741917.64690000005"/>
    <n v="87951.464599999861"/>
  </r>
  <r>
    <x v="507"/>
    <x v="2519"/>
    <n v="2.2109999999999999"/>
    <n v="741924.3469"/>
    <n v="87953.675599999857"/>
  </r>
  <r>
    <x v="507"/>
    <x v="2520"/>
    <n v="12.8744"/>
    <n v="742053.09089999995"/>
    <n v="87966.549999999857"/>
  </r>
  <r>
    <x v="507"/>
    <x v="2521"/>
    <n v="-11.5176"/>
    <n v="742360.22690000001"/>
    <n v="87955.032399999851"/>
  </r>
  <r>
    <x v="507"/>
    <x v="369"/>
    <n v="5.7960000000000003"/>
    <n v="742372.82689999999"/>
    <n v="87960.828399999853"/>
  </r>
  <r>
    <x v="507"/>
    <x v="280"/>
    <n v="57.592799999999997"/>
    <n v="742532.80689999997"/>
    <n v="88018.421199999852"/>
  </r>
  <r>
    <x v="507"/>
    <x v="2522"/>
    <n v="-4.6463999999999999"/>
    <n v="742539.14289999998"/>
    <n v="88013.774799999854"/>
  </r>
  <r>
    <x v="507"/>
    <x v="2523"/>
    <n v="3.7989999999999999"/>
    <n v="742549.62289999996"/>
    <n v="88017.573799999853"/>
  </r>
  <r>
    <x v="507"/>
    <x v="2524"/>
    <n v="-1.8106"/>
    <n v="742552.0919"/>
    <n v="88015.763199999856"/>
  </r>
  <r>
    <x v="507"/>
    <x v="1047"/>
    <n v="-2.2848000000000002"/>
    <n v="742555.35589999997"/>
    <n v="88013.478399999862"/>
  </r>
  <r>
    <x v="507"/>
    <x v="2525"/>
    <n v="6.8388"/>
    <n v="742657.93790000002"/>
    <n v="88020.317199999859"/>
  </r>
  <r>
    <x v="507"/>
    <x v="1274"/>
    <n v="9.6191999999999993"/>
    <n v="742677.97790000006"/>
    <n v="88029.93639999986"/>
  </r>
  <r>
    <x v="507"/>
    <x v="1152"/>
    <n v="-2.0621999999999998"/>
    <n v="742680.92390000005"/>
    <n v="88027.87419999986"/>
  </r>
  <r>
    <x v="508"/>
    <x v="2526"/>
    <n v="-3.4319999999999999"/>
    <n v="742683.00390000001"/>
    <n v="88024.442199999859"/>
  </r>
  <r>
    <x v="508"/>
    <x v="2527"/>
    <n v="376.11"/>
    <n v="743797.40390000003"/>
    <n v="88400.55219999986"/>
  </r>
  <r>
    <x v="508"/>
    <x v="1640"/>
    <n v="47.844000000000001"/>
    <n v="743939.16390000004"/>
    <n v="88448.396199999857"/>
  </r>
  <r>
    <x v="508"/>
    <x v="2528"/>
    <n v="47.96"/>
    <n v="744178.96390000009"/>
    <n v="88496.356199999864"/>
  </r>
  <r>
    <x v="508"/>
    <x v="796"/>
    <n v="10.8864"/>
    <n v="744210.06790000014"/>
    <n v="88507.242599999867"/>
  </r>
  <r>
    <x v="508"/>
    <x v="2529"/>
    <n v="31.273599999999998"/>
    <n v="744296.33990000014"/>
    <n v="88538.516199999867"/>
  </r>
  <r>
    <x v="508"/>
    <x v="2530"/>
    <n v="-48.392000000000003"/>
    <n v="744368.92790000013"/>
    <n v="88490.12419999986"/>
  </r>
  <r>
    <x v="508"/>
    <x v="936"/>
    <n v="14.409599999999999"/>
    <n v="744429.59990000015"/>
    <n v="88504.533799999859"/>
  </r>
  <r>
    <x v="508"/>
    <x v="2531"/>
    <n v="-59.057099999999998"/>
    <n v="744506.63090000011"/>
    <n v="88445.476699999854"/>
  </r>
  <r>
    <x v="508"/>
    <x v="2532"/>
    <n v="-1.4987999999999999"/>
    <n v="744626.53490000009"/>
    <n v="88443.977899999853"/>
  </r>
  <r>
    <x v="508"/>
    <x v="596"/>
    <n v="23.096499999999999"/>
    <n v="744890.49490000005"/>
    <n v="88467.074399999852"/>
  </r>
  <r>
    <x v="508"/>
    <x v="2533"/>
    <n v="-86.366399999999999"/>
    <n v="745254.14290000009"/>
    <n v="88380.707999999853"/>
  </r>
  <r>
    <x v="508"/>
    <x v="2534"/>
    <n v="-100.92"/>
    <n v="745375.24690000014"/>
    <n v="88279.787999999855"/>
  </r>
  <r>
    <x v="508"/>
    <x v="2535"/>
    <n v="-9.1788000000000007"/>
    <n v="745421.14090000011"/>
    <n v="88270.609199999861"/>
  </r>
  <r>
    <x v="508"/>
    <x v="2536"/>
    <n v="18.609300000000001"/>
    <n v="745485.31090000016"/>
    <n v="88289.218499999857"/>
  </r>
  <r>
    <x v="508"/>
    <x v="2537"/>
    <n v="58.496200000000002"/>
    <n v="745609.77090000012"/>
    <n v="88347.714699999851"/>
  </r>
  <r>
    <x v="508"/>
    <x v="2538"/>
    <n v="12"/>
    <n v="745659.77090000012"/>
    <n v="88359.714699999851"/>
  </r>
  <r>
    <x v="508"/>
    <x v="1361"/>
    <n v="16.186800000000002"/>
    <n v="745694.21090000006"/>
    <n v="88375.901499999847"/>
  </r>
  <r>
    <x v="508"/>
    <x v="2539"/>
    <n v="296.06709999999998"/>
    <n v="746324.14090000011"/>
    <n v="88671.968599999847"/>
  </r>
  <r>
    <x v="508"/>
    <x v="2540"/>
    <n v="28.657800000000002"/>
    <n v="746403.1969000001"/>
    <n v="88700.626399999848"/>
  </r>
  <r>
    <x v="509"/>
    <x v="2541"/>
    <n v="-22.62"/>
    <n v="746418.27690000006"/>
    <n v="88678.006399999853"/>
  </r>
  <r>
    <x v="509"/>
    <x v="2542"/>
    <n v="-12.751200000000001"/>
    <n v="746442.5649"/>
    <n v="88665.255199999854"/>
  </r>
  <r>
    <x v="509"/>
    <x v="2543"/>
    <n v="4.3428000000000004"/>
    <n v="746458.07490000001"/>
    <n v="88669.597999999853"/>
  </r>
  <r>
    <x v="509"/>
    <x v="1481"/>
    <n v="73.41"/>
    <n v="746604.89489999996"/>
    <n v="88743.007999999856"/>
  </r>
  <r>
    <x v="509"/>
    <x v="115"/>
    <n v="6.2207999999999997"/>
    <n v="746617.85489999992"/>
    <n v="88749.228799999852"/>
  </r>
  <r>
    <x v="509"/>
    <x v="751"/>
    <n v="4.7560000000000002"/>
    <n v="746634.25489999994"/>
    <n v="88753.984799999846"/>
  </r>
  <r>
    <x v="509"/>
    <x v="499"/>
    <n v="12.441599999999999"/>
    <n v="746660.17489999998"/>
    <n v="88766.426399999851"/>
  </r>
  <r>
    <x v="509"/>
    <x v="275"/>
    <n v="69.704999999999998"/>
    <n v="746815.07490000001"/>
    <n v="88836.131399999853"/>
  </r>
  <r>
    <x v="509"/>
    <x v="2544"/>
    <n v="561.56399999999996"/>
    <n v="748686.95490000001"/>
    <n v="89397.695399999851"/>
  </r>
  <r>
    <x v="509"/>
    <x v="693"/>
    <n v="25.792000000000002"/>
    <n v="748786.15489999996"/>
    <n v="89423.487399999853"/>
  </r>
  <r>
    <x v="510"/>
    <x v="2545"/>
    <n v="14.2758"/>
    <n v="748829.41489999997"/>
    <n v="89437.763199999856"/>
  </r>
  <r>
    <x v="510"/>
    <x v="1921"/>
    <n v="15.246"/>
    <n v="748872.97490000003"/>
    <n v="89453.009199999855"/>
  </r>
  <r>
    <x v="510"/>
    <x v="2546"/>
    <n v="4.2309000000000001"/>
    <n v="748885.51089999999"/>
    <n v="89457.24009999985"/>
  </r>
  <r>
    <x v="510"/>
    <x v="108"/>
    <n v="-0.79200000000000004"/>
    <n v="748886.59089999995"/>
    <n v="89456.448099999849"/>
  </r>
  <r>
    <x v="510"/>
    <x v="2547"/>
    <n v="0.84599999999999997"/>
    <n v="748891.10289999994"/>
    <n v="89457.294099999854"/>
  </r>
  <r>
    <x v="510"/>
    <x v="2548"/>
    <n v="76.315200000000004"/>
    <n v="749184.62289999996"/>
    <n v="89533.609299999851"/>
  </r>
  <r>
    <x v="510"/>
    <x v="2292"/>
    <n v="89.3142"/>
    <n v="749492.60289999994"/>
    <n v="89622.923499999844"/>
  </r>
  <r>
    <x v="510"/>
    <x v="2549"/>
    <n v="55.844999999999999"/>
    <n v="749678.75289999996"/>
    <n v="89678.768499999846"/>
  </r>
  <r>
    <x v="510"/>
    <x v="2550"/>
    <n v="26.5824"/>
    <n v="749760.54489999998"/>
    <n v="89705.350899999845"/>
  </r>
  <r>
    <x v="510"/>
    <x v="2551"/>
    <n v="13.6851"/>
    <n v="749807.73489999992"/>
    <n v="89719.035999999847"/>
  </r>
  <r>
    <x v="510"/>
    <x v="2008"/>
    <n v="-8.2764000000000006"/>
    <n v="749844.51889999991"/>
    <n v="89710.759599999845"/>
  </r>
  <r>
    <x v="511"/>
    <x v="2552"/>
    <n v="17.428000000000001"/>
    <n v="749983.94289999991"/>
    <n v="89728.187599999845"/>
  </r>
  <r>
    <x v="511"/>
    <x v="2553"/>
    <n v="93.593999999999994"/>
    <n v="750295.92289999989"/>
    <n v="89821.781599999842"/>
  </r>
  <r>
    <x v="511"/>
    <x v="2554"/>
    <n v="10.327"/>
    <n v="750318.37289999984"/>
    <n v="89832.108599999847"/>
  </r>
  <r>
    <x v="511"/>
    <x v="1172"/>
    <n v="-4.4880000000000004"/>
    <n v="750321.36489999981"/>
    <n v="89827.620599999849"/>
  </r>
  <r>
    <x v="511"/>
    <x v="2555"/>
    <n v="2.7191999999999998"/>
    <n v="750430.13289999985"/>
    <n v="89830.339799999856"/>
  </r>
  <r>
    <x v="511"/>
    <x v="2556"/>
    <n v="50.12"/>
    <n v="751002.9328999999"/>
    <n v="89880.459799999851"/>
  </r>
  <r>
    <x v="512"/>
    <x v="2557"/>
    <n v="20.1264"/>
    <n v="751060.43689999986"/>
    <n v="89900.586199999845"/>
  </r>
  <r>
    <x v="512"/>
    <x v="1297"/>
    <n v="45.527999999999999"/>
    <n v="751155.28689999983"/>
    <n v="89946.114199999851"/>
  </r>
  <r>
    <x v="512"/>
    <x v="2558"/>
    <n v="23.004000000000001"/>
    <n v="751206.40689999983"/>
    <n v="89969.118199999852"/>
  </r>
  <r>
    <x v="512"/>
    <x v="2409"/>
    <n v="32.4"/>
    <n v="751296.40689999983"/>
    <n v="90001.518199999846"/>
  </r>
  <r>
    <x v="512"/>
    <x v="2559"/>
    <n v="75.6952"/>
    <n v="751566.74689999979"/>
    <n v="90077.213399999848"/>
  </r>
  <r>
    <x v="512"/>
    <x v="1806"/>
    <n v="-5.4119999999999999"/>
    <n v="751574.1268999998"/>
    <n v="90071.801399999851"/>
  </r>
  <r>
    <x v="512"/>
    <x v="210"/>
    <n v="4.1327999999999996"/>
    <n v="751585.93489999976"/>
    <n v="90075.934199999858"/>
  </r>
  <r>
    <x v="512"/>
    <x v="2560"/>
    <n v="19.418399999999998"/>
    <n v="751639.50289999973"/>
    <n v="90095.352599999853"/>
  </r>
  <r>
    <x v="512"/>
    <x v="1378"/>
    <n v="50.396000000000001"/>
    <n v="752143.46289999969"/>
    <n v="90145.748599999846"/>
  </r>
  <r>
    <x v="512"/>
    <x v="2561"/>
    <n v="13.180999999999999"/>
    <n v="752170.36289999972"/>
    <n v="90158.929599999843"/>
  </r>
  <r>
    <x v="512"/>
    <x v="5"/>
    <n v="9.3312000000000008"/>
    <n v="752189.80289999966"/>
    <n v="90168.260799999844"/>
  </r>
  <r>
    <x v="512"/>
    <x v="1806"/>
    <n v="3.6162000000000001"/>
    <n v="752197.18289999967"/>
    <n v="90171.876999999848"/>
  </r>
  <r>
    <x v="512"/>
    <x v="2562"/>
    <n v="0.95760000000000001"/>
    <n v="752208.12689999968"/>
    <n v="90172.834599999842"/>
  </r>
  <r>
    <x v="512"/>
    <x v="2563"/>
    <n v="3.0337999999999998"/>
    <n v="752219.15889999969"/>
    <n v="90175.868399999847"/>
  </r>
  <r>
    <x v="512"/>
    <x v="2564"/>
    <n v="-4.641"/>
    <n v="752272.19889999973"/>
    <n v="90171.227399999843"/>
  </r>
  <r>
    <x v="513"/>
    <x v="2565"/>
    <n v="-22.449000000000002"/>
    <n v="752304.26889999968"/>
    <n v="90148.77839999985"/>
  </r>
  <r>
    <x v="513"/>
    <x v="2566"/>
    <n v="-2.7"/>
    <n v="752328.26889999968"/>
    <n v="90146.078399999853"/>
  </r>
  <r>
    <x v="513"/>
    <x v="2567"/>
    <n v="-15.615600000000001"/>
    <n v="752363.75889999967"/>
    <n v="90130.462799999848"/>
  </r>
  <r>
    <x v="513"/>
    <x v="985"/>
    <n v="0.5998"/>
    <n v="752411.74289999972"/>
    <n v="90131.062599999845"/>
  </r>
  <r>
    <x v="513"/>
    <x v="2568"/>
    <n v="1.5007999999999999"/>
    <n v="752426.75089999975"/>
    <n v="90132.563399999839"/>
  </r>
  <r>
    <x v="513"/>
    <x v="2569"/>
    <n v="18.454799999999999"/>
    <n v="752547.41689999972"/>
    <n v="90151.018199999846"/>
  </r>
  <r>
    <x v="514"/>
    <x v="1375"/>
    <n v="43.223399999999998"/>
    <n v="752940.35689999966"/>
    <n v="90194.241599999848"/>
  </r>
  <r>
    <x v="514"/>
    <x v="2570"/>
    <n v="7.0095999999999998"/>
    <n v="752967.31689999963"/>
    <n v="90201.251199999853"/>
  </r>
  <r>
    <x v="514"/>
    <x v="2571"/>
    <n v="6.4943999999999997"/>
    <n v="753032.26089999964"/>
    <n v="90207.745599999849"/>
  </r>
  <r>
    <x v="514"/>
    <x v="1339"/>
    <n v="7.2576000000000001"/>
    <n v="753052.99689999968"/>
    <n v="90215.003199999846"/>
  </r>
  <r>
    <x v="515"/>
    <x v="2572"/>
    <n v="12.936"/>
    <n v="753099.19689999963"/>
    <n v="90227.939199999848"/>
  </r>
  <r>
    <x v="515"/>
    <x v="2573"/>
    <n v="9.5172000000000008"/>
    <n v="753128.0368999996"/>
    <n v="90237.45639999985"/>
  </r>
  <r>
    <x v="515"/>
    <x v="2060"/>
    <n v="21.713999999999999"/>
    <n v="753205.58689999965"/>
    <n v="90259.170399999857"/>
  </r>
  <r>
    <x v="515"/>
    <x v="2564"/>
    <n v="-4.641"/>
    <n v="753258.62689999968"/>
    <n v="90254.529399999854"/>
  </r>
  <r>
    <x v="515"/>
    <x v="2574"/>
    <n v="-103.86060000000001"/>
    <n v="753324.92089999968"/>
    <n v="90150.668799999854"/>
  </r>
  <r>
    <x v="515"/>
    <x v="2575"/>
    <n v="-14.558400000000001"/>
    <n v="753616.08889999962"/>
    <n v="90136.11039999986"/>
  </r>
  <r>
    <x v="515"/>
    <x v="2576"/>
    <n v="57.6"/>
    <n v="753904.08889999962"/>
    <n v="90193.710399999865"/>
  </r>
  <r>
    <x v="516"/>
    <x v="2577"/>
    <n v="62.737000000000002"/>
    <n v="754049.98889999965"/>
    <n v="90256.447399999859"/>
  </r>
  <r>
    <x v="516"/>
    <x v="2578"/>
    <n v="0.55900000000000005"/>
    <n v="754053.42889999959"/>
    <n v="90257.006399999853"/>
  </r>
  <r>
    <x v="516"/>
    <x v="2579"/>
    <n v="-70.960499999999996"/>
    <n v="754126.20889999962"/>
    <n v="90186.045899999852"/>
  </r>
  <r>
    <x v="517"/>
    <x v="2580"/>
    <n v="8.3268000000000004"/>
    <n v="754157.04889999959"/>
    <n v="90194.372699999847"/>
  </r>
  <r>
    <x v="517"/>
    <x v="2581"/>
    <n v="303.3408"/>
    <n v="754789.00889999955"/>
    <n v="90497.713499999853"/>
  </r>
  <r>
    <x v="517"/>
    <x v="639"/>
    <n v="10.763999999999999"/>
    <n v="754812.92889999959"/>
    <n v="90508.477499999848"/>
  </r>
  <r>
    <x v="517"/>
    <x v="2385"/>
    <n v="111.59099999999999"/>
    <n v="755432.87889999954"/>
    <n v="90620.068499999848"/>
  </r>
  <r>
    <x v="517"/>
    <x v="2104"/>
    <n v="8.4564000000000004"/>
    <n v="755462.03889999958"/>
    <n v="90628.524899999844"/>
  </r>
  <r>
    <x v="517"/>
    <x v="2582"/>
    <n v="27.241199999999999"/>
    <n v="755519.99889999954"/>
    <n v="90655.766099999848"/>
  </r>
  <r>
    <x v="517"/>
    <x v="2583"/>
    <n v="5.2271999999999998"/>
    <n v="755549.40189999959"/>
    <n v="90660.993299999842"/>
  </r>
  <r>
    <x v="517"/>
    <x v="2584"/>
    <n v="-1.3104"/>
    <n v="755551.27389999956"/>
    <n v="90659.68289999984"/>
  </r>
  <r>
    <x v="517"/>
    <x v="2585"/>
    <n v="-8.5974000000000004"/>
    <n v="755562.4878999996"/>
    <n v="90651.085499999841"/>
  </r>
  <r>
    <x v="517"/>
    <x v="2586"/>
    <n v="7.4752000000000001"/>
    <n v="755599.86389999965"/>
    <n v="90658.560699999842"/>
  </r>
  <r>
    <x v="517"/>
    <x v="2587"/>
    <n v="35.097299999999997"/>
    <n v="755989.83389999962"/>
    <n v="90693.657999999836"/>
  </r>
  <r>
    <x v="517"/>
    <x v="2588"/>
    <n v="53.981999999999999"/>
    <n v="756259.74389999965"/>
    <n v="90747.639999999839"/>
  </r>
  <r>
    <x v="518"/>
    <x v="413"/>
    <n v="21.7728"/>
    <n v="756305.10389999964"/>
    <n v="90769.412799999845"/>
  </r>
  <r>
    <x v="518"/>
    <x v="1073"/>
    <n v="-337.80599999999998"/>
    <n v="758106.73589999962"/>
    <n v="90431.606799999849"/>
  </r>
  <r>
    <x v="518"/>
    <x v="201"/>
    <n v="1.002"/>
    <n v="758114.75189999957"/>
    <n v="90432.608799999842"/>
  </r>
  <r>
    <x v="518"/>
    <x v="2589"/>
    <n v="-54.320399999999999"/>
    <n v="758476.88789999962"/>
    <n v="90378.288399999845"/>
  </r>
  <r>
    <x v="518"/>
    <x v="1572"/>
    <n v="14.904"/>
    <n v="758507.93789999967"/>
    <n v="90393.19239999984"/>
  </r>
  <r>
    <x v="519"/>
    <x v="2590"/>
    <n v="-383.03100000000001"/>
    <n v="759465.51539999968"/>
    <n v="90010.161399999837"/>
  </r>
  <r>
    <x v="519"/>
    <x v="2046"/>
    <n v="2.5164"/>
    <n v="759487.8833999997"/>
    <n v="90012.67779999983"/>
  </r>
  <r>
    <x v="519"/>
    <x v="2591"/>
    <n v="2.2364999999999999"/>
    <n v="759519.83339999965"/>
    <n v="90014.914299999829"/>
  </r>
  <r>
    <x v="520"/>
    <x v="2592"/>
    <n v="112.392"/>
    <n v="760418.96939999971"/>
    <n v="90127.306299999836"/>
  </r>
  <r>
    <x v="520"/>
    <x v="2593"/>
    <n v="20.0928"/>
    <n v="760490.72939999972"/>
    <n v="90147.399099999835"/>
  </r>
  <r>
    <x v="520"/>
    <x v="1821"/>
    <n v="24.883199999999999"/>
    <n v="760542.56939999969"/>
    <n v="90172.282299999832"/>
  </r>
  <r>
    <x v="520"/>
    <x v="141"/>
    <n v="46.976399999999998"/>
    <n v="761168.92139999964"/>
    <n v="90219.258699999831"/>
  </r>
  <r>
    <x v="520"/>
    <x v="29"/>
    <n v="6.5670000000000002"/>
    <n v="761188.82139999967"/>
    <n v="90225.825699999827"/>
  </r>
  <r>
    <x v="520"/>
    <x v="2594"/>
    <n v="-13.978"/>
    <n v="761398.49139999971"/>
    <n v="90211.847699999824"/>
  </r>
  <r>
    <x v="520"/>
    <x v="2595"/>
    <n v="35.287199999999999"/>
    <n v="761534.21139999968"/>
    <n v="90247.13489999983"/>
  </r>
  <r>
    <x v="520"/>
    <x v="2141"/>
    <n v="5.6520000000000001"/>
    <n v="761546.77139999974"/>
    <n v="90252.786899999832"/>
  </r>
  <r>
    <x v="520"/>
    <x v="596"/>
    <n v="71.269199999999998"/>
    <n v="761810.7313999997"/>
    <n v="90324.056099999827"/>
  </r>
  <r>
    <x v="520"/>
    <x v="560"/>
    <n v="3.4009999999999998"/>
    <n v="761828.63139999972"/>
    <n v="90327.457099999825"/>
  </r>
  <r>
    <x v="520"/>
    <x v="105"/>
    <n v="0"/>
    <n v="761910.59139999968"/>
    <n v="90327.457099999825"/>
  </r>
  <r>
    <x v="521"/>
    <x v="2596"/>
    <n v="23.441600000000001"/>
    <n v="761994.31139999966"/>
    <n v="90350.898699999831"/>
  </r>
  <r>
    <x v="521"/>
    <x v="2597"/>
    <n v="77.743799999999993"/>
    <n v="762282.2513999996"/>
    <n v="90428.642499999827"/>
  </r>
  <r>
    <x v="522"/>
    <x v="815"/>
    <n v="67.992000000000004"/>
    <n v="762622.21139999956"/>
    <n v="90496.634499999825"/>
  </r>
  <r>
    <x v="522"/>
    <x v="2598"/>
    <n v="42.880499999999998"/>
    <n v="762886.09139999957"/>
    <n v="90539.514999999825"/>
  </r>
  <r>
    <x v="522"/>
    <x v="2599"/>
    <n v="-350.49"/>
    <n v="765339.52139999962"/>
    <n v="90189.02499999982"/>
  </r>
  <r>
    <x v="522"/>
    <x v="520"/>
    <n v="6.1703999999999999"/>
    <n v="765356.66139999963"/>
    <n v="90195.195399999822"/>
  </r>
  <r>
    <x v="522"/>
    <x v="2600"/>
    <n v="-95.247600000000006"/>
    <n v="765488.03739999968"/>
    <n v="90099.94779999982"/>
  </r>
  <r>
    <x v="522"/>
    <x v="2601"/>
    <n v="1.8704000000000001"/>
    <n v="765493.38139999972"/>
    <n v="90101.81819999982"/>
  </r>
  <r>
    <x v="522"/>
    <x v="789"/>
    <n v="1.6739999999999999"/>
    <n v="765497.84539999976"/>
    <n v="90103.492199999819"/>
  </r>
  <r>
    <x v="522"/>
    <x v="2602"/>
    <n v="-6.93"/>
    <n v="765501.80539999972"/>
    <n v="90096.562199999826"/>
  </r>
  <r>
    <x v="523"/>
    <x v="2603"/>
    <n v="214.4922"/>
    <n v="766326.77539999969"/>
    <n v="90311.054399999819"/>
  </r>
  <r>
    <x v="524"/>
    <x v="2604"/>
    <n v="3.8940000000000001"/>
    <n v="766404.6553999997"/>
    <n v="90314.948399999819"/>
  </r>
  <r>
    <x v="525"/>
    <x v="2605"/>
    <n v="3.4620000000000002"/>
    <n v="766432.35139999969"/>
    <n v="90318.410399999819"/>
  </r>
  <r>
    <x v="525"/>
    <x v="2606"/>
    <n v="-186.56819999999999"/>
    <n v="766505.51539999968"/>
    <n v="90131.842199999825"/>
  </r>
  <r>
    <x v="525"/>
    <x v="2106"/>
    <n v="15.599"/>
    <n v="766755.09939999972"/>
    <n v="90147.441199999826"/>
  </r>
  <r>
    <x v="525"/>
    <x v="150"/>
    <n v="8.7905999999999995"/>
    <n v="766773.03939999966"/>
    <n v="90156.231799999819"/>
  </r>
  <r>
    <x v="525"/>
    <x v="1343"/>
    <n v="3.2351999999999999"/>
    <n v="766783.14939999965"/>
    <n v="90159.466999999815"/>
  </r>
  <r>
    <x v="526"/>
    <x v="1361"/>
    <n v="17.22"/>
    <n v="766817.58939999959"/>
    <n v="90176.686999999816"/>
  </r>
  <r>
    <x v="526"/>
    <x v="2607"/>
    <n v="17.608799999999999"/>
    <n v="766855.86939999962"/>
    <n v="90194.295799999818"/>
  </r>
  <r>
    <x v="526"/>
    <x v="33"/>
    <n v="44.984999999999999"/>
    <n v="767005.81939999957"/>
    <n v="90239.280799999819"/>
  </r>
  <r>
    <x v="526"/>
    <x v="2608"/>
    <n v="459.39600000000002"/>
    <n v="768646.51939999952"/>
    <n v="90698.676799999812"/>
  </r>
  <r>
    <x v="526"/>
    <x v="2609"/>
    <n v="97.2"/>
    <n v="768916.51939999952"/>
    <n v="90795.876799999809"/>
  </r>
  <r>
    <x v="526"/>
    <x v="2610"/>
    <n v="-2.8380000000000001"/>
    <n v="768918.2393999995"/>
    <n v="90793.038799999806"/>
  </r>
  <r>
    <x v="527"/>
    <x v="104"/>
    <n v="86.389200000000002"/>
    <n v="769158.20939999947"/>
    <n v="90879.427999999811"/>
  </r>
  <r>
    <x v="527"/>
    <x v="2611"/>
    <n v="6.0876000000000001"/>
    <n v="769174.22939999949"/>
    <n v="90885.51559999981"/>
  </r>
  <r>
    <x v="527"/>
    <x v="396"/>
    <n v="11.543200000000001"/>
    <n v="769198.78939999954"/>
    <n v="90897.05879999981"/>
  </r>
  <r>
    <x v="527"/>
    <x v="2612"/>
    <n v="23.923200000000001"/>
    <n v="769273.54939999955"/>
    <n v="90920.981999999814"/>
  </r>
  <r>
    <x v="527"/>
    <x v="2613"/>
    <n v="27.3582"/>
    <n v="769638.32539999951"/>
    <n v="90948.340199999817"/>
  </r>
  <r>
    <x v="528"/>
    <x v="2614"/>
    <n v="-7.7640000000000002"/>
    <n v="769643.50139999948"/>
    <n v="90940.576199999821"/>
  </r>
  <r>
    <x v="528"/>
    <x v="2615"/>
    <n v="0.99519999999999997"/>
    <n v="769653.45339999953"/>
    <n v="90941.571399999826"/>
  </r>
  <r>
    <x v="529"/>
    <x v="2616"/>
    <n v="63.7776"/>
    <n v="769801.77339999948"/>
    <n v="91005.348999999827"/>
  </r>
  <r>
    <x v="529"/>
    <x v="2617"/>
    <n v="27.088200000000001"/>
    <n v="770042.55739999947"/>
    <n v="91032.437199999826"/>
  </r>
  <r>
    <x v="529"/>
    <x v="2009"/>
    <n v="16.7972"/>
    <n v="770234.52539999946"/>
    <n v="91049.234399999827"/>
  </r>
  <r>
    <x v="529"/>
    <x v="829"/>
    <n v="5.6643999999999997"/>
    <n v="770246.08539999952"/>
    <n v="91054.898799999821"/>
  </r>
  <r>
    <x v="529"/>
    <x v="2618"/>
    <n v="5.6639999999999997"/>
    <n v="770257.88539999956"/>
    <n v="91060.562799999825"/>
  </r>
  <r>
    <x v="529"/>
    <x v="2619"/>
    <n v="42.117600000000003"/>
    <n v="771100.23739999952"/>
    <n v="91102.680399999823"/>
  </r>
  <r>
    <x v="529"/>
    <x v="2620"/>
    <n v="-13.2867"/>
    <n v="771156.18139999954"/>
    <n v="91089.393699999826"/>
  </r>
  <r>
    <x v="529"/>
    <x v="1064"/>
    <n v="2.2711999999999999"/>
    <n v="771166.8693999995"/>
    <n v="91091.664899999829"/>
  </r>
  <r>
    <x v="529"/>
    <x v="2621"/>
    <n v="1.0346"/>
    <n v="771178.69339999952"/>
    <n v="91092.699499999828"/>
  </r>
  <r>
    <x v="529"/>
    <x v="2622"/>
    <n v="1.1225000000000001"/>
    <n v="771182.28539999947"/>
    <n v="91093.821999999825"/>
  </r>
  <r>
    <x v="529"/>
    <x v="1332"/>
    <n v="12.700799999999999"/>
    <n v="771218.57339999941"/>
    <n v="91106.522799999831"/>
  </r>
  <r>
    <x v="529"/>
    <x v="2623"/>
    <n v="15.038399999999999"/>
    <n v="771368.95739999937"/>
    <n v="91121.561199999836"/>
  </r>
  <r>
    <x v="529"/>
    <x v="2624"/>
    <n v="20.4984"/>
    <n v="771429.69339999941"/>
    <n v="91142.059599999833"/>
  </r>
  <r>
    <x v="529"/>
    <x v="2625"/>
    <n v="161.99189999999999"/>
    <n v="771909.66939999943"/>
    <n v="91304.051499999827"/>
  </r>
  <r>
    <x v="529"/>
    <x v="607"/>
    <n v="-10.336"/>
    <n v="771915.74939999939"/>
    <n v="91293.715499999831"/>
  </r>
  <r>
    <x v="530"/>
    <x v="143"/>
    <n v="5.4432"/>
    <n v="771931.30139999941"/>
    <n v="91299.158699999825"/>
  </r>
  <r>
    <x v="530"/>
    <x v="2626"/>
    <n v="-69.472200000000001"/>
    <n v="772278.66239999945"/>
    <n v="91229.686499999822"/>
  </r>
  <r>
    <x v="530"/>
    <x v="319"/>
    <n v="3.6288"/>
    <n v="772289.03039999946"/>
    <n v="91233.315299999827"/>
  </r>
  <r>
    <x v="530"/>
    <x v="2622"/>
    <n v="-6.2859999999999996"/>
    <n v="772292.62239999941"/>
    <n v="91227.029299999835"/>
  </r>
  <r>
    <x v="530"/>
    <x v="2627"/>
    <n v="-73.819199999999995"/>
    <n v="772746.89439999941"/>
    <n v="91153.210099999837"/>
  </r>
  <r>
    <x v="531"/>
    <x v="2628"/>
    <n v="16.3215"/>
    <n v="772807.34439999936"/>
    <n v="91169.531599999842"/>
  </r>
  <r>
    <x v="531"/>
    <x v="2629"/>
    <n v="-31.646999999999998"/>
    <n v="773060.52039999934"/>
    <n v="91137.884599999845"/>
  </r>
  <r>
    <x v="531"/>
    <x v="2630"/>
    <n v="41.337400000000002"/>
    <n v="773219.51039999933"/>
    <n v="91179.221999999849"/>
  </r>
  <r>
    <x v="531"/>
    <x v="2631"/>
    <n v="75.686000000000007"/>
    <n v="773510.61039999931"/>
    <n v="91254.90799999985"/>
  </r>
  <r>
    <x v="531"/>
    <x v="283"/>
    <n v="23.808"/>
    <n v="773589.97039999929"/>
    <n v="91278.715999999855"/>
  </r>
  <r>
    <x v="531"/>
    <x v="2632"/>
    <n v="-29.116800000000001"/>
    <n v="774172.3063999993"/>
    <n v="91249.599199999851"/>
  </r>
  <r>
    <x v="532"/>
    <x v="1258"/>
    <n v="2.6496"/>
    <n v="774178.06639999931"/>
    <n v="91252.248799999856"/>
  </r>
  <r>
    <x v="532"/>
    <x v="324"/>
    <n v="9.2385999999999999"/>
    <n v="774283.65039999934"/>
    <n v="91261.487399999853"/>
  </r>
  <r>
    <x v="532"/>
    <x v="2633"/>
    <n v="-14.603"/>
    <n v="774352.37039999932"/>
    <n v="91246.88439999985"/>
  </r>
  <r>
    <x v="532"/>
    <x v="2634"/>
    <n v="47.626800000000003"/>
    <n v="774498.91439999931"/>
    <n v="91294.511199999848"/>
  </r>
  <r>
    <x v="532"/>
    <x v="180"/>
    <n v="47.815199999999997"/>
    <n v="774630.81839999929"/>
    <n v="91342.326399999845"/>
  </r>
  <r>
    <x v="532"/>
    <x v="2635"/>
    <n v="20.388000000000002"/>
    <n v="774834.6983999993"/>
    <n v="91362.714399999852"/>
  </r>
  <r>
    <x v="532"/>
    <x v="1256"/>
    <n v="-10.487399999999999"/>
    <n v="774848.99939999927"/>
    <n v="91352.226999999853"/>
  </r>
  <r>
    <x v="532"/>
    <x v="2636"/>
    <n v="-161.69399999999999"/>
    <n v="775567.63939999929"/>
    <n v="91190.53299999985"/>
  </r>
  <r>
    <x v="533"/>
    <x v="2637"/>
    <n v="4.9081999999999999"/>
    <n v="775578.30939999933"/>
    <n v="91195.441199999856"/>
  </r>
  <r>
    <x v="533"/>
    <x v="1287"/>
    <n v="9.8901000000000003"/>
    <n v="775614.93939999933"/>
    <n v="91205.33129999986"/>
  </r>
  <r>
    <x v="533"/>
    <x v="2638"/>
    <n v="9.1579999999999995"/>
    <n v="775639.03939999931"/>
    <n v="91214.489299999856"/>
  </r>
  <r>
    <x v="533"/>
    <x v="302"/>
    <n v="12.9129"/>
    <n v="775672.1493999993"/>
    <n v="91227.402199999851"/>
  </r>
  <r>
    <x v="534"/>
    <x v="1847"/>
    <n v="16.032"/>
    <n v="775705.54939999932"/>
    <n v="91243.434199999858"/>
  </r>
  <r>
    <x v="534"/>
    <x v="2639"/>
    <n v="103.3116"/>
    <n v="775916.38939999929"/>
    <n v="91346.745799999859"/>
  </r>
  <r>
    <x v="535"/>
    <x v="2640"/>
    <n v="74.974999999999994"/>
    <n v="776216.28939999931"/>
    <n v="91421.720799999865"/>
  </r>
  <r>
    <x v="535"/>
    <x v="2641"/>
    <n v="-45.995399999999997"/>
    <n v="776276.28339999926"/>
    <n v="91375.725399999865"/>
  </r>
  <r>
    <x v="535"/>
    <x v="2642"/>
    <n v="164.99700000000001"/>
    <n v="776716.27539999923"/>
    <n v="91540.722399999868"/>
  </r>
  <r>
    <x v="535"/>
    <x v="1536"/>
    <n v="30.786000000000001"/>
    <n v="776804.23539999919"/>
    <n v="91571.508399999861"/>
  </r>
  <r>
    <x v="535"/>
    <x v="2643"/>
    <n v="3.6783999999999999"/>
    <n v="776819.7233999992"/>
    <n v="91575.186799999865"/>
  </r>
  <r>
    <x v="535"/>
    <x v="2644"/>
    <n v="53.043900000000001"/>
    <n v="777002.63339999923"/>
    <n v="91628.230699999869"/>
  </r>
  <r>
    <x v="535"/>
    <x v="2645"/>
    <n v="269.30799999999999"/>
    <n v="778038.43339999928"/>
    <n v="91897.538699999874"/>
  </r>
  <r>
    <x v="536"/>
    <x v="2646"/>
    <n v="6.7115999999999998"/>
    <n v="778052.71339999931"/>
    <n v="91904.250299999869"/>
  </r>
  <r>
    <x v="536"/>
    <x v="2647"/>
    <n v="21.036000000000001"/>
    <n v="778122.8333999993"/>
    <n v="91925.286299999862"/>
  </r>
  <r>
    <x v="536"/>
    <x v="2648"/>
    <n v="0.7228"/>
    <n v="778125.61339999933"/>
    <n v="91926.009099999865"/>
  </r>
  <r>
    <x v="536"/>
    <x v="1857"/>
    <n v="35.981999999999999"/>
    <n v="778205.5733999993"/>
    <n v="91961.991099999868"/>
  </r>
  <r>
    <x v="536"/>
    <x v="2649"/>
    <n v="3.2831999999999999"/>
    <n v="778215.3013999993"/>
    <n v="91965.274299999874"/>
  </r>
  <r>
    <x v="536"/>
    <x v="2650"/>
    <n v="7.08"/>
    <n v="778230.0513999993"/>
    <n v="91972.354299999875"/>
  </r>
  <r>
    <x v="536"/>
    <x v="2651"/>
    <n v="9.3125"/>
    <n v="778259.85139999934"/>
    <n v="91981.666799999875"/>
  </r>
  <r>
    <x v="536"/>
    <x v="2652"/>
    <n v="196.61320000000001"/>
    <n v="778687.27139999939"/>
    <n v="92178.279999999882"/>
  </r>
  <r>
    <x v="536"/>
    <x v="380"/>
    <n v="9.3905999999999992"/>
    <n v="778707.25139999937"/>
    <n v="92187.670599999881"/>
  </r>
  <r>
    <x v="536"/>
    <x v="433"/>
    <n v="124.485"/>
    <n v="779105.60339999932"/>
    <n v="92312.155599999882"/>
  </r>
  <r>
    <x v="536"/>
    <x v="466"/>
    <n v="1.26"/>
    <n v="779110.64339999936"/>
    <n v="92313.415599999877"/>
  </r>
  <r>
    <x v="536"/>
    <x v="2653"/>
    <n v="8.0269999999999992"/>
    <n v="779128.09339999931"/>
    <n v="92321.442599999878"/>
  </r>
  <r>
    <x v="536"/>
    <x v="2654"/>
    <n v="20.196000000000002"/>
    <n v="779451.22939999937"/>
    <n v="92341.638599999875"/>
  </r>
  <r>
    <x v="536"/>
    <x v="58"/>
    <n v="8.0190000000000001"/>
    <n v="779480.92939999932"/>
    <n v="92349.657599999875"/>
  </r>
  <r>
    <x v="536"/>
    <x v="2655"/>
    <n v="145.78200000000001"/>
    <n v="780776.76939999929"/>
    <n v="92495.439599999881"/>
  </r>
  <r>
    <x v="536"/>
    <x v="2656"/>
    <n v="12.646800000000001"/>
    <n v="780823.60939999926"/>
    <n v="92508.086399999884"/>
  </r>
  <r>
    <x v="536"/>
    <x v="2657"/>
    <n v="20.039200000000001"/>
    <n v="781249.44239999924"/>
    <n v="92528.125599999883"/>
  </r>
  <r>
    <x v="537"/>
    <x v="2658"/>
    <n v="-3.0939999999999999"/>
    <n v="781284.80239999923"/>
    <n v="92525.031599999886"/>
  </r>
  <r>
    <x v="537"/>
    <x v="603"/>
    <n v="-0.71279999999999999"/>
    <n v="781287.97039999918"/>
    <n v="92524.318799999892"/>
  </r>
  <r>
    <x v="537"/>
    <x v="2659"/>
    <n v="1.3365"/>
    <n v="781292.92039999913"/>
    <n v="92525.655299999897"/>
  </r>
  <r>
    <x v="537"/>
    <x v="2660"/>
    <n v="6.2191999999999998"/>
    <n v="781306.44039999915"/>
    <n v="92531.874499999903"/>
  </r>
  <r>
    <x v="537"/>
    <x v="2661"/>
    <n v="106.477"/>
    <n v="781566.1403999991"/>
    <n v="92638.351499999902"/>
  </r>
  <r>
    <x v="537"/>
    <x v="2662"/>
    <n v="1.2885"/>
    <n v="781609.09039999906"/>
    <n v="92639.639999999898"/>
  </r>
  <r>
    <x v="537"/>
    <x v="2663"/>
    <n v="601.96990000000005"/>
    <n v="783009.02039999911"/>
    <n v="93241.609899999894"/>
  </r>
  <r>
    <x v="537"/>
    <x v="1378"/>
    <n v="125.99"/>
    <n v="783512.98039999907"/>
    <n v="93367.599899999899"/>
  </r>
  <r>
    <x v="537"/>
    <x v="2352"/>
    <n v="1.7729999999999999"/>
    <n v="783520.86039999907"/>
    <n v="93369.3728999999"/>
  </r>
  <r>
    <x v="537"/>
    <x v="2197"/>
    <n v="45.293999999999997"/>
    <n v="783822.82039999904"/>
    <n v="93414.666899999895"/>
  </r>
  <r>
    <x v="537"/>
    <x v="2664"/>
    <n v="21.837599999999998"/>
    <n v="784150.38439999905"/>
    <n v="93436.504499999894"/>
  </r>
  <r>
    <x v="537"/>
    <x v="2665"/>
    <n v="13.6776"/>
    <n v="784355.54839999904"/>
    <n v="93450.182099999889"/>
  </r>
  <r>
    <x v="538"/>
    <x v="2666"/>
    <n v="51.942"/>
    <n v="785394.38839999901"/>
    <n v="93502.124099999884"/>
  </r>
  <r>
    <x v="538"/>
    <x v="2667"/>
    <n v="49.272300000000001"/>
    <n v="785842.31839999906"/>
    <n v="93551.396399999881"/>
  </r>
  <r>
    <x v="538"/>
    <x v="2668"/>
    <n v="8.5372000000000003"/>
    <n v="785952.08239999902"/>
    <n v="93559.933599999888"/>
  </r>
  <r>
    <x v="538"/>
    <x v="2669"/>
    <n v="33.936"/>
    <n v="786049.04239999899"/>
    <n v="93593.869599999889"/>
  </r>
  <r>
    <x v="538"/>
    <x v="2670"/>
    <n v="41.120800000000003"/>
    <n v="786166.530399999"/>
    <n v="93634.990399999893"/>
  </r>
  <r>
    <x v="538"/>
    <x v="1198"/>
    <n v="4.1832000000000003"/>
    <n v="786178.48239999905"/>
    <n v="93639.173599999893"/>
  </r>
  <r>
    <x v="538"/>
    <x v="2671"/>
    <n v="-30.146999999999998"/>
    <n v="786690.981399999"/>
    <n v="93609.026599999896"/>
  </r>
  <r>
    <x v="538"/>
    <x v="2672"/>
    <n v="553.39020000000005"/>
    <n v="789312.30339999904"/>
    <n v="94162.41679999989"/>
  </r>
  <r>
    <x v="538"/>
    <x v="2673"/>
    <n v="-46.995199999999997"/>
    <n v="789341.67539999902"/>
    <n v="94115.421599999885"/>
  </r>
  <r>
    <x v="538"/>
    <x v="2674"/>
    <n v="38.779200000000003"/>
    <n v="789686.37939999904"/>
    <n v="94154.20079999989"/>
  </r>
  <r>
    <x v="538"/>
    <x v="2675"/>
    <n v="55.361600000000003"/>
    <n v="789884.09939999902"/>
    <n v="94209.562399999893"/>
  </r>
  <r>
    <x v="539"/>
    <x v="2676"/>
    <n v="106.1242"/>
    <n v="791096.94739999902"/>
    <n v="94315.686599999899"/>
  </r>
  <r>
    <x v="539"/>
    <x v="1259"/>
    <n v="37.787399999999998"/>
    <n v="791186.91739999899"/>
    <n v="94353.4739999999"/>
  </r>
  <r>
    <x v="539"/>
    <x v="2677"/>
    <n v="16.614000000000001"/>
    <n v="791229.51739999896"/>
    <n v="94370.087999999902"/>
  </r>
  <r>
    <x v="539"/>
    <x v="2285"/>
    <n v="2.1476000000000002"/>
    <n v="791236.12539999897"/>
    <n v="94372.235599999898"/>
  </r>
  <r>
    <x v="539"/>
    <x v="2678"/>
    <n v="209.274"/>
    <n v="792684.94539999892"/>
    <n v="94581.509599999903"/>
  </r>
  <r>
    <x v="540"/>
    <x v="2679"/>
    <n v="25.875"/>
    <n v="792891.94539999892"/>
    <n v="94607.384599999903"/>
  </r>
  <r>
    <x v="540"/>
    <x v="2680"/>
    <n v="24.196000000000002"/>
    <n v="793279.08139999898"/>
    <n v="94631.580599999899"/>
  </r>
  <r>
    <x v="540"/>
    <x v="2211"/>
    <n v="8.8704000000000001"/>
    <n v="793304.42539999902"/>
    <n v="94640.450999999899"/>
  </r>
  <r>
    <x v="540"/>
    <x v="2681"/>
    <n v="6.4428000000000001"/>
    <n v="793324.24939999904"/>
    <n v="94646.893799999903"/>
  </r>
  <r>
    <x v="540"/>
    <x v="2682"/>
    <n v="15.7"/>
    <n v="793387.04939999909"/>
    <n v="94662.593799999901"/>
  </r>
  <r>
    <x v="540"/>
    <x v="1178"/>
    <n v="35.6526"/>
    <n v="793485.40139999904"/>
    <n v="94698.246399999902"/>
  </r>
  <r>
    <x v="540"/>
    <x v="178"/>
    <n v="-5.5338000000000003"/>
    <n v="793492.61939999904"/>
    <n v="94692.712599999897"/>
  </r>
  <r>
    <x v="540"/>
    <x v="2683"/>
    <n v="2.04"/>
    <n v="793519.81939999899"/>
    <n v="94694.752599999891"/>
  </r>
  <r>
    <x v="541"/>
    <x v="1358"/>
    <n v="2.4780000000000002"/>
    <n v="793526.89939999895"/>
    <n v="94697.230599999893"/>
  </r>
  <r>
    <x v="541"/>
    <x v="2684"/>
    <n v="-3.5207999999999999"/>
    <n v="793531.3003999989"/>
    <n v="94693.709799999895"/>
  </r>
  <r>
    <x v="542"/>
    <x v="2685"/>
    <n v="11.92"/>
    <n v="793722.02039999887"/>
    <n v="94705.629799999893"/>
  </r>
  <r>
    <x v="542"/>
    <x v="2686"/>
    <n v="0.52359999999999995"/>
    <n v="793748.20039999892"/>
    <n v="94706.153399999894"/>
  </r>
  <r>
    <x v="542"/>
    <x v="959"/>
    <n v="3.431"/>
    <n v="793755.50039999897"/>
    <n v="94709.584399999891"/>
  </r>
  <r>
    <x v="542"/>
    <x v="2476"/>
    <n v="7.93"/>
    <n v="793779.90039999899"/>
    <n v="94717.514399999884"/>
  </r>
  <r>
    <x v="542"/>
    <x v="2687"/>
    <n v="178.8"/>
    <n v="794495.10039999895"/>
    <n v="94896.314399999887"/>
  </r>
  <r>
    <x v="542"/>
    <x v="2688"/>
    <n v="-12.9168"/>
    <n v="794511.2463999989"/>
    <n v="94883.39759999988"/>
  </r>
  <r>
    <x v="542"/>
    <x v="2689"/>
    <n v="-1031.5385000000001"/>
    <n v="795856.73139999888"/>
    <n v="93851.859099999885"/>
  </r>
  <r>
    <x v="542"/>
    <x v="2690"/>
    <n v="26.824000000000002"/>
    <n v="795933.3713999989"/>
    <n v="93878.683099999878"/>
  </r>
  <r>
    <x v="542"/>
    <x v="2691"/>
    <n v="5.319"/>
    <n v="795957.01139999891"/>
    <n v="93884.002099999881"/>
  </r>
  <r>
    <x v="542"/>
    <x v="2692"/>
    <n v="-16.956800000000001"/>
    <n v="796041.7953999989"/>
    <n v="93867.045299999882"/>
  </r>
  <r>
    <x v="542"/>
    <x v="92"/>
    <n v="-84.447999999999993"/>
    <n v="796106.75539999886"/>
    <n v="93782.597299999878"/>
  </r>
  <r>
    <x v="542"/>
    <x v="896"/>
    <n v="-51.295999999999999"/>
    <n v="796138.81539999892"/>
    <n v="93731.301299999875"/>
  </r>
  <r>
    <x v="542"/>
    <x v="2693"/>
    <n v="-28.867799999999999"/>
    <n v="796316.46339999896"/>
    <n v="93702.433499999868"/>
  </r>
  <r>
    <x v="542"/>
    <x v="2694"/>
    <n v="33.589500000000001"/>
    <n v="796604.37339999899"/>
    <n v="93736.02299999987"/>
  </r>
  <r>
    <x v="543"/>
    <x v="2695"/>
    <n v="3.3784999999999998"/>
    <n v="796616.02339999902"/>
    <n v="93739.401499999876"/>
  </r>
  <r>
    <x v="543"/>
    <x v="2696"/>
    <n v="2.4"/>
    <n v="796621.02339999902"/>
    <n v="93741.80149999987"/>
  </r>
  <r>
    <x v="543"/>
    <x v="2697"/>
    <n v="66.954599999999999"/>
    <n v="796992.99339999899"/>
    <n v="93808.756099999868"/>
  </r>
  <r>
    <x v="543"/>
    <x v="466"/>
    <n v="0.2016"/>
    <n v="796998.03339999903"/>
    <n v="93808.957699999868"/>
  </r>
  <r>
    <x v="543"/>
    <x v="809"/>
    <n v="41.823"/>
    <n v="797090.97339999897"/>
    <n v="93850.780699999872"/>
  </r>
  <r>
    <x v="543"/>
    <x v="2698"/>
    <n v="22.0077"/>
    <n v="797157.66339999891"/>
    <n v="93872.788399999874"/>
  </r>
  <r>
    <x v="543"/>
    <x v="440"/>
    <n v="28.65"/>
    <n v="797249.34339999896"/>
    <n v="93901.438399999868"/>
  </r>
  <r>
    <x v="543"/>
    <x v="2699"/>
    <n v="17.6418"/>
    <n v="797301.61539999896"/>
    <n v="93919.080199999866"/>
  </r>
  <r>
    <x v="543"/>
    <x v="150"/>
    <n v="8.0730000000000004"/>
    <n v="797319.55539999891"/>
    <n v="93927.15319999987"/>
  </r>
  <r>
    <x v="543"/>
    <x v="2700"/>
    <n v="-17.285399999999999"/>
    <n v="797330.03139999893"/>
    <n v="93909.867799999876"/>
  </r>
  <r>
    <x v="543"/>
    <x v="2701"/>
    <n v="43.164000000000001"/>
    <n v="797449.93139999895"/>
    <n v="93953.031799999881"/>
  </r>
  <r>
    <x v="543"/>
    <x v="2702"/>
    <n v="18.660599999999999"/>
    <n v="797494.361399999"/>
    <n v="93971.692399999883"/>
  </r>
  <r>
    <x v="543"/>
    <x v="2703"/>
    <n v="58.811999999999998"/>
    <n v="797720.56139999896"/>
    <n v="94030.504399999889"/>
  </r>
  <r>
    <x v="543"/>
    <x v="2704"/>
    <n v="41.038800000000002"/>
    <n v="797907.101399999"/>
    <n v="94071.543199999884"/>
  </r>
  <r>
    <x v="543"/>
    <x v="2417"/>
    <n v="79.757999999999996"/>
    <n v="798172.96139999898"/>
    <n v="94151.301199999885"/>
  </r>
  <r>
    <x v="543"/>
    <x v="2705"/>
    <n v="6.9749999999999996"/>
    <n v="798200.861399999"/>
    <n v="94158.276199999891"/>
  </r>
  <r>
    <x v="543"/>
    <x v="596"/>
    <n v="76.548400000000001"/>
    <n v="798464.82139999897"/>
    <n v="94234.824599999891"/>
  </r>
  <r>
    <x v="543"/>
    <x v="1374"/>
    <n v="16.787500000000001"/>
    <n v="798531.97139999899"/>
    <n v="94251.612099999897"/>
  </r>
  <r>
    <x v="543"/>
    <x v="2706"/>
    <n v="142.9948"/>
    <n v="799081.95139999897"/>
    <n v="94394.606899999897"/>
  </r>
  <r>
    <x v="543"/>
    <x v="2707"/>
    <n v="4.7279999999999998"/>
    <n v="799093.77139999892"/>
    <n v="94399.3348999999"/>
  </r>
  <r>
    <x v="543"/>
    <x v="2708"/>
    <n v="2229.0239999999999"/>
    <n v="803737.57139999897"/>
    <n v="96628.358899999905"/>
  </r>
  <r>
    <x v="543"/>
    <x v="2709"/>
    <n v="115.5528"/>
    <n v="804315.33539999893"/>
    <n v="96743.91169999991"/>
  </r>
  <r>
    <x v="543"/>
    <x v="2710"/>
    <n v="11.814"/>
    <n v="804346.83939999889"/>
    <n v="96755.725699999908"/>
  </r>
  <r>
    <x v="543"/>
    <x v="466"/>
    <n v="1.6379999999999999"/>
    <n v="804351.87939999893"/>
    <n v="96757.363699999914"/>
  </r>
  <r>
    <x v="543"/>
    <x v="2711"/>
    <n v="-29.244599999999998"/>
    <n v="804391.75839999889"/>
    <n v="96728.119099999909"/>
  </r>
  <r>
    <x v="543"/>
    <x v="1777"/>
    <n v="1.4136"/>
    <n v="804396.47039999894"/>
    <n v="96729.532699999909"/>
  </r>
  <r>
    <x v="543"/>
    <x v="2712"/>
    <n v="1013.127"/>
    <n v="808801.37039999897"/>
    <n v="97742.659699999902"/>
  </r>
  <r>
    <x v="544"/>
    <x v="1022"/>
    <n v="4.1151"/>
    <n v="808812.72239999892"/>
    <n v="97746.774799999897"/>
  </r>
  <r>
    <x v="544"/>
    <x v="2713"/>
    <n v="7.9211999999999998"/>
    <n v="808829.94239999889"/>
    <n v="97754.695999999894"/>
  </r>
  <r>
    <x v="544"/>
    <x v="2714"/>
    <n v="215.1198"/>
    <n v="809854.3223999989"/>
    <n v="97969.815799999895"/>
  </r>
  <r>
    <x v="544"/>
    <x v="2715"/>
    <n v="12.323399999999999"/>
    <n v="809880.54239999887"/>
    <n v="97982.139199999889"/>
  </r>
  <r>
    <x v="544"/>
    <x v="854"/>
    <n v="8.4966000000000008"/>
    <n v="809897.88239999884"/>
    <n v="97990.635799999887"/>
  </r>
  <r>
    <x v="544"/>
    <x v="2716"/>
    <n v="1114.5119999999999"/>
    <n v="812219.78239999886"/>
    <n v="99105.14779999989"/>
  </r>
  <r>
    <x v="544"/>
    <x v="150"/>
    <n v="3.0497999999999998"/>
    <n v="812237.72239999881"/>
    <n v="99108.197599999883"/>
  </r>
  <r>
    <x v="544"/>
    <x v="2717"/>
    <n v="4.891"/>
    <n v="812482.27239999885"/>
    <n v="99113.088599999886"/>
  </r>
  <r>
    <x v="544"/>
    <x v="2718"/>
    <n v="5.7527999999999997"/>
    <n v="812494.51239999884"/>
    <n v="99118.841399999888"/>
  </r>
  <r>
    <x v="544"/>
    <x v="51"/>
    <n v="6.0114000000000001"/>
    <n v="812508.49239999882"/>
    <n v="99124.852799999891"/>
  </r>
  <r>
    <x v="544"/>
    <x v="2719"/>
    <n v="53.997"/>
    <n v="813408.44239999878"/>
    <n v="99178.849799999894"/>
  </r>
  <r>
    <x v="544"/>
    <x v="2720"/>
    <n v="1.1656"/>
    <n v="813410.92239999876"/>
    <n v="99180.015399999887"/>
  </r>
  <r>
    <x v="544"/>
    <x v="2721"/>
    <n v="5.1551999999999998"/>
    <n v="813421.66239999875"/>
    <n v="99185.170599999881"/>
  </r>
  <r>
    <x v="545"/>
    <x v="2722"/>
    <n v="35.155999999999999"/>
    <n v="813501.56239999877"/>
    <n v="99220.326599999884"/>
  </r>
  <r>
    <x v="545"/>
    <x v="2723"/>
    <n v="207.14699999999999"/>
    <n v="814215.86239999882"/>
    <n v="99427.473599999881"/>
  </r>
  <r>
    <x v="545"/>
    <x v="2724"/>
    <n v="178.91"/>
    <n v="814931.50239999883"/>
    <n v="99606.383599999885"/>
  </r>
  <r>
    <x v="545"/>
    <x v="2725"/>
    <n v="143.1918"/>
    <n v="815727.01239999884"/>
    <n v="99749.575399999885"/>
  </r>
  <r>
    <x v="545"/>
    <x v="778"/>
    <n v="274.995"/>
    <n v="816277.00239999883"/>
    <n v="100024.57039999988"/>
  </r>
  <r>
    <x v="545"/>
    <x v="2612"/>
    <n v="34.389600000000002"/>
    <n v="816351.76239999884"/>
    <n v="100058.95999999988"/>
  </r>
  <r>
    <x v="545"/>
    <x v="2726"/>
    <n v="12.8568"/>
    <n v="816380.98239999881"/>
    <n v="100071.81679999987"/>
  </r>
  <r>
    <x v="545"/>
    <x v="2727"/>
    <n v="43.318800000000003"/>
    <n v="816958.56639999885"/>
    <n v="100115.13559999986"/>
  </r>
  <r>
    <x v="546"/>
    <x v="2728"/>
    <n v="117.1296"/>
    <n v="817376.8863999988"/>
    <n v="100232.26519999986"/>
  </r>
  <r>
    <x v="546"/>
    <x v="2729"/>
    <n v="46.790799999999997"/>
    <n v="817500.7443999988"/>
    <n v="100279.05599999987"/>
  </r>
  <r>
    <x v="547"/>
    <x v="2730"/>
    <n v="7.0650000000000004"/>
    <n v="817516.44439999876"/>
    <n v="100286.12099999987"/>
  </r>
  <r>
    <x v="547"/>
    <x v="1593"/>
    <n v="1.323"/>
    <n v="817528.20439999877"/>
    <n v="100287.44399999987"/>
  </r>
  <r>
    <x v="547"/>
    <x v="2731"/>
    <n v="-4.0157999999999996"/>
    <n v="817533.44239999878"/>
    <n v="100283.42819999988"/>
  </r>
  <r>
    <x v="547"/>
    <x v="2732"/>
    <n v="-3.7296"/>
    <n v="817538.10439999879"/>
    <n v="100279.69859999987"/>
  </r>
  <r>
    <x v="547"/>
    <x v="2733"/>
    <n v="-72.039000000000001"/>
    <n v="818062.02439999883"/>
    <n v="100207.65959999987"/>
  </r>
  <r>
    <x v="547"/>
    <x v="423"/>
    <n v="10.0792"/>
    <n v="818162.81639999885"/>
    <n v="100217.73879999986"/>
  </r>
  <r>
    <x v="547"/>
    <x v="2734"/>
    <n v="16.440300000000001"/>
    <n v="818308.9523999989"/>
    <n v="100234.17909999986"/>
  </r>
  <r>
    <x v="547"/>
    <x v="882"/>
    <n v="-14.5764"/>
    <n v="818373.73639999889"/>
    <n v="100219.60269999986"/>
  </r>
  <r>
    <x v="547"/>
    <x v="143"/>
    <n v="5.6375999999999999"/>
    <n v="818389.28839999891"/>
    <n v="100225.24029999986"/>
  </r>
  <r>
    <x v="547"/>
    <x v="2735"/>
    <n v="69.965000000000003"/>
    <n v="818613.17639999895"/>
    <n v="100295.20529999986"/>
  </r>
  <r>
    <x v="547"/>
    <x v="515"/>
    <n v="7.3132000000000001"/>
    <n v="818628.736399999"/>
    <n v="100302.51849999986"/>
  </r>
  <r>
    <x v="548"/>
    <x v="2736"/>
    <n v="-26.875800000000002"/>
    <n v="818867.63239999895"/>
    <n v="100275.64269999987"/>
  </r>
  <r>
    <x v="548"/>
    <x v="2737"/>
    <n v="-3.8384999999999998"/>
    <n v="818969.99239999894"/>
    <n v="100271.80419999987"/>
  </r>
  <r>
    <x v="548"/>
    <x v="2738"/>
    <n v="-25.817399999999999"/>
    <n v="819006.87439999892"/>
    <n v="100245.98679999987"/>
  </r>
  <r>
    <x v="548"/>
    <x v="2739"/>
    <n v="40.3536"/>
    <n v="819122.1703999989"/>
    <n v="100286.34039999987"/>
  </r>
  <r>
    <x v="548"/>
    <x v="889"/>
    <n v="94.492500000000007"/>
    <n v="819500.14039999887"/>
    <n v="100380.83289999986"/>
  </r>
  <r>
    <x v="548"/>
    <x v="2740"/>
    <n v="19.871600000000001"/>
    <n v="819542.4203999989"/>
    <n v="100400.70449999986"/>
  </r>
  <r>
    <x v="548"/>
    <x v="305"/>
    <n v="56.994300000000003"/>
    <n v="819842.39039999887"/>
    <n v="100457.69879999987"/>
  </r>
  <r>
    <x v="548"/>
    <x v="2741"/>
    <n v="43.190399999999997"/>
    <n v="819932.37039999885"/>
    <n v="100500.88919999987"/>
  </r>
  <r>
    <x v="548"/>
    <x v="726"/>
    <n v="-7.4358000000000004"/>
    <n v="819949.86639999889"/>
    <n v="100493.45339999987"/>
  </r>
  <r>
    <x v="548"/>
    <x v="2742"/>
    <n v="28.6965"/>
    <n v="820013.63639999891"/>
    <n v="100522.14989999987"/>
  </r>
  <r>
    <x v="548"/>
    <x v="2743"/>
    <n v="13.2522"/>
    <n v="820064.60639999888"/>
    <n v="100535.40209999988"/>
  </r>
  <r>
    <x v="548"/>
    <x v="2744"/>
    <n v="46.118400000000001"/>
    <n v="820160.68639999884"/>
    <n v="100581.52049999988"/>
  </r>
  <r>
    <x v="548"/>
    <x v="2745"/>
    <n v="6.3719999999999999"/>
    <n v="820245.6463999988"/>
    <n v="100587.89249999989"/>
  </r>
  <r>
    <x v="548"/>
    <x v="815"/>
    <n v="42.494999999999997"/>
    <n v="820585.60639999877"/>
    <n v="100630.38749999988"/>
  </r>
  <r>
    <x v="548"/>
    <x v="2746"/>
    <n v="21.7532"/>
    <n v="820649.58639999875"/>
    <n v="100652.14069999989"/>
  </r>
  <r>
    <x v="548"/>
    <x v="2534"/>
    <n v="-100.92"/>
    <n v="820770.6903999988"/>
    <n v="100551.22069999989"/>
  </r>
  <r>
    <x v="548"/>
    <x v="2747"/>
    <n v="-1.3995"/>
    <n v="820882.65039999876"/>
    <n v="100549.82119999989"/>
  </r>
  <r>
    <x v="548"/>
    <x v="2748"/>
    <n v="-18.058800000000002"/>
    <n v="821496.64959999872"/>
    <n v="100531.76239999989"/>
  </r>
  <r>
    <x v="548"/>
    <x v="2749"/>
    <n v="3.4552"/>
    <n v="821506.5215999987"/>
    <n v="100535.21759999989"/>
  </r>
  <r>
    <x v="548"/>
    <x v="2750"/>
    <n v="-40.195999999999998"/>
    <n v="822189.85359999875"/>
    <n v="100495.02159999989"/>
  </r>
  <r>
    <x v="548"/>
    <x v="2751"/>
    <n v="13.481999999999999"/>
    <n v="822219.81359999871"/>
    <n v="100508.50359999989"/>
  </r>
  <r>
    <x v="549"/>
    <x v="2752"/>
    <n v="2.2559999999999998"/>
    <n v="822257.41359999869"/>
    <n v="100510.75959999989"/>
  </r>
  <r>
    <x v="549"/>
    <x v="2753"/>
    <n v="23.96"/>
    <n v="822317.31359999871"/>
    <n v="100534.71959999989"/>
  </r>
  <r>
    <x v="549"/>
    <x v="2754"/>
    <n v="16.649999999999999"/>
    <n v="822354.31359999871"/>
    <n v="100551.36959999989"/>
  </r>
  <r>
    <x v="549"/>
    <x v="2755"/>
    <n v="16.98"/>
    <n v="822388.27359999868"/>
    <n v="100568.34959999988"/>
  </r>
  <r>
    <x v="549"/>
    <x v="2756"/>
    <n v="322.18290000000002"/>
    <n v="823214.38359999866"/>
    <n v="100890.53249999988"/>
  </r>
  <r>
    <x v="549"/>
    <x v="348"/>
    <n v="26.649000000000001"/>
    <n v="823290.52359999868"/>
    <n v="100917.18149999989"/>
  </r>
  <r>
    <x v="549"/>
    <x v="2757"/>
    <n v="9.3811999999999998"/>
    <n v="823310.48359999864"/>
    <n v="100926.56269999989"/>
  </r>
  <r>
    <x v="549"/>
    <x v="985"/>
    <n v="-1.1996"/>
    <n v="823358.46759999869"/>
    <n v="100925.36309999989"/>
  </r>
  <r>
    <x v="549"/>
    <x v="1067"/>
    <n v="2.2890000000000001"/>
    <n v="823367.18759999867"/>
    <n v="100927.65209999989"/>
  </r>
  <r>
    <x v="549"/>
    <x v="2758"/>
    <n v="4.5587999999999997"/>
    <n v="823458.36359999864"/>
    <n v="100932.21089999989"/>
  </r>
  <r>
    <x v="549"/>
    <x v="2759"/>
    <n v="29.994"/>
    <n v="823618.33159999864"/>
    <n v="100962.2048999999"/>
  </r>
  <r>
    <x v="549"/>
    <x v="2760"/>
    <n v="99.432000000000002"/>
    <n v="824502.1715999986"/>
    <n v="101061.6368999999"/>
  </r>
  <r>
    <x v="549"/>
    <x v="1615"/>
    <n v="20.155799999999999"/>
    <n v="824732.52359999856"/>
    <n v="101081.79269999989"/>
  </r>
  <r>
    <x v="550"/>
    <x v="2761"/>
    <n v="15.641999999999999"/>
    <n v="824982.79559999856"/>
    <n v="101097.4346999999"/>
  </r>
  <r>
    <x v="550"/>
    <x v="2762"/>
    <n v="-17.045999999999999"/>
    <n v="824994.1595999985"/>
    <n v="101080.38869999989"/>
  </r>
  <r>
    <x v="550"/>
    <x v="1067"/>
    <n v="-1.744"/>
    <n v="825002.87959999847"/>
    <n v="101078.64469999989"/>
  </r>
  <r>
    <x v="550"/>
    <x v="303"/>
    <n v="20.575500000000002"/>
    <n v="825073.82959999843"/>
    <n v="101099.22019999989"/>
  </r>
  <r>
    <x v="550"/>
    <x v="2763"/>
    <n v="11.7936"/>
    <n v="825108.77359999844"/>
    <n v="101111.0137999999"/>
  </r>
  <r>
    <x v="550"/>
    <x v="2764"/>
    <n v="35.712000000000003"/>
    <n v="825227.81359999848"/>
    <n v="101146.7257999999"/>
  </r>
  <r>
    <x v="550"/>
    <x v="418"/>
    <n v="14.3856"/>
    <n v="825267.77359999844"/>
    <n v="101161.11139999989"/>
  </r>
  <r>
    <x v="550"/>
    <x v="2765"/>
    <n v="-116.84399999999999"/>
    <n v="825434.69359999849"/>
    <n v="101044.2673999999"/>
  </r>
  <r>
    <x v="551"/>
    <x v="2766"/>
    <n v="141.2775"/>
    <n v="825957.94359999849"/>
    <n v="101185.54489999989"/>
  </r>
  <r>
    <x v="551"/>
    <x v="2767"/>
    <n v="84.5154"/>
    <n v="826137.76359999843"/>
    <n v="101270.0602999999"/>
  </r>
  <r>
    <x v="551"/>
    <x v="2768"/>
    <n v="76.087800000000001"/>
    <n v="826323.34359999839"/>
    <n v="101346.14809999989"/>
  </r>
  <r>
    <x v="551"/>
    <x v="2769"/>
    <n v="36.398699999999998"/>
    <n v="826537.45359999838"/>
    <n v="101382.54679999989"/>
  </r>
  <r>
    <x v="551"/>
    <x v="2770"/>
    <n v="229.99080000000001"/>
    <n v="827537.41359999834"/>
    <n v="101612.53759999989"/>
  </r>
  <r>
    <x v="551"/>
    <x v="299"/>
    <n v="111.1035"/>
    <n v="828190.96359999839"/>
    <n v="101723.64109999989"/>
  </r>
  <r>
    <x v="551"/>
    <x v="2771"/>
    <n v="160.17660000000001"/>
    <n v="828887.38359999843"/>
    <n v="101883.8176999999"/>
  </r>
  <r>
    <x v="551"/>
    <x v="2772"/>
    <n v="22.8582"/>
    <n v="829192.15959999838"/>
    <n v="101906.6758999999"/>
  </r>
  <r>
    <x v="551"/>
    <x v="2773"/>
    <n v="1.6115999999999999"/>
    <n v="829213.6475999984"/>
    <n v="101908.2874999999"/>
  </r>
  <r>
    <x v="551"/>
    <x v="874"/>
    <n v="26.997299999999999"/>
    <n v="829453.62359999842"/>
    <n v="101935.28479999991"/>
  </r>
  <r>
    <x v="551"/>
    <x v="2774"/>
    <n v="-15.5268"/>
    <n v="829488.12759999838"/>
    <n v="101919.7579999999"/>
  </r>
  <r>
    <x v="551"/>
    <x v="281"/>
    <n v="8.6940000000000008"/>
    <n v="829507.0275999984"/>
    <n v="101928.4519999999"/>
  </r>
  <r>
    <x v="552"/>
    <x v="2775"/>
    <n v="3.069"/>
    <n v="829547.94759999844"/>
    <n v="101931.52099999991"/>
  </r>
  <r>
    <x v="552"/>
    <x v="2776"/>
    <n v="51.996000000000002"/>
    <n v="829963.91559999844"/>
    <n v="101983.51699999991"/>
  </r>
  <r>
    <x v="552"/>
    <x v="2777"/>
    <n v="6.0979999999999999"/>
    <n v="830268.81559999846"/>
    <n v="101989.6149999999"/>
  </r>
  <r>
    <x v="552"/>
    <x v="2778"/>
    <n v="29.145600000000002"/>
    <n v="830349.77559999842"/>
    <n v="102018.76059999991"/>
  </r>
  <r>
    <x v="552"/>
    <x v="2779"/>
    <n v="54.404699999999998"/>
    <n v="831126.98559999838"/>
    <n v="102073.16529999991"/>
  </r>
  <r>
    <x v="552"/>
    <x v="330"/>
    <n v="15.552"/>
    <n v="831159.38559999841"/>
    <n v="102088.7172999999"/>
  </r>
  <r>
    <x v="552"/>
    <x v="2780"/>
    <n v="2.8195999999999999"/>
    <n v="831384.95359999838"/>
    <n v="102091.5368999999"/>
  </r>
  <r>
    <x v="552"/>
    <x v="2781"/>
    <n v="15.372"/>
    <n v="831421.55359999835"/>
    <n v="102106.90889999991"/>
  </r>
  <r>
    <x v="552"/>
    <x v="2782"/>
    <n v="5.4123999999999999"/>
    <n v="831962.79359999835"/>
    <n v="102112.32129999991"/>
  </r>
  <r>
    <x v="552"/>
    <x v="1688"/>
    <n v="49.970399999999998"/>
    <n v="832069.11359999829"/>
    <n v="102162.29169999991"/>
  </r>
  <r>
    <x v="552"/>
    <x v="2783"/>
    <n v="383.93099999999998"/>
    <n v="833393.01359999832"/>
    <n v="102546.22269999991"/>
  </r>
  <r>
    <x v="553"/>
    <x v="70"/>
    <n v="22.7136"/>
    <n v="833534.97359999828"/>
    <n v="102568.93629999991"/>
  </r>
  <r>
    <x v="553"/>
    <x v="2784"/>
    <n v="8.3916000000000004"/>
    <n v="833566.05359999824"/>
    <n v="102577.32789999992"/>
  </r>
  <r>
    <x v="553"/>
    <x v="2785"/>
    <n v="2.2440000000000002"/>
    <n v="833572.03759999829"/>
    <n v="102579.57189999992"/>
  </r>
  <r>
    <x v="553"/>
    <x v="2786"/>
    <n v="249.91040000000001"/>
    <n v="834433.7975999983"/>
    <n v="102829.48229999992"/>
  </r>
  <r>
    <x v="554"/>
    <x v="2628"/>
    <n v="16.3215"/>
    <n v="834494.24759999826"/>
    <n v="102845.80379999992"/>
  </r>
  <r>
    <x v="554"/>
    <x v="701"/>
    <n v="3.3408000000000002"/>
    <n v="834505.76759999827"/>
    <n v="102849.14459999993"/>
  </r>
  <r>
    <x v="554"/>
    <x v="2787"/>
    <n v="9.3024000000000004"/>
    <n v="834691.81559999823"/>
    <n v="102858.44699999993"/>
  </r>
  <r>
    <x v="554"/>
    <x v="2788"/>
    <n v="5.0595999999999997"/>
    <n v="834711.27559999819"/>
    <n v="102863.50659999992"/>
  </r>
  <r>
    <x v="554"/>
    <x v="582"/>
    <n v="9.0389999999999997"/>
    <n v="834730.92559999821"/>
    <n v="102872.54559999992"/>
  </r>
  <r>
    <x v="554"/>
    <x v="2789"/>
    <n v="-15.4581"/>
    <n v="834803.66959999816"/>
    <n v="102857.08749999992"/>
  </r>
  <r>
    <x v="554"/>
    <x v="1591"/>
    <n v="35.76"/>
    <n v="835375.82959999819"/>
    <n v="102892.84749999992"/>
  </r>
  <r>
    <x v="554"/>
    <x v="2790"/>
    <n v="7.56"/>
    <n v="835400.02159999823"/>
    <n v="102900.40749999991"/>
  </r>
  <r>
    <x v="554"/>
    <x v="2764"/>
    <n v="30.950399999999998"/>
    <n v="835519.06159999827"/>
    <n v="102931.35789999992"/>
  </r>
  <r>
    <x v="554"/>
    <x v="2791"/>
    <n v="6.4206000000000003"/>
    <n v="835541.20159999828"/>
    <n v="102937.77849999991"/>
  </r>
  <r>
    <x v="554"/>
    <x v="51"/>
    <n v="6.0114000000000001"/>
    <n v="835555.18159999826"/>
    <n v="102943.78989999992"/>
  </r>
  <r>
    <x v="554"/>
    <x v="2792"/>
    <n v="9.5736000000000008"/>
    <n v="835619.00559999829"/>
    <n v="102953.36349999992"/>
  </r>
  <r>
    <x v="554"/>
    <x v="2793"/>
    <n v="-26.541"/>
    <n v="835760.55759999831"/>
    <n v="102926.82249999992"/>
  </r>
  <r>
    <x v="554"/>
    <x v="2794"/>
    <n v="55.998600000000003"/>
    <n v="836240.54559999832"/>
    <n v="102982.82109999993"/>
  </r>
  <r>
    <x v="554"/>
    <x v="2191"/>
    <n v="-5.7839999999999998"/>
    <n v="836247.77559999831"/>
    <n v="102977.03709999993"/>
  </r>
  <r>
    <x v="554"/>
    <x v="2795"/>
    <n v="1.3080000000000001"/>
    <n v="836265.21559999825"/>
    <n v="102978.34509999993"/>
  </r>
  <r>
    <x v="554"/>
    <x v="2796"/>
    <n v="-50.304000000000002"/>
    <n v="836328.09559999825"/>
    <n v="102928.04109999993"/>
  </r>
  <r>
    <x v="554"/>
    <x v="2797"/>
    <n v="-36.293999999999997"/>
    <n v="836618.44759999821"/>
    <n v="102891.74709999994"/>
  </r>
  <r>
    <x v="554"/>
    <x v="2798"/>
    <n v="-93.472399999999993"/>
    <n v="836962.81959999818"/>
    <n v="102798.27469999994"/>
  </r>
  <r>
    <x v="554"/>
    <x v="2020"/>
    <n v="-3.4272"/>
    <n v="836967.71559999813"/>
    <n v="102794.84749999993"/>
  </r>
  <r>
    <x v="554"/>
    <x v="2799"/>
    <n v="-247.7988"/>
    <n v="837113.4795999981"/>
    <n v="102547.04869999993"/>
  </r>
  <r>
    <x v="554"/>
    <x v="2800"/>
    <n v="-7.3692000000000002"/>
    <n v="837123.09159999806"/>
    <n v="102539.67949999993"/>
  </r>
  <r>
    <x v="554"/>
    <x v="2801"/>
    <n v="33.636000000000003"/>
    <n v="837212.78759999806"/>
    <n v="102573.31549999992"/>
  </r>
  <r>
    <x v="554"/>
    <x v="1859"/>
    <n v="23.5564"/>
    <n v="837262.90759999806"/>
    <n v="102596.87189999993"/>
  </r>
  <r>
    <x v="554"/>
    <x v="2802"/>
    <n v="8.01"/>
    <n v="837294.94759999809"/>
    <n v="102604.88189999992"/>
  </r>
  <r>
    <x v="555"/>
    <x v="2803"/>
    <n v="-11.337199999999999"/>
    <n v="837691.74959999812"/>
    <n v="102593.54469999993"/>
  </r>
  <r>
    <x v="555"/>
    <x v="2804"/>
    <n v="-3.7715000000000001"/>
    <n v="837707.62959999812"/>
    <n v="102589.77319999992"/>
  </r>
  <r>
    <x v="555"/>
    <x v="70"/>
    <n v="41.168399999999998"/>
    <n v="837849.58959999809"/>
    <n v="102630.94159999992"/>
  </r>
  <r>
    <x v="555"/>
    <x v="2805"/>
    <n v="23.116800000000001"/>
    <n v="837915.63759999804"/>
    <n v="102654.05839999992"/>
  </r>
  <r>
    <x v="555"/>
    <x v="2806"/>
    <n v="-76.011600000000001"/>
    <n v="838161.77039999806"/>
    <n v="102578.04679999992"/>
  </r>
  <r>
    <x v="555"/>
    <x v="2807"/>
    <n v="3.9474"/>
    <n v="838173.46639999805"/>
    <n v="102581.99419999993"/>
  </r>
  <r>
    <x v="555"/>
    <x v="2642"/>
    <n v="164.99700000000001"/>
    <n v="838613.45839999802"/>
    <n v="102746.99119999993"/>
  </r>
  <r>
    <x v="555"/>
    <x v="2262"/>
    <n v="4.9139999999999997"/>
    <n v="838624.37839999807"/>
    <n v="102751.90519999994"/>
  </r>
  <r>
    <x v="555"/>
    <x v="2808"/>
    <n v="22.652999999999999"/>
    <n v="838708.27839999809"/>
    <n v="102774.55819999994"/>
  </r>
  <r>
    <x v="555"/>
    <x v="2809"/>
    <n v="5.1349999999999998"/>
    <n v="838728.02839999809"/>
    <n v="102779.69319999994"/>
  </r>
  <r>
    <x v="555"/>
    <x v="2810"/>
    <n v="165.2868"/>
    <n v="839121.56839999813"/>
    <n v="102944.97999999994"/>
  </r>
  <r>
    <x v="555"/>
    <x v="2811"/>
    <n v="28.492799999999999"/>
    <n v="839447.20039999811"/>
    <n v="102973.47279999994"/>
  </r>
  <r>
    <x v="555"/>
    <x v="2812"/>
    <n v="-1.4590000000000001"/>
    <n v="839470.54439999815"/>
    <n v="102972.01379999994"/>
  </r>
  <r>
    <x v="555"/>
    <x v="355"/>
    <n v="5.3689999999999998"/>
    <n v="839487.06439999817"/>
    <n v="102977.38279999995"/>
  </r>
  <r>
    <x v="555"/>
    <x v="2813"/>
    <n v="-480.20319999999998"/>
    <n v="840739.7683999982"/>
    <n v="102497.17959999994"/>
  </r>
  <r>
    <x v="555"/>
    <x v="2814"/>
    <n v="-24.043500000000002"/>
    <n v="840850.73839999817"/>
    <n v="102473.13609999995"/>
  </r>
  <r>
    <x v="555"/>
    <x v="2601"/>
    <n v="0.73480000000000001"/>
    <n v="840856.08239999821"/>
    <n v="102473.87089999995"/>
  </r>
  <r>
    <x v="555"/>
    <x v="2815"/>
    <n v="-2.544"/>
    <n v="840857.77839999821"/>
    <n v="102471.32689999996"/>
  </r>
  <r>
    <x v="555"/>
    <x v="522"/>
    <n v="-67.617000000000004"/>
    <n v="840882.36639999819"/>
    <n v="102403.70989999996"/>
  </r>
  <r>
    <x v="555"/>
    <x v="166"/>
    <n v="-13.167"/>
    <n v="840890.34639999818"/>
    <n v="102390.54289999996"/>
  </r>
  <r>
    <x v="555"/>
    <x v="2816"/>
    <n v="4.7712000000000003"/>
    <n v="840908.52239999815"/>
    <n v="102395.31409999996"/>
  </r>
  <r>
    <x v="556"/>
    <x v="2817"/>
    <n v="-123.858"/>
    <n v="840977.33239999821"/>
    <n v="102271.45609999997"/>
  </r>
  <r>
    <x v="556"/>
    <x v="2818"/>
    <n v="-3.8159999999999998"/>
    <n v="840979.8763999982"/>
    <n v="102267.64009999996"/>
  </r>
  <r>
    <x v="556"/>
    <x v="2819"/>
    <n v="-9.2880000000000003"/>
    <n v="840991.48639999819"/>
    <n v="102258.35209999996"/>
  </r>
  <r>
    <x v="556"/>
    <x v="2820"/>
    <n v="-32.522599999999997"/>
    <n v="841198.44839999825"/>
    <n v="102225.82949999996"/>
  </r>
  <r>
    <x v="556"/>
    <x v="98"/>
    <n v="7.0217999999999998"/>
    <n v="841213.38839999819"/>
    <n v="102232.85129999997"/>
  </r>
  <r>
    <x v="556"/>
    <x v="2821"/>
    <n v="-1.3584000000000001"/>
    <n v="841240.55639999814"/>
    <n v="102231.49289999997"/>
  </r>
  <r>
    <x v="556"/>
    <x v="1152"/>
    <n v="-2.0621999999999998"/>
    <n v="841243.50239999813"/>
    <n v="102229.43069999997"/>
  </r>
  <r>
    <x v="556"/>
    <x v="2822"/>
    <n v="18.5976"/>
    <n v="841298.60639999819"/>
    <n v="102248.02829999996"/>
  </r>
  <r>
    <x v="556"/>
    <x v="2004"/>
    <n v="18.211200000000002"/>
    <n v="841336.54639999813"/>
    <n v="102266.23949999997"/>
  </r>
  <r>
    <x v="556"/>
    <x v="2823"/>
    <n v="19.260000000000002"/>
    <n v="841379.34639999818"/>
    <n v="102285.49949999996"/>
  </r>
  <r>
    <x v="556"/>
    <x v="2824"/>
    <n v="10.089"/>
    <n v="841412.97639999818"/>
    <n v="102295.58849999997"/>
  </r>
  <r>
    <x v="556"/>
    <x v="2825"/>
    <n v="-1.9791000000000001"/>
    <n v="841445.96139999817"/>
    <n v="102293.60939999997"/>
  </r>
  <r>
    <x v="556"/>
    <x v="2511"/>
    <n v="4.9648000000000003"/>
    <n v="841463.08139999816"/>
    <n v="102298.57419999997"/>
  </r>
  <r>
    <x v="556"/>
    <x v="2326"/>
    <n v="28.171800000000001"/>
    <n v="841523.02139999811"/>
    <n v="102326.74599999997"/>
  </r>
  <r>
    <x v="557"/>
    <x v="606"/>
    <n v="117.432"/>
    <n v="841858.54139999812"/>
    <n v="102444.17799999997"/>
  </r>
  <r>
    <x v="557"/>
    <x v="2826"/>
    <n v="-40.650399999999998"/>
    <n v="841882.45339999814"/>
    <n v="102403.52759999997"/>
  </r>
  <r>
    <x v="557"/>
    <x v="2827"/>
    <n v="2.3673999999999999"/>
    <n v="841909.50939999812"/>
    <n v="102405.89499999997"/>
  </r>
  <r>
    <x v="557"/>
    <x v="2828"/>
    <n v="735.03359999999998"/>
    <n v="844534.62939999811"/>
    <n v="103140.92859999997"/>
  </r>
  <r>
    <x v="557"/>
    <x v="150"/>
    <n v="4.4850000000000003"/>
    <n v="844552.56939999806"/>
    <n v="103145.41359999997"/>
  </r>
  <r>
    <x v="557"/>
    <x v="2292"/>
    <n v="89.3142"/>
    <n v="844860.54939999804"/>
    <n v="103234.72779999996"/>
  </r>
  <r>
    <x v="557"/>
    <x v="2829"/>
    <n v="20.727"/>
    <n v="844904.64939999802"/>
    <n v="103255.45479999996"/>
  </r>
  <r>
    <x v="557"/>
    <x v="341"/>
    <n v="5.6416000000000004"/>
    <n v="844917.76939999801"/>
    <n v="103261.09639999997"/>
  </r>
  <r>
    <x v="557"/>
    <x v="2830"/>
    <n v="7.7831999999999999"/>
    <n v="844934.32939999807"/>
    <n v="103268.87959999997"/>
  </r>
  <r>
    <x v="557"/>
    <x v="2222"/>
    <n v="18.662400000000002"/>
    <n v="844973.20939999807"/>
    <n v="103287.54199999997"/>
  </r>
  <r>
    <x v="558"/>
    <x v="51"/>
    <n v="6.1512000000000002"/>
    <n v="844987.18939999805"/>
    <n v="103293.69319999997"/>
  </r>
  <r>
    <x v="558"/>
    <x v="2831"/>
    <n v="9.3612000000000002"/>
    <n v="845013.01339999808"/>
    <n v="103303.05439999996"/>
  </r>
  <r>
    <x v="558"/>
    <x v="1174"/>
    <n v="68.963099999999997"/>
    <n v="845159.74339999806"/>
    <n v="103372.01749999996"/>
  </r>
  <r>
    <x v="558"/>
    <x v="2832"/>
    <n v="22.332799999999999"/>
    <n v="845239.50339999807"/>
    <n v="103394.35029999996"/>
  </r>
  <r>
    <x v="558"/>
    <x v="2833"/>
    <n v="180.76589999999999"/>
    <n v="845608.4133999981"/>
    <n v="103575.11619999996"/>
  </r>
  <r>
    <x v="558"/>
    <x v="2834"/>
    <n v="6.6150000000000002"/>
    <n v="845623.11339999805"/>
    <n v="103581.73119999997"/>
  </r>
  <r>
    <x v="558"/>
    <x v="603"/>
    <n v="0.99"/>
    <n v="845626.281399998"/>
    <n v="103582.72119999997"/>
  </r>
  <r>
    <x v="558"/>
    <x v="5"/>
    <n v="9.3312000000000008"/>
    <n v="845645.72139999794"/>
    <n v="103592.05239999997"/>
  </r>
  <r>
    <x v="558"/>
    <x v="2835"/>
    <n v="54.583199999999998"/>
    <n v="846100.58139999793"/>
    <n v="103646.63559999997"/>
  </r>
  <r>
    <x v="558"/>
    <x v="2836"/>
    <n v="29.702400000000001"/>
    <n v="846191.97339999792"/>
    <n v="103676.33799999996"/>
  </r>
  <r>
    <x v="559"/>
    <x v="341"/>
    <n v="1.476"/>
    <n v="846205.09339999792"/>
    <n v="103677.81399999995"/>
  </r>
  <r>
    <x v="560"/>
    <x v="57"/>
    <n v="6.9230999999999998"/>
    <n v="846219.8233999979"/>
    <n v="103684.73709999995"/>
  </r>
  <r>
    <x v="560"/>
    <x v="2837"/>
    <n v="25.175999999999998"/>
    <n v="846324.72339999792"/>
    <n v="103709.91309999996"/>
  </r>
  <r>
    <x v="560"/>
    <x v="2838"/>
    <n v="30.52"/>
    <n v="846385.76339999796"/>
    <n v="103740.43309999997"/>
  </r>
  <r>
    <x v="560"/>
    <x v="1346"/>
    <n v="5.1464999999999996"/>
    <n v="846396.71339999791"/>
    <n v="103745.57959999997"/>
  </r>
  <r>
    <x v="560"/>
    <x v="2839"/>
    <n v="190.4298"/>
    <n v="847089.18539999786"/>
    <n v="103936.00939999997"/>
  </r>
  <r>
    <x v="560"/>
    <x v="2840"/>
    <n v="233.99610000000001"/>
    <n v="847689.17539999785"/>
    <n v="104170.00549999997"/>
  </r>
  <r>
    <x v="561"/>
    <x v="2841"/>
    <n v="-157.0095"/>
    <n v="848064.63289999787"/>
    <n v="104012.99599999997"/>
  </r>
  <r>
    <x v="561"/>
    <x v="2842"/>
    <n v="-1.0497000000000001"/>
    <n v="848148.6088999979"/>
    <n v="104011.94629999997"/>
  </r>
  <r>
    <x v="561"/>
    <x v="1723"/>
    <n v="17.745000000000001"/>
    <n v="848432.52889999794"/>
    <n v="104029.69129999996"/>
  </r>
  <r>
    <x v="561"/>
    <x v="273"/>
    <n v="3.0575999999999999"/>
    <n v="848438.76889999793"/>
    <n v="104032.74889999996"/>
  </r>
  <r>
    <x v="561"/>
    <x v="2843"/>
    <n v="23.511600000000001"/>
    <n v="848522.7388999979"/>
    <n v="104056.26049999996"/>
  </r>
  <r>
    <x v="561"/>
    <x v="2844"/>
    <n v="7.3479000000000001"/>
    <n v="848627.70889999787"/>
    <n v="104063.60839999995"/>
  </r>
  <r>
    <x v="561"/>
    <x v="2302"/>
    <n v="12.511799999999999"/>
    <n v="848657.49889999791"/>
    <n v="104076.12019999995"/>
  </r>
  <r>
    <x v="561"/>
    <x v="2845"/>
    <n v="22.6737"/>
    <n v="848765.46889999788"/>
    <n v="104098.79389999995"/>
  </r>
  <r>
    <x v="561"/>
    <x v="2846"/>
    <n v="53.495399999999997"/>
    <n v="848879.28889999783"/>
    <n v="104152.28929999995"/>
  </r>
  <r>
    <x v="561"/>
    <x v="2847"/>
    <n v="-162.2296"/>
    <n v="849628.04089999781"/>
    <n v="103990.05969999994"/>
  </r>
  <r>
    <x v="561"/>
    <x v="61"/>
    <n v="19.238399999999999"/>
    <n v="849668.12089999777"/>
    <n v="104009.29809999994"/>
  </r>
  <r>
    <x v="561"/>
    <x v="2326"/>
    <n v="28.171800000000001"/>
    <n v="849728.06089999771"/>
    <n v="104037.46989999994"/>
  </r>
  <r>
    <x v="561"/>
    <x v="2848"/>
    <n v="88.393199999999993"/>
    <n v="849988.04089999769"/>
    <n v="104125.86309999994"/>
  </r>
  <r>
    <x v="561"/>
    <x v="2849"/>
    <n v="32.486199999999997"/>
    <n v="850159.02089999767"/>
    <n v="104158.34929999994"/>
  </r>
  <r>
    <x v="561"/>
    <x v="2850"/>
    <n v="4.6764000000000001"/>
    <n v="850197.99089999765"/>
    <n v="104163.02569999994"/>
  </r>
  <r>
    <x v="561"/>
    <x v="275"/>
    <n v="69.704999999999998"/>
    <n v="850352.89089999767"/>
    <n v="104232.73069999994"/>
  </r>
  <r>
    <x v="561"/>
    <x v="2851"/>
    <n v="0"/>
    <n v="850798.95889999764"/>
    <n v="104232.73069999994"/>
  </r>
  <r>
    <x v="562"/>
    <x v="2852"/>
    <n v="-8.4923999999999999"/>
    <n v="850811.09089999762"/>
    <n v="104224.23829999994"/>
  </r>
  <r>
    <x v="562"/>
    <x v="2119"/>
    <n v="-19.5624"/>
    <n v="850893.45889999764"/>
    <n v="104204.67589999994"/>
  </r>
  <r>
    <x v="562"/>
    <x v="2853"/>
    <n v="4.0439999999999996"/>
    <n v="850947.37889999768"/>
    <n v="104208.71989999994"/>
  </r>
  <r>
    <x v="562"/>
    <x v="2854"/>
    <n v="56.691600000000001"/>
    <n v="851595.28289999766"/>
    <n v="104265.41149999994"/>
  </r>
  <r>
    <x v="562"/>
    <x v="2068"/>
    <n v="-182.352"/>
    <n v="851747.24289999763"/>
    <n v="104083.05949999994"/>
  </r>
  <r>
    <x v="562"/>
    <x v="2855"/>
    <n v="64.518000000000001"/>
    <n v="852069.83289999759"/>
    <n v="104147.57749999994"/>
  </r>
  <r>
    <x v="562"/>
    <x v="2856"/>
    <n v="27.945599999999999"/>
    <n v="852137.99289999763"/>
    <n v="104175.52309999995"/>
  </r>
  <r>
    <x v="562"/>
    <x v="1302"/>
    <n v="29.252800000000001"/>
    <n v="852200.23289999762"/>
    <n v="104204.77589999995"/>
  </r>
  <r>
    <x v="562"/>
    <x v="606"/>
    <n v="117.432"/>
    <n v="852535.75289999763"/>
    <n v="104322.20789999995"/>
  </r>
  <r>
    <x v="562"/>
    <x v="2079"/>
    <n v="3.4775999999999998"/>
    <n v="852544.03289999766"/>
    <n v="104325.68549999995"/>
  </r>
  <r>
    <x v="562"/>
    <x v="2857"/>
    <n v="15.395200000000001"/>
    <n v="852589.31289999769"/>
    <n v="104341.08069999995"/>
  </r>
  <r>
    <x v="562"/>
    <x v="2858"/>
    <n v="9.7789999999999999"/>
    <n v="852660.43289999769"/>
    <n v="104350.85969999994"/>
  </r>
  <r>
    <x v="562"/>
    <x v="2859"/>
    <n v="0.56399999999999995"/>
    <n v="852663.44089999772"/>
    <n v="104351.42369999994"/>
  </r>
  <r>
    <x v="563"/>
    <x v="2197"/>
    <n v="87.568399999999997"/>
    <n v="852965.40089999768"/>
    <n v="104438.99209999994"/>
  </r>
  <r>
    <x v="563"/>
    <x v="2860"/>
    <n v="178.90100000000001"/>
    <n v="853520.61089999764"/>
    <n v="104617.89309999994"/>
  </r>
  <r>
    <x v="563"/>
    <x v="2861"/>
    <n v="130.87"/>
    <n v="854044.09089999762"/>
    <n v="104748.76309999994"/>
  </r>
  <r>
    <x v="563"/>
    <x v="2862"/>
    <n v="46.927799999999998"/>
    <n v="854205.91089999757"/>
    <n v="104795.69089999994"/>
  </r>
  <r>
    <x v="563"/>
    <x v="615"/>
    <n v="9.3623999999999992"/>
    <n v="854225.83089999761"/>
    <n v="104805.05329999994"/>
  </r>
  <r>
    <x v="563"/>
    <x v="2863"/>
    <n v="121.76009999999999"/>
    <n v="855332.74089999765"/>
    <n v="104926.81339999994"/>
  </r>
  <r>
    <x v="563"/>
    <x v="2864"/>
    <n v="-0.26850000000000002"/>
    <n v="855354.22089999763"/>
    <n v="104926.54489999994"/>
  </r>
  <r>
    <x v="563"/>
    <x v="2865"/>
    <n v="-13.6152"/>
    <n v="855363.00489999761"/>
    <n v="104912.92969999994"/>
  </r>
  <r>
    <x v="563"/>
    <x v="2866"/>
    <n v="1.5602"/>
    <n v="855367.30889999762"/>
    <n v="104914.48989999994"/>
  </r>
  <r>
    <x v="563"/>
    <x v="2103"/>
    <n v="15.763999999999999"/>
    <n v="855423.60889999766"/>
    <n v="104930.25389999994"/>
  </r>
  <r>
    <x v="564"/>
    <x v="2867"/>
    <n v="-122.39279999999999"/>
    <n v="855576.5998999977"/>
    <n v="104807.86109999994"/>
  </r>
  <r>
    <x v="564"/>
    <x v="2868"/>
    <n v="-2.3814000000000002"/>
    <n v="855587.18389999773"/>
    <n v="104805.47969999994"/>
  </r>
  <r>
    <x v="564"/>
    <x v="2869"/>
    <n v="15.82"/>
    <n v="855682.10389999778"/>
    <n v="104821.29969999995"/>
  </r>
  <r>
    <x v="564"/>
    <x v="2870"/>
    <n v="-5.8230000000000004"/>
    <n v="855685.98589999776"/>
    <n v="104815.47669999994"/>
  </r>
  <r>
    <x v="564"/>
    <x v="1683"/>
    <n v="8.2156000000000002"/>
    <n v="855703.46589999774"/>
    <n v="104823.69229999994"/>
  </r>
  <r>
    <x v="564"/>
    <x v="2871"/>
    <n v="32.345999999999997"/>
    <n v="855775.34589999774"/>
    <n v="104856.03829999994"/>
  </r>
  <r>
    <x v="564"/>
    <x v="2872"/>
    <n v="19.9665"/>
    <n v="855952.82589999773"/>
    <n v="104876.00479999994"/>
  </r>
  <r>
    <x v="564"/>
    <x v="2873"/>
    <n v="10.883599999999999"/>
    <n v="855976.48589999776"/>
    <n v="104886.88839999994"/>
  </r>
  <r>
    <x v="564"/>
    <x v="2874"/>
    <n v="42.588000000000001"/>
    <n v="856657.89389999781"/>
    <n v="104929.47639999994"/>
  </r>
  <r>
    <x v="564"/>
    <x v="2778"/>
    <n v="29.145600000000002"/>
    <n v="856738.85389999778"/>
    <n v="104958.62199999994"/>
  </r>
  <r>
    <x v="564"/>
    <x v="499"/>
    <n v="12.441599999999999"/>
    <n v="856764.77389999782"/>
    <n v="104971.06359999995"/>
  </r>
  <r>
    <x v="564"/>
    <x v="271"/>
    <n v="1.0680000000000001"/>
    <n v="856781.86189999781"/>
    <n v="104972.13159999995"/>
  </r>
  <r>
    <x v="564"/>
    <x v="217"/>
    <n v="-4.2336"/>
    <n v="856787.90989999776"/>
    <n v="104967.89799999994"/>
  </r>
  <r>
    <x v="564"/>
    <x v="1178"/>
    <n v="9.8352000000000004"/>
    <n v="856886.26189999771"/>
    <n v="104977.73319999994"/>
  </r>
  <r>
    <x v="564"/>
    <x v="2875"/>
    <n v="25.180800000000001"/>
    <n v="857222.00589999766"/>
    <n v="105002.91399999995"/>
  </r>
  <r>
    <x v="565"/>
    <x v="2876"/>
    <n v="19.398399999999999"/>
    <n v="857277.42989999766"/>
    <n v="105022.31239999995"/>
  </r>
  <r>
    <x v="565"/>
    <x v="2877"/>
    <n v="-4.0128000000000004"/>
    <n v="857284.11789999763"/>
    <n v="105018.29959999995"/>
  </r>
  <r>
    <x v="565"/>
    <x v="2878"/>
    <n v="5.56"/>
    <n v="857298.01789999765"/>
    <n v="105023.85959999995"/>
  </r>
  <r>
    <x v="565"/>
    <x v="2879"/>
    <n v="16.653600000000001"/>
    <n v="857359.6978999977"/>
    <n v="105040.51319999996"/>
  </r>
  <r>
    <x v="565"/>
    <x v="2493"/>
    <n v="30.700800000000001"/>
    <n v="857423.65789999766"/>
    <n v="105071.21399999996"/>
  </r>
  <r>
    <x v="565"/>
    <x v="2467"/>
    <n v="125.245"/>
    <n v="859427.5778999977"/>
    <n v="105196.45899999996"/>
  </r>
  <r>
    <x v="565"/>
    <x v="330"/>
    <n v="15.552"/>
    <n v="859459.97789999773"/>
    <n v="105212.01099999995"/>
  </r>
  <r>
    <x v="565"/>
    <x v="2880"/>
    <n v="401.81400000000002"/>
    <n v="861373.37789999775"/>
    <n v="105613.82499999995"/>
  </r>
  <r>
    <x v="565"/>
    <x v="1174"/>
    <n v="2.9346000000000001"/>
    <n v="861520.10789999773"/>
    <n v="105616.75959999995"/>
  </r>
  <r>
    <x v="565"/>
    <x v="813"/>
    <n v="52.531999999999996"/>
    <n v="861634.30789999769"/>
    <n v="105669.29159999995"/>
  </r>
  <r>
    <x v="565"/>
    <x v="2881"/>
    <n v="267.66719999999998"/>
    <n v="864310.97989999771"/>
    <n v="105936.95879999995"/>
  </r>
  <r>
    <x v="565"/>
    <x v="5"/>
    <n v="9.3312000000000008"/>
    <n v="864330.41989999765"/>
    <n v="105946.28999999995"/>
  </r>
  <r>
    <x v="565"/>
    <x v="2882"/>
    <n v="1.0192000000000001"/>
    <n v="864334.05989999766"/>
    <n v="105947.30919999995"/>
  </r>
  <r>
    <x v="565"/>
    <x v="2478"/>
    <n v="8.7138000000000009"/>
    <n v="864352.5998999977"/>
    <n v="105956.02299999994"/>
  </r>
  <r>
    <x v="566"/>
    <x v="2883"/>
    <n v="-337.63799999999998"/>
    <n v="864834.93989999767"/>
    <n v="105618.38499999994"/>
  </r>
  <r>
    <x v="566"/>
    <x v="2884"/>
    <n v="0.77700000000000002"/>
    <n v="864837.89989999763"/>
    <n v="105619.16199999994"/>
  </r>
  <r>
    <x v="566"/>
    <x v="2885"/>
    <n v="3.36"/>
    <n v="864848.65189999761"/>
    <n v="105622.52199999994"/>
  </r>
  <r>
    <x v="566"/>
    <x v="0"/>
    <n v="5.5511999999999997"/>
    <n v="864865.09989999759"/>
    <n v="105628.07319999994"/>
  </r>
  <r>
    <x v="566"/>
    <x v="2008"/>
    <n v="10.5754"/>
    <n v="864901.88389999757"/>
    <n v="105638.64859999994"/>
  </r>
  <r>
    <x v="566"/>
    <x v="2886"/>
    <n v="206.6232"/>
    <n v="865492.23589999753"/>
    <n v="105845.27179999994"/>
  </r>
  <r>
    <x v="566"/>
    <x v="2887"/>
    <n v="-29.605799999999999"/>
    <n v="865851.73489999748"/>
    <n v="105815.66599999994"/>
  </r>
  <r>
    <x v="566"/>
    <x v="2888"/>
    <n v="12.667199999999999"/>
    <n v="865929.68689999753"/>
    <n v="105828.33319999994"/>
  </r>
  <r>
    <x v="566"/>
    <x v="2889"/>
    <n v="-73.576999999999998"/>
    <n v="866025.6568999975"/>
    <n v="105754.75619999993"/>
  </r>
  <r>
    <x v="566"/>
    <x v="324"/>
    <n v="9.2385999999999999"/>
    <n v="866131.24089999753"/>
    <n v="105763.99479999993"/>
  </r>
  <r>
    <x v="566"/>
    <x v="16"/>
    <n v="1.1679999999999999"/>
    <n v="866140.58489999757"/>
    <n v="105765.16279999993"/>
  </r>
  <r>
    <x v="566"/>
    <x v="2890"/>
    <n v="84.943600000000004"/>
    <n v="866325.2448999976"/>
    <n v="105850.10639999993"/>
  </r>
  <r>
    <x v="567"/>
    <x v="591"/>
    <n v="-6.0324"/>
    <n v="866333.47089999763"/>
    <n v="105844.07399999994"/>
  </r>
  <r>
    <x v="567"/>
    <x v="2891"/>
    <n v="11.375999999999999"/>
    <n v="866361.91089999757"/>
    <n v="105855.44999999994"/>
  </r>
  <r>
    <x v="567"/>
    <x v="2892"/>
    <n v="8.0980000000000008"/>
    <n v="866726.32089999761"/>
    <n v="105863.54799999994"/>
  </r>
  <r>
    <x v="567"/>
    <x v="418"/>
    <n v="10.3896"/>
    <n v="866766.28089999757"/>
    <n v="105873.93759999993"/>
  </r>
  <r>
    <x v="567"/>
    <x v="2893"/>
    <n v="68.333200000000005"/>
    <n v="867128.04489999753"/>
    <n v="105942.27079999993"/>
  </r>
  <r>
    <x v="567"/>
    <x v="150"/>
    <n v="8.7905999999999995"/>
    <n v="867145.98489999748"/>
    <n v="105951.06139999992"/>
  </r>
  <r>
    <x v="567"/>
    <x v="2894"/>
    <n v="29.880199999999999"/>
    <n v="867530.15889999748"/>
    <n v="105980.94159999992"/>
  </r>
  <r>
    <x v="567"/>
    <x v="2895"/>
    <n v="539.92499999999995"/>
    <n v="869329.90889999748"/>
    <n v="106520.86659999992"/>
  </r>
  <r>
    <x v="567"/>
    <x v="1451"/>
    <n v="40.401200000000003"/>
    <n v="869415.86889999744"/>
    <n v="106561.26779999991"/>
  </r>
  <r>
    <x v="567"/>
    <x v="2896"/>
    <n v="-1065.3720000000001"/>
    <n v="871013.9268999974"/>
    <n v="105495.89579999991"/>
  </r>
  <r>
    <x v="567"/>
    <x v="2897"/>
    <n v="12.012"/>
    <n v="871050.88689999736"/>
    <n v="105507.90779999991"/>
  </r>
  <r>
    <x v="567"/>
    <x v="2898"/>
    <n v="122.148"/>
    <n v="871322.32689999731"/>
    <n v="105630.05579999991"/>
  </r>
  <r>
    <x v="567"/>
    <x v="2899"/>
    <n v="8.2764000000000006"/>
    <n v="871432.67889999726"/>
    <n v="105638.33219999992"/>
  </r>
  <r>
    <x v="567"/>
    <x v="131"/>
    <n v="13.832000000000001"/>
    <n v="871469.07889999729"/>
    <n v="105652.16419999991"/>
  </r>
  <r>
    <x v="567"/>
    <x v="2475"/>
    <n v="6.2530000000000001"/>
    <n v="871485.97889999731"/>
    <n v="105658.41719999991"/>
  </r>
  <r>
    <x v="567"/>
    <x v="2900"/>
    <n v="9.0288000000000004"/>
    <n v="871511.05889999727"/>
    <n v="105667.44599999991"/>
  </r>
  <r>
    <x v="568"/>
    <x v="1548"/>
    <n v="14.671799999999999"/>
    <n v="871555.51889999723"/>
    <n v="105682.11779999991"/>
  </r>
  <r>
    <x v="568"/>
    <x v="985"/>
    <n v="0.5998"/>
    <n v="871603.50289999729"/>
    <n v="105682.7175999999"/>
  </r>
  <r>
    <x v="568"/>
    <x v="2901"/>
    <n v="-19.982399999999998"/>
    <n v="871629.5668999973"/>
    <n v="105662.73519999991"/>
  </r>
  <r>
    <x v="568"/>
    <x v="2902"/>
    <n v="76.400000000000006"/>
    <n v="871782.36689999735"/>
    <n v="105739.1351999999"/>
  </r>
  <r>
    <x v="568"/>
    <x v="2903"/>
    <n v="4.5039999999999996"/>
    <n v="871827.40689999738"/>
    <n v="105743.6391999999"/>
  </r>
  <r>
    <x v="568"/>
    <x v="2904"/>
    <n v="78.435000000000002"/>
    <n v="872059.80689999741"/>
    <n v="105822.0741999999"/>
  </r>
  <r>
    <x v="568"/>
    <x v="2905"/>
    <n v="12.8058"/>
    <n v="872224.45289999736"/>
    <n v="105834.8799999999"/>
  </r>
  <r>
    <x v="568"/>
    <x v="2906"/>
    <n v="11.113200000000001"/>
    <n v="872247.13289999741"/>
    <n v="105845.99319999991"/>
  </r>
  <r>
    <x v="568"/>
    <x v="2907"/>
    <n v="17.55"/>
    <n v="872286.13289999741"/>
    <n v="105863.54319999991"/>
  </r>
  <r>
    <x v="568"/>
    <x v="369"/>
    <n v="6.048"/>
    <n v="872298.73289999738"/>
    <n v="105869.59119999991"/>
  </r>
  <r>
    <x v="568"/>
    <x v="2908"/>
    <n v="10.9602"/>
    <n v="872396.15689999738"/>
    <n v="105880.55139999991"/>
  </r>
  <r>
    <x v="568"/>
    <x v="2051"/>
    <n v="4.4311999999999996"/>
    <n v="872408.38089999743"/>
    <n v="105884.98259999992"/>
  </r>
  <r>
    <x v="569"/>
    <x v="2909"/>
    <n v="33.642000000000003"/>
    <n v="872528.53089999745"/>
    <n v="105918.62459999992"/>
  </r>
  <r>
    <x v="569"/>
    <x v="2910"/>
    <n v="19.178599999999999"/>
    <n v="872747.71489999746"/>
    <n v="105937.80319999992"/>
  </r>
  <r>
    <x v="569"/>
    <x v="2911"/>
    <n v="-4.851"/>
    <n v="872750.48689999746"/>
    <n v="105932.95219999993"/>
  </r>
  <r>
    <x v="569"/>
    <x v="2912"/>
    <n v="48.951599999999999"/>
    <n v="872956.59889999742"/>
    <n v="105981.90379999993"/>
  </r>
  <r>
    <x v="569"/>
    <x v="615"/>
    <n v="6.7229999999999999"/>
    <n v="872976.51889999746"/>
    <n v="105988.62679999993"/>
  </r>
  <r>
    <x v="569"/>
    <x v="2015"/>
    <n v="61.96"/>
    <n v="873174.79089999746"/>
    <n v="106050.58679999993"/>
  </r>
  <r>
    <x v="569"/>
    <x v="2913"/>
    <n v="-58.687199999999997"/>
    <n v="873421.89489999751"/>
    <n v="105991.89959999993"/>
  </r>
  <r>
    <x v="569"/>
    <x v="2458"/>
    <n v="9.7091999999999992"/>
    <n v="873508.19889999751"/>
    <n v="106001.60879999993"/>
  </r>
  <r>
    <x v="569"/>
    <x v="2914"/>
    <n v="-89.088999999999999"/>
    <n v="873994.13889999746"/>
    <n v="105912.51979999992"/>
  </r>
  <r>
    <x v="569"/>
    <x v="2586"/>
    <n v="4.6719999999999997"/>
    <n v="874031.51489999751"/>
    <n v="105917.19179999993"/>
  </r>
  <r>
    <x v="569"/>
    <x v="2915"/>
    <n v="-24.235199999999999"/>
    <n v="874102.20089999749"/>
    <n v="105892.95659999993"/>
  </r>
  <r>
    <x v="569"/>
    <x v="2916"/>
    <n v="15.065"/>
    <n v="874134.95089999749"/>
    <n v="105908.02159999993"/>
  </r>
  <r>
    <x v="569"/>
    <x v="714"/>
    <n v="3.1103999999999998"/>
    <n v="874141.43089999747"/>
    <n v="105911.13199999994"/>
  </r>
  <r>
    <x v="569"/>
    <x v="2917"/>
    <n v="20.511399999999998"/>
    <n v="874183.29089999746"/>
    <n v="105931.64339999994"/>
  </r>
  <r>
    <x v="569"/>
    <x v="2918"/>
    <n v="97.194599999999994"/>
    <n v="875803.20089999749"/>
    <n v="106028.83799999995"/>
  </r>
  <r>
    <x v="569"/>
    <x v="2288"/>
    <n v="42.150399999999998"/>
    <n v="875917.12089999754"/>
    <n v="106070.98839999994"/>
  </r>
  <r>
    <x v="569"/>
    <x v="2919"/>
    <n v="449.99099999999999"/>
    <n v="876917.10089999752"/>
    <n v="106520.97939999994"/>
  </r>
  <r>
    <x v="569"/>
    <x v="714"/>
    <n v="3.1103999999999998"/>
    <n v="876923.5808999975"/>
    <n v="106524.08979999994"/>
  </r>
  <r>
    <x v="569"/>
    <x v="27"/>
    <n v="238.65299999999999"/>
    <n v="878249.43089999747"/>
    <n v="106762.74279999995"/>
  </r>
  <r>
    <x v="569"/>
    <x v="98"/>
    <n v="6.8723999999999998"/>
    <n v="878264.37089999742"/>
    <n v="106769.61519999994"/>
  </r>
  <r>
    <x v="569"/>
    <x v="1320"/>
    <n v="2.0228000000000002"/>
    <n v="878272.15089999745"/>
    <n v="106771.63799999995"/>
  </r>
  <r>
    <x v="569"/>
    <x v="2920"/>
    <n v="50.442599999999999"/>
    <n v="878446.09089999739"/>
    <n v="106822.08059999994"/>
  </r>
  <r>
    <x v="569"/>
    <x v="2921"/>
    <n v="-10.382400000000001"/>
    <n v="878460.92289999744"/>
    <n v="106811.69819999994"/>
  </r>
  <r>
    <x v="569"/>
    <x v="306"/>
    <n v="4.3903999999999996"/>
    <n v="878469.88289999741"/>
    <n v="106816.08859999994"/>
  </r>
  <r>
    <x v="570"/>
    <x v="2922"/>
    <n v="41.293799999999997"/>
    <n v="878622.82289999735"/>
    <n v="106857.38239999994"/>
  </r>
  <r>
    <x v="570"/>
    <x v="1723"/>
    <n v="70.98"/>
    <n v="878906.74289999739"/>
    <n v="106928.36239999994"/>
  </r>
  <r>
    <x v="570"/>
    <x v="2602"/>
    <n v="0"/>
    <n v="878910.70289999736"/>
    <n v="106928.36239999994"/>
  </r>
  <r>
    <x v="570"/>
    <x v="2923"/>
    <n v="1.2005999999999999"/>
    <n v="878913.31289999734"/>
    <n v="106929.56299999994"/>
  </r>
  <r>
    <x v="570"/>
    <x v="2924"/>
    <n v="28.7712"/>
    <n v="878993.23289999738"/>
    <n v="106958.33419999994"/>
  </r>
  <r>
    <x v="570"/>
    <x v="107"/>
    <n v="7.2089999999999996"/>
    <n v="879014.59289999737"/>
    <n v="106965.54319999994"/>
  </r>
  <r>
    <x v="570"/>
    <x v="2877"/>
    <n v="2.3408000000000002"/>
    <n v="879021.28089999733"/>
    <n v="106967.88399999995"/>
  </r>
  <r>
    <x v="570"/>
    <x v="2925"/>
    <n v="224.4426"/>
    <n v="879795.22089999728"/>
    <n v="107192.32659999994"/>
  </r>
  <r>
    <x v="570"/>
    <x v="115"/>
    <n v="6.2207999999999997"/>
    <n v="879808.18089999724"/>
    <n v="107198.54739999994"/>
  </r>
  <r>
    <x v="571"/>
    <x v="2926"/>
    <n v="130.75810000000001"/>
    <n v="880168.8928999973"/>
    <n v="107329.30549999994"/>
  </r>
  <r>
    <x v="571"/>
    <x v="2927"/>
    <n v="150.36000000000001"/>
    <n v="881887.29289999732"/>
    <n v="107479.66549999994"/>
  </r>
  <r>
    <x v="571"/>
    <x v="1473"/>
    <n v="11.996"/>
    <n v="882007.25289999729"/>
    <n v="107491.66149999994"/>
  </r>
  <r>
    <x v="571"/>
    <x v="2928"/>
    <n v="4.4391999999999996"/>
    <n v="882229.21289999725"/>
    <n v="107496.10069999994"/>
  </r>
  <r>
    <x v="571"/>
    <x v="2929"/>
    <n v="40.119999999999997"/>
    <n v="882465.21289999725"/>
    <n v="107536.22069999993"/>
  </r>
  <r>
    <x v="571"/>
    <x v="1232"/>
    <n v="5.1012000000000004"/>
    <n v="882480.90889999724"/>
    <n v="107541.32189999994"/>
  </r>
  <r>
    <x v="572"/>
    <x v="2930"/>
    <n v="16.669799999999999"/>
    <n v="882514.92889999726"/>
    <n v="107557.99169999994"/>
  </r>
  <r>
    <x v="573"/>
    <x v="1305"/>
    <n v="1.5209999999999999"/>
    <n v="882518.82889999729"/>
    <n v="107559.51269999993"/>
  </r>
  <r>
    <x v="573"/>
    <x v="2451"/>
    <n v="200.49"/>
    <n v="883320.78889999725"/>
    <n v="107760.00269999994"/>
  </r>
  <r>
    <x v="573"/>
    <x v="1947"/>
    <n v="32.633200000000002"/>
    <n v="883512.74889999721"/>
    <n v="107792.63589999994"/>
  </r>
  <r>
    <x v="573"/>
    <x v="2923"/>
    <n v="1.2005999999999999"/>
    <n v="883515.3588999972"/>
    <n v="107793.83649999993"/>
  </r>
  <r>
    <x v="573"/>
    <x v="2931"/>
    <n v="0.49840000000000001"/>
    <n v="883517.13889999723"/>
    <n v="107794.33489999993"/>
  </r>
  <r>
    <x v="573"/>
    <x v="499"/>
    <n v="12.441599999999999"/>
    <n v="883543.05889999727"/>
    <n v="107806.77649999993"/>
  </r>
  <r>
    <x v="573"/>
    <x v="2932"/>
    <n v="21.407399999999999"/>
    <n v="883644.99889999721"/>
    <n v="107828.18389999993"/>
  </r>
  <r>
    <x v="573"/>
    <x v="1133"/>
    <n v="3.4357000000000002"/>
    <n v="883652.30889999727"/>
    <n v="107831.61959999993"/>
  </r>
  <r>
    <x v="573"/>
    <x v="2933"/>
    <n v="249.995"/>
    <n v="884452.29289999732"/>
    <n v="108081.61459999993"/>
  </r>
  <r>
    <x v="573"/>
    <x v="2934"/>
    <n v="18.988800000000001"/>
    <n v="884493.57289999735"/>
    <n v="108100.60339999993"/>
  </r>
  <r>
    <x v="573"/>
    <x v="2890"/>
    <n v="84.943600000000004"/>
    <n v="884678.23289999738"/>
    <n v="108185.54699999993"/>
  </r>
  <r>
    <x v="573"/>
    <x v="684"/>
    <n v="9.3024000000000004"/>
    <n v="884705.59289999737"/>
    <n v="108194.84939999993"/>
  </r>
  <r>
    <x v="573"/>
    <x v="2935"/>
    <n v="20.585000000000001"/>
    <n v="884750.34289999737"/>
    <n v="108215.43439999994"/>
  </r>
  <r>
    <x v="573"/>
    <x v="2936"/>
    <n v="36.447299999999998"/>
    <n v="884885.33289999736"/>
    <n v="108251.88169999994"/>
  </r>
  <r>
    <x v="573"/>
    <x v="2239"/>
    <n v="12.672000000000001"/>
    <n v="884911.73289999738"/>
    <n v="108264.55369999995"/>
  </r>
  <r>
    <x v="573"/>
    <x v="2337"/>
    <n v="141.1644"/>
    <n v="885454.67289999733"/>
    <n v="108405.71809999994"/>
  </r>
  <r>
    <x v="573"/>
    <x v="2103"/>
    <n v="15.763999999999999"/>
    <n v="885510.97289999737"/>
    <n v="108421.48209999994"/>
  </r>
  <r>
    <x v="573"/>
    <x v="2937"/>
    <n v="-108.8304"/>
    <n v="885564.06089999736"/>
    <n v="108312.65169999993"/>
  </r>
  <r>
    <x v="573"/>
    <x v="1258"/>
    <n v="2.8224"/>
    <n v="885569.82089999737"/>
    <n v="108315.47409999993"/>
  </r>
  <r>
    <x v="573"/>
    <x v="1883"/>
    <n v="4.4603999999999999"/>
    <n v="885595.30889999738"/>
    <n v="108319.93449999993"/>
  </r>
  <r>
    <x v="574"/>
    <x v="1423"/>
    <n v="96.343800000000002"/>
    <n v="885791.92889999738"/>
    <n v="108416.27829999993"/>
  </r>
  <r>
    <x v="574"/>
    <x v="2938"/>
    <n v="35.996400000000001"/>
    <n v="885951.91289999743"/>
    <n v="108452.27469999994"/>
  </r>
  <r>
    <x v="574"/>
    <x v="2939"/>
    <n v="4.6344000000000003"/>
    <n v="885998.25689999748"/>
    <n v="108456.90909999993"/>
  </r>
  <r>
    <x v="574"/>
    <x v="2329"/>
    <n v="-8.9795999999999996"/>
    <n v="886011.08489999746"/>
    <n v="108447.92949999993"/>
  </r>
  <r>
    <x v="574"/>
    <x v="341"/>
    <n v="1.1479999999999999"/>
    <n v="886024.20489999745"/>
    <n v="108449.07749999993"/>
  </r>
  <r>
    <x v="574"/>
    <x v="2940"/>
    <n v="-143.79040000000001"/>
    <n v="886093.78089999745"/>
    <n v="108305.28709999993"/>
  </r>
  <r>
    <x v="574"/>
    <x v="833"/>
    <n v="0.47520000000000001"/>
    <n v="886098.0048999975"/>
    <n v="108305.76229999993"/>
  </r>
  <r>
    <x v="574"/>
    <x v="2941"/>
    <n v="-6.5339999999999998"/>
    <n v="886156.08489999746"/>
    <n v="108299.22829999993"/>
  </r>
  <r>
    <x v="574"/>
    <x v="2942"/>
    <n v="15.069599999999999"/>
    <n v="886208.50089999742"/>
    <n v="108314.29789999993"/>
  </r>
  <r>
    <x v="574"/>
    <x v="2943"/>
    <n v="10.984"/>
    <n v="886263.42089999747"/>
    <n v="108325.28189999993"/>
  </r>
  <r>
    <x v="574"/>
    <x v="2944"/>
    <n v="-248.166"/>
    <n v="886628.37089999742"/>
    <n v="108077.11589999993"/>
  </r>
  <r>
    <x v="574"/>
    <x v="2065"/>
    <n v="28.706399999999999"/>
    <n v="886713.4268999974"/>
    <n v="108105.82229999993"/>
  </r>
  <r>
    <x v="574"/>
    <x v="2605"/>
    <n v="9.6936"/>
    <n v="886741.1228999974"/>
    <n v="108115.51589999993"/>
  </r>
  <r>
    <x v="574"/>
    <x v="450"/>
    <n v="-7.5768000000000004"/>
    <n v="886751.45489999745"/>
    <n v="108107.93909999993"/>
  </r>
  <r>
    <x v="574"/>
    <x v="2945"/>
    <n v="38.684800000000003"/>
    <n v="886861.9828999975"/>
    <n v="108146.62389999993"/>
  </r>
  <r>
    <x v="574"/>
    <x v="2946"/>
    <n v="61.330500000000001"/>
    <n v="887037.21289999748"/>
    <n v="108207.95439999993"/>
  </r>
  <r>
    <x v="574"/>
    <x v="2947"/>
    <n v="31.497499999999999"/>
    <n v="887163.20289999747"/>
    <n v="108239.45189999993"/>
  </r>
  <r>
    <x v="574"/>
    <x v="2948"/>
    <n v="10.35"/>
    <n v="887186.20289999747"/>
    <n v="108249.80189999993"/>
  </r>
  <r>
    <x v="575"/>
    <x v="2949"/>
    <n v="34.892800000000001"/>
    <n v="887535.13089999743"/>
    <n v="108284.69469999993"/>
  </r>
  <r>
    <x v="575"/>
    <x v="1629"/>
    <n v="3.6156000000000001"/>
    <n v="887542.99089999741"/>
    <n v="108288.31029999994"/>
  </r>
  <r>
    <x v="575"/>
    <x v="2481"/>
    <n v="8.8623999999999992"/>
    <n v="887567.43889999739"/>
    <n v="108297.17269999994"/>
  </r>
  <r>
    <x v="575"/>
    <x v="2950"/>
    <n v="2.2193999999999998"/>
    <n v="887575.65889999736"/>
    <n v="108299.39209999994"/>
  </r>
  <r>
    <x v="575"/>
    <x v="2046"/>
    <n v="6.4307999999999996"/>
    <n v="887598.02689999738"/>
    <n v="108305.82289999994"/>
  </r>
  <r>
    <x v="575"/>
    <x v="2951"/>
    <n v="0.59670000000000001"/>
    <n v="887600.23689999734"/>
    <n v="108306.41959999994"/>
  </r>
  <r>
    <x v="575"/>
    <x v="715"/>
    <n v="7.4496000000000002"/>
    <n v="887615.75689999736"/>
    <n v="108313.86919999994"/>
  </r>
  <r>
    <x v="575"/>
    <x v="73"/>
    <n v="16.398"/>
    <n v="887652.1968999973"/>
    <n v="108330.26719999994"/>
  </r>
  <r>
    <x v="575"/>
    <x v="2952"/>
    <n v="21.645"/>
    <n v="887818.6968999973"/>
    <n v="108351.91219999995"/>
  </r>
  <r>
    <x v="575"/>
    <x v="2953"/>
    <n v="93.698800000000006"/>
    <n v="888179.07689999731"/>
    <n v="108445.61099999995"/>
  </r>
  <r>
    <x v="575"/>
    <x v="330"/>
    <n v="15.875999999999999"/>
    <n v="888211.47689999733"/>
    <n v="108461.48699999995"/>
  </r>
  <r>
    <x v="575"/>
    <x v="2339"/>
    <n v="48.94"/>
    <n v="888309.35689999734"/>
    <n v="108510.42699999995"/>
  </r>
  <r>
    <x v="575"/>
    <x v="2954"/>
    <n v="128.9742"/>
    <n v="888609.29689999728"/>
    <n v="108639.40119999995"/>
  </r>
  <r>
    <x v="575"/>
    <x v="2955"/>
    <n v="0.51519999999999999"/>
    <n v="888635.05689999729"/>
    <n v="108639.91639999994"/>
  </r>
  <r>
    <x v="576"/>
    <x v="115"/>
    <n v="6.2207999999999997"/>
    <n v="888648.01689999725"/>
    <n v="108646.13719999994"/>
  </r>
  <r>
    <x v="576"/>
    <x v="2956"/>
    <n v="34.964799999999997"/>
    <n v="888782.49689999723"/>
    <n v="108681.10199999994"/>
  </r>
  <r>
    <x v="576"/>
    <x v="980"/>
    <n v="4.5815999999999999"/>
    <n v="888792.4568999972"/>
    <n v="108685.68359999995"/>
  </r>
  <r>
    <x v="576"/>
    <x v="2957"/>
    <n v="49.437600000000003"/>
    <n v="889286.83289999724"/>
    <n v="108735.12119999995"/>
  </r>
  <r>
    <x v="576"/>
    <x v="2958"/>
    <n v="9.8550000000000004"/>
    <n v="889316.0328999972"/>
    <n v="108744.97619999995"/>
  </r>
  <r>
    <x v="576"/>
    <x v="2959"/>
    <n v="27.3735"/>
    <n v="889564.88289999717"/>
    <n v="108772.34969999995"/>
  </r>
  <r>
    <x v="576"/>
    <x v="2960"/>
    <n v="15.220800000000001"/>
    <n v="889601.12289999716"/>
    <n v="108787.57049999994"/>
  </r>
  <r>
    <x v="576"/>
    <x v="5"/>
    <n v="9.3312000000000008"/>
    <n v="889620.56289999711"/>
    <n v="108796.90169999994"/>
  </r>
  <r>
    <x v="576"/>
    <x v="2961"/>
    <n v="18.940000000000001"/>
    <n v="889658.44289999711"/>
    <n v="108815.84169999995"/>
  </r>
  <r>
    <x v="577"/>
    <x v="574"/>
    <n v="1.8048"/>
    <n v="889662.20289999712"/>
    <n v="108817.64649999994"/>
  </r>
  <r>
    <x v="577"/>
    <x v="1179"/>
    <n v="35.996400000000001"/>
    <n v="889982.17089999712"/>
    <n v="108853.64289999995"/>
  </r>
  <r>
    <x v="577"/>
    <x v="2962"/>
    <n v="2.7324000000000002"/>
    <n v="889990.26689999714"/>
    <n v="108856.37529999994"/>
  </r>
  <r>
    <x v="577"/>
    <x v="1075"/>
    <n v="1.9712000000000001"/>
    <n v="889996.42689999717"/>
    <n v="108858.34649999994"/>
  </r>
  <r>
    <x v="577"/>
    <x v="2103"/>
    <n v="15.763999999999999"/>
    <n v="890052.72689999721"/>
    <n v="108874.11049999994"/>
  </r>
  <r>
    <x v="577"/>
    <x v="1084"/>
    <n v="5.1816000000000004"/>
    <n v="890067.96689999721"/>
    <n v="108879.29209999993"/>
  </r>
  <r>
    <x v="577"/>
    <x v="2726"/>
    <n v="12.8568"/>
    <n v="890097.18689999718"/>
    <n v="108892.14889999993"/>
  </r>
  <r>
    <x v="577"/>
    <x v="2538"/>
    <n v="10.5"/>
    <n v="890147.18689999718"/>
    <n v="108902.64889999993"/>
  </r>
  <r>
    <x v="577"/>
    <x v="2963"/>
    <n v="20.724"/>
    <n v="890202.45089999714"/>
    <n v="108923.37289999993"/>
  </r>
  <r>
    <x v="577"/>
    <x v="714"/>
    <n v="3.1103999999999998"/>
    <n v="890208.93089999713"/>
    <n v="108926.48329999993"/>
  </r>
  <r>
    <x v="577"/>
    <x v="2964"/>
    <n v="11.5587"/>
    <n v="890243.17889999715"/>
    <n v="108938.04199999993"/>
  </r>
  <r>
    <x v="577"/>
    <x v="1275"/>
    <n v="10.258800000000001"/>
    <n v="890516.74689999712"/>
    <n v="108948.30079999992"/>
  </r>
  <r>
    <x v="578"/>
    <x v="2965"/>
    <n v="1.4104000000000001"/>
    <n v="890520.02689999714"/>
    <n v="108949.71119999992"/>
  </r>
  <r>
    <x v="578"/>
    <x v="1516"/>
    <n v="36.372"/>
    <n v="890623.94689999719"/>
    <n v="108986.08319999992"/>
  </r>
  <r>
    <x v="578"/>
    <x v="2517"/>
    <n v="377.9622"/>
    <n v="891523.85689999722"/>
    <n v="109364.04539999992"/>
  </r>
  <r>
    <x v="578"/>
    <x v="2966"/>
    <n v="18.6006"/>
    <n v="891575.16889999725"/>
    <n v="109382.64599999992"/>
  </r>
  <r>
    <x v="578"/>
    <x v="2967"/>
    <n v="607.60799999999995"/>
    <n v="893600.52889999724"/>
    <n v="109990.25399999991"/>
  </r>
  <r>
    <x v="578"/>
    <x v="2968"/>
    <n v="-2639.9911999999999"/>
    <n v="895400.52289999719"/>
    <n v="107350.26279999991"/>
  </r>
  <r>
    <x v="578"/>
    <x v="2969"/>
    <n v="-16.998000000000001"/>
    <n v="895502.5108999972"/>
    <n v="107333.2647999999"/>
  </r>
  <r>
    <x v="578"/>
    <x v="2970"/>
    <n v="69.001800000000003"/>
    <n v="895765.37489999714"/>
    <n v="107402.2665999999"/>
  </r>
  <r>
    <x v="578"/>
    <x v="2971"/>
    <n v="21.5397"/>
    <n v="896011.54289999709"/>
    <n v="107423.80629999989"/>
  </r>
  <r>
    <x v="579"/>
    <x v="2972"/>
    <n v="2.3405999999999998"/>
    <n v="896016.52289999707"/>
    <n v="107426.14689999989"/>
  </r>
  <r>
    <x v="580"/>
    <x v="2973"/>
    <n v="14.4648"/>
    <n v="896046.04289999709"/>
    <n v="107440.61169999989"/>
  </r>
  <r>
    <x v="580"/>
    <x v="2974"/>
    <n v="48.470399999999998"/>
    <n v="896348.98289999703"/>
    <n v="107489.0820999999"/>
  </r>
  <r>
    <x v="580"/>
    <x v="2975"/>
    <n v="38.437199999999997"/>
    <n v="896491.34289999702"/>
    <n v="107527.5192999999"/>
  </r>
  <r>
    <x v="580"/>
    <x v="2976"/>
    <n v="136.66499999999999"/>
    <n v="897038.00289999705"/>
    <n v="107664.18429999989"/>
  </r>
  <r>
    <x v="580"/>
    <x v="2977"/>
    <n v="14.8491"/>
    <n v="897250.13289999706"/>
    <n v="107679.0333999999"/>
  </r>
  <r>
    <x v="580"/>
    <x v="2978"/>
    <n v="-15.7514"/>
    <n v="897430.148899997"/>
    <n v="107663.2819999999"/>
  </r>
  <r>
    <x v="580"/>
    <x v="2979"/>
    <n v="-19.737200000000001"/>
    <n v="897471.70089999703"/>
    <n v="107643.5447999999"/>
  </r>
  <r>
    <x v="580"/>
    <x v="341"/>
    <n v="1.476"/>
    <n v="897484.82089999702"/>
    <n v="107645.0207999999"/>
  </r>
  <r>
    <x v="580"/>
    <x v="2158"/>
    <n v="53.261000000000003"/>
    <n v="897689.670899997"/>
    <n v="107698.2817999999"/>
  </r>
  <r>
    <x v="580"/>
    <x v="2980"/>
    <n v="16.998000000000001"/>
    <n v="897825.65489999705"/>
    <n v="107715.2797999999"/>
  </r>
  <r>
    <x v="580"/>
    <x v="751"/>
    <n v="7.0519999999999996"/>
    <n v="897842.05489999708"/>
    <n v="107722.3317999999"/>
  </r>
  <r>
    <x v="580"/>
    <x v="2981"/>
    <n v="31.373999999999999"/>
    <n v="897935.01489999704"/>
    <n v="107753.70579999989"/>
  </r>
  <r>
    <x v="581"/>
    <x v="2982"/>
    <n v="-145.52459999999999"/>
    <n v="898581.79089999699"/>
    <n v="107608.18119999989"/>
  </r>
  <r>
    <x v="581"/>
    <x v="1846"/>
    <n v="24.936"/>
    <n v="898748.03089999699"/>
    <n v="107633.11719999989"/>
  </r>
  <r>
    <x v="581"/>
    <x v="979"/>
    <n v="0.59919999999999995"/>
    <n v="898754.87889999698"/>
    <n v="107633.71639999989"/>
  </r>
  <r>
    <x v="581"/>
    <x v="2983"/>
    <n v="18.878399999999999"/>
    <n v="898810.81489999697"/>
    <n v="107652.59479999989"/>
  </r>
  <r>
    <x v="581"/>
    <x v="2984"/>
    <n v="5.9904000000000002"/>
    <n v="898829.246899997"/>
    <n v="107658.58519999988"/>
  </r>
  <r>
    <x v="581"/>
    <x v="114"/>
    <n v="3.556"/>
    <n v="898849.56689999695"/>
    <n v="107662.14119999988"/>
  </r>
  <r>
    <x v="581"/>
    <x v="1339"/>
    <n v="7.2576000000000001"/>
    <n v="898870.30289999698"/>
    <n v="107669.39879999988"/>
  </r>
  <r>
    <x v="582"/>
    <x v="2985"/>
    <n v="84.495000000000005"/>
    <n v="899546.26289999695"/>
    <n v="107753.89379999987"/>
  </r>
  <r>
    <x v="582"/>
    <x v="2986"/>
    <n v="556.97400000000005"/>
    <n v="900812.11289999692"/>
    <n v="108310.86779999988"/>
  </r>
  <r>
    <x v="582"/>
    <x v="2987"/>
    <n v="43.435200000000002"/>
    <n v="901246.46489999688"/>
    <n v="108354.30299999988"/>
  </r>
  <r>
    <x v="582"/>
    <x v="1761"/>
    <n v="0.44400000000000001"/>
    <n v="901250.0168999969"/>
    <n v="108354.74699999989"/>
  </r>
  <r>
    <x v="582"/>
    <x v="2988"/>
    <n v="7.7728000000000002"/>
    <n v="901338.84889999696"/>
    <n v="108362.51979999989"/>
  </r>
  <r>
    <x v="582"/>
    <x v="2989"/>
    <n v="3.3088000000000002"/>
    <n v="901345.88889999699"/>
    <n v="108365.82859999989"/>
  </r>
  <r>
    <x v="582"/>
    <x v="466"/>
    <n v="0.2016"/>
    <n v="901350.92889999703"/>
    <n v="108366.03019999989"/>
  </r>
  <r>
    <x v="582"/>
    <x v="468"/>
    <n v="56.977200000000003"/>
    <n v="901467.20889999706"/>
    <n v="108423.00739999989"/>
  </r>
  <r>
    <x v="582"/>
    <x v="1988"/>
    <n v="13.857900000000001"/>
    <n v="901625.58489999711"/>
    <n v="108436.86529999989"/>
  </r>
  <r>
    <x v="582"/>
    <x v="1727"/>
    <n v="14.651"/>
    <n v="901655.48489999713"/>
    <n v="108451.51629999989"/>
  </r>
  <r>
    <x v="582"/>
    <x v="2990"/>
    <n v="517.47929999999997"/>
    <n v="903905.39489999716"/>
    <n v="108968.99559999989"/>
  </r>
  <r>
    <x v="582"/>
    <x v="2991"/>
    <n v="-105.3164"/>
    <n v="904958.55889999715"/>
    <n v="108863.6791999999"/>
  </r>
  <r>
    <x v="582"/>
    <x v="1883"/>
    <n v="4.7789999999999999"/>
    <n v="904984.04689999716"/>
    <n v="108868.45819999989"/>
  </r>
  <r>
    <x v="582"/>
    <x v="317"/>
    <n v="2.5055999999999998"/>
    <n v="904990.95889999717"/>
    <n v="108870.9637999999"/>
  </r>
  <r>
    <x v="583"/>
    <x v="1650"/>
    <n v="-2.2200000000000002"/>
    <n v="905079.75889999722"/>
    <n v="108868.74379999989"/>
  </r>
  <r>
    <x v="583"/>
    <x v="287"/>
    <n v="26.630400000000002"/>
    <n v="905135.2388999972"/>
    <n v="108895.37419999989"/>
  </r>
  <r>
    <x v="583"/>
    <x v="2938"/>
    <n v="11.998799999999999"/>
    <n v="905295.22289999726"/>
    <n v="108907.37299999989"/>
  </r>
  <r>
    <x v="583"/>
    <x v="2025"/>
    <n v="51.193600000000004"/>
    <n v="905551.19089999725"/>
    <n v="108958.56659999989"/>
  </r>
  <r>
    <x v="583"/>
    <x v="1838"/>
    <n v="-71.811599999999999"/>
    <n v="905910.24889999721"/>
    <n v="108886.75499999989"/>
  </r>
  <r>
    <x v="583"/>
    <x v="2992"/>
    <n v="2.7719999999999998"/>
    <n v="905918.16889999725"/>
    <n v="108889.52699999989"/>
  </r>
  <r>
    <x v="583"/>
    <x v="2370"/>
    <n v="3.9512"/>
    <n v="905932.53689999727"/>
    <n v="108893.47819999988"/>
  </r>
  <r>
    <x v="583"/>
    <x v="2807"/>
    <n v="3.9474"/>
    <n v="905944.23289999727"/>
    <n v="108897.42559999989"/>
  </r>
  <r>
    <x v="583"/>
    <x v="2511"/>
    <n v="7.7039999999999997"/>
    <n v="905961.35289999726"/>
    <n v="108905.12959999988"/>
  </r>
  <r>
    <x v="583"/>
    <x v="1018"/>
    <n v="10.881"/>
    <n v="905997.62289999728"/>
    <n v="108916.01059999988"/>
  </r>
  <r>
    <x v="583"/>
    <x v="2993"/>
    <n v="21.42"/>
    <n v="906098.42289999733"/>
    <n v="108937.43059999988"/>
  </r>
  <r>
    <x v="584"/>
    <x v="2994"/>
    <n v="356.04140000000001"/>
    <n v="907716.79289999732"/>
    <n v="109293.47199999988"/>
  </r>
  <r>
    <x v="584"/>
    <x v="1929"/>
    <n v="36.851999999999997"/>
    <n v="907816.3928999973"/>
    <n v="109330.32399999988"/>
  </r>
  <r>
    <x v="584"/>
    <x v="2995"/>
    <n v="4.5738000000000003"/>
    <n v="907877.37689999735"/>
    <n v="109334.89779999988"/>
  </r>
  <r>
    <x v="584"/>
    <x v="1860"/>
    <n v="4.7976000000000001"/>
    <n v="907925.35289999738"/>
    <n v="109339.69539999988"/>
  </r>
  <r>
    <x v="584"/>
    <x v="2996"/>
    <n v="14.628"/>
    <n v="907976.23289999738"/>
    <n v="109354.32339999988"/>
  </r>
  <r>
    <x v="584"/>
    <x v="2997"/>
    <n v="9.2178000000000004"/>
    <n v="908003.54489999742"/>
    <n v="109363.54119999988"/>
  </r>
  <r>
    <x v="584"/>
    <x v="2859"/>
    <n v="0.33839999999999998"/>
    <n v="908006.55289999745"/>
    <n v="109363.87959999987"/>
  </r>
  <r>
    <x v="584"/>
    <x v="2998"/>
    <n v="137.26400000000001"/>
    <n v="908607.08289999748"/>
    <n v="109501.14359999986"/>
  </r>
  <r>
    <x v="584"/>
    <x v="1989"/>
    <n v="14.2272"/>
    <n v="908666.98689999746"/>
    <n v="109515.37079999986"/>
  </r>
  <r>
    <x v="584"/>
    <x v="2999"/>
    <n v="135.45599999999999"/>
    <n v="909304.4268999974"/>
    <n v="109650.82679999986"/>
  </r>
  <r>
    <x v="584"/>
    <x v="3000"/>
    <n v="-33.641399999999997"/>
    <n v="909356.18289999745"/>
    <n v="109617.18539999987"/>
  </r>
  <r>
    <x v="585"/>
    <x v="2511"/>
    <n v="4.9648000000000003"/>
    <n v="909373.30289999745"/>
    <n v="109622.15019999987"/>
  </r>
  <r>
    <x v="585"/>
    <x v="1775"/>
    <n v="1.6783999999999999"/>
    <n v="909406.87089999742"/>
    <n v="109623.82859999988"/>
  </r>
  <r>
    <x v="585"/>
    <x v="3001"/>
    <n v="0"/>
    <n v="909829.49589999742"/>
    <n v="109623.82859999988"/>
  </r>
  <r>
    <x v="586"/>
    <x v="2488"/>
    <n v="56.352800000000002"/>
    <n v="910023.81589999737"/>
    <n v="109680.18139999987"/>
  </r>
  <r>
    <x v="587"/>
    <x v="3002"/>
    <n v="1.8148"/>
    <n v="910029.3998999974"/>
    <n v="109681.99619999986"/>
  </r>
  <r>
    <x v="587"/>
    <x v="3003"/>
    <n v="8.2302"/>
    <n v="910052.10389999743"/>
    <n v="109690.22639999987"/>
  </r>
  <r>
    <x v="587"/>
    <x v="3004"/>
    <n v="-13.8432"/>
    <n v="910071.87989999738"/>
    <n v="109676.38319999987"/>
  </r>
  <r>
    <x v="587"/>
    <x v="3005"/>
    <n v="19.084800000000001"/>
    <n v="910144.58389999741"/>
    <n v="109695.46799999986"/>
  </r>
  <r>
    <x v="587"/>
    <x v="2794"/>
    <n v="-383.99040000000002"/>
    <n v="910624.57189999742"/>
    <n v="109311.47759999987"/>
  </r>
  <r>
    <x v="587"/>
    <x v="2821"/>
    <n v="2.7168000000000001"/>
    <n v="910651.73989999737"/>
    <n v="109314.19439999986"/>
  </r>
  <r>
    <x v="587"/>
    <x v="3006"/>
    <n v="63.739199999999997"/>
    <n v="910784.5298999974"/>
    <n v="109377.93359999986"/>
  </r>
  <r>
    <x v="587"/>
    <x v="115"/>
    <n v="6.2207999999999997"/>
    <n v="910797.48989999737"/>
    <n v="109384.15439999985"/>
  </r>
  <r>
    <x v="587"/>
    <x v="386"/>
    <n v="10.348800000000001"/>
    <n v="910819.04989999742"/>
    <n v="109394.50319999986"/>
  </r>
  <r>
    <x v="587"/>
    <x v="3007"/>
    <n v="-786.74400000000003"/>
    <n v="911409.10789999738"/>
    <n v="108607.75919999985"/>
  </r>
  <r>
    <x v="587"/>
    <x v="802"/>
    <n v="1.5794999999999999"/>
    <n v="911423.14789999742"/>
    <n v="108609.33869999986"/>
  </r>
  <r>
    <x v="587"/>
    <x v="3008"/>
    <n v="37.181199999999997"/>
    <n v="911529.37989999738"/>
    <n v="108646.51989999987"/>
  </r>
  <r>
    <x v="587"/>
    <x v="3009"/>
    <n v="11.198399999999999"/>
    <n v="911641.36389999744"/>
    <n v="108657.71829999986"/>
  </r>
  <r>
    <x v="587"/>
    <x v="651"/>
    <n v="1.7352000000000001"/>
    <n v="911649.07589999749"/>
    <n v="108659.45349999986"/>
  </r>
  <r>
    <x v="587"/>
    <x v="2760"/>
    <n v="99.432000000000002"/>
    <n v="912532.91589999746"/>
    <n v="108758.88549999986"/>
  </r>
  <r>
    <x v="587"/>
    <x v="3010"/>
    <n v="7.2267999999999999"/>
    <n v="912552.85189999745"/>
    <n v="108766.11229999986"/>
  </r>
  <r>
    <x v="587"/>
    <x v="830"/>
    <n v="21.5824"/>
    <n v="912598.77189999749"/>
    <n v="108787.69469999986"/>
  </r>
  <r>
    <x v="587"/>
    <x v="3011"/>
    <n v="3.7751999999999999"/>
    <n v="912608.45189999754"/>
    <n v="108791.46989999987"/>
  </r>
  <r>
    <x v="587"/>
    <x v="3012"/>
    <n v="2302.9670999999998"/>
    <n v="917508.38189999759"/>
    <n v="111094.43699999986"/>
  </r>
  <r>
    <x v="588"/>
    <x v="1874"/>
    <n v="-68.391999999999996"/>
    <n v="918055.51789999765"/>
    <n v="111026.04499999985"/>
  </r>
  <r>
    <x v="588"/>
    <x v="3013"/>
    <n v="3.3408000000000002"/>
    <n v="918064.73389999766"/>
    <n v="111029.38579999986"/>
  </r>
  <r>
    <x v="588"/>
    <x v="319"/>
    <n v="3.6288"/>
    <n v="918075.10189999768"/>
    <n v="111033.01459999986"/>
  </r>
  <r>
    <x v="588"/>
    <x v="617"/>
    <n v="19.974599999999999"/>
    <n v="918149.08189999766"/>
    <n v="111052.98919999987"/>
  </r>
  <r>
    <x v="588"/>
    <x v="3014"/>
    <n v="20.927399999999999"/>
    <n v="918310.06189999764"/>
    <n v="111073.91659999987"/>
  </r>
  <r>
    <x v="588"/>
    <x v="854"/>
    <n v="8.4966000000000008"/>
    <n v="918327.40189999761"/>
    <n v="111082.41319999986"/>
  </r>
  <r>
    <x v="588"/>
    <x v="2965"/>
    <n v="0.95120000000000005"/>
    <n v="918330.68189999764"/>
    <n v="111083.36439999986"/>
  </r>
  <r>
    <x v="588"/>
    <x v="3015"/>
    <n v="124.488"/>
    <n v="918745.6418999976"/>
    <n v="111207.85239999986"/>
  </r>
  <r>
    <x v="588"/>
    <x v="3016"/>
    <n v="224.99250000000001"/>
    <n v="919945.60189999756"/>
    <n v="111432.84489999985"/>
  </r>
  <r>
    <x v="588"/>
    <x v="369"/>
    <n v="6.1740000000000004"/>
    <n v="919958.20189999754"/>
    <n v="111439.01889999985"/>
  </r>
  <r>
    <x v="588"/>
    <x v="150"/>
    <n v="8.0730000000000004"/>
    <n v="919976.14189999748"/>
    <n v="111447.09189999985"/>
  </r>
  <r>
    <x v="588"/>
    <x v="3017"/>
    <n v="46.8996"/>
    <n v="920252.02189999749"/>
    <n v="111493.99149999986"/>
  </r>
  <r>
    <x v="588"/>
    <x v="3018"/>
    <n v="74.212999999999994"/>
    <n v="920409.92189999751"/>
    <n v="111568.20449999986"/>
  </r>
  <r>
    <x v="588"/>
    <x v="3019"/>
    <n v="371.31599999999997"/>
    <n v="921253.82189999754"/>
    <n v="111939.52049999987"/>
  </r>
  <r>
    <x v="588"/>
    <x v="3020"/>
    <n v="56.195999999999998"/>
    <n v="921703.38989999751"/>
    <n v="111995.71649999986"/>
  </r>
  <r>
    <x v="588"/>
    <x v="980"/>
    <n v="4.8803999999999998"/>
    <n v="921713.34989999747"/>
    <n v="112000.59689999986"/>
  </r>
  <r>
    <x v="589"/>
    <x v="501"/>
    <n v="10.433999999999999"/>
    <n v="921735.54989999742"/>
    <n v="112011.03089999985"/>
  </r>
  <r>
    <x v="589"/>
    <x v="3021"/>
    <n v="-15.4764"/>
    <n v="921787.13789999741"/>
    <n v="111995.55449999985"/>
  </r>
  <r>
    <x v="589"/>
    <x v="3022"/>
    <n v="-90.376199999999997"/>
    <n v="922062.19589999737"/>
    <n v="111905.17829999985"/>
  </r>
  <r>
    <x v="589"/>
    <x v="1851"/>
    <n v="99.940799999999996"/>
    <n v="922274.83589999739"/>
    <n v="112005.11909999985"/>
  </r>
  <r>
    <x v="590"/>
    <x v="3023"/>
    <n v="35.414999999999999"/>
    <n v="922388.16389999737"/>
    <n v="112040.53409999984"/>
  </r>
  <r>
    <x v="590"/>
    <x v="3024"/>
    <n v="-46.976399999999998"/>
    <n v="922920.56309999735"/>
    <n v="111993.55769999984"/>
  </r>
  <r>
    <x v="590"/>
    <x v="3025"/>
    <n v="-15.147"/>
    <n v="923132.62109999731"/>
    <n v="111978.41069999985"/>
  </r>
  <r>
    <x v="590"/>
    <x v="3026"/>
    <n v="41.756399999999999"/>
    <n v="923503.78909999726"/>
    <n v="112020.16709999985"/>
  </r>
  <r>
    <x v="590"/>
    <x v="3027"/>
    <n v="51.655799999999999"/>
    <n v="923609.2090999973"/>
    <n v="112071.82289999984"/>
  </r>
  <r>
    <x v="590"/>
    <x v="2427"/>
    <n v="14.161"/>
    <n v="923638.10909999732"/>
    <n v="112085.98389999983"/>
  </r>
  <r>
    <x v="590"/>
    <x v="3028"/>
    <n v="103.22839999999999"/>
    <n v="923994.06909999729"/>
    <n v="112189.21229999984"/>
  </r>
  <r>
    <x v="590"/>
    <x v="337"/>
    <n v="31.0184"/>
    <n v="924101.02909999725"/>
    <n v="112220.23069999984"/>
  </r>
  <r>
    <x v="590"/>
    <x v="386"/>
    <n v="10.348800000000001"/>
    <n v="924122.58909999731"/>
    <n v="112230.57949999985"/>
  </r>
  <r>
    <x v="590"/>
    <x v="838"/>
    <n v="-3.1680000000000001"/>
    <n v="924135.26109999733"/>
    <n v="112227.41149999984"/>
  </r>
  <r>
    <x v="590"/>
    <x v="2992"/>
    <n v="3.4847999999999999"/>
    <n v="924143.18109999737"/>
    <n v="112230.89629999985"/>
  </r>
  <r>
    <x v="590"/>
    <x v="1667"/>
    <n v="91.950800000000001"/>
    <n v="924338.82109999738"/>
    <n v="112322.84709999985"/>
  </r>
  <r>
    <x v="590"/>
    <x v="3029"/>
    <n v="71.97"/>
    <n v="924578.7210999974"/>
    <n v="112394.81709999985"/>
  </r>
  <r>
    <x v="590"/>
    <x v="3030"/>
    <n v="-464.697"/>
    <n v="926127.7110999974"/>
    <n v="111930.12009999985"/>
  </r>
  <r>
    <x v="590"/>
    <x v="3031"/>
    <n v="6.7068000000000003"/>
    <n v="926147.58309999737"/>
    <n v="111936.82689999985"/>
  </r>
  <r>
    <x v="590"/>
    <x v="3032"/>
    <n v="0.70920000000000005"/>
    <n v="926152.31109999737"/>
    <n v="111937.53609999985"/>
  </r>
  <r>
    <x v="590"/>
    <x v="3033"/>
    <n v="16.005600000000001"/>
    <n v="926205.66309999733"/>
    <n v="111953.54169999986"/>
  </r>
  <r>
    <x v="590"/>
    <x v="3034"/>
    <n v="8.1940000000000008"/>
    <n v="926336.76709999738"/>
    <n v="111961.73569999986"/>
  </r>
  <r>
    <x v="590"/>
    <x v="3035"/>
    <n v="2.2511999999999999"/>
    <n v="926359.27909999737"/>
    <n v="111963.98689999986"/>
  </r>
  <r>
    <x v="590"/>
    <x v="2789"/>
    <n v="-12.7302"/>
    <n v="926432.02309999731"/>
    <n v="111951.25669999985"/>
  </r>
  <r>
    <x v="590"/>
    <x v="2073"/>
    <n v="61.389000000000003"/>
    <n v="926755.12309999729"/>
    <n v="112012.64569999985"/>
  </r>
  <r>
    <x v="590"/>
    <x v="3036"/>
    <n v="75.168000000000006"/>
    <n v="927423.28309999732"/>
    <n v="112087.81369999985"/>
  </r>
  <r>
    <x v="591"/>
    <x v="3037"/>
    <n v="1.3595999999999999"/>
    <n v="927477.66709999728"/>
    <n v="112089.17329999985"/>
  </r>
  <r>
    <x v="591"/>
    <x v="1489"/>
    <n v="1.5509999999999999"/>
    <n v="927502.48309999728"/>
    <n v="112090.72429999986"/>
  </r>
  <r>
    <x v="592"/>
    <x v="3038"/>
    <n v="6.3600000000000004E-2"/>
    <n v="927508.84309999726"/>
    <n v="112090.78789999985"/>
  </r>
  <r>
    <x v="593"/>
    <x v="3039"/>
    <n v="31.519200000000001"/>
    <n v="927577.36309999728"/>
    <n v="112122.30709999985"/>
  </r>
  <r>
    <x v="593"/>
    <x v="3040"/>
    <n v="14.2386"/>
    <n v="927652.30309999723"/>
    <n v="112136.54569999984"/>
  </r>
  <r>
    <x v="593"/>
    <x v="3041"/>
    <n v="286.71300000000002"/>
    <n v="930200.86309999728"/>
    <n v="112423.25869999985"/>
  </r>
  <r>
    <x v="593"/>
    <x v="2898"/>
    <n v="122.148"/>
    <n v="930472.30309999723"/>
    <n v="112545.40669999985"/>
  </r>
  <r>
    <x v="593"/>
    <x v="3042"/>
    <n v="35.984999999999999"/>
    <n v="930760.18309999723"/>
    <n v="112581.39169999985"/>
  </r>
  <r>
    <x v="594"/>
    <x v="1575"/>
    <n v="152.495"/>
    <n v="931248.16709999728"/>
    <n v="112733.88669999984"/>
  </r>
  <r>
    <x v="594"/>
    <x v="1217"/>
    <n v="-11.439"/>
    <n v="931262.92709999729"/>
    <n v="112722.44769999984"/>
  </r>
  <r>
    <x v="594"/>
    <x v="3043"/>
    <n v="-5.8495999999999997"/>
    <n v="931266.58309999725"/>
    <n v="112716.59809999984"/>
  </r>
  <r>
    <x v="594"/>
    <x v="3044"/>
    <n v="44.527799999999999"/>
    <n v="931361.32309999724"/>
    <n v="112761.12589999984"/>
  </r>
  <r>
    <x v="594"/>
    <x v="3045"/>
    <n v="27.894400000000001"/>
    <n v="931421.96309999726"/>
    <n v="112789.02029999984"/>
  </r>
  <r>
    <x v="594"/>
    <x v="3046"/>
    <n v="38.15"/>
    <n v="931498.2630999973"/>
    <n v="112827.17029999984"/>
  </r>
  <r>
    <x v="594"/>
    <x v="3047"/>
    <n v="167.80799999999999"/>
    <n v="931863.06309999735"/>
    <n v="112994.97829999984"/>
  </r>
  <r>
    <x v="594"/>
    <x v="3048"/>
    <n v="-26.720400000000001"/>
    <n v="932015.75109999732"/>
    <n v="112968.25789999984"/>
  </r>
  <r>
    <x v="594"/>
    <x v="660"/>
    <n v="0.56679999999999997"/>
    <n v="932019.23909999733"/>
    <n v="112968.82469999984"/>
  </r>
  <r>
    <x v="594"/>
    <x v="3049"/>
    <n v="-1.3248"/>
    <n v="932025.12709999736"/>
    <n v="112967.49989999984"/>
  </r>
  <r>
    <x v="594"/>
    <x v="3050"/>
    <n v="52.38"/>
    <n v="932141.52709999739"/>
    <n v="113019.87989999984"/>
  </r>
  <r>
    <x v="595"/>
    <x v="2920"/>
    <n v="38.266800000000003"/>
    <n v="932315.46709999733"/>
    <n v="113058.14669999984"/>
  </r>
  <r>
    <x v="595"/>
    <x v="3051"/>
    <n v="67.274199999999993"/>
    <n v="932547.44709999731"/>
    <n v="113125.42089999984"/>
  </r>
  <r>
    <x v="596"/>
    <x v="3052"/>
    <n v="28.614999999999998"/>
    <n v="932661.90709999728"/>
    <n v="113154.03589999984"/>
  </r>
  <r>
    <x v="596"/>
    <x v="2323"/>
    <n v="-5.2640000000000002"/>
    <n v="932691.98709999723"/>
    <n v="113148.77189999985"/>
  </r>
  <r>
    <x v="596"/>
    <x v="3053"/>
    <n v="-6.21"/>
    <n v="932857.58709999721"/>
    <n v="113142.56189999984"/>
  </r>
  <r>
    <x v="596"/>
    <x v="81"/>
    <n v="13.571999999999999"/>
    <n v="933038.54709999717"/>
    <n v="113156.13389999984"/>
  </r>
  <r>
    <x v="596"/>
    <x v="3054"/>
    <n v="350.42700000000002"/>
    <n v="934631.39709999715"/>
    <n v="113506.56089999984"/>
  </r>
  <r>
    <x v="596"/>
    <x v="399"/>
    <n v="5.3460000000000001"/>
    <n v="934643.27709999715"/>
    <n v="113511.90689999984"/>
  </r>
  <r>
    <x v="597"/>
    <x v="3055"/>
    <n v="119.996"/>
    <n v="935603.24509999715"/>
    <n v="113631.90289999984"/>
  </r>
  <r>
    <x v="597"/>
    <x v="1088"/>
    <n v="0.58399999999999996"/>
    <n v="935607.91709999717"/>
    <n v="113632.48689999984"/>
  </r>
  <r>
    <x v="597"/>
    <x v="428"/>
    <n v="-80.177999999999997"/>
    <n v="935712.49709999713"/>
    <n v="113552.30889999984"/>
  </r>
  <r>
    <x v="598"/>
    <x v="3056"/>
    <n v="40.687800000000003"/>
    <n v="935903.96909999708"/>
    <n v="113592.99669999984"/>
  </r>
  <r>
    <x v="598"/>
    <x v="611"/>
    <n v="0.59040000000000004"/>
    <n v="935909.2170999971"/>
    <n v="113593.58709999984"/>
  </r>
  <r>
    <x v="598"/>
    <x v="3057"/>
    <n v="5.1786000000000003"/>
    <n v="935968.40109999711"/>
    <n v="113598.76569999984"/>
  </r>
  <r>
    <x v="599"/>
    <x v="3058"/>
    <n v="10.0282"/>
    <n v="936002.98109999707"/>
    <n v="113608.79389999984"/>
  </r>
  <r>
    <x v="599"/>
    <x v="3059"/>
    <n v="-10.9611"/>
    <n v="936026.05709999707"/>
    <n v="113597.83279999984"/>
  </r>
  <r>
    <x v="599"/>
    <x v="499"/>
    <n v="9.0719999999999992"/>
    <n v="936051.97709999711"/>
    <n v="113606.90479999984"/>
  </r>
  <r>
    <x v="600"/>
    <x v="3060"/>
    <n v="407.12880000000001"/>
    <n v="937617.85709999711"/>
    <n v="114014.03359999985"/>
  </r>
  <r>
    <x v="600"/>
    <x v="3061"/>
    <n v="49.843499999999999"/>
    <n v="937723.90709999716"/>
    <n v="114063.87709999985"/>
  </r>
  <r>
    <x v="600"/>
    <x v="3062"/>
    <n v="-24.662400000000002"/>
    <n v="937754.73509999714"/>
    <n v="114039.21469999985"/>
  </r>
  <r>
    <x v="600"/>
    <x v="3063"/>
    <n v="5.952"/>
    <n v="937802.35109999718"/>
    <n v="114045.16669999986"/>
  </r>
  <r>
    <x v="600"/>
    <x v="3064"/>
    <n v="10.878399999999999"/>
    <n v="937911.13509999716"/>
    <n v="114056.04509999986"/>
  </r>
  <r>
    <x v="601"/>
    <x v="3065"/>
    <n v="118.983"/>
    <n v="938261.08509999712"/>
    <n v="114175.02809999985"/>
  </r>
  <r>
    <x v="601"/>
    <x v="3066"/>
    <n v="141.72300000000001"/>
    <n v="938639.01309999707"/>
    <n v="114316.75109999985"/>
  </r>
  <r>
    <x v="601"/>
    <x v="3067"/>
    <n v="3.7919999999999998"/>
    <n v="938654.18109999702"/>
    <n v="114320.54309999985"/>
  </r>
  <r>
    <x v="602"/>
    <x v="2924"/>
    <n v="34.365600000000001"/>
    <n v="938734.10109999706"/>
    <n v="114354.90869999985"/>
  </r>
  <r>
    <x v="602"/>
    <x v="3068"/>
    <n v="13.296200000000001"/>
    <n v="938804.08109999704"/>
    <n v="114368.20489999985"/>
  </r>
  <r>
    <x v="602"/>
    <x v="3069"/>
    <n v="7.7035"/>
    <n v="938828.93109999702"/>
    <n v="114375.90839999985"/>
  </r>
  <r>
    <x v="603"/>
    <x v="143"/>
    <n v="5.4432"/>
    <n v="938844.48309999704"/>
    <n v="114381.35159999985"/>
  </r>
  <r>
    <x v="603"/>
    <x v="3070"/>
    <n v="20.5764"/>
    <n v="938907.79509999708"/>
    <n v="114401.92799999985"/>
  </r>
  <r>
    <x v="603"/>
    <x v="3071"/>
    <n v="-9.8724000000000007"/>
    <n v="938923.38309999707"/>
    <n v="114392.05559999986"/>
  </r>
  <r>
    <x v="603"/>
    <x v="3072"/>
    <n v="8.9361999999999995"/>
    <n v="938978.37509999704"/>
    <n v="114400.99179999986"/>
  </r>
  <r>
    <x v="604"/>
    <x v="3073"/>
    <n v="32.468400000000003"/>
    <n v="939067.94309999701"/>
    <n v="114433.46019999986"/>
  </r>
  <r>
    <x v="604"/>
    <x v="3074"/>
    <n v="31.5776"/>
    <n v="939383.71909999696"/>
    <n v="114465.03779999986"/>
  </r>
  <r>
    <x v="605"/>
    <x v="3075"/>
    <n v="24.599799999999998"/>
    <n v="939436.05909999693"/>
    <n v="114489.63759999986"/>
  </r>
  <r>
    <x v="605"/>
    <x v="3076"/>
    <n v="1.3513999999999999"/>
    <n v="939440.71909999696"/>
    <n v="114490.98899999986"/>
  </r>
  <r>
    <x v="605"/>
    <x v="3077"/>
    <n v="91.789199999999994"/>
    <n v="939695.68909999693"/>
    <n v="114582.77819999986"/>
  </r>
  <r>
    <x v="605"/>
    <x v="3078"/>
    <n v="-15.582599999999999"/>
    <n v="939877.48609999695"/>
    <n v="114567.19559999986"/>
  </r>
  <r>
    <x v="605"/>
    <x v="355"/>
    <n v="7.5991999999999997"/>
    <n v="939894.00609999697"/>
    <n v="114574.79479999986"/>
  </r>
  <r>
    <x v="605"/>
    <x v="3079"/>
    <n v="28.857600000000001"/>
    <n v="939954.12609999697"/>
    <n v="114603.65239999986"/>
  </r>
  <r>
    <x v="605"/>
    <x v="3080"/>
    <n v="17.337599999999998"/>
    <n v="940003.66209999693"/>
    <n v="114620.98999999986"/>
  </r>
  <r>
    <x v="605"/>
    <x v="1061"/>
    <n v="40.170200000000001"/>
    <n v="940085.64209999691"/>
    <n v="114661.16019999985"/>
  </r>
  <r>
    <x v="606"/>
    <x v="565"/>
    <n v="4.2224000000000004"/>
    <n v="940097.29009999696"/>
    <n v="114665.38259999985"/>
  </r>
  <r>
    <x v="606"/>
    <x v="3081"/>
    <n v="11.774100000000001"/>
    <n v="940187.86009999691"/>
    <n v="114677.15669999985"/>
  </r>
  <r>
    <x v="607"/>
    <x v="2855"/>
    <n v="64.518000000000001"/>
    <n v="940510.45009999687"/>
    <n v="114741.67469999984"/>
  </r>
  <r>
    <x v="607"/>
    <x v="1402"/>
    <n v="13.195600000000001"/>
    <n v="940540.44009999686"/>
    <n v="114754.87029999985"/>
  </r>
  <r>
    <x v="607"/>
    <x v="2697"/>
    <n v="66.954599999999999"/>
    <n v="940912.41009999684"/>
    <n v="114821.82489999985"/>
  </r>
  <r>
    <x v="607"/>
    <x v="3082"/>
    <n v="31.6"/>
    <n v="941228.41009999684"/>
    <n v="114853.42489999985"/>
  </r>
  <r>
    <x v="608"/>
    <x v="3083"/>
    <n v="-5.7587999999999999"/>
    <n v="941381.97809999681"/>
    <n v="114847.66609999986"/>
  </r>
  <r>
    <x v="608"/>
    <x v="3084"/>
    <n v="76.011600000000001"/>
    <n v="942395.46609999682"/>
    <n v="114923.67769999985"/>
  </r>
  <r>
    <x v="609"/>
    <x v="2075"/>
    <n v="0.3024"/>
    <n v="942403.02609999687"/>
    <n v="114923.98009999986"/>
  </r>
  <r>
    <x v="609"/>
    <x v="3085"/>
    <n v="4.2816000000000001"/>
    <n v="942417.29809999687"/>
    <n v="114928.26169999986"/>
  </r>
  <r>
    <x v="609"/>
    <x v="3086"/>
    <n v="-67.670400000000001"/>
    <n v="942868.43409999693"/>
    <n v="114860.59129999985"/>
  </r>
  <r>
    <x v="609"/>
    <x v="38"/>
    <n v="6.4863999999999997"/>
    <n v="942933.29809999687"/>
    <n v="114867.07769999985"/>
  </r>
  <r>
    <x v="609"/>
    <x v="3087"/>
    <n v="37.366"/>
    <n v="943043.19809999689"/>
    <n v="114904.44369999984"/>
  </r>
  <r>
    <x v="609"/>
    <x v="115"/>
    <n v="6.2207999999999997"/>
    <n v="943056.15809999686"/>
    <n v="114910.66449999984"/>
  </r>
  <r>
    <x v="609"/>
    <x v="254"/>
    <n v="22.2"/>
    <n v="943100.55809999688"/>
    <n v="114932.86449999984"/>
  </r>
  <r>
    <x v="609"/>
    <x v="153"/>
    <n v="9.4990000000000006"/>
    <n v="943121.2080999969"/>
    <n v="114942.36349999983"/>
  </r>
  <r>
    <x v="609"/>
    <x v="3088"/>
    <n v="-20.235600000000002"/>
    <n v="943231.58409999695"/>
    <n v="114922.12789999983"/>
  </r>
  <r>
    <x v="609"/>
    <x v="3089"/>
    <n v="15.863099999999999"/>
    <n v="943286.76009999693"/>
    <n v="114937.99099999983"/>
  </r>
  <r>
    <x v="609"/>
    <x v="3090"/>
    <n v="9.2175999999999991"/>
    <n v="943313.09609999694"/>
    <n v="114947.20859999984"/>
  </r>
  <r>
    <x v="610"/>
    <x v="3091"/>
    <n v="21.596399999999999"/>
    <n v="943373.08609999693"/>
    <n v="114968.80499999983"/>
  </r>
  <r>
    <x v="610"/>
    <x v="286"/>
    <n v="42.991399999999999"/>
    <n v="943473.06609999691"/>
    <n v="115011.79639999983"/>
  </r>
  <r>
    <x v="610"/>
    <x v="2064"/>
    <n v="2.7336"/>
    <n v="943481.10609999695"/>
    <n v="115014.52999999984"/>
  </r>
  <r>
    <x v="610"/>
    <x v="3092"/>
    <n v="406.71539999999999"/>
    <n v="945045.39609999699"/>
    <n v="115421.24539999984"/>
  </r>
  <r>
    <x v="611"/>
    <x v="3093"/>
    <n v="15.68"/>
    <n v="945076.75609999697"/>
    <n v="115436.92539999983"/>
  </r>
  <r>
    <x v="612"/>
    <x v="3094"/>
    <n v="2.3025000000000002"/>
    <n v="945085.96609999693"/>
    <n v="115439.22789999984"/>
  </r>
  <r>
    <x v="612"/>
    <x v="3095"/>
    <n v="8.2799999999999994"/>
    <n v="945103.96609999693"/>
    <n v="115447.50789999984"/>
  </r>
  <r>
    <x v="612"/>
    <x v="3096"/>
    <n v="15.092000000000001"/>
    <n v="945147.08609999693"/>
    <n v="115462.59989999984"/>
  </r>
  <r>
    <x v="612"/>
    <x v="3097"/>
    <n v="-99.345299999999995"/>
    <n v="945460.80809999688"/>
    <n v="115363.25459999984"/>
  </r>
  <r>
    <x v="612"/>
    <x v="762"/>
    <n v="7.8166000000000002"/>
    <n v="945506.78809999686"/>
    <n v="115371.07119999985"/>
  </r>
  <r>
    <x v="612"/>
    <x v="3098"/>
    <n v="0"/>
    <n v="945935.46809999691"/>
    <n v="115371.07119999985"/>
  </r>
  <r>
    <x v="613"/>
    <x v="331"/>
    <n v="10.316800000000001"/>
    <n v="945975.14809999696"/>
    <n v="115381.38799999985"/>
  </r>
  <r>
    <x v="614"/>
    <x v="3099"/>
    <n v="5.8914"/>
    <n v="945992.60409999697"/>
    <n v="115387.27939999984"/>
  </r>
  <r>
    <x v="614"/>
    <x v="3100"/>
    <n v="76.252499999999998"/>
    <n v="946297.61409999698"/>
    <n v="115463.53189999984"/>
  </r>
  <r>
    <x v="614"/>
    <x v="3101"/>
    <n v="17.7744"/>
    <n v="946348.39809999696"/>
    <n v="115481.30629999984"/>
  </r>
  <r>
    <x v="614"/>
    <x v="3102"/>
    <n v="12.2247"/>
    <n v="946374.40809999697"/>
    <n v="115493.53099999984"/>
  </r>
  <r>
    <x v="614"/>
    <x v="3103"/>
    <n v="-59.835599999999999"/>
    <n v="946809.57609999692"/>
    <n v="115433.69539999984"/>
  </r>
  <r>
    <x v="614"/>
    <x v="3104"/>
    <n v="7.7728000000000002"/>
    <n v="946858.15609999688"/>
    <n v="115441.46819999984"/>
  </r>
  <r>
    <x v="614"/>
    <x v="3105"/>
    <n v="52.822800000000001"/>
    <n v="947014.66809999687"/>
    <n v="115494.29099999984"/>
  </r>
  <r>
    <x v="614"/>
    <x v="1920"/>
    <n v="143.99680000000001"/>
    <n v="948454.63609999686"/>
    <n v="115638.28779999983"/>
  </r>
  <r>
    <x v="614"/>
    <x v="3106"/>
    <n v="-2.6783999999999999"/>
    <n v="948456.36409999686"/>
    <n v="115635.60939999983"/>
  </r>
  <r>
    <x v="614"/>
    <x v="3107"/>
    <n v="-538.44600000000003"/>
    <n v="949082.46409999684"/>
    <n v="115097.16339999983"/>
  </r>
  <r>
    <x v="615"/>
    <x v="3108"/>
    <n v="8.2194000000000003"/>
    <n v="949192.05609999679"/>
    <n v="115105.38279999983"/>
  </r>
  <r>
    <x v="615"/>
    <x v="3109"/>
    <n v="27.783000000000001"/>
    <n v="949248.75609999674"/>
    <n v="115133.16579999983"/>
  </r>
  <r>
    <x v="615"/>
    <x v="143"/>
    <n v="5.4432"/>
    <n v="949264.30809999676"/>
    <n v="115138.60899999982"/>
  </r>
  <r>
    <x v="615"/>
    <x v="3110"/>
    <n v="11.68"/>
    <n v="949287.66809999675"/>
    <n v="115150.28899999982"/>
  </r>
  <r>
    <x v="615"/>
    <x v="3111"/>
    <n v="635.495"/>
    <n v="950558.65809999674"/>
    <n v="115785.78399999981"/>
  </r>
  <r>
    <x v="615"/>
    <x v="3112"/>
    <n v="58.919199999999996"/>
    <n v="950684.01809999673"/>
    <n v="115844.70319999981"/>
  </r>
  <r>
    <x v="616"/>
    <x v="3113"/>
    <n v="14.677"/>
    <n v="950740.46809999668"/>
    <n v="115859.38019999981"/>
  </r>
  <r>
    <x v="616"/>
    <x v="1508"/>
    <n v="48.539200000000001"/>
    <n v="950845.9880999967"/>
    <n v="115907.91939999981"/>
  </r>
  <r>
    <x v="617"/>
    <x v="3114"/>
    <n v="5.8979999999999997"/>
    <n v="950963.94809999666"/>
    <n v="115913.81739999981"/>
  </r>
  <r>
    <x v="617"/>
    <x v="3115"/>
    <n v="2799.9839999999999"/>
    <n v="959713.89809999662"/>
    <n v="118713.80139999981"/>
  </r>
  <r>
    <x v="617"/>
    <x v="131"/>
    <n v="18.2"/>
    <n v="959750.29809999664"/>
    <n v="118732.0013999998"/>
  </r>
  <r>
    <x v="617"/>
    <x v="3116"/>
    <n v="7.1021999999999998"/>
    <n v="959768.98809999658"/>
    <n v="118739.1035999998"/>
  </r>
  <r>
    <x v="617"/>
    <x v="3117"/>
    <n v="-77.473200000000006"/>
    <n v="959842.77209999657"/>
    <n v="118661.63039999981"/>
  </r>
  <r>
    <x v="618"/>
    <x v="3118"/>
    <n v="225.26400000000001"/>
    <n v="960709.17209999659"/>
    <n v="118886.8943999998"/>
  </r>
  <r>
    <x v="619"/>
    <x v="2370"/>
    <n v="3.9512"/>
    <n v="960723.54009999661"/>
    <n v="118890.8455999998"/>
  </r>
  <r>
    <x v="619"/>
    <x v="3119"/>
    <n v="23.524799999999999"/>
    <n v="960814.02009999659"/>
    <n v="118914.3703999998"/>
  </r>
  <r>
    <x v="619"/>
    <x v="3120"/>
    <n v="3.7208000000000001"/>
    <n v="960907.04009999661"/>
    <n v="118918.09119999979"/>
  </r>
  <r>
    <x v="620"/>
    <x v="170"/>
    <n v="1.6195999999999999"/>
    <n v="960988.02009999659"/>
    <n v="118919.7107999998"/>
  </r>
  <r>
    <x v="620"/>
    <x v="3121"/>
    <n v="170.9316"/>
    <n v="961336.86009999656"/>
    <n v="119090.64239999979"/>
  </r>
  <r>
    <x v="620"/>
    <x v="412"/>
    <n v="0.189"/>
    <n v="961346.31009999651"/>
    <n v="119090.83139999979"/>
  </r>
  <r>
    <x v="620"/>
    <x v="125"/>
    <n v="7.1592000000000002"/>
    <n v="961365.15009999648"/>
    <n v="119097.99059999979"/>
  </r>
  <r>
    <x v="620"/>
    <x v="3122"/>
    <n v="52.7956"/>
    <n v="961605.13009999646"/>
    <n v="119150.78619999978"/>
  </r>
  <r>
    <x v="620"/>
    <x v="3123"/>
    <n v="78.941199999999995"/>
    <n v="961773.09009999642"/>
    <n v="119229.72739999979"/>
  </r>
  <r>
    <x v="620"/>
    <x v="685"/>
    <n v="28.3095"/>
    <n v="961877.9400999964"/>
    <n v="119258.03689999979"/>
  </r>
  <r>
    <x v="620"/>
    <x v="3124"/>
    <n v="126.0558"/>
    <n v="962362.77009999636"/>
    <n v="119384.09269999979"/>
  </r>
  <r>
    <x v="620"/>
    <x v="221"/>
    <n v="60.255299999999998"/>
    <n v="962485.74009999633"/>
    <n v="119444.34799999979"/>
  </r>
  <r>
    <x v="620"/>
    <x v="3125"/>
    <n v="1.5444"/>
    <n v="962640.18009999627"/>
    <n v="119445.89239999979"/>
  </r>
  <r>
    <x v="620"/>
    <x v="3126"/>
    <n v="160.91390000000001"/>
    <n v="962982.55009999627"/>
    <n v="119606.80629999979"/>
  </r>
  <r>
    <x v="620"/>
    <x v="57"/>
    <n v="7.2176999999999998"/>
    <n v="962997.28009999625"/>
    <n v="119614.02399999979"/>
  </r>
  <r>
    <x v="620"/>
    <x v="2704"/>
    <n v="50.3658"/>
    <n v="963183.82009999629"/>
    <n v="119664.38979999979"/>
  </r>
  <r>
    <x v="620"/>
    <x v="3127"/>
    <n v="6.9715999999999996"/>
    <n v="963741.54809999629"/>
    <n v="119671.36139999979"/>
  </r>
  <r>
    <x v="620"/>
    <x v="2759"/>
    <n v="-31.993600000000001"/>
    <n v="963901.51609999628"/>
    <n v="119639.36779999979"/>
  </r>
  <r>
    <x v="621"/>
    <x v="3128"/>
    <n v="-18.180800000000001"/>
    <n v="964033.74009999633"/>
    <n v="119621.18699999979"/>
  </r>
  <r>
    <x v="622"/>
    <x v="3129"/>
    <n v="21"/>
    <n v="964133.74009999633"/>
    <n v="119642.18699999979"/>
  </r>
  <r>
    <x v="622"/>
    <x v="336"/>
    <n v="3.6017999999999999"/>
    <n v="964141.57009999629"/>
    <n v="119645.78879999979"/>
  </r>
  <r>
    <x v="622"/>
    <x v="3130"/>
    <n v="10.623200000000001"/>
    <n v="964171.92209999624"/>
    <n v="119656.41199999979"/>
  </r>
  <r>
    <x v="622"/>
    <x v="2255"/>
    <n v="38.997500000000002"/>
    <n v="964795.8820999962"/>
    <n v="119695.40949999979"/>
  </r>
  <r>
    <x v="623"/>
    <x v="3131"/>
    <n v="126.8973"/>
    <n v="965923.85809999623"/>
    <n v="119822.30679999979"/>
  </r>
  <r>
    <x v="623"/>
    <x v="3132"/>
    <n v="0"/>
    <n v="966165.35809999623"/>
    <n v="119822.30679999979"/>
  </r>
  <r>
    <x v="624"/>
    <x v="1259"/>
    <n v="39.586799999999997"/>
    <n v="966255.3280999962"/>
    <n v="119861.89359999979"/>
  </r>
  <r>
    <x v="624"/>
    <x v="3133"/>
    <n v="11.151"/>
    <n v="966287.18809999619"/>
    <n v="119873.04459999979"/>
  </r>
  <r>
    <x v="625"/>
    <x v="2432"/>
    <n v="0.69930000000000003"/>
    <n v="966357.11809999624"/>
    <n v="119873.74389999978"/>
  </r>
  <r>
    <x v="626"/>
    <x v="3134"/>
    <n v="175.51560000000001"/>
    <n v="967707.23809999623"/>
    <n v="120049.25949999978"/>
  </r>
  <r>
    <x v="626"/>
    <x v="3135"/>
    <n v="7.4824000000000002"/>
    <n v="967723.15809999628"/>
    <n v="120056.74189999978"/>
  </r>
  <r>
    <x v="627"/>
    <x v="1481"/>
    <n v="73.41"/>
    <n v="967869.97809999622"/>
    <n v="120130.15189999978"/>
  </r>
  <r>
    <x v="628"/>
    <x v="3136"/>
    <n v="2.1465000000000001"/>
    <n v="967874.74809999624"/>
    <n v="120132.29839999978"/>
  </r>
  <r>
    <x v="628"/>
    <x v="166"/>
    <n v="2.0748000000000002"/>
    <n v="967882.72809999622"/>
    <n v="120134.37319999978"/>
  </r>
  <r>
    <x v="628"/>
    <x v="3137"/>
    <n v="-47.1798"/>
    <n v="968433.15909999621"/>
    <n v="120087.19339999979"/>
  </r>
  <r>
    <x v="628"/>
    <x v="75"/>
    <n v="4.6463999999999999"/>
    <n v="968443.71909999626"/>
    <n v="120091.83979999978"/>
  </r>
  <r>
    <x v="628"/>
    <x v="3138"/>
    <n v="68.686800000000005"/>
    <n v="968707.89909999631"/>
    <n v="120160.52659999978"/>
  </r>
  <r>
    <x v="629"/>
    <x v="433"/>
    <n v="124.485"/>
    <n v="969106.25109999627"/>
    <n v="120285.01159999978"/>
  </r>
  <r>
    <x v="629"/>
    <x v="1067"/>
    <n v="3.5752000000000002"/>
    <n v="969114.97109999624"/>
    <n v="120288.58679999979"/>
  </r>
  <r>
    <x v="630"/>
    <x v="3139"/>
    <n v="-225.55680000000001"/>
    <n v="969207.03509999625"/>
    <n v="120063.02999999978"/>
  </r>
  <r>
    <x v="630"/>
    <x v="3140"/>
    <n v="1.8311999999999999"/>
    <n v="969214.01109999628"/>
    <n v="120064.86119999978"/>
  </r>
  <r>
    <x v="630"/>
    <x v="3141"/>
    <n v="-2.6981999999999999"/>
    <n v="969276.96909999626"/>
    <n v="120062.16299999978"/>
  </r>
  <r>
    <x v="630"/>
    <x v="193"/>
    <n v="1.8144"/>
    <n v="969282.15309999627"/>
    <n v="120063.97739999979"/>
  </r>
  <r>
    <x v="630"/>
    <x v="3142"/>
    <n v="36.473599999999998"/>
    <n v="969510.11309999623"/>
    <n v="120100.45099999978"/>
  </r>
  <r>
    <x v="630"/>
    <x v="3143"/>
    <n v="34.988799999999998"/>
    <n v="969828.19309999619"/>
    <n v="120135.43979999979"/>
  </r>
  <r>
    <x v="630"/>
    <x v="3144"/>
    <n v="2.61"/>
    <n v="969833.99309999624"/>
    <n v="120138.04979999979"/>
  </r>
  <r>
    <x v="630"/>
    <x v="3145"/>
    <n v="39.923400000000001"/>
    <n v="970160.63909999619"/>
    <n v="120177.97319999979"/>
  </r>
  <r>
    <x v="630"/>
    <x v="1259"/>
    <n v="39.586799999999997"/>
    <n v="970250.60909999616"/>
    <n v="120217.55999999979"/>
  </r>
  <r>
    <x v="631"/>
    <x v="1548"/>
    <n v="14.671799999999999"/>
    <n v="970295.06909999612"/>
    <n v="120232.23179999979"/>
  </r>
  <r>
    <x v="631"/>
    <x v="151"/>
    <n v="9.7175999999999991"/>
    <n v="970538.00909999607"/>
    <n v="120241.94939999979"/>
  </r>
  <r>
    <x v="631"/>
    <x v="3146"/>
    <n v="4.0749000000000004"/>
    <n v="970546.67909999611"/>
    <n v="120246.0242999998"/>
  </r>
  <r>
    <x v="631"/>
    <x v="724"/>
    <n v="6.6845999999999997"/>
    <n v="970572.38909999607"/>
    <n v="120252.70889999979"/>
  </r>
  <r>
    <x v="631"/>
    <x v="3147"/>
    <n v="33.313600000000001"/>
    <n v="970643.26909999608"/>
    <n v="120286.02249999979"/>
  </r>
  <r>
    <x v="632"/>
    <x v="3148"/>
    <n v="5.5674000000000001"/>
    <n v="970659.76509999612"/>
    <n v="120291.58989999979"/>
  </r>
  <r>
    <x v="633"/>
    <x v="3149"/>
    <n v="0.77939999999999998"/>
    <n v="970672.75509999611"/>
    <n v="120292.36929999979"/>
  </r>
  <r>
    <x v="633"/>
    <x v="3150"/>
    <n v="6.4960000000000004"/>
    <n v="970691.31509999617"/>
    <n v="120298.86529999979"/>
  </r>
  <r>
    <x v="633"/>
    <x v="966"/>
    <n v="8.9830000000000005"/>
    <n v="971140.46509999619"/>
    <n v="120307.84829999978"/>
  </r>
  <r>
    <x v="633"/>
    <x v="3151"/>
    <n v="10.9368"/>
    <n v="971171.71309999621"/>
    <n v="120318.78509999978"/>
  </r>
  <r>
    <x v="633"/>
    <x v="3152"/>
    <n v="28.959"/>
    <n v="971240.66309999616"/>
    <n v="120347.74409999978"/>
  </r>
  <r>
    <x v="633"/>
    <x v="3153"/>
    <n v="80.019900000000007"/>
    <n v="971537.03309999616"/>
    <n v="120427.76399999978"/>
  </r>
  <r>
    <x v="633"/>
    <x v="2512"/>
    <n v="1.9990000000000001"/>
    <n v="971577.01309999614"/>
    <n v="120429.76299999977"/>
  </r>
  <r>
    <x v="633"/>
    <x v="2319"/>
    <n v="-2.7587999999999999"/>
    <n v="971580.77509999613"/>
    <n v="120427.00419999978"/>
  </r>
  <r>
    <x v="633"/>
    <x v="190"/>
    <n v="-26.725999999999999"/>
    <n v="971615.63509999611"/>
    <n v="120400.27819999978"/>
  </r>
  <r>
    <x v="633"/>
    <x v="3154"/>
    <n v="32.434199999999997"/>
    <n v="972048.09109999612"/>
    <n v="120432.71239999979"/>
  </r>
  <r>
    <x v="633"/>
    <x v="3155"/>
    <n v="66.542000000000002"/>
    <n v="972183.89109999617"/>
    <n v="120499.25439999979"/>
  </r>
  <r>
    <x v="634"/>
    <x v="3156"/>
    <n v="137.28960000000001"/>
    <n v="972674.21109999612"/>
    <n v="120636.54399999979"/>
  </r>
  <r>
    <x v="634"/>
    <x v="773"/>
    <n v="55.744999999999997"/>
    <n v="973120.17109999608"/>
    <n v="120692.28899999979"/>
  </r>
  <r>
    <x v="634"/>
    <x v="2960"/>
    <n v="15.220800000000001"/>
    <n v="973156.41109999607"/>
    <n v="120707.50979999978"/>
  </r>
  <r>
    <x v="634"/>
    <x v="2298"/>
    <n v="5.0054999999999996"/>
    <n v="973167.06109999609"/>
    <n v="120712.51529999978"/>
  </r>
  <r>
    <x v="635"/>
    <x v="3157"/>
    <n v="21.591000000000001"/>
    <n v="973224.63709999609"/>
    <n v="120734.10629999978"/>
  </r>
  <r>
    <x v="636"/>
    <x v="1475"/>
    <n v="17.52"/>
    <n v="973271.35709999606"/>
    <n v="120751.62629999979"/>
  </r>
  <r>
    <x v="637"/>
    <x v="3158"/>
    <n v="49.555199999999999"/>
    <n v="973442.23709999607"/>
    <n v="120801.18149999979"/>
  </r>
  <r>
    <x v="637"/>
    <x v="3159"/>
    <n v="28.41"/>
    <n v="973499.05709999602"/>
    <n v="120829.59149999979"/>
  </r>
  <r>
    <x v="637"/>
    <x v="3160"/>
    <n v="-6.8815999999999997"/>
    <n v="973515.24909999606"/>
    <n v="120822.7098999998"/>
  </r>
  <r>
    <x v="638"/>
    <x v="3161"/>
    <n v="18.239999999999998"/>
    <n v="973551.72909999604"/>
    <n v="120840.9498999998"/>
  </r>
  <r>
    <x v="639"/>
    <x v="3162"/>
    <n v="8.3328000000000007"/>
    <n v="973662.83309999609"/>
    <n v="120849.28269999981"/>
  </r>
  <r>
    <x v="640"/>
    <x v="3163"/>
    <n v="-264.92079999999999"/>
    <n v="974499.42509999603"/>
    <n v="120584.3618999998"/>
  </r>
  <r>
    <x v="640"/>
    <x v="3164"/>
    <n v="12.1348"/>
    <n v="974525.80509999604"/>
    <n v="120596.4966999998"/>
  </r>
  <r>
    <x v="640"/>
    <x v="1247"/>
    <n v="105.24679999999999"/>
    <n v="974888.72509999608"/>
    <n v="120701.74349999979"/>
  </r>
  <r>
    <x v="640"/>
    <x v="3012"/>
    <n v="2400.9657000000002"/>
    <n v="979788.65509999613"/>
    <n v="123102.70919999979"/>
  </r>
  <r>
    <x v="640"/>
    <x v="2938"/>
    <n v="13.9986"/>
    <n v="979948.63909999619"/>
    <n v="123116.7077999998"/>
  </r>
  <r>
    <x v="641"/>
    <x v="455"/>
    <n v="219.45140000000001"/>
    <n v="980396.49909999617"/>
    <n v="123336.15919999981"/>
  </r>
  <r>
    <x v="641"/>
    <x v="3165"/>
    <n v="129.5865"/>
    <n v="980876.44909999613"/>
    <n v="123465.74569999981"/>
  </r>
  <r>
    <x v="641"/>
    <x v="930"/>
    <n v="79.891199999999998"/>
    <n v="981042.88909999607"/>
    <n v="123545.63689999981"/>
  </r>
  <r>
    <x v="641"/>
    <x v="3166"/>
    <n v="15.5092"/>
    <n v="981085.67309999606"/>
    <n v="123561.14609999981"/>
  </r>
  <r>
    <x v="641"/>
    <x v="3167"/>
    <n v="-56.343000000000004"/>
    <n v="981649.10309999611"/>
    <n v="123504.80309999982"/>
  </r>
  <r>
    <x v="641"/>
    <x v="3168"/>
    <n v="37.758000000000003"/>
    <n v="981783.95309999608"/>
    <n v="123542.56109999982"/>
  </r>
  <r>
    <x v="641"/>
    <x v="3169"/>
    <n v="-127.5792"/>
    <n v="982421.84909999603"/>
    <n v="123414.98189999982"/>
  </r>
  <r>
    <x v="641"/>
    <x v="2694"/>
    <n v="33.589500000000001"/>
    <n v="982709.75909999607"/>
    <n v="123448.57139999983"/>
  </r>
  <r>
    <x v="641"/>
    <x v="2781"/>
    <n v="11.895"/>
    <n v="982746.35909999604"/>
    <n v="123460.46639999983"/>
  </r>
  <r>
    <x v="641"/>
    <x v="3170"/>
    <n v="7.6050000000000004"/>
    <n v="982771.70909999602"/>
    <n v="123468.07139999983"/>
  </r>
  <r>
    <x v="641"/>
    <x v="2086"/>
    <n v="11.995200000000001"/>
    <n v="982806.98909999605"/>
    <n v="123480.06659999983"/>
  </r>
  <r>
    <x v="641"/>
    <x v="3171"/>
    <n v="-786.01440000000002"/>
    <n v="986737.06109999609"/>
    <n v="122694.05219999983"/>
  </r>
  <r>
    <x v="641"/>
    <x v="2313"/>
    <n v="0.77759999999999996"/>
    <n v="986739.3650999961"/>
    <n v="122694.82979999983"/>
  </r>
  <r>
    <x v="641"/>
    <x v="1709"/>
    <n v="32.398200000000003"/>
    <n v="987171.34109999612"/>
    <n v="122727.22799999983"/>
  </r>
  <r>
    <x v="641"/>
    <x v="1744"/>
    <n v="5.7365000000000004"/>
    <n v="987213.06109999609"/>
    <n v="122732.96449999983"/>
  </r>
  <r>
    <x v="642"/>
    <x v="976"/>
    <n v="4.9271000000000003"/>
    <n v="987230.05109999608"/>
    <n v="122737.89159999983"/>
  </r>
  <r>
    <x v="642"/>
    <x v="3172"/>
    <n v="3.528"/>
    <n v="987240.13109999604"/>
    <n v="122741.41959999983"/>
  </r>
  <r>
    <x v="642"/>
    <x v="3173"/>
    <n v="64.2"/>
    <n v="987368.53109999606"/>
    <n v="122805.61959999983"/>
  </r>
  <r>
    <x v="642"/>
    <x v="280"/>
    <n v="57.592799999999997"/>
    <n v="987528.51109999605"/>
    <n v="122863.21239999983"/>
  </r>
  <r>
    <x v="643"/>
    <x v="346"/>
    <n v="50.406300000000002"/>
    <n v="987677.863099996"/>
    <n v="122913.61869999983"/>
  </r>
  <r>
    <x v="643"/>
    <x v="3174"/>
    <n v="-0.81200000000000006"/>
    <n v="987690.85509999597"/>
    <n v="122912.80669999983"/>
  </r>
  <r>
    <x v="644"/>
    <x v="3175"/>
    <n v="-71.989999999999995"/>
    <n v="988122.79509999591"/>
    <n v="122840.81669999982"/>
  </r>
  <r>
    <x v="644"/>
    <x v="3176"/>
    <n v="-1.4982"/>
    <n v="988124.83809999586"/>
    <n v="122839.31849999982"/>
  </r>
  <r>
    <x v="644"/>
    <x v="3177"/>
    <n v="-12.510300000000001"/>
    <n v="988193.07609999587"/>
    <n v="122826.80819999982"/>
  </r>
  <r>
    <x v="644"/>
    <x v="3178"/>
    <n v="-6.3018000000000001"/>
    <n v="988195.4100999959"/>
    <n v="122820.50639999982"/>
  </r>
  <r>
    <x v="644"/>
    <x v="3106"/>
    <n v="-2.7648000000000001"/>
    <n v="988197.13809999591"/>
    <n v="122817.74159999982"/>
  </r>
  <r>
    <x v="644"/>
    <x v="3179"/>
    <n v="-194.82400000000001"/>
    <n v="988356.17809999594"/>
    <n v="122622.91759999983"/>
  </r>
  <r>
    <x v="644"/>
    <x v="1362"/>
    <n v="-99.266400000000004"/>
    <n v="988502.15809999593"/>
    <n v="122523.65119999983"/>
  </r>
  <r>
    <x v="645"/>
    <x v="3180"/>
    <n v="1.5804"/>
    <n v="988523.23009999597"/>
    <n v="122525.23159999984"/>
  </r>
  <r>
    <x v="646"/>
    <x v="3181"/>
    <n v="85.247500000000002"/>
    <n v="989887.19009999593"/>
    <n v="122610.47909999984"/>
  </r>
  <r>
    <x v="646"/>
    <x v="2737"/>
    <n v="-3.8384999999999998"/>
    <n v="989989.55009999592"/>
    <n v="122606.64059999984"/>
  </r>
  <r>
    <x v="646"/>
    <x v="3182"/>
    <n v="-7.1147999999999998"/>
    <n v="989999.25209999597"/>
    <n v="122599.52579999984"/>
  </r>
  <r>
    <x v="646"/>
    <x v="3183"/>
    <n v="-25.334399999999999"/>
    <n v="990107.82809999597"/>
    <n v="122574.19139999984"/>
  </r>
  <r>
    <x v="646"/>
    <x v="2785"/>
    <n v="-1.3464"/>
    <n v="990113.81209999602"/>
    <n v="122572.84499999984"/>
  </r>
  <r>
    <x v="646"/>
    <x v="3184"/>
    <n v="44.304000000000002"/>
    <n v="990227.412099996"/>
    <n v="122617.14899999984"/>
  </r>
  <r>
    <x v="646"/>
    <x v="115"/>
    <n v="6.3503999999999996"/>
    <n v="990240.37209999596"/>
    <n v="122623.49939999984"/>
  </r>
  <r>
    <x v="646"/>
    <x v="821"/>
    <n v="22.5732"/>
    <n v="990309.82809999597"/>
    <n v="122646.07259999984"/>
  </r>
  <r>
    <x v="646"/>
    <x v="1987"/>
    <n v="-14.169600000000001"/>
    <n v="990318.684099996"/>
    <n v="122631.90299999985"/>
  </r>
  <r>
    <x v="646"/>
    <x v="3185"/>
    <n v="8.3879999999999999"/>
    <n v="990346.64409999596"/>
    <n v="122640.29099999985"/>
  </r>
  <r>
    <x v="646"/>
    <x v="1212"/>
    <n v="49.393799999999999"/>
    <n v="990492.99609999591"/>
    <n v="122689.68479999986"/>
  </r>
  <r>
    <x v="646"/>
    <x v="3186"/>
    <n v="48.333599999999997"/>
    <n v="990700.14009999589"/>
    <n v="122738.01839999986"/>
  </r>
  <r>
    <x v="646"/>
    <x v="2878"/>
    <n v="3.7530000000000001"/>
    <n v="990714.04009999591"/>
    <n v="122741.77139999985"/>
  </r>
  <r>
    <x v="647"/>
    <x v="3187"/>
    <n v="87.89"/>
    <n v="990913.79009999591"/>
    <n v="122829.66139999985"/>
  </r>
  <r>
    <x v="647"/>
    <x v="3188"/>
    <n v="3.363"/>
    <n v="990925.00009999587"/>
    <n v="122833.02439999985"/>
  </r>
  <r>
    <x v="647"/>
    <x v="142"/>
    <n v="88.724999999999994"/>
    <n v="991279.9000999959"/>
    <n v="122921.74939999986"/>
  </r>
  <r>
    <x v="647"/>
    <x v="150"/>
    <n v="8.7905999999999995"/>
    <n v="991297.84009999584"/>
    <n v="122930.53999999985"/>
  </r>
  <r>
    <x v="647"/>
    <x v="3189"/>
    <n v="23.31"/>
    <n v="991349.64009999589"/>
    <n v="122953.84999999985"/>
  </r>
  <r>
    <x v="648"/>
    <x v="3190"/>
    <n v="-22.097999999999999"/>
    <n v="991526.42409999587"/>
    <n v="122931.75199999985"/>
  </r>
  <r>
    <x v="648"/>
    <x v="3191"/>
    <n v="7.4984999999999999"/>
    <n v="991566.41609999584"/>
    <n v="122939.25049999985"/>
  </r>
  <r>
    <x v="648"/>
    <x v="1136"/>
    <n v="7.1520000000000001"/>
    <n v="991581.31609999586"/>
    <n v="122946.40249999985"/>
  </r>
  <r>
    <x v="648"/>
    <x v="3192"/>
    <n v="363.90480000000002"/>
    <n v="995740.22809999587"/>
    <n v="123310.30729999985"/>
  </r>
  <r>
    <x v="648"/>
    <x v="3193"/>
    <n v="5.1014999999999997"/>
    <n v="995767.07809999585"/>
    <n v="123315.40879999986"/>
  </r>
  <r>
    <x v="648"/>
    <x v="3194"/>
    <n v="377.73"/>
    <n v="999124.67809999583"/>
    <n v="123693.13879999986"/>
  </r>
  <r>
    <x v="648"/>
    <x v="3195"/>
    <n v="6.5434999999999999"/>
    <n v="999229.37409999582"/>
    <n v="123699.68229999985"/>
  </r>
  <r>
    <x v="649"/>
    <x v="762"/>
    <n v="19.7714"/>
    <n v="999275.35409999581"/>
    <n v="123719.45369999985"/>
  </r>
  <r>
    <x v="649"/>
    <x v="96"/>
    <n v="8.2062000000000008"/>
    <n v="999292.81409999577"/>
    <n v="123727.65989999985"/>
  </r>
  <r>
    <x v="649"/>
    <x v="2000"/>
    <n v="-31.372199999999999"/>
    <n v="999536.82009999582"/>
    <n v="123696.28769999986"/>
  </r>
  <r>
    <x v="649"/>
    <x v="3196"/>
    <n v="31.537199999999999"/>
    <n v="999613.74009999586"/>
    <n v="123727.82489999986"/>
  </r>
  <r>
    <x v="649"/>
    <x v="3197"/>
    <n v="125.14319999999999"/>
    <n v="1000095.0600999958"/>
    <n v="123852.96809999987"/>
  </r>
  <r>
    <x v="649"/>
    <x v="3198"/>
    <n v="9.48"/>
    <n v="1000125.3960999958"/>
    <n v="123862.44809999986"/>
  </r>
  <r>
    <x v="650"/>
    <x v="115"/>
    <n v="6.2207999999999997"/>
    <n v="1000138.3560999958"/>
    <n v="123868.66889999986"/>
  </r>
  <r>
    <x v="650"/>
    <x v="1767"/>
    <n v="13.4964"/>
    <n v="1000167.6960999958"/>
    <n v="123882.16529999986"/>
  </r>
  <r>
    <x v="650"/>
    <x v="3199"/>
    <n v="6.7655000000000003"/>
    <n v="1000844.2460999958"/>
    <n v="123888.93079999986"/>
  </r>
  <r>
    <x v="650"/>
    <x v="275"/>
    <n v="40.274000000000001"/>
    <n v="1000999.1460999958"/>
    <n v="123929.20479999986"/>
  </r>
  <r>
    <x v="650"/>
    <x v="3200"/>
    <n v="14.974399999999999"/>
    <n v="1001029.7060999959"/>
    <n v="123944.17919999987"/>
  </r>
  <r>
    <x v="650"/>
    <x v="3201"/>
    <n v="77.035200000000003"/>
    <n v="1001800.0580999958"/>
    <n v="124021.21439999987"/>
  </r>
  <r>
    <x v="650"/>
    <x v="380"/>
    <n v="8.9909999999999997"/>
    <n v="1001820.0380999958"/>
    <n v="124030.20539999986"/>
  </r>
  <r>
    <x v="651"/>
    <x v="3202"/>
    <n v="17.765999999999998"/>
    <n v="1001977.9580999959"/>
    <n v="124047.97139999986"/>
  </r>
  <r>
    <x v="651"/>
    <x v="3203"/>
    <n v="15.238799999999999"/>
    <n v="1002181.1420999959"/>
    <n v="124063.21019999987"/>
  </r>
  <r>
    <x v="651"/>
    <x v="3204"/>
    <n v="24.527999999999999"/>
    <n v="1002251.2220999958"/>
    <n v="124087.73819999988"/>
  </r>
  <r>
    <x v="651"/>
    <x v="3205"/>
    <n v="-2.1623999999999999"/>
    <n v="1002252.4940999958"/>
    <n v="124085.57579999988"/>
  </r>
  <r>
    <x v="651"/>
    <x v="3206"/>
    <n v="0"/>
    <n v="1002810.0790999958"/>
    <n v="124085.57579999988"/>
  </r>
  <r>
    <x v="651"/>
    <x v="3207"/>
    <n v="40.921599999999998"/>
    <n v="1002937.9590999958"/>
    <n v="124126.49739999988"/>
  </r>
  <r>
    <x v="651"/>
    <x v="2066"/>
    <n v="44.889600000000002"/>
    <n v="1003098.2790999957"/>
    <n v="124171.38699999987"/>
  </r>
  <r>
    <x v="651"/>
    <x v="3208"/>
    <n v="20.7"/>
    <n v="1003144.2790999957"/>
    <n v="124192.08699999987"/>
  </r>
  <r>
    <x v="651"/>
    <x v="3209"/>
    <n v="7.3528000000000002"/>
    <n v="1003172.5590999958"/>
    <n v="124199.43979999986"/>
  </r>
  <r>
    <x v="651"/>
    <x v="3210"/>
    <n v="196.50360000000001"/>
    <n v="1008085.1490999957"/>
    <n v="124395.94339999986"/>
  </r>
  <r>
    <x v="651"/>
    <x v="3211"/>
    <n v="-5.524"/>
    <n v="1008471.8290999958"/>
    <n v="124390.41939999985"/>
  </r>
  <r>
    <x v="651"/>
    <x v="3212"/>
    <n v="47.494999999999997"/>
    <n v="1008851.7890999957"/>
    <n v="124437.91439999985"/>
  </r>
  <r>
    <x v="651"/>
    <x v="3213"/>
    <n v="-116.98050000000001"/>
    <n v="1009391.6990999958"/>
    <n v="124320.93389999984"/>
  </r>
  <r>
    <x v="651"/>
    <x v="3214"/>
    <n v="13.9185"/>
    <n v="1009432.9390999958"/>
    <n v="124334.85239999984"/>
  </r>
  <r>
    <x v="651"/>
    <x v="3215"/>
    <n v="-41.517600000000002"/>
    <n v="1009484.8360999958"/>
    <n v="124293.33479999984"/>
  </r>
  <r>
    <x v="651"/>
    <x v="3216"/>
    <n v="-138.13999999999999"/>
    <n v="1010037.3960999958"/>
    <n v="124155.19479999984"/>
  </r>
  <r>
    <x v="651"/>
    <x v="3217"/>
    <n v="-15.44"/>
    <n v="1010060.5560999959"/>
    <n v="124139.75479999984"/>
  </r>
  <r>
    <x v="651"/>
    <x v="3218"/>
    <n v="-28.367999999999999"/>
    <n v="1010186.6360999958"/>
    <n v="124111.38679999983"/>
  </r>
  <r>
    <x v="651"/>
    <x v="3219"/>
    <n v="-643.71"/>
    <n v="1010635.7360999958"/>
    <n v="123467.67679999983"/>
  </r>
  <r>
    <x v="651"/>
    <x v="912"/>
    <n v="19.193999999999999"/>
    <n v="1010686.9200999958"/>
    <n v="123486.87079999983"/>
  </r>
  <r>
    <x v="652"/>
    <x v="3220"/>
    <n v="6.2904999999999998"/>
    <n v="1010708.8000999958"/>
    <n v="123493.16129999983"/>
  </r>
  <r>
    <x v="652"/>
    <x v="3221"/>
    <n v="-14.196"/>
    <n v="1010950.1320999959"/>
    <n v="123478.96529999984"/>
  </r>
  <r>
    <x v="652"/>
    <x v="193"/>
    <n v="1.8792"/>
    <n v="1010955.3160999959"/>
    <n v="123480.84449999983"/>
  </r>
  <r>
    <x v="652"/>
    <x v="3222"/>
    <n v="16.373699999999999"/>
    <n v="1011100.8600999959"/>
    <n v="123497.21819999983"/>
  </r>
  <r>
    <x v="652"/>
    <x v="3223"/>
    <n v="-22.138200000000001"/>
    <n v="1011297.6440999958"/>
    <n v="123475.07999999983"/>
  </r>
  <r>
    <x v="652"/>
    <x v="638"/>
    <n v="14.1426"/>
    <n v="1011339.5480999958"/>
    <n v="123489.22259999983"/>
  </r>
  <r>
    <x v="652"/>
    <x v="681"/>
    <n v="4.3524000000000003"/>
    <n v="1011356.2880999958"/>
    <n v="123493.57499999984"/>
  </r>
  <r>
    <x v="653"/>
    <x v="2842"/>
    <n v="-13.646100000000001"/>
    <n v="1011440.2640999958"/>
    <n v="123479.92889999984"/>
  </r>
  <r>
    <x v="653"/>
    <x v="3224"/>
    <n v="1.6472"/>
    <n v="1011444.8080999958"/>
    <n v="123481.57609999985"/>
  </r>
  <r>
    <x v="653"/>
    <x v="3225"/>
    <n v="84.501999999999995"/>
    <n v="1012796.8400999958"/>
    <n v="123566.07809999984"/>
  </r>
  <r>
    <x v="653"/>
    <x v="3226"/>
    <n v="147.08959999999999"/>
    <n v="1013116.6000999958"/>
    <n v="123713.16769999985"/>
  </r>
  <r>
    <x v="653"/>
    <x v="1517"/>
    <n v="21.012799999999999"/>
    <n v="1013162.2800999959"/>
    <n v="123734.18049999984"/>
  </r>
  <r>
    <x v="653"/>
    <x v="3227"/>
    <n v="-143.43100000000001"/>
    <n v="1013690.710099996"/>
    <n v="123590.74949999985"/>
  </r>
  <r>
    <x v="653"/>
    <x v="3228"/>
    <n v="-35.817599999999999"/>
    <n v="1013713.096099996"/>
    <n v="123554.93189999985"/>
  </r>
  <r>
    <x v="654"/>
    <x v="331"/>
    <n v="10.316800000000001"/>
    <n v="1013752.7760999961"/>
    <n v="123565.24869999985"/>
  </r>
  <r>
    <x v="654"/>
    <x v="1486"/>
    <n v="62.3904"/>
    <n v="1013882.756099996"/>
    <n v="123627.63909999985"/>
  </r>
  <r>
    <x v="654"/>
    <x v="3229"/>
    <n v="15.944599999999999"/>
    <n v="1013915.2960999961"/>
    <n v="123643.58369999986"/>
  </r>
  <r>
    <x v="654"/>
    <x v="1449"/>
    <n v="89.954999999999998"/>
    <n v="1014115.1960999961"/>
    <n v="123733.53869999986"/>
  </r>
  <r>
    <x v="654"/>
    <x v="3230"/>
    <n v="297.64350000000002"/>
    <n v="1015017.1460999961"/>
    <n v="124031.18219999986"/>
  </r>
  <r>
    <x v="654"/>
    <x v="3231"/>
    <n v="252.59"/>
    <n v="1015988.6460999961"/>
    <n v="124283.77219999986"/>
  </r>
  <r>
    <x v="654"/>
    <x v="2692"/>
    <n v="-20.136199999999999"/>
    <n v="1016073.430099996"/>
    <n v="124263.63599999987"/>
  </r>
  <r>
    <x v="655"/>
    <x v="3232"/>
    <n v="-94.941000000000003"/>
    <n v="1016263.312099996"/>
    <n v="124168.69499999986"/>
  </r>
  <r>
    <x v="655"/>
    <x v="3233"/>
    <n v="87.18"/>
    <n v="1017135.1120999961"/>
    <n v="124255.87499999985"/>
  </r>
  <r>
    <x v="656"/>
    <x v="3234"/>
    <n v="-98.8018"/>
    <n v="1017207.4060999961"/>
    <n v="124157.07319999985"/>
  </r>
  <r>
    <x v="656"/>
    <x v="1786"/>
    <n v="6.8907999999999996"/>
    <n v="1017222.386099996"/>
    <n v="124163.96399999985"/>
  </r>
  <r>
    <x v="656"/>
    <x v="114"/>
    <n v="6.9088000000000003"/>
    <n v="1017242.706099996"/>
    <n v="124170.87279999985"/>
  </r>
  <r>
    <x v="656"/>
    <x v="605"/>
    <n v="-20.724"/>
    <n v="1017273.792099996"/>
    <n v="124150.14879999985"/>
  </r>
  <r>
    <x v="657"/>
    <x v="2692"/>
    <n v="-20.136199999999999"/>
    <n v="1017358.576099996"/>
    <n v="124130.01259999986"/>
  </r>
  <r>
    <x v="657"/>
    <x v="1339"/>
    <n v="7.2576000000000001"/>
    <n v="1017379.312099996"/>
    <n v="124137.27019999985"/>
  </r>
  <r>
    <x v="657"/>
    <x v="3235"/>
    <n v="-12.896100000000001"/>
    <n v="1017396.133099996"/>
    <n v="124124.37409999986"/>
  </r>
  <r>
    <x v="657"/>
    <x v="319"/>
    <n v="3.6288"/>
    <n v="1017406.501099996"/>
    <n v="124128.00289999986"/>
  </r>
  <r>
    <x v="657"/>
    <x v="3236"/>
    <n v="0.89939999999999998"/>
    <n v="1017418.493099996"/>
    <n v="124128.90229999986"/>
  </r>
  <r>
    <x v="657"/>
    <x v="3237"/>
    <n v="146.40360000000001"/>
    <n v="1018115.653099996"/>
    <n v="124275.30589999986"/>
  </r>
  <r>
    <x v="657"/>
    <x v="3238"/>
    <n v="38.037999999999997"/>
    <n v="1018202.103099996"/>
    <n v="124313.34389999986"/>
  </r>
  <r>
    <x v="658"/>
    <x v="603"/>
    <n v="-4.7519999999999998"/>
    <n v="1018205.2710999959"/>
    <n v="124308.59189999987"/>
  </r>
  <r>
    <x v="658"/>
    <x v="3227"/>
    <n v="0"/>
    <n v="1018733.701099996"/>
    <n v="124308.59189999987"/>
  </r>
  <r>
    <x v="658"/>
    <x v="478"/>
    <n v="1.5065999999999999"/>
    <n v="1018747.093099996"/>
    <n v="124310.09849999986"/>
  </r>
  <r>
    <x v="658"/>
    <x v="1774"/>
    <n v="-1.4196"/>
    <n v="1018846.465099996"/>
    <n v="124308.67889999987"/>
  </r>
  <r>
    <x v="658"/>
    <x v="1170"/>
    <n v="0.504"/>
    <n v="1018847.809099996"/>
    <n v="124309.18289999987"/>
  </r>
  <r>
    <x v="659"/>
    <x v="3239"/>
    <n v="19.331399999999999"/>
    <n v="1018906.389099996"/>
    <n v="124328.51429999986"/>
  </r>
  <r>
    <x v="659"/>
    <x v="3240"/>
    <n v="14.690200000000001"/>
    <n v="1019074.277099996"/>
    <n v="124343.20449999986"/>
  </r>
  <r>
    <x v="660"/>
    <x v="3241"/>
    <n v="25.198"/>
    <n v="1019477.4450999959"/>
    <n v="124368.40249999987"/>
  </r>
  <r>
    <x v="660"/>
    <x v="3242"/>
    <n v="10.3408"/>
    <n v="1019499.9250999959"/>
    <n v="124378.74329999987"/>
  </r>
  <r>
    <x v="660"/>
    <x v="2321"/>
    <n v="-241.17599999999999"/>
    <n v="1019801.3950999959"/>
    <n v="124137.56729999986"/>
  </r>
  <r>
    <x v="660"/>
    <x v="3243"/>
    <n v="1.6324000000000001"/>
    <n v="1019820.0510999958"/>
    <n v="124139.19969999987"/>
  </r>
  <r>
    <x v="661"/>
    <x v="3244"/>
    <n v="244.6155"/>
    <n v="1021107.5010999958"/>
    <n v="124383.81519999987"/>
  </r>
  <r>
    <x v="661"/>
    <x v="144"/>
    <n v="17.856000000000002"/>
    <n v="1021167.0210999958"/>
    <n v="124401.67119999987"/>
  </r>
  <r>
    <x v="662"/>
    <x v="3245"/>
    <n v="18.398"/>
    <n v="1021626.9710999958"/>
    <n v="124420.06919999987"/>
  </r>
  <r>
    <x v="662"/>
    <x v="3246"/>
    <n v="5.9184999999999999"/>
    <n v="1021694.6110999958"/>
    <n v="124425.98769999987"/>
  </r>
  <r>
    <x v="662"/>
    <x v="1162"/>
    <n v="-17.996400000000001"/>
    <n v="1021814.5870999958"/>
    <n v="124407.99129999986"/>
  </r>
  <r>
    <x v="662"/>
    <x v="1854"/>
    <n v="8.6435999999999993"/>
    <n v="1021832.2270999958"/>
    <n v="124416.63489999986"/>
  </r>
  <r>
    <x v="662"/>
    <x v="3247"/>
    <n v="5.5380000000000003"/>
    <n v="1021849.2670999959"/>
    <n v="124422.17289999986"/>
  </r>
  <r>
    <x v="663"/>
    <x v="2053"/>
    <n v="8.7032000000000007"/>
    <n v="1021869.5070999959"/>
    <n v="124430.87609999986"/>
  </r>
  <r>
    <x v="663"/>
    <x v="2208"/>
    <n v="11.1776"/>
    <n v="1021909.4270999959"/>
    <n v="124442.05369999986"/>
  </r>
  <r>
    <x v="663"/>
    <x v="3229"/>
    <n v="15.944599999999999"/>
    <n v="1021941.9670999959"/>
    <n v="124457.99829999986"/>
  </r>
  <r>
    <x v="664"/>
    <x v="1979"/>
    <n v="7.85"/>
    <n v="1021973.367099996"/>
    <n v="124465.84829999987"/>
  </r>
  <r>
    <x v="664"/>
    <x v="696"/>
    <n v="0.87919999999999998"/>
    <n v="1022061.287099996"/>
    <n v="124466.72749999986"/>
  </r>
  <r>
    <x v="664"/>
    <x v="788"/>
    <n v="2.9302000000000001"/>
    <n v="1022067.267099996"/>
    <n v="124469.65769999987"/>
  </r>
  <r>
    <x v="665"/>
    <x v="1600"/>
    <n v="15.934799999999999"/>
    <n v="1022112.795099996"/>
    <n v="124485.59249999987"/>
  </r>
  <r>
    <x v="665"/>
    <x v="1992"/>
    <n v="-36.176400000000001"/>
    <n v="1022956.9110999961"/>
    <n v="124449.41609999987"/>
  </r>
  <r>
    <x v="665"/>
    <x v="3248"/>
    <n v="60.955199999999998"/>
    <n v="1023769.6470999961"/>
    <n v="124510.37129999987"/>
  </r>
  <r>
    <x v="665"/>
    <x v="3249"/>
    <n v="6.74"/>
    <n v="1023783.1270999961"/>
    <n v="124517.11129999987"/>
  </r>
  <r>
    <x v="665"/>
    <x v="2651"/>
    <n v="9.3125"/>
    <n v="1023812.9270999961"/>
    <n v="124526.42379999987"/>
  </r>
  <r>
    <x v="665"/>
    <x v="3250"/>
    <n v="124.2"/>
    <n v="1024226.9270999961"/>
    <n v="124650.62379999987"/>
  </r>
  <r>
    <x v="665"/>
    <x v="3251"/>
    <n v="14.981400000000001"/>
    <n v="1024268.2550999961"/>
    <n v="124665.60519999987"/>
  </r>
  <r>
    <x v="665"/>
    <x v="3252"/>
    <n v="-167.98599999999999"/>
    <n v="1024568.2300999961"/>
    <n v="124497.61919999987"/>
  </r>
  <r>
    <x v="665"/>
    <x v="1988"/>
    <n v="-36.9544"/>
    <n v="1024726.6060999961"/>
    <n v="124460.66479999987"/>
  </r>
  <r>
    <x v="666"/>
    <x v="1206"/>
    <n v="5.5566000000000004"/>
    <n v="1024737.9460999961"/>
    <n v="124466.22139999986"/>
  </r>
  <r>
    <x v="667"/>
    <x v="3253"/>
    <n v="-60.836100000000002"/>
    <n v="1025018.7280999961"/>
    <n v="124405.38529999986"/>
  </r>
  <r>
    <x v="667"/>
    <x v="669"/>
    <n v="1.1994"/>
    <n v="1025050.7120999962"/>
    <n v="124406.58469999986"/>
  </r>
  <r>
    <x v="667"/>
    <x v="3254"/>
    <n v="54.665999999999997"/>
    <n v="1025378.7080999962"/>
    <n v="124461.25069999986"/>
  </r>
  <r>
    <x v="668"/>
    <x v="144"/>
    <n v="15.475199999999999"/>
    <n v="1025438.2280999962"/>
    <n v="124476.72589999986"/>
  </r>
  <r>
    <x v="668"/>
    <x v="587"/>
    <n v="9.7164000000000001"/>
    <n v="1025600.1680999962"/>
    <n v="124486.44229999986"/>
  </r>
  <r>
    <x v="668"/>
    <x v="2598"/>
    <n v="71.247600000000006"/>
    <n v="1025864.0480999962"/>
    <n v="124557.68989999987"/>
  </r>
  <r>
    <x v="668"/>
    <x v="1315"/>
    <n v="7.9248000000000003"/>
    <n v="1025894.5280999962"/>
    <n v="124565.61469999986"/>
  </r>
  <r>
    <x v="668"/>
    <x v="1041"/>
    <n v="2.8536000000000001"/>
    <n v="1025904.3680999961"/>
    <n v="124568.46829999986"/>
  </r>
  <r>
    <x v="668"/>
    <x v="2508"/>
    <n v="9.1311999999999998"/>
    <n v="1025939.4880999961"/>
    <n v="124577.59949999987"/>
  </r>
  <r>
    <x v="668"/>
    <x v="1835"/>
    <n v="9.8625000000000007"/>
    <n v="1025971.0480999962"/>
    <n v="124587.46199999987"/>
  </r>
  <r>
    <x v="668"/>
    <x v="3255"/>
    <n v="3.0144000000000002"/>
    <n v="1026001.1920999961"/>
    <n v="124590.47639999987"/>
  </r>
  <r>
    <x v="668"/>
    <x v="3256"/>
    <n v="22.8904"/>
    <n v="1026089.2320999962"/>
    <n v="124613.36679999987"/>
  </r>
  <r>
    <x v="668"/>
    <x v="2426"/>
    <n v="9.9359999999999999"/>
    <n v="1026109.9320999961"/>
    <n v="124623.30279999987"/>
  </r>
  <r>
    <x v="668"/>
    <x v="1346"/>
    <n v="3.2850000000000001"/>
    <n v="1026120.8820999961"/>
    <n v="124626.58779999988"/>
  </r>
  <r>
    <x v="668"/>
    <x v="636"/>
    <n v="4.6643999999999997"/>
    <n v="1026135.234099996"/>
    <n v="124631.25219999987"/>
  </r>
  <r>
    <x v="668"/>
    <x v="3257"/>
    <n v="292.77600000000001"/>
    <n v="1027452.726099996"/>
    <n v="124924.02819999987"/>
  </r>
  <r>
    <x v="668"/>
    <x v="3258"/>
    <n v="18.5136"/>
    <n v="1027516.566099996"/>
    <n v="124942.54179999988"/>
  </r>
  <r>
    <x v="668"/>
    <x v="2622"/>
    <n v="1.1225000000000001"/>
    <n v="1027520.1580999959"/>
    <n v="124943.66429999987"/>
  </r>
  <r>
    <x v="668"/>
    <x v="2989"/>
    <n v="3.0975999999999999"/>
    <n v="1027527.198099996"/>
    <n v="124946.76189999987"/>
  </r>
  <r>
    <x v="668"/>
    <x v="3149"/>
    <n v="0.25979999999999998"/>
    <n v="1027540.188099996"/>
    <n v="124947.02169999987"/>
  </r>
  <r>
    <x v="669"/>
    <x v="3259"/>
    <n v="378.274"/>
    <n v="1028995.088099996"/>
    <n v="125325.29569999987"/>
  </r>
  <r>
    <x v="670"/>
    <x v="3260"/>
    <n v="-83.204999999999998"/>
    <n v="1029094.934099996"/>
    <n v="125242.09069999987"/>
  </r>
  <r>
    <x v="670"/>
    <x v="2858"/>
    <n v="22.0472"/>
    <n v="1029166.054099996"/>
    <n v="125264.13789999987"/>
  </r>
  <r>
    <x v="670"/>
    <x v="3261"/>
    <n v="124.7808"/>
    <n v="1029426.014099996"/>
    <n v="125388.91869999986"/>
  </r>
  <r>
    <x v="670"/>
    <x v="1229"/>
    <n v="3.21"/>
    <n v="1029436.286099996"/>
    <n v="125392.12869999987"/>
  </r>
  <r>
    <x v="671"/>
    <x v="434"/>
    <n v="5.9988000000000001"/>
    <n v="1029586.2560999959"/>
    <n v="125398.12749999987"/>
  </r>
  <r>
    <x v="671"/>
    <x v="3262"/>
    <n v="13.0707"/>
    <n v="1029614.066099996"/>
    <n v="125411.19819999987"/>
  </r>
  <r>
    <x v="671"/>
    <x v="3263"/>
    <n v="183.995"/>
    <n v="1030202.850099996"/>
    <n v="125595.19319999986"/>
  </r>
  <r>
    <x v="671"/>
    <x v="3264"/>
    <n v="7.4375999999999998"/>
    <n v="1030285.490099996"/>
    <n v="125602.63079999987"/>
  </r>
  <r>
    <x v="671"/>
    <x v="3265"/>
    <n v="8.0652000000000008"/>
    <n v="1030316.510099996"/>
    <n v="125610.69599999987"/>
  </r>
  <r>
    <x v="671"/>
    <x v="1259"/>
    <n v="37.787399999999998"/>
    <n v="1030406.480099996"/>
    <n v="125648.48339999987"/>
  </r>
  <r>
    <x v="672"/>
    <x v="3266"/>
    <n v="13.857200000000001"/>
    <n v="1030564.848099996"/>
    <n v="125662.34059999986"/>
  </r>
  <r>
    <x v="672"/>
    <x v="1916"/>
    <n v="-27.715800000000002"/>
    <n v="1030683.630099996"/>
    <n v="125634.62479999986"/>
  </r>
  <r>
    <x v="672"/>
    <x v="3267"/>
    <n v="-163.45160000000001"/>
    <n v="1031452.814099996"/>
    <n v="125471.17319999986"/>
  </r>
  <r>
    <x v="673"/>
    <x v="3268"/>
    <n v="336.63499999999999"/>
    <n v="1032747.564099996"/>
    <n v="125807.80819999985"/>
  </r>
  <r>
    <x v="674"/>
    <x v="772"/>
    <n v="374.99250000000001"/>
    <n v="1033947.540099996"/>
    <n v="126182.80069999985"/>
  </r>
  <r>
    <x v="674"/>
    <x v="3269"/>
    <n v="146.38800000000001"/>
    <n v="1034606.2860999961"/>
    <n v="126329.18869999985"/>
  </r>
  <r>
    <x v="674"/>
    <x v="2882"/>
    <n v="0.98280000000000001"/>
    <n v="1034609.9260999961"/>
    <n v="126330.17149999985"/>
  </r>
  <r>
    <x v="674"/>
    <x v="2004"/>
    <n v="18.211200000000002"/>
    <n v="1034647.866099996"/>
    <n v="126348.38269999986"/>
  </r>
  <r>
    <x v="674"/>
    <x v="3270"/>
    <n v="2.5146000000000002"/>
    <n v="1034681.3940999961"/>
    <n v="126350.89729999985"/>
  </r>
  <r>
    <x v="674"/>
    <x v="3271"/>
    <n v="3.6743999999999999"/>
    <n v="1034718.138099996"/>
    <n v="126354.57169999985"/>
  </r>
  <r>
    <x v="675"/>
    <x v="3272"/>
    <n v="-4.8587999999999996"/>
    <n v="1035106.8420999961"/>
    <n v="126349.71289999985"/>
  </r>
  <r>
    <x v="675"/>
    <x v="2033"/>
    <n v="3.7995999999999999"/>
    <n v="1035115.1020999961"/>
    <n v="126353.51249999985"/>
  </r>
  <r>
    <x v="675"/>
    <x v="3247"/>
    <n v="6.9863999999999997"/>
    <n v="1035132.1420999961"/>
    <n v="126360.49889999985"/>
  </r>
  <r>
    <x v="675"/>
    <x v="3273"/>
    <n v="15.824"/>
    <n v="1035166.5420999961"/>
    <n v="126376.32289999984"/>
  </r>
  <r>
    <x v="675"/>
    <x v="1274"/>
    <n v="9.6191999999999993"/>
    <n v="1035186.5820999962"/>
    <n v="126385.94209999984"/>
  </r>
  <r>
    <x v="675"/>
    <x v="92"/>
    <n v="2.5983999999999998"/>
    <n v="1035251.5420999961"/>
    <n v="126388.54049999984"/>
  </r>
  <r>
    <x v="675"/>
    <x v="115"/>
    <n v="6.2207999999999997"/>
    <n v="1035264.5020999961"/>
    <n v="126394.76129999984"/>
  </r>
  <r>
    <x v="675"/>
    <x v="3274"/>
    <n v="64.789199999999994"/>
    <n v="1035696.430099996"/>
    <n v="126459.55049999984"/>
  </r>
  <r>
    <x v="675"/>
    <x v="3275"/>
    <n v="-4.1135999999999999"/>
    <n v="1035792.4140999961"/>
    <n v="126455.43689999984"/>
  </r>
  <r>
    <x v="675"/>
    <x v="3276"/>
    <n v="-1850.9464"/>
    <n v="1036881.2060999961"/>
    <n v="124604.49049999984"/>
  </r>
  <r>
    <x v="675"/>
    <x v="3277"/>
    <n v="3.2161"/>
    <n v="1036890.0780999961"/>
    <n v="124607.70659999984"/>
  </r>
  <r>
    <x v="675"/>
    <x v="2534"/>
    <n v="-100.92"/>
    <n v="1037011.1820999961"/>
    <n v="124506.78659999985"/>
  </r>
  <r>
    <x v="675"/>
    <x v="3278"/>
    <n v="10.374000000000001"/>
    <n v="1037035.8820999961"/>
    <n v="124517.16059999984"/>
  </r>
  <r>
    <x v="675"/>
    <x v="3279"/>
    <n v="8.6015999999999995"/>
    <n v="1037053.8020999961"/>
    <n v="124525.76219999984"/>
  </r>
  <r>
    <x v="675"/>
    <x v="142"/>
    <n v="88.724999999999994"/>
    <n v="1037408.7020999962"/>
    <n v="124614.48719999984"/>
  </r>
  <r>
    <x v="675"/>
    <x v="3280"/>
    <n v="14.4"/>
    <n v="1037438.7020999962"/>
    <n v="124628.88719999984"/>
  </r>
  <r>
    <x v="675"/>
    <x v="499"/>
    <n v="12.700799999999999"/>
    <n v="1037464.6220999962"/>
    <n v="124641.58799999984"/>
  </r>
  <r>
    <x v="675"/>
    <x v="3281"/>
    <n v="31.984000000000002"/>
    <n v="1037624.5420999962"/>
    <n v="124673.57199999984"/>
  </r>
  <r>
    <x v="676"/>
    <x v="3282"/>
    <n v="12.815099999999999"/>
    <n v="1037659.8940999962"/>
    <n v="124686.38709999985"/>
  </r>
  <r>
    <x v="676"/>
    <x v="3283"/>
    <n v="134.654"/>
    <n v="1038177.7940999962"/>
    <n v="124821.04109999984"/>
  </r>
  <r>
    <x v="676"/>
    <x v="1721"/>
    <n v="2.4287999999999998"/>
    <n v="1038183.0740999962"/>
    <n v="124823.46989999984"/>
  </r>
  <r>
    <x v="676"/>
    <x v="3284"/>
    <n v="6.5490000000000004"/>
    <n v="1038739.7390999963"/>
    <n v="124830.01889999984"/>
  </r>
  <r>
    <x v="677"/>
    <x v="3285"/>
    <n v="-6.5296000000000003"/>
    <n v="1038748.6430999963"/>
    <n v="124823.48929999984"/>
  </r>
  <r>
    <x v="677"/>
    <x v="115"/>
    <n v="6.2207999999999997"/>
    <n v="1038761.6030999962"/>
    <n v="124829.71009999984"/>
  </r>
  <r>
    <x v="677"/>
    <x v="2509"/>
    <n v="8.1199999999999992"/>
    <n v="1038784.8030999962"/>
    <n v="124837.83009999983"/>
  </r>
  <r>
    <x v="677"/>
    <x v="3286"/>
    <n v="44.366399999999999"/>
    <n v="1038898.5630999962"/>
    <n v="124882.19649999983"/>
  </r>
  <r>
    <x v="677"/>
    <x v="3287"/>
    <n v="81.131399999999999"/>
    <n v="1039478.0730999962"/>
    <n v="124963.32789999983"/>
  </r>
  <r>
    <x v="677"/>
    <x v="3288"/>
    <n v="6.0263999999999998"/>
    <n v="1039628.7330999962"/>
    <n v="124969.35429999983"/>
  </r>
  <r>
    <x v="677"/>
    <x v="3289"/>
    <n v="15.6104"/>
    <n v="1039676.7650999962"/>
    <n v="124984.96469999984"/>
  </r>
  <r>
    <x v="677"/>
    <x v="3290"/>
    <n v="3.2223999999999999"/>
    <n v="1039690.3330999962"/>
    <n v="124988.18709999984"/>
  </r>
  <r>
    <x v="678"/>
    <x v="3291"/>
    <n v="75.662400000000005"/>
    <n v="1040034.2530999962"/>
    <n v="125063.84949999984"/>
  </r>
  <r>
    <x v="678"/>
    <x v="3292"/>
    <n v="20.085100000000001"/>
    <n v="1040075.2430999962"/>
    <n v="125083.93459999983"/>
  </r>
  <r>
    <x v="678"/>
    <x v="3293"/>
    <n v="28.754999999999999"/>
    <n v="1040139.1430999963"/>
    <n v="125112.68959999984"/>
  </r>
  <r>
    <x v="678"/>
    <x v="3294"/>
    <n v="-31.914400000000001"/>
    <n v="1040777.4310999962"/>
    <n v="125080.77519999984"/>
  </r>
  <r>
    <x v="678"/>
    <x v="3295"/>
    <n v="4.6227999999999998"/>
    <n v="1040790.6390999962"/>
    <n v="125085.39799999984"/>
  </r>
  <r>
    <x v="678"/>
    <x v="5"/>
    <n v="9.3312000000000008"/>
    <n v="1040810.0790999961"/>
    <n v="125094.72919999984"/>
  </r>
  <r>
    <x v="678"/>
    <x v="3296"/>
    <n v="-36.441000000000003"/>
    <n v="1041004.4310999961"/>
    <n v="125058.28819999984"/>
  </r>
  <r>
    <x v="678"/>
    <x v="2112"/>
    <n v="13.734"/>
    <n v="1041041.055099996"/>
    <n v="125072.02219999983"/>
  </r>
  <r>
    <x v="678"/>
    <x v="128"/>
    <n v="-22.671600000000002"/>
    <n v="1041170.6070999961"/>
    <n v="125049.35059999983"/>
  </r>
  <r>
    <x v="678"/>
    <x v="3297"/>
    <n v="-5.1984000000000004"/>
    <n v="1041222.5910999961"/>
    <n v="125044.15219999984"/>
  </r>
  <r>
    <x v="678"/>
    <x v="1229"/>
    <n v="3.4668000000000001"/>
    <n v="1041232.8630999961"/>
    <n v="125047.61899999983"/>
  </r>
  <r>
    <x v="679"/>
    <x v="247"/>
    <n v="2.8763999999999998"/>
    <n v="1041238.9830999961"/>
    <n v="125050.49539999983"/>
  </r>
  <r>
    <x v="680"/>
    <x v="3298"/>
    <n v="38.380000000000003"/>
    <n v="1041622.7830999962"/>
    <n v="125088.87539999983"/>
  </r>
  <r>
    <x v="680"/>
    <x v="3299"/>
    <n v="105.0228"/>
    <n v="1042556.3190999961"/>
    <n v="125193.89819999984"/>
  </r>
  <r>
    <x v="680"/>
    <x v="3300"/>
    <n v="4.2976000000000001"/>
    <n v="1042599.2950999961"/>
    <n v="125198.19579999984"/>
  </r>
  <r>
    <x v="680"/>
    <x v="3301"/>
    <n v="12.18"/>
    <n v="1042680.4950999961"/>
    <n v="125210.37579999983"/>
  </r>
  <r>
    <x v="680"/>
    <x v="1458"/>
    <n v="11.7782"/>
    <n v="1042705.5550999962"/>
    <n v="125222.15399999983"/>
  </r>
  <r>
    <x v="681"/>
    <x v="3302"/>
    <n v="-145.35079999999999"/>
    <n v="1042895.1430999961"/>
    <n v="125076.80319999983"/>
  </r>
  <r>
    <x v="681"/>
    <x v="1490"/>
    <n v="76.639499999999998"/>
    <n v="1043303.8870999961"/>
    <n v="125153.44269999984"/>
  </r>
  <r>
    <x v="681"/>
    <x v="3303"/>
    <n v="54.7425"/>
    <n v="1043595.8470999961"/>
    <n v="125208.18519999983"/>
  </r>
  <r>
    <x v="681"/>
    <x v="3304"/>
    <n v="-0.77480000000000004"/>
    <n v="1043600.6150999961"/>
    <n v="125207.41039999983"/>
  </r>
  <r>
    <x v="681"/>
    <x v="3305"/>
    <n v="0"/>
    <n v="1044722.1830999961"/>
    <n v="125207.41039999983"/>
  </r>
  <r>
    <x v="681"/>
    <x v="277"/>
    <n v="5.8604000000000003"/>
    <n v="1044755.6710999961"/>
    <n v="125213.27079999984"/>
  </r>
  <r>
    <x v="681"/>
    <x v="2064"/>
    <n v="2.9144999999999999"/>
    <n v="1044763.7110999961"/>
    <n v="125216.18529999984"/>
  </r>
  <r>
    <x v="681"/>
    <x v="2297"/>
    <n v="68.975999999999999"/>
    <n v="1044907.4110999961"/>
    <n v="125285.16129999983"/>
  </r>
  <r>
    <x v="682"/>
    <x v="1306"/>
    <n v="3.7235999999999998"/>
    <n v="1044920.251099996"/>
    <n v="125288.88489999983"/>
  </r>
  <r>
    <x v="682"/>
    <x v="3306"/>
    <n v="2365.9818"/>
    <n v="1054020.181099996"/>
    <n v="127654.86669999982"/>
  </r>
  <r>
    <x v="682"/>
    <x v="980"/>
    <n v="3.2867999999999999"/>
    <n v="1054030.1410999959"/>
    <n v="127658.15349999983"/>
  </r>
  <r>
    <x v="682"/>
    <x v="864"/>
    <n v="11.891"/>
    <n v="1054055.441099996"/>
    <n v="127670.04449999983"/>
  </r>
  <r>
    <x v="682"/>
    <x v="1039"/>
    <n v="0.86399999999999999"/>
    <n v="1054084.241099996"/>
    <n v="127670.90849999983"/>
  </r>
  <r>
    <x v="682"/>
    <x v="1420"/>
    <n v="8.3523999999999994"/>
    <n v="1054119.4090999961"/>
    <n v="127679.26089999983"/>
  </r>
  <r>
    <x v="682"/>
    <x v="3307"/>
    <n v="40.003599999999999"/>
    <n v="1054242.4970999961"/>
    <n v="127719.26449999983"/>
  </r>
  <r>
    <x v="683"/>
    <x v="3308"/>
    <n v="4.1391"/>
    <n v="1054279.289099996"/>
    <n v="127723.40359999983"/>
  </r>
  <r>
    <x v="683"/>
    <x v="3309"/>
    <n v="6.2855999999999996"/>
    <n v="1054297.913099996"/>
    <n v="127729.68919999983"/>
  </r>
  <r>
    <x v="683"/>
    <x v="3310"/>
    <n v="9.0054999999999996"/>
    <n v="1054326.9630999961"/>
    <n v="127738.69469999983"/>
  </r>
  <r>
    <x v="683"/>
    <x v="3311"/>
    <n v="24.235199999999999"/>
    <n v="1054584.4620999962"/>
    <n v="127762.92989999983"/>
  </r>
  <r>
    <x v="683"/>
    <x v="3312"/>
    <n v="13.846"/>
    <n v="1054663.5820999963"/>
    <n v="127776.77589999983"/>
  </r>
  <r>
    <x v="684"/>
    <x v="1092"/>
    <n v="-48.954900000000002"/>
    <n v="1054893.9580999962"/>
    <n v="127727.82099999984"/>
  </r>
  <r>
    <x v="684"/>
    <x v="3313"/>
    <n v="3.2616000000000001"/>
    <n v="1054903.6220999963"/>
    <n v="127731.08259999983"/>
  </r>
  <r>
    <x v="684"/>
    <x v="1734"/>
    <n v="55.058399999999999"/>
    <n v="1055107.5420999962"/>
    <n v="127786.14099999983"/>
  </r>
  <r>
    <x v="684"/>
    <x v="3314"/>
    <n v="7.9812000000000003"/>
    <n v="1055137.1020999963"/>
    <n v="127794.12219999982"/>
  </r>
  <r>
    <x v="684"/>
    <x v="2798"/>
    <n v="-93.472399999999993"/>
    <n v="1055481.4740999963"/>
    <n v="127700.64979999982"/>
  </r>
  <r>
    <x v="684"/>
    <x v="3315"/>
    <n v="77.746799999999993"/>
    <n v="1057036.4100999963"/>
    <n v="127778.39659999982"/>
  </r>
  <r>
    <x v="684"/>
    <x v="3207"/>
    <n v="-67.137"/>
    <n v="1057164.2900999961"/>
    <n v="127711.25959999982"/>
  </r>
  <r>
    <x v="684"/>
    <x v="3316"/>
    <n v="2.0270999999999999"/>
    <n v="1057171.2800999961"/>
    <n v="127713.28669999982"/>
  </r>
  <r>
    <x v="684"/>
    <x v="3317"/>
    <n v="1.8468"/>
    <n v="1057178.1200999962"/>
    <n v="127715.13349999982"/>
  </r>
  <r>
    <x v="685"/>
    <x v="3318"/>
    <n v="-58.133200000000002"/>
    <n v="1057383.2960999962"/>
    <n v="127657.00029999983"/>
  </r>
  <r>
    <x v="685"/>
    <x v="3319"/>
    <n v="146.79"/>
    <n v="1057802.6960999961"/>
    <n v="127803.79029999982"/>
  </r>
  <r>
    <x v="685"/>
    <x v="418"/>
    <n v="12.987"/>
    <n v="1057842.6560999961"/>
    <n v="127816.77729999981"/>
  </r>
  <r>
    <x v="685"/>
    <x v="954"/>
    <n v="1.5287999999999999"/>
    <n v="1057848.116099996"/>
    <n v="127818.30609999981"/>
  </r>
  <r>
    <x v="685"/>
    <x v="3320"/>
    <n v="21.228000000000002"/>
    <n v="1057921.316099996"/>
    <n v="127839.53409999982"/>
  </r>
  <r>
    <x v="685"/>
    <x v="1867"/>
    <n v="1.9710000000000001"/>
    <n v="1057927.1560999961"/>
    <n v="127841.50509999982"/>
  </r>
  <r>
    <x v="685"/>
    <x v="856"/>
    <n v="10.224"/>
    <n v="1057949.876099996"/>
    <n v="127851.72909999982"/>
  </r>
  <r>
    <x v="685"/>
    <x v="3321"/>
    <n v="3.2675999999999998"/>
    <n v="1057959.2120999959"/>
    <n v="127854.99669999983"/>
  </r>
  <r>
    <x v="685"/>
    <x v="3322"/>
    <n v="0.77939999999999998"/>
    <n v="1057985.1920999959"/>
    <n v="127855.77609999983"/>
  </r>
  <r>
    <x v="685"/>
    <x v="2965"/>
    <n v="1.476"/>
    <n v="1057988.4720999959"/>
    <n v="127857.25209999982"/>
  </r>
  <r>
    <x v="685"/>
    <x v="3323"/>
    <n v="13.7964"/>
    <n v="1058448.3520999958"/>
    <n v="127871.04849999983"/>
  </r>
  <r>
    <x v="685"/>
    <x v="2218"/>
    <n v="2.2504"/>
    <n v="1058456.1120999958"/>
    <n v="127873.29889999983"/>
  </r>
  <r>
    <x v="685"/>
    <x v="3324"/>
    <n v="17.989999999999998"/>
    <n v="1058528.0720999958"/>
    <n v="127891.28889999984"/>
  </r>
  <r>
    <x v="685"/>
    <x v="3325"/>
    <n v="15.372"/>
    <n v="1058582.9720999957"/>
    <n v="127906.66089999984"/>
  </r>
  <r>
    <x v="685"/>
    <x v="3326"/>
    <n v="3.2480000000000002"/>
    <n v="1058592.2520999957"/>
    <n v="127909.90889999985"/>
  </r>
  <r>
    <x v="686"/>
    <x v="3327"/>
    <n v="-12.792"/>
    <n v="1058694.5880999956"/>
    <n v="127897.11689999985"/>
  </r>
  <r>
    <x v="686"/>
    <x v="3328"/>
    <n v="-126.8592"/>
    <n v="1058743.3800999955"/>
    <n v="127770.25769999984"/>
  </r>
  <r>
    <x v="686"/>
    <x v="3329"/>
    <n v="-67.272000000000006"/>
    <n v="1058788.2280999955"/>
    <n v="127702.98569999984"/>
  </r>
  <r>
    <x v="686"/>
    <x v="160"/>
    <n v="2.8079999999999998"/>
    <n v="1058796.5480999956"/>
    <n v="127705.79369999985"/>
  </r>
  <r>
    <x v="686"/>
    <x v="2189"/>
    <n v="4.4892000000000003"/>
    <n v="1058812.0280999956"/>
    <n v="127710.28289999985"/>
  </r>
  <r>
    <x v="686"/>
    <x v="1821"/>
    <n v="24.883199999999999"/>
    <n v="1058863.8680999957"/>
    <n v="127735.16609999984"/>
  </r>
  <r>
    <x v="687"/>
    <x v="3330"/>
    <n v="7.0679999999999996"/>
    <n v="1058887.4280999957"/>
    <n v="127742.23409999984"/>
  </r>
  <r>
    <x v="687"/>
    <x v="3331"/>
    <n v="-814.48320000000001"/>
    <n v="1060160.0580999956"/>
    <n v="126927.75089999984"/>
  </r>
  <r>
    <x v="687"/>
    <x v="3332"/>
    <n v="-20.888999999999999"/>
    <n v="1060188.5430999957"/>
    <n v="126906.86189999984"/>
  </r>
  <r>
    <x v="687"/>
    <x v="3333"/>
    <n v="-34.758000000000003"/>
    <n v="1060373.9190999956"/>
    <n v="126872.10389999984"/>
  </r>
  <r>
    <x v="687"/>
    <x v="3334"/>
    <n v="5.8704000000000001"/>
    <n v="1060452.1910999957"/>
    <n v="126877.97429999984"/>
  </r>
  <r>
    <x v="687"/>
    <x v="3335"/>
    <n v="8.6620000000000008"/>
    <n v="1060538.8110999959"/>
    <n v="126886.63629999984"/>
  </r>
  <r>
    <x v="687"/>
    <x v="3336"/>
    <n v="2.3952"/>
    <n v="1060562.7630999959"/>
    <n v="126889.03149999984"/>
  </r>
  <r>
    <x v="687"/>
    <x v="1835"/>
    <n v="10.4148"/>
    <n v="1060594.323099996"/>
    <n v="126899.44629999984"/>
  </r>
  <r>
    <x v="687"/>
    <x v="3337"/>
    <n v="8.3537999999999997"/>
    <n v="1060626.4530999959"/>
    <n v="126907.80009999983"/>
  </r>
  <r>
    <x v="687"/>
    <x v="637"/>
    <n v="0.80640000000000001"/>
    <n v="1060629.3330999957"/>
    <n v="126908.60649999983"/>
  </r>
  <r>
    <x v="688"/>
    <x v="3338"/>
    <n v="81.744"/>
    <n v="1060880.8530999958"/>
    <n v="126990.35049999984"/>
  </r>
  <r>
    <x v="688"/>
    <x v="482"/>
    <n v="34.996499999999997"/>
    <n v="1060980.8430999957"/>
    <n v="127025.34699999983"/>
  </r>
  <r>
    <x v="688"/>
    <x v="2960"/>
    <n v="11.324999999999999"/>
    <n v="1061017.0830999957"/>
    <n v="127036.67199999983"/>
  </r>
  <r>
    <x v="688"/>
    <x v="3339"/>
    <n v="37.9176"/>
    <n v="1061125.4190999956"/>
    <n v="127074.58959999983"/>
  </r>
  <r>
    <x v="688"/>
    <x v="666"/>
    <n v="6.2910000000000004"/>
    <n v="1061181.3390999956"/>
    <n v="127080.88059999983"/>
  </r>
  <r>
    <x v="688"/>
    <x v="741"/>
    <n v="29.364000000000001"/>
    <n v="1061259.6430999956"/>
    <n v="127110.24459999983"/>
  </r>
  <r>
    <x v="688"/>
    <x v="328"/>
    <n v="6.5568999999999997"/>
    <n v="1061277.7310999956"/>
    <n v="127116.80149999983"/>
  </r>
  <r>
    <x v="688"/>
    <x v="3340"/>
    <n v="35.984999999999999"/>
    <n v="1061349.7010999955"/>
    <n v="127152.78649999983"/>
  </r>
  <r>
    <x v="689"/>
    <x v="3341"/>
    <n v="64.674000000000007"/>
    <n v="1061608.3970999955"/>
    <n v="127217.46049999983"/>
  </r>
  <r>
    <x v="689"/>
    <x v="444"/>
    <n v="1.3944000000000001"/>
    <n v="1061612.3810999955"/>
    <n v="127218.85489999983"/>
  </r>
  <r>
    <x v="689"/>
    <x v="143"/>
    <n v="5.4432"/>
    <n v="1061627.9330999954"/>
    <n v="127224.29809999983"/>
  </r>
  <r>
    <x v="689"/>
    <x v="1590"/>
    <n v="149.148"/>
    <n v="1062953.6930999954"/>
    <n v="127373.44609999983"/>
  </r>
  <r>
    <x v="689"/>
    <x v="3342"/>
    <n v="-2.1756000000000002"/>
    <n v="1062956.8010999954"/>
    <n v="127371.27049999982"/>
  </r>
  <r>
    <x v="690"/>
    <x v="171"/>
    <n v="-20.7"/>
    <n v="1063039.6010999954"/>
    <n v="127350.57049999983"/>
  </r>
  <r>
    <x v="690"/>
    <x v="3343"/>
    <n v="-13.816000000000001"/>
    <n v="1063060.3250999954"/>
    <n v="127336.75449999982"/>
  </r>
  <r>
    <x v="690"/>
    <x v="2020"/>
    <n v="-3.4272"/>
    <n v="1063065.2210999953"/>
    <n v="127333.32729999982"/>
  </r>
  <r>
    <x v="691"/>
    <x v="3344"/>
    <n v="62.782200000000003"/>
    <n v="1063499.8670999953"/>
    <n v="127396.10949999982"/>
  </r>
  <r>
    <x v="692"/>
    <x v="3345"/>
    <n v="41.577300000000001"/>
    <n v="1063869.4430999951"/>
    <n v="127437.68679999982"/>
  </r>
  <r>
    <x v="692"/>
    <x v="2446"/>
    <n v="5.6955999999999998"/>
    <n v="1063885.1550999952"/>
    <n v="127443.38239999983"/>
  </r>
  <r>
    <x v="692"/>
    <x v="3346"/>
    <n v="9.9467999999999996"/>
    <n v="1063914.6270999953"/>
    <n v="127453.32919999983"/>
  </r>
  <r>
    <x v="692"/>
    <x v="2063"/>
    <n v="2.5979999999999999"/>
    <n v="1063956.1950999952"/>
    <n v="127455.92719999983"/>
  </r>
  <r>
    <x v="692"/>
    <x v="3347"/>
    <n v="-31.8612"/>
    <n v="1063986.5390999953"/>
    <n v="127424.06599999983"/>
  </r>
  <r>
    <x v="693"/>
    <x v="651"/>
    <n v="2.7955999999999999"/>
    <n v="1063994.2510999953"/>
    <n v="127426.86159999983"/>
  </r>
  <r>
    <x v="693"/>
    <x v="3348"/>
    <n v="-10.1736"/>
    <n v="1064016.8590999953"/>
    <n v="127416.68799999983"/>
  </r>
  <r>
    <x v="693"/>
    <x v="3349"/>
    <n v="22.377600000000001"/>
    <n v="1064128.7470999954"/>
    <n v="127439.06559999984"/>
  </r>
  <r>
    <x v="694"/>
    <x v="444"/>
    <n v="1.2948"/>
    <n v="1064132.7310999953"/>
    <n v="127440.36039999984"/>
  </r>
  <r>
    <x v="694"/>
    <x v="3350"/>
    <n v="-142.071"/>
    <n v="1064503.3510999954"/>
    <n v="127298.28939999985"/>
  </r>
  <r>
    <x v="694"/>
    <x v="3351"/>
    <n v="-2.0108000000000001"/>
    <n v="1064506.0930999955"/>
    <n v="127296.27859999985"/>
  </r>
  <r>
    <x v="694"/>
    <x v="860"/>
    <n v="53.860799999999998"/>
    <n v="1064616.0130999954"/>
    <n v="127350.13939999984"/>
  </r>
  <r>
    <x v="694"/>
    <x v="5"/>
    <n v="9.3312000000000008"/>
    <n v="1064635.4530999954"/>
    <n v="127359.47059999984"/>
  </r>
  <r>
    <x v="694"/>
    <x v="279"/>
    <n v="4.3524000000000003"/>
    <n v="1064646.6130999953"/>
    <n v="127363.82299999984"/>
  </r>
  <r>
    <x v="695"/>
    <x v="3352"/>
    <n v="5.3970000000000002"/>
    <n v="1064732.9650999953"/>
    <n v="127369.21999999984"/>
  </r>
  <r>
    <x v="695"/>
    <x v="3353"/>
    <n v="12.5832"/>
    <n v="1064777.9050999952"/>
    <n v="127381.80319999983"/>
  </r>
  <r>
    <x v="695"/>
    <x v="3354"/>
    <n v="15.951599999999999"/>
    <n v="1064823.4810999951"/>
    <n v="127397.75479999984"/>
  </r>
  <r>
    <x v="695"/>
    <x v="3355"/>
    <n v="11.691000000000001"/>
    <n v="1065010.5370999952"/>
    <n v="127409.44579999984"/>
  </r>
  <r>
    <x v="695"/>
    <x v="203"/>
    <n v="-3.7871999999999999"/>
    <n v="1065029.4730999952"/>
    <n v="127405.65859999984"/>
  </r>
  <r>
    <x v="695"/>
    <x v="838"/>
    <n v="-3.1680000000000001"/>
    <n v="1065042.1450999952"/>
    <n v="127402.49059999983"/>
  </r>
  <r>
    <x v="695"/>
    <x v="466"/>
    <n v="1.764"/>
    <n v="1065047.1850999952"/>
    <n v="127404.25459999983"/>
  </r>
  <r>
    <x v="695"/>
    <x v="1856"/>
    <n v="-110.0232"/>
    <n v="1065413.9290999952"/>
    <n v="127294.23139999983"/>
  </r>
  <r>
    <x v="695"/>
    <x v="2141"/>
    <n v="4.0191999999999997"/>
    <n v="1065426.4890999952"/>
    <n v="127298.25059999982"/>
  </r>
  <r>
    <x v="695"/>
    <x v="3119"/>
    <n v="33.93"/>
    <n v="1065516.9690999952"/>
    <n v="127332.18059999982"/>
  </r>
  <r>
    <x v="695"/>
    <x v="3356"/>
    <n v="6.0167999999999999"/>
    <n v="1065530.0490999953"/>
    <n v="127338.19739999982"/>
  </r>
  <r>
    <x v="695"/>
    <x v="3357"/>
    <n v="83.733000000000004"/>
    <n v="1065744.7490999952"/>
    <n v="127421.93039999981"/>
  </r>
  <r>
    <x v="696"/>
    <x v="3358"/>
    <n v="-3.6002999999999998"/>
    <n v="1065746.9310999953"/>
    <n v="127418.3300999998"/>
  </r>
  <r>
    <x v="696"/>
    <x v="3359"/>
    <n v="2.7383999999999999"/>
    <n v="1065774.3150999954"/>
    <n v="127421.0684999998"/>
  </r>
  <r>
    <x v="696"/>
    <x v="3360"/>
    <n v="-71.296199999999999"/>
    <n v="1065800.7210999953"/>
    <n v="127349.77229999981"/>
  </r>
  <r>
    <x v="696"/>
    <x v="3361"/>
    <n v="34.786499999999997"/>
    <n v="1065933.2410999953"/>
    <n v="127384.55879999981"/>
  </r>
  <r>
    <x v="696"/>
    <x v="1667"/>
    <n v="-44.018999999999998"/>
    <n v="1066128.8810999952"/>
    <n v="127340.53979999981"/>
  </r>
  <r>
    <x v="696"/>
    <x v="1583"/>
    <n v="10.393599999999999"/>
    <n v="1066180.8490999953"/>
    <n v="127350.93339999981"/>
  </r>
  <r>
    <x v="696"/>
    <x v="1709"/>
    <n v="-75.595799999999997"/>
    <n v="1066612.8250999954"/>
    <n v="127275.33759999981"/>
  </r>
  <r>
    <x v="696"/>
    <x v="3362"/>
    <n v="-164.9538"/>
    <n v="1066837.7620999953"/>
    <n v="127110.38379999981"/>
  </r>
  <r>
    <x v="696"/>
    <x v="3363"/>
    <n v="2.1"/>
    <n v="1066843.7620999953"/>
    <n v="127112.48379999981"/>
  </r>
  <r>
    <x v="697"/>
    <x v="546"/>
    <n v="36.404400000000003"/>
    <n v="1066922.9020999952"/>
    <n v="127148.88819999981"/>
  </r>
  <r>
    <x v="697"/>
    <x v="636"/>
    <n v="5.2026000000000003"/>
    <n v="1066937.2540999951"/>
    <n v="127154.09079999982"/>
  </r>
  <r>
    <x v="697"/>
    <x v="788"/>
    <n v="1.0165999999999999"/>
    <n v="1066943.2340999951"/>
    <n v="127155.10739999982"/>
  </r>
  <r>
    <x v="697"/>
    <x v="2971"/>
    <n v="21.5397"/>
    <n v="1067189.4020999952"/>
    <n v="127176.64709999981"/>
  </r>
  <r>
    <x v="697"/>
    <x v="1260"/>
    <n v="2.3519999999999999"/>
    <n v="1067196.1220999951"/>
    <n v="127178.99909999981"/>
  </r>
  <r>
    <x v="697"/>
    <x v="3364"/>
    <n v="7.4694000000000003"/>
    <n v="1067494.8980999952"/>
    <n v="127186.46849999981"/>
  </r>
  <r>
    <x v="697"/>
    <x v="3365"/>
    <n v="3.3439999999999999"/>
    <n v="1067511.6180999952"/>
    <n v="127189.81249999981"/>
  </r>
  <r>
    <x v="697"/>
    <x v="3366"/>
    <n v="-1.7771999999999999"/>
    <n v="1067582.7060999952"/>
    <n v="127188.03529999981"/>
  </r>
  <r>
    <x v="697"/>
    <x v="3367"/>
    <n v="320.31720000000001"/>
    <n v="1069268.5860999951"/>
    <n v="127508.35249999982"/>
  </r>
  <r>
    <x v="697"/>
    <x v="2080"/>
    <n v="2.0047999999999999"/>
    <n v="1069274.314099995"/>
    <n v="127510.35729999981"/>
  </r>
  <r>
    <x v="697"/>
    <x v="3368"/>
    <n v="31.4712"/>
    <n v="1069367.5620999949"/>
    <n v="127541.82849999981"/>
  </r>
  <r>
    <x v="697"/>
    <x v="2872"/>
    <n v="19.9665"/>
    <n v="1069545.0420999948"/>
    <n v="127561.79499999981"/>
  </r>
  <r>
    <x v="698"/>
    <x v="3369"/>
    <n v="1.7138"/>
    <n v="1069552.2580999949"/>
    <n v="127563.50879999981"/>
  </r>
  <r>
    <x v="698"/>
    <x v="831"/>
    <n v="15.49"/>
    <n v="1069601.8260999948"/>
    <n v="127578.99879999981"/>
  </r>
  <r>
    <x v="698"/>
    <x v="3370"/>
    <n v="11.626300000000001"/>
    <n v="1069656.5380999949"/>
    <n v="127590.62509999982"/>
  </r>
  <r>
    <x v="698"/>
    <x v="3371"/>
    <n v="-5.2931999999999997"/>
    <n v="1069659.746099995"/>
    <n v="127585.33189999982"/>
  </r>
  <r>
    <x v="698"/>
    <x v="3372"/>
    <n v="-3.2719999999999998"/>
    <n v="1069685.922099995"/>
    <n v="127582.05989999982"/>
  </r>
  <r>
    <x v="698"/>
    <x v="3373"/>
    <n v="15.2544"/>
    <n v="1069740.4020999949"/>
    <n v="127597.31429999982"/>
  </r>
  <r>
    <x v="698"/>
    <x v="3374"/>
    <n v="14.144"/>
    <n v="1069782.002099995"/>
    <n v="127611.45829999982"/>
  </r>
  <r>
    <x v="699"/>
    <x v="3375"/>
    <n v="30.896599999999999"/>
    <n v="1069867.2340999951"/>
    <n v="127642.35489999982"/>
  </r>
  <r>
    <x v="699"/>
    <x v="254"/>
    <n v="22.2"/>
    <n v="1069911.634099995"/>
    <n v="127664.55489999981"/>
  </r>
  <r>
    <x v="699"/>
    <x v="3376"/>
    <n v="59.035200000000003"/>
    <n v="1070354.398099995"/>
    <n v="127723.59009999981"/>
  </r>
  <r>
    <x v="699"/>
    <x v="3377"/>
    <n v="1159.9855"/>
    <n v="1074354.3480999949"/>
    <n v="128883.57559999981"/>
  </r>
  <r>
    <x v="699"/>
    <x v="3378"/>
    <n v="21.994499999999999"/>
    <n v="1074554.2980999949"/>
    <n v="128905.57009999981"/>
  </r>
  <r>
    <x v="699"/>
    <x v="3379"/>
    <n v="28.019200000000001"/>
    <n v="1074617.9780999948"/>
    <n v="128933.5892999998"/>
  </r>
  <r>
    <x v="700"/>
    <x v="1043"/>
    <n v="42.392000000000003"/>
    <n v="1074829.9380999948"/>
    <n v="128975.98129999981"/>
  </r>
  <r>
    <x v="700"/>
    <x v="3380"/>
    <n v="88.029899999999998"/>
    <n v="1075835.9940999949"/>
    <n v="129064.0111999998"/>
  </r>
  <r>
    <x v="700"/>
    <x v="1064"/>
    <n v="3.7408000000000001"/>
    <n v="1075846.682099995"/>
    <n v="129067.7519999998"/>
  </r>
  <r>
    <x v="700"/>
    <x v="319"/>
    <n v="3.6288"/>
    <n v="1075857.050099995"/>
    <n v="129071.38079999981"/>
  </r>
  <r>
    <x v="700"/>
    <x v="3381"/>
    <n v="1.57"/>
    <n v="1075882.1700999951"/>
    <n v="129072.95079999982"/>
  </r>
  <r>
    <x v="700"/>
    <x v="422"/>
    <n v="7.2640000000000002"/>
    <n v="1075940.2820999951"/>
    <n v="129080.21479999981"/>
  </r>
  <r>
    <x v="700"/>
    <x v="150"/>
    <n v="8.0730000000000004"/>
    <n v="1075958.222099995"/>
    <n v="129088.28779999982"/>
  </r>
  <r>
    <x v="701"/>
    <x v="3382"/>
    <n v="13.1572"/>
    <n v="1076052.202099995"/>
    <n v="129101.44499999982"/>
  </r>
  <r>
    <x v="701"/>
    <x v="16"/>
    <n v="3.504"/>
    <n v="1076061.546099995"/>
    <n v="129104.94899999982"/>
  </r>
  <r>
    <x v="701"/>
    <x v="283"/>
    <n v="9.92"/>
    <n v="1076140.9060999951"/>
    <n v="129114.86899999982"/>
  </r>
  <r>
    <x v="701"/>
    <x v="436"/>
    <n v="3.44"/>
    <n v="1076148.9060999951"/>
    <n v="129118.30899999982"/>
  </r>
  <r>
    <x v="701"/>
    <x v="2802"/>
    <n v="14.417999999999999"/>
    <n v="1076180.9460999952"/>
    <n v="129132.72699999982"/>
  </r>
  <r>
    <x v="701"/>
    <x v="1153"/>
    <n v="1.9136"/>
    <n v="1076200.0820999951"/>
    <n v="129134.64059999982"/>
  </r>
  <r>
    <x v="701"/>
    <x v="3383"/>
    <n v="9.1937999999999995"/>
    <n v="1076227.9420999952"/>
    <n v="129143.83439999982"/>
  </r>
  <r>
    <x v="701"/>
    <x v="3384"/>
    <n v="107.08199999999999"/>
    <n v="1077084.5980999952"/>
    <n v="129250.91639999981"/>
  </r>
  <r>
    <x v="701"/>
    <x v="753"/>
    <n v="-20.435199999999998"/>
    <n v="1077097.7820999951"/>
    <n v="129230.48119999981"/>
  </r>
  <r>
    <x v="701"/>
    <x v="3385"/>
    <n v="-131.71680000000001"/>
    <n v="1077146.566099995"/>
    <n v="129098.76439999981"/>
  </r>
  <r>
    <x v="701"/>
    <x v="2690"/>
    <n v="26.824000000000002"/>
    <n v="1077223.2060999949"/>
    <n v="129125.5883999998"/>
  </r>
  <r>
    <x v="701"/>
    <x v="1725"/>
    <n v="-27.792000000000002"/>
    <n v="1077241.7340999949"/>
    <n v="129097.7963999998"/>
  </r>
  <r>
    <x v="702"/>
    <x v="691"/>
    <n v="5.8604000000000003"/>
    <n v="1077253.6940999948"/>
    <n v="129103.65679999981"/>
  </r>
  <r>
    <x v="702"/>
    <x v="3386"/>
    <n v="-123.998"/>
    <n v="1077997.6820999947"/>
    <n v="128979.6587999998"/>
  </r>
  <r>
    <x v="702"/>
    <x v="3387"/>
    <n v="2.3868"/>
    <n v="1078004.7540999947"/>
    <n v="128982.04559999979"/>
  </r>
  <r>
    <x v="703"/>
    <x v="788"/>
    <n v="2.6909999999999998"/>
    <n v="1078010.7340999946"/>
    <n v="128984.7365999998"/>
  </r>
  <r>
    <x v="704"/>
    <x v="3388"/>
    <n v="2.9592000000000001"/>
    <n v="1078021.6940999946"/>
    <n v="128987.6957999998"/>
  </r>
  <r>
    <x v="704"/>
    <x v="2119"/>
    <n v="-19.5624"/>
    <n v="1078104.0620999946"/>
    <n v="128968.1333999998"/>
  </r>
  <r>
    <x v="704"/>
    <x v="3325"/>
    <n v="26.901"/>
    <n v="1078158.9620999945"/>
    <n v="128995.0343999998"/>
  </r>
  <r>
    <x v="704"/>
    <x v="2300"/>
    <n v="4.4088000000000003"/>
    <n v="1078168.9820999946"/>
    <n v="128999.44319999981"/>
  </r>
  <r>
    <x v="704"/>
    <x v="2581"/>
    <n v="303.3408"/>
    <n v="1078800.9420999945"/>
    <n v="129302.78399999981"/>
  </r>
  <r>
    <x v="704"/>
    <x v="3389"/>
    <n v="46.8"/>
    <n v="1078920.9420999945"/>
    <n v="129349.58399999981"/>
  </r>
  <r>
    <x v="704"/>
    <x v="3146"/>
    <n v="2.3409"/>
    <n v="1078929.6120999944"/>
    <n v="129351.92489999981"/>
  </r>
  <r>
    <x v="705"/>
    <x v="3390"/>
    <n v="29.768999999999998"/>
    <n v="1079008.9960999945"/>
    <n v="129381.69389999981"/>
  </r>
  <r>
    <x v="705"/>
    <x v="3391"/>
    <n v="-44.1462"/>
    <n v="1079066.5780999945"/>
    <n v="129337.54769999981"/>
  </r>
  <r>
    <x v="705"/>
    <x v="796"/>
    <n v="10.8864"/>
    <n v="1079097.6820999945"/>
    <n v="129348.43409999981"/>
  </r>
  <r>
    <x v="705"/>
    <x v="3392"/>
    <n v="8.3027999999999995"/>
    <n v="1079127.8740999945"/>
    <n v="129356.73689999981"/>
  </r>
  <r>
    <x v="705"/>
    <x v="415"/>
    <n v="4.3600000000000003"/>
    <n v="1079171.4740999946"/>
    <n v="129361.09689999981"/>
  </r>
  <r>
    <x v="705"/>
    <x v="3304"/>
    <n v="0.41720000000000002"/>
    <n v="1079176.2420999946"/>
    <n v="129361.51409999981"/>
  </r>
  <r>
    <x v="705"/>
    <x v="3393"/>
    <n v="-7.6120000000000001"/>
    <n v="1079186.6220999944"/>
    <n v="129353.90209999982"/>
  </r>
  <r>
    <x v="705"/>
    <x v="478"/>
    <n v="-9.8208000000000002"/>
    <n v="1079200.0140999944"/>
    <n v="129344.08129999982"/>
  </r>
  <r>
    <x v="705"/>
    <x v="3394"/>
    <n v="48.701099999999997"/>
    <n v="1079385.5420999944"/>
    <n v="129392.78239999982"/>
  </r>
  <r>
    <x v="706"/>
    <x v="3395"/>
    <n v="240.56479999999999"/>
    <n v="1079897.3820999945"/>
    <n v="129633.34719999981"/>
  </r>
  <r>
    <x v="706"/>
    <x v="301"/>
    <n v="25.748799999999999"/>
    <n v="1079989.3420999944"/>
    <n v="129659.09599999982"/>
  </r>
  <r>
    <x v="706"/>
    <x v="1800"/>
    <n v="2.1684000000000001"/>
    <n v="1079997.6820999945"/>
    <n v="129661.26439999981"/>
  </r>
  <r>
    <x v="706"/>
    <x v="3396"/>
    <n v="4.4771999999999998"/>
    <n v="1080011.4580999946"/>
    <n v="129665.7415999998"/>
  </r>
  <r>
    <x v="706"/>
    <x v="3397"/>
    <n v="-5.1760000000000002"/>
    <n v="1080019.2220999945"/>
    <n v="129660.5655999998"/>
  </r>
  <r>
    <x v="706"/>
    <x v="3398"/>
    <n v="5.5216000000000003"/>
    <n v="1080034.4540999946"/>
    <n v="129666.08719999979"/>
  </r>
  <r>
    <x v="707"/>
    <x v="3216"/>
    <n v="0"/>
    <n v="1080587.0140999947"/>
    <n v="129666.08719999979"/>
  </r>
  <r>
    <x v="707"/>
    <x v="854"/>
    <n v="8.4966000000000008"/>
    <n v="1080604.3540999948"/>
    <n v="129674.58379999979"/>
  </r>
  <r>
    <x v="707"/>
    <x v="3399"/>
    <n v="19.7988"/>
    <n v="1080887.1940999948"/>
    <n v="129694.38259999979"/>
  </r>
  <r>
    <x v="707"/>
    <x v="3400"/>
    <n v="13.3056"/>
    <n v="1080914.9140999948"/>
    <n v="129707.6881999998"/>
  </r>
  <r>
    <x v="708"/>
    <x v="801"/>
    <n v="-2.1648000000000001"/>
    <n v="1080917.8660999949"/>
    <n v="129705.5233999998"/>
  </r>
  <r>
    <x v="708"/>
    <x v="3401"/>
    <n v="-21.6144"/>
    <n v="1080944.8840999948"/>
    <n v="129683.9089999998"/>
  </r>
  <r>
    <x v="708"/>
    <x v="3402"/>
    <n v="18.8993"/>
    <n v="1081010.0540999947"/>
    <n v="129702.8082999998"/>
  </r>
  <r>
    <x v="708"/>
    <x v="471"/>
    <n v="6.8714000000000004"/>
    <n v="1081024.6740999948"/>
    <n v="129709.6796999998"/>
  </r>
  <r>
    <x v="708"/>
    <x v="3403"/>
    <n v="17.324000000000002"/>
    <n v="1081197.9140999948"/>
    <n v="129727.0036999998"/>
  </r>
  <r>
    <x v="708"/>
    <x v="18"/>
    <n v="-4.7685000000000004"/>
    <n v="1081200.8040999947"/>
    <n v="129722.23519999979"/>
  </r>
  <r>
    <x v="708"/>
    <x v="3404"/>
    <n v="2.4674999999999998"/>
    <n v="1081208.7000999947"/>
    <n v="129724.70269999979"/>
  </r>
  <r>
    <x v="708"/>
    <x v="3348"/>
    <n v="-10.1736"/>
    <n v="1081231.3080999947"/>
    <n v="129714.5290999998"/>
  </r>
  <r>
    <x v="708"/>
    <x v="3405"/>
    <n v="9.5399999999999991"/>
    <n v="1081261.8360999946"/>
    <n v="129724.06909999979"/>
  </r>
  <r>
    <x v="709"/>
    <x v="3406"/>
    <n v="26.07"/>
    <n v="1081366.1160999946"/>
    <n v="129750.1390999998"/>
  </r>
  <r>
    <x v="709"/>
    <x v="150"/>
    <n v="8.7905999999999995"/>
    <n v="1081384.0560999946"/>
    <n v="129758.92969999979"/>
  </r>
  <r>
    <x v="710"/>
    <x v="3407"/>
    <n v="179.74879999999999"/>
    <n v="1082026.0160999945"/>
    <n v="129938.67849999979"/>
  </r>
  <r>
    <x v="710"/>
    <x v="3408"/>
    <n v="70.441000000000003"/>
    <n v="1082268.9160999944"/>
    <n v="130009.1194999998"/>
  </r>
  <r>
    <x v="710"/>
    <x v="3409"/>
    <n v="0"/>
    <n v="1082723.8160999944"/>
    <n v="130009.1194999998"/>
  </r>
  <r>
    <x v="710"/>
    <x v="3410"/>
    <n v="15.086399999999999"/>
    <n v="1082759.7360999943"/>
    <n v="130024.2058999998"/>
  </r>
  <r>
    <x v="710"/>
    <x v="3411"/>
    <n v="12.3256"/>
    <n v="1082799.4960999943"/>
    <n v="130036.53149999979"/>
  </r>
  <r>
    <x v="710"/>
    <x v="3412"/>
    <n v="14.92"/>
    <n v="1082847.2400999942"/>
    <n v="130051.45149999979"/>
  </r>
  <r>
    <x v="710"/>
    <x v="321"/>
    <n v="3.3544"/>
    <n v="1082856.8240999943"/>
    <n v="130054.80589999979"/>
  </r>
  <r>
    <x v="710"/>
    <x v="368"/>
    <n v="6.2060000000000004"/>
    <n v="1082878.2240999942"/>
    <n v="130061.01189999979"/>
  </r>
  <r>
    <x v="710"/>
    <x v="3413"/>
    <n v="23.716799999999999"/>
    <n v="1082966.0640999943"/>
    <n v="130084.72869999979"/>
  </r>
  <r>
    <x v="711"/>
    <x v="3414"/>
    <n v="272.79199999999997"/>
    <n v="1084015.2640999942"/>
    <n v="130357.52069999979"/>
  </r>
  <r>
    <x v="711"/>
    <x v="3415"/>
    <n v="5.0128000000000004"/>
    <n v="1084030.6880999943"/>
    <n v="130362.53349999979"/>
  </r>
  <r>
    <x v="711"/>
    <x v="3181"/>
    <n v="85.247500000000002"/>
    <n v="1085394.6480999943"/>
    <n v="130447.78099999978"/>
  </r>
  <r>
    <x v="711"/>
    <x v="3416"/>
    <n v="-2.2450000000000001"/>
    <n v="1085397.3420999942"/>
    <n v="130445.53599999979"/>
  </r>
  <r>
    <x v="711"/>
    <x v="3417"/>
    <n v="-32.508000000000003"/>
    <n v="1085437.9770999942"/>
    <n v="130413.02799999979"/>
  </r>
  <r>
    <x v="712"/>
    <x v="3089"/>
    <n v="-12.4146"/>
    <n v="1085493.1530999942"/>
    <n v="130400.61339999978"/>
  </r>
  <r>
    <x v="712"/>
    <x v="3418"/>
    <n v="27.166599999999999"/>
    <n v="1085559.4130999942"/>
    <n v="130427.77999999978"/>
  </r>
  <r>
    <x v="712"/>
    <x v="3419"/>
    <n v="179.73"/>
    <n v="1087955.8130999941"/>
    <n v="130607.50999999978"/>
  </r>
  <r>
    <x v="712"/>
    <x v="2747"/>
    <n v="54.860399999999998"/>
    <n v="1088067.7730999941"/>
    <n v="130662.37039999978"/>
  </r>
  <r>
    <x v="712"/>
    <x v="3420"/>
    <n v="-3.2406000000000001"/>
    <n v="1088069.737099994"/>
    <n v="130659.12979999978"/>
  </r>
  <r>
    <x v="712"/>
    <x v="3421"/>
    <n v="30.995999999999999"/>
    <n v="1088152.3930999939"/>
    <n v="130690.12579999978"/>
  </r>
  <r>
    <x v="712"/>
    <x v="2351"/>
    <n v="-5.8868999999999998"/>
    <n v="1088156.1910999939"/>
    <n v="130684.23889999978"/>
  </r>
  <r>
    <x v="713"/>
    <x v="1130"/>
    <n v="86.25"/>
    <n v="1088501.1910999939"/>
    <n v="130770.48889999978"/>
  </r>
  <r>
    <x v="713"/>
    <x v="3422"/>
    <n v="-19.918399999999998"/>
    <n v="1088675.477099994"/>
    <n v="130750.57049999978"/>
  </r>
  <r>
    <x v="713"/>
    <x v="3423"/>
    <n v="172.33840000000001"/>
    <n v="1089338.317099994"/>
    <n v="130922.90889999978"/>
  </r>
  <r>
    <x v="713"/>
    <x v="845"/>
    <n v="30.431999999999999"/>
    <n v="1089433.4170999941"/>
    <n v="130953.34089999978"/>
  </r>
  <r>
    <x v="713"/>
    <x v="1751"/>
    <n v="12.9024"/>
    <n v="1089460.297099994"/>
    <n v="130966.24329999978"/>
  </r>
  <r>
    <x v="713"/>
    <x v="1202"/>
    <n v="74.8142"/>
    <n v="1089718.277099994"/>
    <n v="131041.05749999978"/>
  </r>
  <r>
    <x v="713"/>
    <x v="57"/>
    <n v="7.2176999999999998"/>
    <n v="1089733.007099994"/>
    <n v="131048.27519999977"/>
  </r>
  <r>
    <x v="713"/>
    <x v="2014"/>
    <n v="22.238399999999999"/>
    <n v="1089955.3910999941"/>
    <n v="131070.51359999977"/>
  </r>
  <r>
    <x v="714"/>
    <x v="3424"/>
    <n v="16.302"/>
    <n v="1089992.4410999941"/>
    <n v="131086.81559999977"/>
  </r>
  <r>
    <x v="714"/>
    <x v="3425"/>
    <n v="148.49459999999999"/>
    <n v="1091972.3690999942"/>
    <n v="131235.31019999977"/>
  </r>
  <r>
    <x v="714"/>
    <x v="2972"/>
    <n v="2.4401999999999999"/>
    <n v="1091977.3490999942"/>
    <n v="131237.75039999979"/>
  </r>
  <r>
    <x v="714"/>
    <x v="3426"/>
    <n v="1119.9967999999999"/>
    <n v="1100377.3250999942"/>
    <n v="132357.74719999978"/>
  </r>
  <r>
    <x v="714"/>
    <x v="3427"/>
    <n v="-4.1959999999999997"/>
    <n v="1100383.6190999942"/>
    <n v="132353.55119999978"/>
  </r>
  <r>
    <x v="714"/>
    <x v="319"/>
    <n v="3.6288"/>
    <n v="1100393.9870999942"/>
    <n v="132357.17999999979"/>
  </r>
  <r>
    <x v="714"/>
    <x v="3428"/>
    <n v="-24.476400000000002"/>
    <n v="1100516.3690999942"/>
    <n v="132332.70359999978"/>
  </r>
  <r>
    <x v="715"/>
    <x v="3429"/>
    <n v="20.155000000000001"/>
    <n v="1100585.8690999942"/>
    <n v="132352.85859999977"/>
  </r>
  <r>
    <x v="715"/>
    <x v="3430"/>
    <n v="91.968000000000004"/>
    <n v="1100777.4690999943"/>
    <n v="132444.82659999977"/>
  </r>
  <r>
    <x v="715"/>
    <x v="1330"/>
    <n v="3.3311999999999999"/>
    <n v="1100794.1250999942"/>
    <n v="132448.15779999975"/>
  </r>
  <r>
    <x v="716"/>
    <x v="2173"/>
    <n v="6.24"/>
    <n v="1100819.0850999942"/>
    <n v="132454.39779999974"/>
  </r>
  <r>
    <x v="716"/>
    <x v="49"/>
    <n v="9.2927999999999997"/>
    <n v="1100838.4450999943"/>
    <n v="132463.69059999974"/>
  </r>
  <r>
    <x v="716"/>
    <x v="3431"/>
    <n v="152.11799999999999"/>
    <n v="1102106.0950999942"/>
    <n v="132615.80859999973"/>
  </r>
  <r>
    <x v="717"/>
    <x v="319"/>
    <n v="3.6288"/>
    <n v="1102116.4630999942"/>
    <n v="132619.43739999973"/>
  </r>
  <r>
    <x v="717"/>
    <x v="3432"/>
    <n v="-88.784000000000006"/>
    <n v="1102504.8930999942"/>
    <n v="132530.65339999972"/>
  </r>
  <r>
    <x v="717"/>
    <x v="636"/>
    <n v="5.2026000000000003"/>
    <n v="1102519.2450999941"/>
    <n v="132535.85599999971"/>
  </r>
  <r>
    <x v="717"/>
    <x v="3433"/>
    <n v="-7.1990999999999996"/>
    <n v="1102583.2370999942"/>
    <n v="132528.65689999971"/>
  </r>
  <r>
    <x v="717"/>
    <x v="5"/>
    <n v="9.3312000000000008"/>
    <n v="1102602.6770999942"/>
    <n v="132537.9880999997"/>
  </r>
  <r>
    <x v="717"/>
    <x v="99"/>
    <n v="4.4344000000000001"/>
    <n v="1102612.317099994"/>
    <n v="132542.42249999969"/>
  </r>
  <r>
    <x v="717"/>
    <x v="3434"/>
    <n v="5.8419999999999996"/>
    <n v="1102625.017099994"/>
    <n v="132548.2644999997"/>
  </r>
  <r>
    <x v="717"/>
    <x v="3435"/>
    <n v="17.375399999999999"/>
    <n v="1102666.3870999941"/>
    <n v="132565.63989999969"/>
  </r>
  <r>
    <x v="717"/>
    <x v="3436"/>
    <n v="0.16919999999999999"/>
    <n v="1102667.8910999941"/>
    <n v="132565.80909999969"/>
  </r>
  <r>
    <x v="717"/>
    <x v="3437"/>
    <n v="6.5339999999999998"/>
    <n v="1102702.7390999941"/>
    <n v="132572.34309999971"/>
  </r>
  <r>
    <x v="717"/>
    <x v="62"/>
    <n v="0"/>
    <n v="1102708.679099994"/>
    <n v="132572.34309999971"/>
  </r>
  <r>
    <x v="717"/>
    <x v="413"/>
    <n v="21.7728"/>
    <n v="1102754.0390999941"/>
    <n v="132594.11589999971"/>
  </r>
  <r>
    <x v="717"/>
    <x v="1567"/>
    <n v="23.756399999999999"/>
    <n v="1102965.2070999942"/>
    <n v="132617.87229999973"/>
  </r>
  <r>
    <x v="717"/>
    <x v="3438"/>
    <n v="-84.8232"/>
    <n v="1103449.9110999941"/>
    <n v="132533.04909999971"/>
  </r>
  <r>
    <x v="717"/>
    <x v="3439"/>
    <n v="116.24250000000001"/>
    <n v="1103821.8870999941"/>
    <n v="132649.29159999971"/>
  </r>
  <r>
    <x v="717"/>
    <x v="3440"/>
    <n v="13.8528"/>
    <n v="1104006.591099994"/>
    <n v="132663.1443999997"/>
  </r>
  <r>
    <x v="717"/>
    <x v="3441"/>
    <n v="11.98"/>
    <n v="1104054.5110999939"/>
    <n v="132675.12439999971"/>
  </r>
  <r>
    <x v="717"/>
    <x v="3442"/>
    <n v="11.3148"/>
    <n v="1104081.4510999939"/>
    <n v="132686.4391999997"/>
  </r>
  <r>
    <x v="718"/>
    <x v="3443"/>
    <n v="700.98"/>
    <n v="1107586.3510999938"/>
    <n v="133387.41919999971"/>
  </r>
  <r>
    <x v="718"/>
    <x v="1424"/>
    <n v="69.177599999999998"/>
    <n v="1107730.4710999939"/>
    <n v="133456.59679999971"/>
  </r>
  <r>
    <x v="718"/>
    <x v="3444"/>
    <n v="150.98400000000001"/>
    <n v="1108045.021099994"/>
    <n v="133607.58079999971"/>
  </r>
  <r>
    <x v="718"/>
    <x v="2250"/>
    <n v="-33.358199999999997"/>
    <n v="1108070.1970999939"/>
    <n v="133574.22259999972"/>
  </r>
  <r>
    <x v="718"/>
    <x v="3002"/>
    <n v="-1.6752"/>
    <n v="1108075.781099994"/>
    <n v="133572.54739999972"/>
  </r>
  <r>
    <x v="718"/>
    <x v="3445"/>
    <n v="97.302599999999998"/>
    <n v="1109373.149099994"/>
    <n v="133669.84999999971"/>
  </r>
  <r>
    <x v="718"/>
    <x v="3446"/>
    <n v="6.1547999999999998"/>
    <n v="1109386.5290999939"/>
    <n v="133676.0047999997"/>
  </r>
  <r>
    <x v="719"/>
    <x v="3447"/>
    <n v="50.187600000000003"/>
    <n v="1109572.4090999938"/>
    <n v="133726.19239999971"/>
  </r>
  <r>
    <x v="719"/>
    <x v="3448"/>
    <n v="-24.391999999999999"/>
    <n v="1109962.6810999939"/>
    <n v="133701.80039999972"/>
  </r>
  <r>
    <x v="719"/>
    <x v="3449"/>
    <n v="19.434999999999999"/>
    <n v="1110024.8730999939"/>
    <n v="133721.23539999971"/>
  </r>
  <r>
    <x v="719"/>
    <x v="3450"/>
    <n v="78.671999999999997"/>
    <n v="1110287.1130999939"/>
    <n v="133799.90739999971"/>
  </r>
  <r>
    <x v="719"/>
    <x v="1707"/>
    <n v="84.051199999999994"/>
    <n v="1110469.8330999939"/>
    <n v="133883.95859999969"/>
  </r>
  <r>
    <x v="719"/>
    <x v="3451"/>
    <n v="7.8959999999999999"/>
    <n v="1110601.433099994"/>
    <n v="133891.8545999997"/>
  </r>
  <r>
    <x v="719"/>
    <x v="856"/>
    <n v="7.3840000000000003"/>
    <n v="1110624.1530999939"/>
    <n v="133899.23859999969"/>
  </r>
  <r>
    <x v="719"/>
    <x v="2270"/>
    <n v="41.88"/>
    <n v="1111182.5530999938"/>
    <n v="133941.1185999997"/>
  </r>
  <r>
    <x v="719"/>
    <x v="3325"/>
    <n v="15.372"/>
    <n v="1111237.4530999938"/>
    <n v="133956.4905999997"/>
  </r>
  <r>
    <x v="719"/>
    <x v="3452"/>
    <n v="25.06"/>
    <n v="1111523.8530999937"/>
    <n v="133981.5505999997"/>
  </r>
  <r>
    <x v="720"/>
    <x v="2296"/>
    <n v="274.38600000000002"/>
    <n v="1112503.8030999936"/>
    <n v="134255.9365999997"/>
  </r>
  <r>
    <x v="720"/>
    <x v="3453"/>
    <n v="11.375"/>
    <n v="1112526.5530999936"/>
    <n v="134267.3115999997"/>
  </r>
  <r>
    <x v="720"/>
    <x v="3454"/>
    <n v="-8.6456999999999997"/>
    <n v="1112537.8300999936"/>
    <n v="134258.6658999997"/>
  </r>
  <r>
    <x v="720"/>
    <x v="192"/>
    <n v="0.33360000000000001"/>
    <n v="1112542.2780999937"/>
    <n v="134258.99949999971"/>
  </r>
  <r>
    <x v="720"/>
    <x v="3455"/>
    <n v="14.547000000000001"/>
    <n v="1112587.0380999937"/>
    <n v="134273.54649999971"/>
  </r>
  <r>
    <x v="721"/>
    <x v="3456"/>
    <n v="-15.08"/>
    <n v="1112609.6580999938"/>
    <n v="134258.46649999972"/>
  </r>
  <r>
    <x v="721"/>
    <x v="1737"/>
    <n v="-11.961600000000001"/>
    <n v="1112624.6100999939"/>
    <n v="134246.50489999971"/>
  </r>
  <r>
    <x v="721"/>
    <x v="694"/>
    <n v="50.097999999999999"/>
    <n v="1113426.1780999938"/>
    <n v="134296.60289999971"/>
  </r>
  <r>
    <x v="721"/>
    <x v="2091"/>
    <n v="-1.9008"/>
    <n v="1113428.5540999938"/>
    <n v="134294.7020999997"/>
  </r>
  <r>
    <x v="721"/>
    <x v="3457"/>
    <n v="11.8871"/>
    <n v="1113461.3460999937"/>
    <n v="134306.5891999997"/>
  </r>
  <r>
    <x v="721"/>
    <x v="462"/>
    <n v="-2.6255999999999999"/>
    <n v="1113464.6280999936"/>
    <n v="134303.9635999997"/>
  </r>
  <r>
    <x v="721"/>
    <x v="3458"/>
    <n v="69.998999999999995"/>
    <n v="1114304.6160999935"/>
    <n v="134373.96259999971"/>
  </r>
  <r>
    <x v="721"/>
    <x v="3459"/>
    <n v="386.83499999999998"/>
    <n v="1116580.1160999935"/>
    <n v="134760.7975999997"/>
  </r>
  <r>
    <x v="721"/>
    <x v="3460"/>
    <n v="653.30100000000004"/>
    <n v="1118559.8160999934"/>
    <n v="135414.09859999971"/>
  </r>
  <r>
    <x v="721"/>
    <x v="3461"/>
    <n v="29.808"/>
    <n v="1118621.9160999935"/>
    <n v="135443.9065999997"/>
  </r>
  <r>
    <x v="721"/>
    <x v="1115"/>
    <n v="9.2940000000000005"/>
    <n v="1118745.8360999934"/>
    <n v="135453.20059999969"/>
  </r>
  <r>
    <x v="721"/>
    <x v="2222"/>
    <n v="18.662400000000002"/>
    <n v="1118784.7160999933"/>
    <n v="135471.86299999969"/>
  </r>
  <r>
    <x v="721"/>
    <x v="3462"/>
    <n v="109.422"/>
    <n v="1119149.4560999933"/>
    <n v="135581.28499999968"/>
  </r>
  <r>
    <x v="721"/>
    <x v="3463"/>
    <n v="21.33"/>
    <n v="1119196.8560999932"/>
    <n v="135602.61499999967"/>
  </r>
  <r>
    <x v="721"/>
    <x v="3464"/>
    <n v="13.9328"/>
    <n v="1119246.6160999932"/>
    <n v="135616.54779999968"/>
  </r>
  <r>
    <x v="721"/>
    <x v="642"/>
    <n v="1.4456"/>
    <n v="1119252.1760999933"/>
    <n v="135617.99339999969"/>
  </r>
  <r>
    <x v="721"/>
    <x v="1390"/>
    <n v="301.96800000000002"/>
    <n v="1119881.2760999934"/>
    <n v="135919.96139999968"/>
  </r>
  <r>
    <x v="721"/>
    <x v="2834"/>
    <n v="3.9689999999999999"/>
    <n v="1119895.9760999933"/>
    <n v="135923.93039999969"/>
  </r>
  <r>
    <x v="721"/>
    <x v="413"/>
    <n v="21.7728"/>
    <n v="1119941.3360999934"/>
    <n v="135945.7031999997"/>
  </r>
  <r>
    <x v="721"/>
    <x v="2947"/>
    <n v="35.277200000000001"/>
    <n v="1120067.3260999934"/>
    <n v="135980.98039999971"/>
  </r>
  <r>
    <x v="721"/>
    <x v="3465"/>
    <n v="11.748799999999999"/>
    <n v="1120235.1660999935"/>
    <n v="135992.72919999971"/>
  </r>
  <r>
    <x v="721"/>
    <x v="3466"/>
    <n v="12.744"/>
    <n v="1120261.7160999936"/>
    <n v="136005.47319999972"/>
  </r>
  <r>
    <x v="721"/>
    <x v="3467"/>
    <n v="26.8752"/>
    <n v="1120373.6960999935"/>
    <n v="136032.34839999973"/>
  </r>
  <r>
    <x v="721"/>
    <x v="1857"/>
    <n v="7.9960000000000004"/>
    <n v="1120453.6560999935"/>
    <n v="136040.34439999974"/>
  </r>
  <r>
    <x v="721"/>
    <x v="601"/>
    <n v="11.198"/>
    <n v="1120677.6160999935"/>
    <n v="136051.54239999974"/>
  </r>
  <r>
    <x v="722"/>
    <x v="908"/>
    <n v="-12.8256"/>
    <n v="1120709.6800999935"/>
    <n v="136038.71679999973"/>
  </r>
  <r>
    <x v="722"/>
    <x v="2223"/>
    <n v="6.7047999999999996"/>
    <n v="1120728.1760999935"/>
    <n v="136045.42159999974"/>
  </r>
  <r>
    <x v="722"/>
    <x v="3468"/>
    <n v="-38.215800000000002"/>
    <n v="1120919.2550999934"/>
    <n v="136007.20579999973"/>
  </r>
  <r>
    <x v="722"/>
    <x v="319"/>
    <n v="3.6288"/>
    <n v="1120929.6230999934"/>
    <n v="136010.83459999974"/>
  </r>
  <r>
    <x v="722"/>
    <x v="2348"/>
    <n v="2.3243999999999998"/>
    <n v="1120936.7750999935"/>
    <n v="136013.15899999975"/>
  </r>
  <r>
    <x v="722"/>
    <x v="3469"/>
    <n v="88.052999999999997"/>
    <n v="1121116.4750999934"/>
    <n v="136101.21199999977"/>
  </r>
  <r>
    <x v="723"/>
    <x v="882"/>
    <n v="-12.956799999999999"/>
    <n v="1121181.2590999934"/>
    <n v="136088.25519999975"/>
  </r>
  <r>
    <x v="723"/>
    <x v="1290"/>
    <n v="13.8828"/>
    <n v="1121211.4390999933"/>
    <n v="136102.13799999974"/>
  </r>
  <r>
    <x v="723"/>
    <x v="3470"/>
    <n v="18.7224"/>
    <n v="1121263.0870999934"/>
    <n v="136120.86039999974"/>
  </r>
  <r>
    <x v="723"/>
    <x v="3471"/>
    <n v="3.9312"/>
    <n v="1121274.3190999934"/>
    <n v="136124.79159999973"/>
  </r>
  <r>
    <x v="724"/>
    <x v="3366"/>
    <n v="-1.7771999999999999"/>
    <n v="1121345.4070999934"/>
    <n v="136123.01439999972"/>
  </r>
  <r>
    <x v="725"/>
    <x v="1205"/>
    <n v="35.663600000000002"/>
    <n v="1121421.2870999933"/>
    <n v="136158.67799999972"/>
  </r>
  <r>
    <x v="725"/>
    <x v="499"/>
    <n v="9.3960000000000008"/>
    <n v="1121447.2070999932"/>
    <n v="136168.07399999973"/>
  </r>
  <r>
    <x v="725"/>
    <x v="3472"/>
    <n v="-356.72800000000001"/>
    <n v="1121866.8870999932"/>
    <n v="135811.34599999973"/>
  </r>
  <r>
    <x v="725"/>
    <x v="3473"/>
    <n v="-4.6752000000000002"/>
    <n v="1121878.5750999933"/>
    <n v="135806.67079999973"/>
  </r>
  <r>
    <x v="725"/>
    <x v="669"/>
    <n v="11.1944"/>
    <n v="1121910.5590999932"/>
    <n v="135817.86519999974"/>
  </r>
  <r>
    <x v="725"/>
    <x v="3474"/>
    <n v="-120.51300000000001"/>
    <n v="1122087.7840999933"/>
    <n v="135697.35219999973"/>
  </r>
  <r>
    <x v="725"/>
    <x v="3475"/>
    <n v="-2.8308"/>
    <n v="1122091.8280999933"/>
    <n v="135694.52139999974"/>
  </r>
  <r>
    <x v="725"/>
    <x v="216"/>
    <n v="1.2038"/>
    <n v="1122099.2360999933"/>
    <n v="135695.72519999972"/>
  </r>
  <r>
    <x v="725"/>
    <x v="98"/>
    <n v="7.0217999999999998"/>
    <n v="1122114.1760999933"/>
    <n v="135702.74699999971"/>
  </r>
  <r>
    <x v="725"/>
    <x v="3476"/>
    <n v="364.45949999999999"/>
    <n v="1123464.0260999934"/>
    <n v="136067.20649999971"/>
  </r>
  <r>
    <x v="725"/>
    <x v="3477"/>
    <n v="5.1294000000000004"/>
    <n v="1123600.8100999934"/>
    <n v="136072.33589999971"/>
  </r>
  <r>
    <x v="725"/>
    <x v="3478"/>
    <n v="20.780799999999999"/>
    <n v="1123661.9300999935"/>
    <n v="136093.11669999972"/>
  </r>
  <r>
    <x v="726"/>
    <x v="3479"/>
    <n v="-23.364000000000001"/>
    <n v="1123786.5380999935"/>
    <n v="136069.75269999972"/>
  </r>
  <r>
    <x v="726"/>
    <x v="2075"/>
    <n v="2.6459999999999999"/>
    <n v="1123794.0980999935"/>
    <n v="136072.39869999973"/>
  </r>
  <r>
    <x v="726"/>
    <x v="2953"/>
    <n v="93.698800000000006"/>
    <n v="1124154.4780999934"/>
    <n v="136166.09749999974"/>
  </r>
  <r>
    <x v="726"/>
    <x v="279"/>
    <n v="2.79"/>
    <n v="1124165.6380999933"/>
    <n v="136168.88749999975"/>
  </r>
  <r>
    <x v="726"/>
    <x v="98"/>
    <n v="6.8723999999999998"/>
    <n v="1124180.5780999933"/>
    <n v="136175.75989999974"/>
  </r>
  <r>
    <x v="726"/>
    <x v="3480"/>
    <n v="7.0044000000000004"/>
    <n v="1124202.1300999932"/>
    <n v="136182.76429999975"/>
  </r>
  <r>
    <x v="726"/>
    <x v="1267"/>
    <n v="15.7248"/>
    <n v="1124260.3700999932"/>
    <n v="136198.48909999974"/>
  </r>
  <r>
    <x v="726"/>
    <x v="3481"/>
    <n v="15.9588"/>
    <n v="1124321.7500999931"/>
    <n v="136214.44789999974"/>
  </r>
  <r>
    <x v="727"/>
    <x v="3482"/>
    <n v="28.7196"/>
    <n v="1124649.974099993"/>
    <n v="136243.16749999975"/>
  </r>
  <r>
    <x v="727"/>
    <x v="2723"/>
    <n v="207.14699999999999"/>
    <n v="1125364.2740999931"/>
    <n v="136450.31449999975"/>
  </r>
  <r>
    <x v="727"/>
    <x v="1508"/>
    <n v="48.539200000000001"/>
    <n v="1125469.7940999931"/>
    <n v="136498.85369999975"/>
  </r>
  <r>
    <x v="727"/>
    <x v="1496"/>
    <n v="75.574799999999996"/>
    <n v="1125649.734099993"/>
    <n v="136574.42849999975"/>
  </r>
  <r>
    <x v="727"/>
    <x v="3193"/>
    <n v="5.1014999999999997"/>
    <n v="1125676.5840999931"/>
    <n v="136579.52999999974"/>
  </r>
  <r>
    <x v="727"/>
    <x v="1927"/>
    <n v="129.34800000000001"/>
    <n v="1125999.9540999932"/>
    <n v="136708.87799999974"/>
  </r>
  <r>
    <x v="727"/>
    <x v="2326"/>
    <n v="28.171800000000001"/>
    <n v="1126059.8940999932"/>
    <n v="136737.04979999975"/>
  </r>
  <r>
    <x v="727"/>
    <x v="1951"/>
    <n v="30.787199999999999"/>
    <n v="1126124.0340999931"/>
    <n v="136767.83699999974"/>
  </r>
  <r>
    <x v="727"/>
    <x v="3483"/>
    <n v="5.6016000000000004"/>
    <n v="1126135.704099993"/>
    <n v="136773.43859999973"/>
  </r>
  <r>
    <x v="727"/>
    <x v="115"/>
    <n v="6.2207999999999997"/>
    <n v="1126148.664099993"/>
    <n v="136779.65939999974"/>
  </r>
  <r>
    <x v="727"/>
    <x v="3484"/>
    <n v="10.584"/>
    <n v="1126170.714099993"/>
    <n v="136790.24339999974"/>
  </r>
  <r>
    <x v="727"/>
    <x v="3485"/>
    <n v="46.953000000000003"/>
    <n v="1126270.6140999929"/>
    <n v="136837.19639999975"/>
  </r>
  <r>
    <x v="727"/>
    <x v="3486"/>
    <n v="226.7946"/>
    <n v="1129294.542099993"/>
    <n v="137063.99099999975"/>
  </r>
  <r>
    <x v="727"/>
    <x v="2570"/>
    <n v="3.7744"/>
    <n v="1129321.5020999929"/>
    <n v="137067.76539999974"/>
  </r>
  <r>
    <x v="727"/>
    <x v="3487"/>
    <n v="161.19"/>
    <n v="1129799.102099993"/>
    <n v="137228.95539999974"/>
  </r>
  <r>
    <x v="727"/>
    <x v="3488"/>
    <n v="34.973999999999997"/>
    <n v="1130265.4220999931"/>
    <n v="137263.92939999973"/>
  </r>
  <r>
    <x v="727"/>
    <x v="3264"/>
    <n v="0"/>
    <n v="1130348.062099993"/>
    <n v="137263.92939999973"/>
  </r>
  <r>
    <x v="728"/>
    <x v="330"/>
    <n v="15.552"/>
    <n v="1130380.4620999929"/>
    <n v="137279.48139999973"/>
  </r>
  <r>
    <x v="728"/>
    <x v="3489"/>
    <n v="1.5548"/>
    <n v="1130385.2460999929"/>
    <n v="137281.03619999974"/>
  </r>
  <r>
    <x v="728"/>
    <x v="3490"/>
    <n v="2.3176999999999999"/>
    <n v="1130389.9760999929"/>
    <n v="137283.35389999975"/>
  </r>
  <r>
    <x v="728"/>
    <x v="1885"/>
    <n v="3.4973999999999998"/>
    <n v="1130399.6240999929"/>
    <n v="137286.85129999975"/>
  </r>
  <r>
    <x v="729"/>
    <x v="2872"/>
    <n v="19.9665"/>
    <n v="1130577.1040999929"/>
    <n v="137306.81779999976"/>
  </r>
  <r>
    <x v="729"/>
    <x v="3491"/>
    <n v="-27.827999999999999"/>
    <n v="1131272.8040999928"/>
    <n v="137278.98979999975"/>
  </r>
  <r>
    <x v="729"/>
    <x v="204"/>
    <n v="13.7646"/>
    <n v="1131395.1560999928"/>
    <n v="137292.75439999974"/>
  </r>
  <r>
    <x v="729"/>
    <x v="3492"/>
    <n v="173.23500000000001"/>
    <n v="1132088.0960999927"/>
    <n v="137465.98939999973"/>
  </r>
  <r>
    <x v="730"/>
    <x v="2426"/>
    <n v="9.9359999999999999"/>
    <n v="1132108.7960999927"/>
    <n v="137475.92539999972"/>
  </r>
  <r>
    <x v="730"/>
    <x v="3493"/>
    <n v="-217.048"/>
    <n v="1133444.4760999926"/>
    <n v="137258.87739999971"/>
  </r>
  <r>
    <x v="730"/>
    <x v="330"/>
    <n v="15.552"/>
    <n v="1133476.8760999925"/>
    <n v="137274.4293999997"/>
  </r>
  <r>
    <x v="730"/>
    <x v="3494"/>
    <n v="7.9703999999999997"/>
    <n v="1133500.4920999925"/>
    <n v="137282.39979999969"/>
  </r>
  <r>
    <x v="731"/>
    <x v="1170"/>
    <n v="-2.1503999999999999"/>
    <n v="1133501.8360999925"/>
    <n v="137280.24939999968"/>
  </r>
  <r>
    <x v="731"/>
    <x v="3495"/>
    <n v="-13.6488"/>
    <n v="1133510.1080999926"/>
    <n v="137266.60059999969"/>
  </r>
  <r>
    <x v="731"/>
    <x v="3496"/>
    <n v="-9.0944000000000003"/>
    <n v="1133522.6520999926"/>
    <n v="137257.50619999968"/>
  </r>
  <r>
    <x v="731"/>
    <x v="104"/>
    <n v="71.991"/>
    <n v="1133762.6220999926"/>
    <n v="137329.49719999969"/>
  </r>
  <r>
    <x v="731"/>
    <x v="471"/>
    <n v="6.8714000000000004"/>
    <n v="1133777.2420999927"/>
    <n v="137336.3685999997"/>
  </r>
  <r>
    <x v="731"/>
    <x v="3497"/>
    <n v="17.544799999999999"/>
    <n v="1133831.2260999926"/>
    <n v="137353.9133999997"/>
  </r>
  <r>
    <x v="731"/>
    <x v="2587"/>
    <n v="132.5898"/>
    <n v="1134221.1960999926"/>
    <n v="137486.50319999969"/>
  </r>
  <r>
    <x v="731"/>
    <x v="3498"/>
    <n v="33.851700000000001"/>
    <n v="1135123.9080999927"/>
    <n v="137520.35489999969"/>
  </r>
  <r>
    <x v="732"/>
    <x v="471"/>
    <n v="6.8714000000000004"/>
    <n v="1135138.5280999928"/>
    <n v="137527.22629999969"/>
  </r>
  <r>
    <x v="732"/>
    <x v="467"/>
    <n v="56.203200000000002"/>
    <n v="1135346.6880999927"/>
    <n v="137583.42949999968"/>
  </r>
  <r>
    <x v="732"/>
    <x v="681"/>
    <n v="8.0351999999999997"/>
    <n v="1135363.4280999927"/>
    <n v="137591.46469999969"/>
  </r>
  <r>
    <x v="732"/>
    <x v="2295"/>
    <n v="18.345600000000001"/>
    <n v="1135410.4680999927"/>
    <n v="137609.81029999969"/>
  </r>
  <r>
    <x v="732"/>
    <x v="2580"/>
    <n v="13.878"/>
    <n v="1135441.3080999928"/>
    <n v="137623.68829999969"/>
  </r>
  <r>
    <x v="732"/>
    <x v="3499"/>
    <n v="63.436799999999998"/>
    <n v="1135667.8680999929"/>
    <n v="137687.12509999968"/>
  </r>
  <r>
    <x v="732"/>
    <x v="3500"/>
    <n v="51.759"/>
    <n v="1135782.8880999929"/>
    <n v="137738.88409999968"/>
  </r>
  <r>
    <x v="732"/>
    <x v="3501"/>
    <n v="19.7316"/>
    <n v="1135850.9280999929"/>
    <n v="137758.61569999967"/>
  </r>
  <r>
    <x v="732"/>
    <x v="3502"/>
    <n v="43.199100000000001"/>
    <n v="1136858.907099993"/>
    <n v="137801.81479999967"/>
  </r>
  <r>
    <x v="732"/>
    <x v="3503"/>
    <n v="113.63939999999999"/>
    <n v="1137172.3950999929"/>
    <n v="137915.45419999966"/>
  </r>
  <r>
    <x v="732"/>
    <x v="3504"/>
    <n v="8.3810000000000002"/>
    <n v="1137195.515099993"/>
    <n v="137923.83519999965"/>
  </r>
  <r>
    <x v="732"/>
    <x v="809"/>
    <n v="41.823"/>
    <n v="1137288.4550999929"/>
    <n v="137965.65819999966"/>
  </r>
  <r>
    <x v="732"/>
    <x v="3505"/>
    <n v="18.396000000000001"/>
    <n v="1137341.015099993"/>
    <n v="137984.05419999966"/>
  </r>
  <r>
    <x v="732"/>
    <x v="3447"/>
    <n v="83.646000000000001"/>
    <n v="1137526.8950999929"/>
    <n v="138067.70019999967"/>
  </r>
  <r>
    <x v="732"/>
    <x v="115"/>
    <n v="6.2207999999999997"/>
    <n v="1137539.8550999928"/>
    <n v="138073.92099999968"/>
  </r>
  <r>
    <x v="732"/>
    <x v="3506"/>
    <n v="-160.96"/>
    <n v="1137604.2390999929"/>
    <n v="137912.96099999969"/>
  </r>
  <r>
    <x v="732"/>
    <x v="3507"/>
    <n v="-4.5396000000000001"/>
    <n v="1137611.2230999928"/>
    <n v="137908.4213999997"/>
  </r>
  <r>
    <x v="732"/>
    <x v="656"/>
    <n v="3.9424000000000001"/>
    <n v="1137622.4870999928"/>
    <n v="137912.3637999997"/>
  </r>
  <r>
    <x v="732"/>
    <x v="143"/>
    <n v="5.6375999999999999"/>
    <n v="1137638.0390999927"/>
    <n v="137918.00139999969"/>
  </r>
  <r>
    <x v="732"/>
    <x v="3508"/>
    <n v="-119.2312"/>
    <n v="1138017.4110999927"/>
    <n v="137798.77019999968"/>
  </r>
  <r>
    <x v="732"/>
    <x v="3509"/>
    <n v="6.7535999999999996"/>
    <n v="1138084.9470999928"/>
    <n v="137805.52379999968"/>
  </r>
  <r>
    <x v="732"/>
    <x v="3510"/>
    <n v="-2.6669999999999998"/>
    <n v="1138086.4710999927"/>
    <n v="137802.85679999969"/>
  </r>
  <r>
    <x v="733"/>
    <x v="889"/>
    <n v="94.492500000000007"/>
    <n v="1138464.4410999927"/>
    <n v="137897.34929999968"/>
  </r>
  <r>
    <x v="733"/>
    <x v="281"/>
    <n v="8.6940000000000008"/>
    <n v="1138483.3410999926"/>
    <n v="137906.04329999967"/>
  </r>
  <r>
    <x v="733"/>
    <x v="1775"/>
    <n v="11.748799999999999"/>
    <n v="1138516.9090999926"/>
    <n v="137917.79209999967"/>
  </r>
  <r>
    <x v="734"/>
    <x v="2989"/>
    <n v="2.0415999999999999"/>
    <n v="1138523.9490999926"/>
    <n v="137919.83369999967"/>
  </r>
  <r>
    <x v="734"/>
    <x v="3511"/>
    <n v="4.1031000000000004"/>
    <n v="1138532.6790999926"/>
    <n v="137923.93679999968"/>
  </r>
  <r>
    <x v="734"/>
    <x v="3512"/>
    <n v="9.6656999999999993"/>
    <n v="1138561.9690999927"/>
    <n v="137933.60249999969"/>
  </r>
  <r>
    <x v="734"/>
    <x v="406"/>
    <n v="2.5055999999999998"/>
    <n v="1138570.6090999926"/>
    <n v="137936.10809999969"/>
  </r>
  <r>
    <x v="734"/>
    <x v="3513"/>
    <n v="35.244999999999997"/>
    <n v="1139169.7740999926"/>
    <n v="137971.35309999969"/>
  </r>
  <r>
    <x v="734"/>
    <x v="3514"/>
    <n v="80.843000000000004"/>
    <n v="1140463.2620999925"/>
    <n v="138052.19609999968"/>
  </r>
  <r>
    <x v="734"/>
    <x v="3515"/>
    <n v="-118.0116"/>
    <n v="1140800.4380999925"/>
    <n v="137934.18449999968"/>
  </r>
  <r>
    <x v="734"/>
    <x v="3516"/>
    <n v="-26.623999999999999"/>
    <n v="1140840.3740999924"/>
    <n v="137907.56049999967"/>
  </r>
  <r>
    <x v="734"/>
    <x v="1040"/>
    <n v="2.3079999999999998"/>
    <n v="1140858.8380999924"/>
    <n v="137909.86849999966"/>
  </r>
  <r>
    <x v="734"/>
    <x v="3517"/>
    <n v="334.55099999999999"/>
    <n v="1141974.0080999923"/>
    <n v="138244.41949999967"/>
  </r>
  <r>
    <x v="735"/>
    <x v="2076"/>
    <n v="54.215000000000003"/>
    <n v="1142147.4960999922"/>
    <n v="138298.63449999967"/>
  </r>
  <r>
    <x v="736"/>
    <x v="1325"/>
    <n v="21.784500000000001"/>
    <n v="1142193.8460999923"/>
    <n v="138320.41899999967"/>
  </r>
  <r>
    <x v="736"/>
    <x v="3518"/>
    <n v="-1.8294999999999999"/>
    <n v="1142285.3210999924"/>
    <n v="138318.58949999968"/>
  </r>
  <r>
    <x v="736"/>
    <x v="412"/>
    <n v="4.5359999999999996"/>
    <n v="1142294.7710999923"/>
    <n v="138323.12549999967"/>
  </r>
  <r>
    <x v="737"/>
    <x v="3519"/>
    <n v="52.14"/>
    <n v="1142503.3310999924"/>
    <n v="138375.26549999969"/>
  </r>
  <r>
    <x v="737"/>
    <x v="330"/>
    <n v="15.552"/>
    <n v="1142535.7310999923"/>
    <n v="138390.81749999968"/>
  </r>
  <r>
    <x v="737"/>
    <x v="3520"/>
    <n v="7.0979999999999999"/>
    <n v="1142855.1410999922"/>
    <n v="138397.91549999968"/>
  </r>
  <r>
    <x v="737"/>
    <x v="93"/>
    <n v="6.9888000000000003"/>
    <n v="1142869.7010999923"/>
    <n v="138404.90429999967"/>
  </r>
  <r>
    <x v="737"/>
    <x v="3280"/>
    <n v="3.3"/>
    <n v="1142899.7010999923"/>
    <n v="138408.20429999966"/>
  </r>
  <r>
    <x v="737"/>
    <x v="3521"/>
    <n v="16.361999999999998"/>
    <n v="1142948.1810999922"/>
    <n v="138424.56629999966"/>
  </r>
  <r>
    <x v="737"/>
    <x v="3522"/>
    <n v="0.84"/>
    <n v="1142949.8610999922"/>
    <n v="138425.40629999965"/>
  </r>
  <r>
    <x v="737"/>
    <x v="2747"/>
    <n v="54.860399999999998"/>
    <n v="1143061.8210999921"/>
    <n v="138480.26669999966"/>
  </r>
  <r>
    <x v="737"/>
    <x v="1901"/>
    <n v="0.40739999999999998"/>
    <n v="1143102.5610999921"/>
    <n v="138480.67409999965"/>
  </r>
  <r>
    <x v="737"/>
    <x v="3523"/>
    <n v="14.098000000000001"/>
    <n v="1143342.2270999921"/>
    <n v="138494.77209999965"/>
  </r>
  <r>
    <x v="737"/>
    <x v="1381"/>
    <n v="10.8"/>
    <n v="1143364.7270999921"/>
    <n v="138505.57209999964"/>
  </r>
  <r>
    <x v="737"/>
    <x v="3524"/>
    <n v="107.7216"/>
    <n v="1143584.5670999922"/>
    <n v="138613.29369999963"/>
  </r>
  <r>
    <x v="737"/>
    <x v="2260"/>
    <n v="-13.317600000000001"/>
    <n v="1143850.9190999921"/>
    <n v="138599.97609999962"/>
  </r>
  <r>
    <x v="737"/>
    <x v="3525"/>
    <n v="54.352800000000002"/>
    <n v="1144334.0550999921"/>
    <n v="138654.32889999961"/>
  </r>
  <r>
    <x v="737"/>
    <x v="109"/>
    <n v="3.7412000000000001"/>
    <n v="1144342.015099992"/>
    <n v="138658.0700999996"/>
  </r>
  <r>
    <x v="737"/>
    <x v="3526"/>
    <n v="153.08189999999999"/>
    <n v="1144908.985099992"/>
    <n v="138811.15199999959"/>
  </r>
  <r>
    <x v="737"/>
    <x v="1041"/>
    <n v="2.8536000000000001"/>
    <n v="1144918.8250999921"/>
    <n v="138814.0055999996"/>
  </r>
  <r>
    <x v="737"/>
    <x v="3527"/>
    <n v="-213.5574"/>
    <n v="1145295.691099992"/>
    <n v="138600.44819999961"/>
  </r>
  <r>
    <x v="738"/>
    <x v="3528"/>
    <n v="26.9024"/>
    <n v="1145372.5550999921"/>
    <n v="138627.3505999996"/>
  </r>
  <r>
    <x v="738"/>
    <x v="979"/>
    <n v="2.14"/>
    <n v="1145379.4030999921"/>
    <n v="138629.49059999961"/>
  </r>
  <r>
    <x v="738"/>
    <x v="3529"/>
    <n v="-3.855"/>
    <n v="1145384.029099992"/>
    <n v="138625.6355999996"/>
  </r>
  <r>
    <x v="738"/>
    <x v="3530"/>
    <n v="90.72"/>
    <n v="1145837.6290999921"/>
    <n v="138716.3555999996"/>
  </r>
  <r>
    <x v="739"/>
    <x v="2511"/>
    <n v="8.0464000000000002"/>
    <n v="1145854.7490999922"/>
    <n v="138724.40199999959"/>
  </r>
  <r>
    <x v="740"/>
    <x v="710"/>
    <n v="4.95"/>
    <n v="1145899.7490999922"/>
    <n v="138729.35199999961"/>
  </r>
  <r>
    <x v="740"/>
    <x v="3531"/>
    <n v="6.1040000000000001"/>
    <n v="1145921.5490999923"/>
    <n v="138735.4559999996"/>
  </r>
  <r>
    <x v="740"/>
    <x v="2198"/>
    <n v="1.3415999999999999"/>
    <n v="1145926.7090999922"/>
    <n v="138736.79759999961"/>
  </r>
  <r>
    <x v="740"/>
    <x v="2222"/>
    <n v="18.662400000000002"/>
    <n v="1145965.5890999921"/>
    <n v="138755.45999999961"/>
  </r>
  <r>
    <x v="740"/>
    <x v="3532"/>
    <n v="15.2064"/>
    <n v="1146010.6450999922"/>
    <n v="138770.66639999961"/>
  </r>
  <r>
    <x v="740"/>
    <x v="3533"/>
    <n v="-21.793199999999999"/>
    <n v="1146040.3630999923"/>
    <n v="138748.87319999962"/>
  </r>
  <r>
    <x v="740"/>
    <x v="143"/>
    <n v="5.4432"/>
    <n v="1146055.9150999922"/>
    <n v="138754.31639999963"/>
  </r>
  <r>
    <x v="740"/>
    <x v="3534"/>
    <n v="33.577199999999998"/>
    <n v="1146503.6110999922"/>
    <n v="138787.89359999963"/>
  </r>
  <r>
    <x v="740"/>
    <x v="3535"/>
    <n v="22.444800000000001"/>
    <n v="1146550.3710999922"/>
    <n v="138810.33839999963"/>
  </r>
  <r>
    <x v="740"/>
    <x v="3536"/>
    <n v="6.4206000000000003"/>
    <n v="1146568.0830999922"/>
    <n v="138816.75899999964"/>
  </r>
  <r>
    <x v="740"/>
    <x v="3537"/>
    <n v="5.6627999999999998"/>
    <n v="1146589.8630999923"/>
    <n v="138822.42179999963"/>
  </r>
  <r>
    <x v="740"/>
    <x v="587"/>
    <n v="9.7164000000000001"/>
    <n v="1146751.8030999922"/>
    <n v="138832.13819999964"/>
  </r>
  <r>
    <x v="740"/>
    <x v="1756"/>
    <n v="-8.0784000000000002"/>
    <n v="1146913.3710999922"/>
    <n v="138824.05979999964"/>
  </r>
  <r>
    <x v="740"/>
    <x v="578"/>
    <n v="26.391200000000001"/>
    <n v="1147009.3390999923"/>
    <n v="138850.45099999965"/>
  </r>
  <r>
    <x v="740"/>
    <x v="319"/>
    <n v="3.6288"/>
    <n v="1147019.7070999923"/>
    <n v="138854.07979999966"/>
  </r>
  <r>
    <x v="740"/>
    <x v="1884"/>
    <n v="0.55200000000000005"/>
    <n v="1147026.6070999922"/>
    <n v="138854.63179999965"/>
  </r>
  <r>
    <x v="740"/>
    <x v="886"/>
    <n v="23.652899999999999"/>
    <n v="1147084.2970999922"/>
    <n v="138878.28469999964"/>
  </r>
  <r>
    <x v="741"/>
    <x v="3538"/>
    <n v="12.795999999999999"/>
    <n v="1147120.8570999922"/>
    <n v="138891.08069999964"/>
  </r>
  <r>
    <x v="741"/>
    <x v="3539"/>
    <n v="60.4968"/>
    <n v="1147307.0010999923"/>
    <n v="138951.57749999964"/>
  </r>
  <r>
    <x v="741"/>
    <x v="516"/>
    <n v="-44.195999999999998"/>
    <n v="1147660.5690999923"/>
    <n v="138907.38149999964"/>
  </r>
  <r>
    <x v="741"/>
    <x v="3540"/>
    <n v="-1.3375999999999999"/>
    <n v="1147661.4050999922"/>
    <n v="138906.04389999964"/>
  </r>
  <r>
    <x v="742"/>
    <x v="3541"/>
    <n v="56.175199999999997"/>
    <n v="1147783.5250999923"/>
    <n v="138962.21909999964"/>
  </r>
  <r>
    <x v="742"/>
    <x v="3542"/>
    <n v="8.6715"/>
    <n v="1147801.9750999922"/>
    <n v="138970.89059999964"/>
  </r>
  <r>
    <x v="742"/>
    <x v="3543"/>
    <n v="38.988"/>
    <n v="1148126.8750999921"/>
    <n v="139009.87859999965"/>
  </r>
  <r>
    <x v="742"/>
    <x v="1174"/>
    <n v="68.963099999999997"/>
    <n v="1148273.6050999921"/>
    <n v="139078.84169999964"/>
  </r>
  <r>
    <x v="742"/>
    <x v="2602"/>
    <n v="1.4652000000000001"/>
    <n v="1148277.5650999921"/>
    <n v="139080.30689999965"/>
  </r>
  <r>
    <x v="742"/>
    <x v="3544"/>
    <n v="16.703399999999998"/>
    <n v="1149112.735099992"/>
    <n v="139097.01029999965"/>
  </r>
  <r>
    <x v="742"/>
    <x v="3545"/>
    <n v="25.293600000000001"/>
    <n v="1149206.415099992"/>
    <n v="139122.30389999965"/>
  </r>
  <r>
    <x v="742"/>
    <x v="1935"/>
    <n v="10.3071"/>
    <n v="1149228.3450999919"/>
    <n v="139132.61099999966"/>
  </r>
  <r>
    <x v="742"/>
    <x v="3546"/>
    <n v="97.0137"/>
    <n v="1150090.6890999919"/>
    <n v="139229.62469999967"/>
  </r>
  <r>
    <x v="742"/>
    <x v="380"/>
    <n v="9.3905999999999992"/>
    <n v="1150110.6690999919"/>
    <n v="139239.01529999968"/>
  </r>
  <r>
    <x v="742"/>
    <x v="3547"/>
    <n v="12.1401"/>
    <n v="1150136.499099992"/>
    <n v="139251.15539999967"/>
  </r>
  <r>
    <x v="743"/>
    <x v="3548"/>
    <n v="-9.56"/>
    <n v="1150174.739099992"/>
    <n v="139241.59539999967"/>
  </r>
  <r>
    <x v="743"/>
    <x v="3549"/>
    <n v="123.45480000000001"/>
    <n v="1150615.6490999919"/>
    <n v="139365.05019999968"/>
  </r>
  <r>
    <x v="743"/>
    <x v="3550"/>
    <n v="-19.602"/>
    <n v="1150624.3610999919"/>
    <n v="139345.44819999966"/>
  </r>
  <r>
    <x v="743"/>
    <x v="3551"/>
    <n v="503.64"/>
    <n v="1155101.161099992"/>
    <n v="139849.08819999968"/>
  </r>
  <r>
    <x v="743"/>
    <x v="685"/>
    <n v="50.328000000000003"/>
    <n v="1155206.0110999921"/>
    <n v="139899.41619999969"/>
  </r>
  <r>
    <x v="743"/>
    <x v="1356"/>
    <n v="72.432000000000002"/>
    <n v="1155447.451099992"/>
    <n v="139971.84819999969"/>
  </r>
  <r>
    <x v="744"/>
    <x v="3552"/>
    <n v="-18.088200000000001"/>
    <n v="1155869.509099992"/>
    <n v="139953.75999999969"/>
  </r>
  <r>
    <x v="744"/>
    <x v="3553"/>
    <n v="-27.9312"/>
    <n v="1155907.597099992"/>
    <n v="139925.8287999997"/>
  </r>
  <r>
    <x v="744"/>
    <x v="2318"/>
    <n v="-50.870399999999997"/>
    <n v="1156161.9490999919"/>
    <n v="139874.95839999968"/>
  </r>
  <r>
    <x v="744"/>
    <x v="3554"/>
    <n v="17.026800000000001"/>
    <n v="1156222.759099992"/>
    <n v="139891.98519999968"/>
  </r>
  <r>
    <x v="744"/>
    <x v="3555"/>
    <n v="-6.0890000000000004"/>
    <n v="1156308.005099992"/>
    <n v="139885.89619999967"/>
  </r>
  <r>
    <x v="744"/>
    <x v="3556"/>
    <n v="-26.169599999999999"/>
    <n v="1156340.7170999921"/>
    <n v="139859.72659999967"/>
  </r>
  <r>
    <x v="745"/>
    <x v="2834"/>
    <n v="6.6150000000000002"/>
    <n v="1156355.417099992"/>
    <n v="139866.34159999967"/>
  </r>
  <r>
    <x v="745"/>
    <x v="1639"/>
    <n v="84.51"/>
    <n v="1157059.667099992"/>
    <n v="139950.85159999967"/>
  </r>
  <r>
    <x v="745"/>
    <x v="1136"/>
    <n v="1.0429999999999999"/>
    <n v="1157074.567099992"/>
    <n v="139951.89459999968"/>
  </r>
  <r>
    <x v="745"/>
    <x v="3557"/>
    <n v="3.5741999999999998"/>
    <n v="1157088.1830999919"/>
    <n v="139955.46879999968"/>
  </r>
  <r>
    <x v="745"/>
    <x v="2791"/>
    <n v="6.4206000000000003"/>
    <n v="1157110.3230999918"/>
    <n v="139961.88939999969"/>
  </r>
  <r>
    <x v="745"/>
    <x v="3558"/>
    <n v="0.46410000000000001"/>
    <n v="1157115.6270999918"/>
    <n v="139962.35349999971"/>
  </r>
  <r>
    <x v="745"/>
    <x v="2833"/>
    <n v="180.76589999999999"/>
    <n v="1157484.5370999917"/>
    <n v="140143.1193999997"/>
  </r>
  <r>
    <x v="745"/>
    <x v="3559"/>
    <n v="3.7694000000000001"/>
    <n v="1157492.5570999917"/>
    <n v="140146.8887999997"/>
  </r>
  <r>
    <x v="745"/>
    <x v="3560"/>
    <n v="44.470399999999998"/>
    <n v="1157663.5970999917"/>
    <n v="140191.35919999969"/>
  </r>
  <r>
    <x v="745"/>
    <x v="3561"/>
    <n v="11.586"/>
    <n v="1157895.3170999917"/>
    <n v="140202.9451999997"/>
  </r>
  <r>
    <x v="745"/>
    <x v="560"/>
    <n v="8.9499999999999993"/>
    <n v="1157913.2170999916"/>
    <n v="140211.89519999971"/>
  </r>
  <r>
    <x v="745"/>
    <x v="3562"/>
    <n v="5.6159999999999997"/>
    <n v="1157925.6970999916"/>
    <n v="140217.51119999972"/>
  </r>
  <r>
    <x v="745"/>
    <x v="3563"/>
    <n v="9.0170999999999992"/>
    <n v="1157946.6670999916"/>
    <n v="140226.52829999971"/>
  </r>
  <r>
    <x v="745"/>
    <x v="3564"/>
    <n v="9.7972000000000001"/>
    <n v="1158086.6270999915"/>
    <n v="140236.32549999972"/>
  </r>
  <r>
    <x v="745"/>
    <x v="3565"/>
    <n v="12.8316"/>
    <n v="1158124.3670999915"/>
    <n v="140249.15709999972"/>
  </r>
  <r>
    <x v="745"/>
    <x v="3566"/>
    <n v="39.4255"/>
    <n v="1158260.3170999915"/>
    <n v="140288.58259999973"/>
  </r>
  <r>
    <x v="746"/>
    <x v="3567"/>
    <n v="12.175800000000001"/>
    <n v="1158297.7810999914"/>
    <n v="140300.75839999973"/>
  </r>
  <r>
    <x v="746"/>
    <x v="3568"/>
    <n v="-7.7093999999999996"/>
    <n v="1158837.4390999915"/>
    <n v="140293.04899999974"/>
  </r>
  <r>
    <x v="746"/>
    <x v="472"/>
    <n v="12.599"/>
    <n v="1159039.0230999915"/>
    <n v="140305.64799999972"/>
  </r>
  <r>
    <x v="747"/>
    <x v="3569"/>
    <n v="35.997599999999998"/>
    <n v="1159398.9990999915"/>
    <n v="140341.64559999973"/>
  </r>
  <r>
    <x v="747"/>
    <x v="1144"/>
    <n v="2.8100999999999998"/>
    <n v="1159406.7510999916"/>
    <n v="140344.45569999973"/>
  </r>
  <r>
    <x v="747"/>
    <x v="1775"/>
    <n v="11.748799999999999"/>
    <n v="1159440.3190999916"/>
    <n v="140356.20449999973"/>
  </r>
  <r>
    <x v="747"/>
    <x v="2492"/>
    <n v="20.7332"/>
    <n v="1159562.2790999915"/>
    <n v="140376.93769999972"/>
  </r>
  <r>
    <x v="747"/>
    <x v="3570"/>
    <n v="2.2724000000000002"/>
    <n v="1159571.0190999915"/>
    <n v="140379.21009999971"/>
  </r>
  <r>
    <x v="747"/>
    <x v="32"/>
    <n v="27.882000000000001"/>
    <n v="1159632.9790999915"/>
    <n v="140407.09209999972"/>
  </r>
  <r>
    <x v="747"/>
    <x v="109"/>
    <n v="3.7412000000000001"/>
    <n v="1159640.9390999915"/>
    <n v="140410.83329999971"/>
  </r>
  <r>
    <x v="747"/>
    <x v="3571"/>
    <n v="121.1056"/>
    <n v="1159916.1790999915"/>
    <n v="140531.93889999972"/>
  </r>
  <r>
    <x v="748"/>
    <x v="1625"/>
    <n v="19.187999999999999"/>
    <n v="1160108.0590999913"/>
    <n v="140551.12689999971"/>
  </r>
  <r>
    <x v="749"/>
    <x v="3572"/>
    <n v="9.7119"/>
    <n v="1160144.0290999913"/>
    <n v="140560.83879999971"/>
  </r>
  <r>
    <x v="749"/>
    <x v="3573"/>
    <n v="291.37779999999998"/>
    <n v="1161410.8890999914"/>
    <n v="140852.21659999969"/>
  </r>
  <r>
    <x v="749"/>
    <x v="1859"/>
    <n v="-0.62649999999999995"/>
    <n v="1161461.0090999915"/>
    <n v="140851.59009999968"/>
  </r>
  <r>
    <x v="750"/>
    <x v="3574"/>
    <n v="6.532"/>
    <n v="1161475.2090999915"/>
    <n v="140858.12209999969"/>
  </r>
  <r>
    <x v="750"/>
    <x v="115"/>
    <n v="6.2207999999999997"/>
    <n v="1161488.1690999914"/>
    <n v="140864.3428999997"/>
  </r>
  <r>
    <x v="750"/>
    <x v="3575"/>
    <n v="28.0032"/>
    <n v="1161546.5090999915"/>
    <n v="140892.3460999997"/>
  </r>
  <r>
    <x v="750"/>
    <x v="3576"/>
    <n v="449.98500000000001"/>
    <n v="1163046.4590999915"/>
    <n v="141342.33109999969"/>
  </r>
  <r>
    <x v="750"/>
    <x v="3577"/>
    <n v="14.043799999999999"/>
    <n v="1163076.9890999915"/>
    <n v="141356.3748999997"/>
  </r>
  <r>
    <x v="750"/>
    <x v="2580"/>
    <n v="6.1680000000000001"/>
    <n v="1163107.8290999916"/>
    <n v="141362.54289999971"/>
  </r>
  <r>
    <x v="750"/>
    <x v="3578"/>
    <n v="33.777000000000001"/>
    <n v="1163182.8890999916"/>
    <n v="141396.31989999971"/>
  </r>
  <r>
    <x v="750"/>
    <x v="3579"/>
    <n v="0.90480000000000005"/>
    <n v="1163185.3850999917"/>
    <n v="141397.2246999997"/>
  </r>
  <r>
    <x v="751"/>
    <x v="3580"/>
    <n v="19.5184"/>
    <n v="1163380.5690999916"/>
    <n v="141416.7430999997"/>
  </r>
  <r>
    <x v="751"/>
    <x v="3581"/>
    <n v="3.157"/>
    <n v="1163388.2690999915"/>
    <n v="141419.90009999971"/>
  </r>
  <r>
    <x v="751"/>
    <x v="3227"/>
    <n v="0"/>
    <n v="1163916.6990999915"/>
    <n v="141419.90009999971"/>
  </r>
  <r>
    <x v="751"/>
    <x v="602"/>
    <n v="14.5152"/>
    <n v="1163958.1710999915"/>
    <n v="141434.4152999997"/>
  </r>
  <r>
    <x v="752"/>
    <x v="115"/>
    <n v="6.2207999999999997"/>
    <n v="1163971.1310999915"/>
    <n v="141440.63609999971"/>
  </r>
  <r>
    <x v="752"/>
    <x v="2602"/>
    <n v="7.9200000000000007E-2"/>
    <n v="1163975.0910999915"/>
    <n v="141440.71529999972"/>
  </r>
  <r>
    <x v="752"/>
    <x v="3582"/>
    <n v="197.92080000000001"/>
    <n v="1164681.9510999916"/>
    <n v="141638.63609999971"/>
  </r>
  <r>
    <x v="752"/>
    <x v="1115"/>
    <n v="38.725000000000001"/>
    <n v="1164805.8710999915"/>
    <n v="141677.36109999972"/>
  </r>
  <r>
    <x v="753"/>
    <x v="3583"/>
    <n v="8.6359999999999992"/>
    <n v="1164831.2710999914"/>
    <n v="141685.99709999972"/>
  </r>
  <r>
    <x v="753"/>
    <x v="3584"/>
    <n v="20.661200000000001"/>
    <n v="1164875.2310999914"/>
    <n v="141706.65829999972"/>
  </r>
  <r>
    <x v="753"/>
    <x v="3585"/>
    <n v="225.73500000000001"/>
    <n v="1166154.3960999914"/>
    <n v="141932.39329999971"/>
  </r>
  <r>
    <x v="753"/>
    <x v="1836"/>
    <n v="0.55840000000000001"/>
    <n v="1166182.3160999913"/>
    <n v="141932.95169999971"/>
  </r>
  <r>
    <x v="753"/>
    <x v="3583"/>
    <n v="8.6359999999999992"/>
    <n v="1166207.7160999912"/>
    <n v="141941.58769999971"/>
  </r>
  <r>
    <x v="753"/>
    <x v="2872"/>
    <n v="19.9665"/>
    <n v="1166385.1960999912"/>
    <n v="141961.55419999972"/>
  </r>
  <r>
    <x v="753"/>
    <x v="1584"/>
    <n v="8.9969999999999999"/>
    <n v="1166457.1720999912"/>
    <n v="141970.55119999973"/>
  </r>
  <r>
    <x v="754"/>
    <x v="2484"/>
    <n v="5.1281999999999996"/>
    <n v="1166502.7560999913"/>
    <n v="141975.67939999973"/>
  </r>
  <r>
    <x v="754"/>
    <x v="3586"/>
    <n v="73.320999999999998"/>
    <n v="1166718.4060999912"/>
    <n v="142049.00039999973"/>
  </r>
  <r>
    <x v="754"/>
    <x v="3587"/>
    <n v="-27.1296"/>
    <n v="1166778.6940999911"/>
    <n v="142021.87079999974"/>
  </r>
  <r>
    <x v="754"/>
    <x v="3588"/>
    <n v="0.82250000000000001"/>
    <n v="1166781.3260999911"/>
    <n v="142022.69329999975"/>
  </r>
  <r>
    <x v="754"/>
    <x v="3589"/>
    <n v="7.6985999999999999"/>
    <n v="1166805.0140999912"/>
    <n v="142030.39189999975"/>
  </r>
  <r>
    <x v="754"/>
    <x v="3590"/>
    <n v="-14.478400000000001"/>
    <n v="1167058.3860999912"/>
    <n v="142015.91349999976"/>
  </r>
  <r>
    <x v="754"/>
    <x v="340"/>
    <n v="-3.5996000000000001"/>
    <n v="1167346.3540999913"/>
    <n v="142012.31389999978"/>
  </r>
  <r>
    <x v="754"/>
    <x v="974"/>
    <n v="944.98649999999998"/>
    <n v="1170146.3140999912"/>
    <n v="142957.30039999977"/>
  </r>
  <r>
    <x v="754"/>
    <x v="962"/>
    <n v="24.47"/>
    <n v="1170195.2540999912"/>
    <n v="142981.77039999978"/>
  </r>
  <r>
    <x v="754"/>
    <x v="3172"/>
    <n v="3.2759999999999998"/>
    <n v="1170205.3340999912"/>
    <n v="142985.04639999979"/>
  </r>
  <r>
    <x v="754"/>
    <x v="2641"/>
    <n v="-12.998699999999999"/>
    <n v="1170265.3280999912"/>
    <n v="142972.04769999979"/>
  </r>
  <r>
    <x v="754"/>
    <x v="3591"/>
    <n v="-4.7625000000000002"/>
    <n v="1170271.0430999913"/>
    <n v="142967.28519999978"/>
  </r>
  <r>
    <x v="754"/>
    <x v="395"/>
    <n v="-7.85"/>
    <n v="1170280.4630999912"/>
    <n v="142959.43519999977"/>
  </r>
  <r>
    <x v="754"/>
    <x v="115"/>
    <n v="6.2207999999999997"/>
    <n v="1170293.4230999912"/>
    <n v="142965.65599999978"/>
  </r>
  <r>
    <x v="754"/>
    <x v="762"/>
    <n v="12.8744"/>
    <n v="1170339.4030999911"/>
    <n v="142978.53039999979"/>
  </r>
  <r>
    <x v="755"/>
    <x v="3592"/>
    <n v="107.955"/>
    <n v="1171203.043099991"/>
    <n v="143086.48539999977"/>
  </r>
  <r>
    <x v="755"/>
    <x v="3063"/>
    <n v="3.5712000000000002"/>
    <n v="1171250.659099991"/>
    <n v="143090.05659999978"/>
  </r>
  <r>
    <x v="755"/>
    <x v="3593"/>
    <n v="-13.311999999999999"/>
    <n v="1171270.6270999911"/>
    <n v="143076.74459999977"/>
  </r>
  <r>
    <x v="755"/>
    <x v="277"/>
    <n v="-1.2558"/>
    <n v="1171304.115099991"/>
    <n v="143075.48879999976"/>
  </r>
  <r>
    <x v="755"/>
    <x v="1649"/>
    <n v="-6.1151999999999997"/>
    <n v="1171312.851099991"/>
    <n v="143069.37359999976"/>
  </r>
  <r>
    <x v="755"/>
    <x v="1574"/>
    <n v="74.573999999999998"/>
    <n v="1171975.7310999909"/>
    <n v="143143.94759999975"/>
  </r>
  <r>
    <x v="755"/>
    <x v="3594"/>
    <n v="9.4486000000000008"/>
    <n v="1172083.7150999908"/>
    <n v="143153.39619999976"/>
  </r>
  <r>
    <x v="755"/>
    <x v="1210"/>
    <n v="6.03"/>
    <n v="1172103.0110999909"/>
    <n v="143159.42619999975"/>
  </r>
  <r>
    <x v="755"/>
    <x v="3595"/>
    <n v="51.497500000000002"/>
    <n v="1172926.9710999909"/>
    <n v="143210.92369999975"/>
  </r>
  <r>
    <x v="755"/>
    <x v="1759"/>
    <n v="4.9950000000000001"/>
    <n v="1172942.9550999908"/>
    <n v="143215.91869999975"/>
  </r>
  <r>
    <x v="755"/>
    <x v="115"/>
    <n v="6.2207999999999997"/>
    <n v="1172955.9150999908"/>
    <n v="143222.13949999976"/>
  </r>
  <r>
    <x v="756"/>
    <x v="3596"/>
    <n v="72.534400000000005"/>
    <n v="1173363.9210999908"/>
    <n v="143294.67389999976"/>
  </r>
  <r>
    <x v="756"/>
    <x v="3597"/>
    <n v="14.8752"/>
    <n v="1173529.2010999909"/>
    <n v="143309.54909999977"/>
  </r>
  <r>
    <x v="757"/>
    <x v="3598"/>
    <n v="1.4672000000000001"/>
    <n v="1173545.9690999908"/>
    <n v="143311.01629999978"/>
  </r>
  <r>
    <x v="757"/>
    <x v="3599"/>
    <n v="-33.804000000000002"/>
    <n v="1173884.0090999908"/>
    <n v="143277.21229999978"/>
  </r>
  <r>
    <x v="757"/>
    <x v="3600"/>
    <n v="17.352"/>
    <n v="1174038.2490999908"/>
    <n v="143294.56429999979"/>
  </r>
  <r>
    <x v="757"/>
    <x v="3601"/>
    <n v="-35.884799999999998"/>
    <n v="1174083.1050999907"/>
    <n v="143258.67949999979"/>
  </r>
  <r>
    <x v="757"/>
    <x v="3602"/>
    <n v="-319.19159999999999"/>
    <n v="1174425.0960999907"/>
    <n v="142939.4878999998"/>
  </r>
  <r>
    <x v="758"/>
    <x v="3603"/>
    <n v="7.1820000000000004"/>
    <n v="1174520.8560999907"/>
    <n v="142946.6698999998"/>
  </r>
  <r>
    <x v="759"/>
    <x v="3604"/>
    <n v="38.086399999999998"/>
    <n v="1174901.7200999907"/>
    <n v="142984.7562999998"/>
  </r>
  <r>
    <x v="759"/>
    <x v="3605"/>
    <n v="1.0178"/>
    <n v="1174913.3520999907"/>
    <n v="142985.77409999981"/>
  </r>
  <r>
    <x v="759"/>
    <x v="3188"/>
    <n v="3.363"/>
    <n v="1174924.5620999907"/>
    <n v="142989.13709999982"/>
  </r>
  <r>
    <x v="759"/>
    <x v="2258"/>
    <n v="3.2004000000000001"/>
    <n v="1174933.7060999908"/>
    <n v="142992.33749999982"/>
  </r>
  <r>
    <x v="759"/>
    <x v="3606"/>
    <n v="6.8943000000000003"/>
    <n v="1174947.7760999908"/>
    <n v="142999.23179999983"/>
  </r>
  <r>
    <x v="759"/>
    <x v="2917"/>
    <n v="10.465"/>
    <n v="1174989.6360999909"/>
    <n v="143009.69679999983"/>
  </r>
  <r>
    <x v="759"/>
    <x v="1024"/>
    <n v="2.8835999999999999"/>
    <n v="1174998.1800999909"/>
    <n v="143012.58039999983"/>
  </r>
  <r>
    <x v="759"/>
    <x v="3607"/>
    <n v="21.717600000000001"/>
    <n v="1175577.3160999909"/>
    <n v="143034.29799999984"/>
  </r>
  <r>
    <x v="759"/>
    <x v="3608"/>
    <n v="52.493000000000002"/>
    <n v="1175997.2600999908"/>
    <n v="143086.79099999982"/>
  </r>
  <r>
    <x v="759"/>
    <x v="3609"/>
    <n v="5.133"/>
    <n v="1176011.4200999907"/>
    <n v="143091.92399999982"/>
  </r>
  <r>
    <x v="759"/>
    <x v="1379"/>
    <n v="7.25"/>
    <n v="1176040.4200999907"/>
    <n v="143099.17399999982"/>
  </r>
  <r>
    <x v="759"/>
    <x v="3610"/>
    <n v="13.3245"/>
    <n v="1176070.0300999908"/>
    <n v="143112.49849999981"/>
  </r>
  <r>
    <x v="759"/>
    <x v="3524"/>
    <n v="79.691999999999993"/>
    <n v="1176289.8700999909"/>
    <n v="143192.19049999982"/>
  </r>
  <r>
    <x v="759"/>
    <x v="131"/>
    <n v="17.108000000000001"/>
    <n v="1176326.2700999908"/>
    <n v="143209.29849999983"/>
  </r>
  <r>
    <x v="759"/>
    <x v="3611"/>
    <n v="15.525"/>
    <n v="1176378.0200999908"/>
    <n v="143224.82349999982"/>
  </r>
  <r>
    <x v="759"/>
    <x v="3088"/>
    <n v="12.417299999999999"/>
    <n v="1176488.3960999907"/>
    <n v="143237.24079999982"/>
  </r>
  <r>
    <x v="759"/>
    <x v="3612"/>
    <n v="50.034599999999998"/>
    <n v="1176640.0160999908"/>
    <n v="143287.27539999984"/>
  </r>
  <r>
    <x v="759"/>
    <x v="3613"/>
    <n v="10.164"/>
    <n v="1176670.8160999909"/>
    <n v="143297.43939999983"/>
  </r>
  <r>
    <x v="760"/>
    <x v="254"/>
    <n v="12.432"/>
    <n v="1176715.2160999908"/>
    <n v="143309.87139999983"/>
  </r>
  <r>
    <x v="760"/>
    <x v="366"/>
    <n v="23.027999999999999"/>
    <n v="1176945.4960999908"/>
    <n v="143332.89939999982"/>
  </r>
  <r>
    <x v="760"/>
    <x v="1508"/>
    <n v="34.293999999999997"/>
    <n v="1177051.0160999908"/>
    <n v="143367.19339999981"/>
  </r>
  <r>
    <x v="761"/>
    <x v="3614"/>
    <n v="3.7223999999999999"/>
    <n v="1177088.2400999907"/>
    <n v="143370.91579999981"/>
  </r>
  <r>
    <x v="761"/>
    <x v="214"/>
    <n v="6.2549999999999999"/>
    <n v="1177108.2560999908"/>
    <n v="143377.17079999982"/>
  </r>
  <r>
    <x v="761"/>
    <x v="3615"/>
    <n v="-28.796399999999998"/>
    <n v="1177252.2380999909"/>
    <n v="143348.37439999983"/>
  </r>
  <r>
    <x v="761"/>
    <x v="2957"/>
    <n v="-115.3544"/>
    <n v="1177746.6140999908"/>
    <n v="143233.01999999981"/>
  </r>
  <r>
    <x v="761"/>
    <x v="1867"/>
    <n v="0.73"/>
    <n v="1177752.4540999909"/>
    <n v="143233.74999999983"/>
  </r>
  <r>
    <x v="761"/>
    <x v="3616"/>
    <n v="-3.8208000000000002"/>
    <n v="1177762.0060999908"/>
    <n v="143229.92919999984"/>
  </r>
  <r>
    <x v="761"/>
    <x v="3617"/>
    <n v="4.7939999999999996"/>
    <n v="1177772.2060999908"/>
    <n v="143234.72319999983"/>
  </r>
  <r>
    <x v="761"/>
    <x v="417"/>
    <n v="5.58"/>
    <n v="1177794.5260999908"/>
    <n v="143240.30319999982"/>
  </r>
  <r>
    <x v="761"/>
    <x v="2638"/>
    <n v="11.086"/>
    <n v="1177818.6260999909"/>
    <n v="143251.38919999983"/>
  </r>
  <r>
    <x v="761"/>
    <x v="3618"/>
    <n v="18.235199999999999"/>
    <n v="1177894.6060999909"/>
    <n v="143269.62439999983"/>
  </r>
  <r>
    <x v="761"/>
    <x v="3619"/>
    <n v="3.1654"/>
    <n v="1177901.0660999909"/>
    <n v="143272.78979999982"/>
  </r>
  <r>
    <x v="761"/>
    <x v="3079"/>
    <n v="28.857600000000001"/>
    <n v="1177961.186099991"/>
    <n v="143301.64739999981"/>
  </r>
  <r>
    <x v="762"/>
    <x v="2604"/>
    <n v="3.8940000000000001"/>
    <n v="1178039.0660999909"/>
    <n v="143305.54139999981"/>
  </r>
  <r>
    <x v="762"/>
    <x v="3620"/>
    <n v="45.539200000000001"/>
    <n v="1178201.7060999908"/>
    <n v="143351.08059999981"/>
  </r>
  <r>
    <x v="762"/>
    <x v="3621"/>
    <n v="280.58999999999997"/>
    <n v="1178798.7060999908"/>
    <n v="143631.67059999981"/>
  </r>
  <r>
    <x v="762"/>
    <x v="287"/>
    <n v="26.630400000000002"/>
    <n v="1178854.1860999907"/>
    <n v="143658.3009999998"/>
  </r>
  <r>
    <x v="762"/>
    <x v="1935"/>
    <n v="10.0878"/>
    <n v="1178876.1160999907"/>
    <n v="143668.38879999981"/>
  </r>
  <r>
    <x v="762"/>
    <x v="151"/>
    <n v="4.8587999999999996"/>
    <n v="1179119.0560999906"/>
    <n v="143673.2475999998"/>
  </r>
  <r>
    <x v="762"/>
    <x v="1135"/>
    <n v="3.7435999999999998"/>
    <n v="1179126.6960999905"/>
    <n v="143676.99119999979"/>
  </r>
  <r>
    <x v="762"/>
    <x v="1821"/>
    <n v="25.401599999999998"/>
    <n v="1179178.5360999906"/>
    <n v="143702.3927999998"/>
  </r>
  <r>
    <x v="762"/>
    <x v="3622"/>
    <n v="47.730600000000003"/>
    <n v="1179443.7060999905"/>
    <n v="143750.12339999981"/>
  </r>
  <r>
    <x v="762"/>
    <x v="67"/>
    <n v="4.4711999999999996"/>
    <n v="1179456.1260999904"/>
    <n v="143754.59459999981"/>
  </r>
  <r>
    <x v="762"/>
    <x v="3623"/>
    <n v="89.963999999999999"/>
    <n v="1179884.5260999904"/>
    <n v="143844.55859999981"/>
  </r>
  <r>
    <x v="762"/>
    <x v="3624"/>
    <n v="10.89"/>
    <n v="1179909.2760999904"/>
    <n v="143855.44859999983"/>
  </r>
  <r>
    <x v="762"/>
    <x v="1746"/>
    <n v="41.223700000000001"/>
    <n v="1179996.9860999903"/>
    <n v="143896.67229999983"/>
  </r>
  <r>
    <x v="762"/>
    <x v="1233"/>
    <n v="17.38"/>
    <n v="1180066.5060999903"/>
    <n v="143914.05229999984"/>
  </r>
  <r>
    <x v="762"/>
    <x v="451"/>
    <n v="-4.6764000000000001"/>
    <n v="1180087.2900999903"/>
    <n v="143909.37589999984"/>
  </r>
  <r>
    <x v="762"/>
    <x v="3625"/>
    <n v="4.1651999999999996"/>
    <n v="1180100.1060999904"/>
    <n v="143913.54109999983"/>
  </r>
  <r>
    <x v="762"/>
    <x v="3626"/>
    <n v="13.788"/>
    <n v="1180146.0660999904"/>
    <n v="143927.32909999983"/>
  </r>
  <r>
    <x v="763"/>
    <x v="2325"/>
    <n v="40.800600000000003"/>
    <n v="1180690.0740999903"/>
    <n v="143968.12969999982"/>
  </r>
  <r>
    <x v="763"/>
    <x v="2584"/>
    <n v="-1.4352"/>
    <n v="1180691.9460999903"/>
    <n v="143966.69449999981"/>
  </r>
  <r>
    <x v="763"/>
    <x v="3627"/>
    <n v="10.679399999999999"/>
    <n v="1181546.2980999902"/>
    <n v="143977.3738999998"/>
  </r>
  <r>
    <x v="763"/>
    <x v="3628"/>
    <n v="0"/>
    <n v="1182139.8660999902"/>
    <n v="143977.3738999998"/>
  </r>
  <r>
    <x v="763"/>
    <x v="3599"/>
    <n v="-33.804000000000002"/>
    <n v="1182477.9060999902"/>
    <n v="143943.5698999998"/>
  </r>
  <r>
    <x v="763"/>
    <x v="3629"/>
    <n v="39.4268"/>
    <n v="1182618.7160999903"/>
    <n v="143982.99669999979"/>
  </r>
  <r>
    <x v="763"/>
    <x v="3630"/>
    <n v="4.2249999999999996"/>
    <n v="1182652.5160999903"/>
    <n v="143987.22169999979"/>
  </r>
  <r>
    <x v="763"/>
    <x v="3631"/>
    <n v="3.3098999999999998"/>
    <n v="1182668.0920999902"/>
    <n v="143990.53159999978"/>
  </r>
  <r>
    <x v="763"/>
    <x v="3632"/>
    <n v="3.4994999999999998"/>
    <n v="1182724.0840999903"/>
    <n v="143994.03109999979"/>
  </r>
  <r>
    <x v="763"/>
    <x v="656"/>
    <n v="1.2672000000000001"/>
    <n v="1182735.3480999903"/>
    <n v="143995.29829999979"/>
  </r>
  <r>
    <x v="763"/>
    <x v="3633"/>
    <n v="24.856999999999999"/>
    <n v="1183019.4280999904"/>
    <n v="144020.15529999978"/>
  </r>
  <r>
    <x v="763"/>
    <x v="2223"/>
    <n v="6.7047999999999996"/>
    <n v="1183037.9240999904"/>
    <n v="144026.86009999979"/>
  </r>
  <r>
    <x v="764"/>
    <x v="2768"/>
    <n v="76.087800000000001"/>
    <n v="1183223.5040999905"/>
    <n v="144102.9478999998"/>
  </r>
  <r>
    <x v="764"/>
    <x v="3634"/>
    <n v="35.677599999999998"/>
    <n v="1183301.0640999905"/>
    <n v="144138.62549999979"/>
  </r>
  <r>
    <x v="764"/>
    <x v="696"/>
    <n v="0.87919999999999998"/>
    <n v="1183388.9840999905"/>
    <n v="144139.50469999979"/>
  </r>
  <r>
    <x v="764"/>
    <x v="3635"/>
    <n v="120.5106"/>
    <n v="1183634.9240999904"/>
    <n v="144260.0152999998"/>
  </r>
  <r>
    <x v="764"/>
    <x v="3636"/>
    <n v="4.0419999999999998"/>
    <n v="1183643.5240999905"/>
    <n v="144264.05729999978"/>
  </r>
  <r>
    <x v="764"/>
    <x v="3637"/>
    <n v="126.22499999999999"/>
    <n v="1184148.4240999904"/>
    <n v="144390.28229999979"/>
  </r>
  <r>
    <x v="764"/>
    <x v="3638"/>
    <n v="4.4980000000000002"/>
    <n v="1184184.4080999903"/>
    <n v="144394.78029999978"/>
  </r>
  <r>
    <x v="764"/>
    <x v="2587"/>
    <n v="132.5898"/>
    <n v="1184574.3780999903"/>
    <n v="144527.37009999977"/>
  </r>
  <r>
    <x v="765"/>
    <x v="3639"/>
    <n v="43.176000000000002"/>
    <n v="1184664.3280999903"/>
    <n v="144570.54609999977"/>
  </r>
  <r>
    <x v="766"/>
    <x v="3640"/>
    <n v="-1.294"/>
    <n v="1184666.2690999904"/>
    <n v="144569.25209999978"/>
  </r>
  <r>
    <x v="766"/>
    <x v="3243"/>
    <n v="1.3992"/>
    <n v="1184684.9250999903"/>
    <n v="144570.65129999979"/>
  </r>
  <r>
    <x v="766"/>
    <x v="575"/>
    <n v="-8.1311999999999998"/>
    <n v="1184696.0130999903"/>
    <n v="144562.52009999979"/>
  </r>
  <r>
    <x v="766"/>
    <x v="3641"/>
    <n v="4.1680000000000001"/>
    <n v="1184762.7010999904"/>
    <n v="144566.6880999998"/>
  </r>
  <r>
    <x v="766"/>
    <x v="3642"/>
    <n v="8.7051999999999996"/>
    <n v="1184862.1890999903"/>
    <n v="144575.39329999979"/>
  </r>
  <r>
    <x v="766"/>
    <x v="2232"/>
    <n v="2.0358000000000001"/>
    <n v="1184868.4530999903"/>
    <n v="144577.4290999998"/>
  </r>
  <r>
    <x v="766"/>
    <x v="3643"/>
    <n v="0"/>
    <n v="1185232.3730999902"/>
    <n v="144577.4290999998"/>
  </r>
  <r>
    <x v="766"/>
    <x v="3644"/>
    <n v="197.35300000000001"/>
    <n v="1185652.2730999901"/>
    <n v="144774.78209999981"/>
  </r>
  <r>
    <x v="766"/>
    <x v="373"/>
    <n v="1.512"/>
    <n v="1185655.42309999"/>
    <n v="144776.2940999998"/>
  </r>
  <r>
    <x v="767"/>
    <x v="3645"/>
    <n v="3.024"/>
    <n v="1185661.72309999"/>
    <n v="144779.3180999998"/>
  </r>
  <r>
    <x v="767"/>
    <x v="2360"/>
    <n v="0.36399999999999999"/>
    <n v="1185665.88309999"/>
    <n v="144779.6820999998"/>
  </r>
  <r>
    <x v="767"/>
    <x v="565"/>
    <n v="3.3488000000000002"/>
    <n v="1185677.53109999"/>
    <n v="144783.03089999981"/>
  </r>
  <r>
    <x v="767"/>
    <x v="3646"/>
    <n v="36.283499999999997"/>
    <n v="1185787.48109999"/>
    <n v="144819.3143999998"/>
  </r>
  <r>
    <x v="767"/>
    <x v="3647"/>
    <n v="135.21899999999999"/>
    <n v="1186753.3310999901"/>
    <n v="144954.53339999981"/>
  </r>
  <r>
    <x v="767"/>
    <x v="2958"/>
    <n v="10.512"/>
    <n v="1186782.53109999"/>
    <n v="144965.0453999998"/>
  </r>
  <r>
    <x v="767"/>
    <x v="330"/>
    <n v="15.552"/>
    <n v="1186814.9310999899"/>
    <n v="144980.5973999998"/>
  </r>
  <r>
    <x v="767"/>
    <x v="3648"/>
    <n v="24.998000000000001"/>
    <n v="1186901.1310999899"/>
    <n v="145005.59539999979"/>
  </r>
  <r>
    <x v="767"/>
    <x v="1906"/>
    <n v="10.5504"/>
    <n v="1186938.8110999898"/>
    <n v="145016.14579999979"/>
  </r>
  <r>
    <x v="767"/>
    <x v="1821"/>
    <n v="24.883199999999999"/>
    <n v="1186990.6510999899"/>
    <n v="145041.02899999981"/>
  </r>
  <r>
    <x v="767"/>
    <x v="2154"/>
    <n v="9.3228000000000009"/>
    <n v="1187018.0710999898"/>
    <n v="145050.3517999998"/>
  </r>
  <r>
    <x v="767"/>
    <x v="3649"/>
    <n v="2.5920000000000001"/>
    <n v="1187023.4710999897"/>
    <n v="145052.9437999998"/>
  </r>
  <r>
    <x v="768"/>
    <x v="3650"/>
    <n v="2.6412"/>
    <n v="1187058.6870999897"/>
    <n v="145055.58499999982"/>
  </r>
  <r>
    <x v="768"/>
    <x v="1990"/>
    <n v="6.5164"/>
    <n v="1187082.3830999897"/>
    <n v="145062.10139999981"/>
  </r>
  <r>
    <x v="768"/>
    <x v="3651"/>
    <n v="-111.4995"/>
    <n v="1187347.8580999898"/>
    <n v="144950.60189999981"/>
  </r>
  <r>
    <x v="768"/>
    <x v="3652"/>
    <n v="-18.836400000000001"/>
    <n v="1187359.2740999898"/>
    <n v="144931.7654999998"/>
  </r>
  <r>
    <x v="768"/>
    <x v="192"/>
    <n v="0.33360000000000001"/>
    <n v="1187363.7220999899"/>
    <n v="144932.09909999982"/>
  </r>
  <r>
    <x v="768"/>
    <x v="193"/>
    <n v="1.8144"/>
    <n v="1187368.9060999898"/>
    <n v="144933.91349999982"/>
  </r>
  <r>
    <x v="768"/>
    <x v="3653"/>
    <n v="15.393000000000001"/>
    <n v="1187544.8260999897"/>
    <n v="144949.30649999983"/>
  </r>
  <r>
    <x v="768"/>
    <x v="2368"/>
    <n v="-8.3160000000000007"/>
    <n v="1187549.5780999898"/>
    <n v="144940.99049999984"/>
  </r>
  <r>
    <x v="768"/>
    <x v="3654"/>
    <n v="1.0007999999999999"/>
    <n v="1187562.9220999898"/>
    <n v="144941.99129999985"/>
  </r>
  <r>
    <x v="768"/>
    <x v="3655"/>
    <n v="11.5136"/>
    <n v="1187678.0580999898"/>
    <n v="144953.50489999985"/>
  </r>
  <r>
    <x v="769"/>
    <x v="3656"/>
    <n v="31.015599999999999"/>
    <n v="1187931.8220999897"/>
    <n v="144984.52049999987"/>
  </r>
  <r>
    <x v="769"/>
    <x v="3320"/>
    <n v="21.228000000000002"/>
    <n v="1188005.0220999897"/>
    <n v="145005.74849999987"/>
  </r>
  <r>
    <x v="770"/>
    <x v="3657"/>
    <n v="40.370399999999997"/>
    <n v="1188124.6380999896"/>
    <n v="145046.11889999988"/>
  </r>
  <r>
    <x v="770"/>
    <x v="3658"/>
    <n v="81.843199999999996"/>
    <n v="1188380.3980999896"/>
    <n v="145127.96209999989"/>
  </r>
  <r>
    <x v="770"/>
    <x v="1549"/>
    <n v="18.117599999999999"/>
    <n v="1188621.9660999896"/>
    <n v="145146.07969999989"/>
  </r>
  <r>
    <x v="770"/>
    <x v="3659"/>
    <n v="22.869"/>
    <n v="1188691.2660999896"/>
    <n v="145168.94869999989"/>
  </r>
  <r>
    <x v="770"/>
    <x v="3660"/>
    <n v="191.99680000000001"/>
    <n v="1190131.2420999897"/>
    <n v="145360.94549999989"/>
  </r>
  <r>
    <x v="770"/>
    <x v="2864"/>
    <n v="10.74"/>
    <n v="1190152.7220999897"/>
    <n v="145371.68549999988"/>
  </r>
  <r>
    <x v="770"/>
    <x v="3661"/>
    <n v="27.436499999999999"/>
    <n v="1190396.6020999895"/>
    <n v="145399.12199999989"/>
  </r>
  <r>
    <x v="770"/>
    <x v="2446"/>
    <n v="5.6955999999999998"/>
    <n v="1190412.3140999896"/>
    <n v="145404.81759999989"/>
  </r>
  <r>
    <x v="770"/>
    <x v="3662"/>
    <n v="0.31559999999999999"/>
    <n v="1190420.2040999895"/>
    <n v="145405.13319999989"/>
  </r>
  <r>
    <x v="770"/>
    <x v="3663"/>
    <n v="32.094999999999999"/>
    <n v="1190485.7040999895"/>
    <n v="145437.2281999999"/>
  </r>
  <r>
    <x v="770"/>
    <x v="3664"/>
    <n v="388.81279999999998"/>
    <n v="1192915.7840999896"/>
    <n v="145826.04099999991"/>
  </r>
  <r>
    <x v="770"/>
    <x v="3665"/>
    <n v="4.8023999999999996"/>
    <n v="1192926.2240999895"/>
    <n v="145830.8433999999"/>
  </r>
  <r>
    <x v="770"/>
    <x v="3666"/>
    <n v="7.0659000000000001"/>
    <n v="1192947.1600999895"/>
    <n v="145837.90929999988"/>
  </r>
  <r>
    <x v="770"/>
    <x v="3667"/>
    <n v="11.151"/>
    <n v="1192984.3300999894"/>
    <n v="145849.0602999999"/>
  </r>
  <r>
    <x v="770"/>
    <x v="3668"/>
    <n v="9.6913999999999998"/>
    <n v="1193004.9500999895"/>
    <n v="145858.75169999991"/>
  </r>
  <r>
    <x v="770"/>
    <x v="3669"/>
    <n v="48.457500000000003"/>
    <n v="1193129.2000999895"/>
    <n v="145907.2091999999"/>
  </r>
  <r>
    <x v="770"/>
    <x v="3670"/>
    <n v="83.313999999999993"/>
    <n v="1193426.7500999896"/>
    <n v="145990.52319999991"/>
  </r>
  <r>
    <x v="770"/>
    <x v="3671"/>
    <n v="96.854399999999998"/>
    <n v="1193830.3100999896"/>
    <n v="146087.37759999992"/>
  </r>
  <r>
    <x v="770"/>
    <x v="3672"/>
    <n v="27.608000000000001"/>
    <n v="1193925.5100999896"/>
    <n v="146114.98559999993"/>
  </r>
  <r>
    <x v="771"/>
    <x v="3673"/>
    <n v="9.1980000000000004"/>
    <n v="1193945.9500999895"/>
    <n v="146124.18359999993"/>
  </r>
  <r>
    <x v="771"/>
    <x v="860"/>
    <n v="53.860799999999998"/>
    <n v="1194055.8700999895"/>
    <n v="146178.04439999993"/>
  </r>
  <r>
    <x v="771"/>
    <x v="281"/>
    <n v="8.6940000000000008"/>
    <n v="1194074.7700999894"/>
    <n v="146186.73839999991"/>
  </r>
  <r>
    <x v="771"/>
    <x v="3674"/>
    <n v="-78.078000000000003"/>
    <n v="1194252.2200999893"/>
    <n v="146108.66039999991"/>
  </r>
  <r>
    <x v="771"/>
    <x v="2482"/>
    <n v="-913.17600000000004"/>
    <n v="1195621.9840999893"/>
    <n v="145195.4843999999"/>
  </r>
  <r>
    <x v="771"/>
    <x v="1980"/>
    <n v="0.71099999999999997"/>
    <n v="1195631.4640999893"/>
    <n v="145196.19539999991"/>
  </r>
  <r>
    <x v="771"/>
    <x v="3278"/>
    <n v="-9.8800000000000008"/>
    <n v="1195656.1640999892"/>
    <n v="145186.3153999999"/>
  </r>
  <r>
    <x v="771"/>
    <x v="3675"/>
    <n v="-378.4"/>
    <n v="1195958.8840999892"/>
    <n v="144807.91539999991"/>
  </r>
  <r>
    <x v="772"/>
    <x v="2692"/>
    <n v="-16.956800000000001"/>
    <n v="1196043.6680999892"/>
    <n v="144790.9585999999"/>
  </r>
  <r>
    <x v="772"/>
    <x v="3676"/>
    <n v="-1.476"/>
    <n v="1196045.8820999891"/>
    <n v="144789.4825999999"/>
  </r>
  <r>
    <x v="772"/>
    <x v="3677"/>
    <n v="26.4285"/>
    <n v="1196750.6420999891"/>
    <n v="144815.91109999991"/>
  </r>
  <r>
    <x v="772"/>
    <x v="3678"/>
    <n v="-20.090399999999999"/>
    <n v="1196778.0380999891"/>
    <n v="144795.82069999992"/>
  </r>
  <r>
    <x v="773"/>
    <x v="1544"/>
    <n v="-13.896000000000001"/>
    <n v="1196787.302099989"/>
    <n v="144781.92469999992"/>
  </r>
  <r>
    <x v="773"/>
    <x v="3679"/>
    <n v="3.1212"/>
    <n v="1196796.5500999889"/>
    <n v="144785.04589999991"/>
  </r>
  <r>
    <x v="773"/>
    <x v="2110"/>
    <n v="51.831200000000003"/>
    <n v="1197833.174099989"/>
    <n v="144836.8770999999"/>
  </r>
  <r>
    <x v="773"/>
    <x v="2724"/>
    <n v="178.91"/>
    <n v="1198548.8140999889"/>
    <n v="145015.7870999999"/>
  </r>
  <r>
    <x v="774"/>
    <x v="3680"/>
    <n v="72.358000000000004"/>
    <n v="1198831.9540999888"/>
    <n v="145088.14509999991"/>
  </r>
  <r>
    <x v="774"/>
    <x v="3681"/>
    <n v="165.34960000000001"/>
    <n v="1199467.9140999888"/>
    <n v="145253.49469999989"/>
  </r>
  <r>
    <x v="774"/>
    <x v="3682"/>
    <n v="33.3172"/>
    <n v="1199586.9040999888"/>
    <n v="145286.81189999988"/>
  </r>
  <r>
    <x v="774"/>
    <x v="52"/>
    <n v="30.023399999999999"/>
    <n v="1199859.8440999887"/>
    <n v="145316.83529999989"/>
  </r>
  <r>
    <x v="774"/>
    <x v="3683"/>
    <n v="-32.3673"/>
    <n v="1200722.9720999887"/>
    <n v="145284.46799999988"/>
  </r>
  <r>
    <x v="775"/>
    <x v="3684"/>
    <n v="6.6311999999999998"/>
    <n v="1200742.6200999888"/>
    <n v="145291.09919999988"/>
  </r>
  <r>
    <x v="775"/>
    <x v="3685"/>
    <n v="90.976200000000006"/>
    <n v="1201782.3480999887"/>
    <n v="145382.07539999989"/>
  </r>
  <r>
    <x v="775"/>
    <x v="3626"/>
    <n v="13.788"/>
    <n v="1201828.3080999886"/>
    <n v="145395.86339999989"/>
  </r>
  <r>
    <x v="775"/>
    <x v="3686"/>
    <n v="3.1381999999999999"/>
    <n v="1201847.6200999885"/>
    <n v="145399.00159999987"/>
  </r>
  <r>
    <x v="776"/>
    <x v="3687"/>
    <n v="15.3522"/>
    <n v="1201984.0840999885"/>
    <n v="145414.35379999987"/>
  </r>
  <r>
    <x v="776"/>
    <x v="1292"/>
    <n v="33.357599999999998"/>
    <n v="1202317.6600999883"/>
    <n v="145447.71139999985"/>
  </r>
  <r>
    <x v="776"/>
    <x v="3496"/>
    <n v="4.7039999999999997"/>
    <n v="1202330.2040999883"/>
    <n v="145452.41539999985"/>
  </r>
  <r>
    <x v="777"/>
    <x v="3688"/>
    <n v="38.323799999999999"/>
    <n v="1202411.7440999884"/>
    <n v="145490.73919999987"/>
  </r>
  <r>
    <x v="777"/>
    <x v="3689"/>
    <n v="23.4192"/>
    <n v="1202579.0240999884"/>
    <n v="145514.15839999987"/>
  </r>
  <r>
    <x v="778"/>
    <x v="1986"/>
    <n v="10.518000000000001"/>
    <n v="1202614.0840999885"/>
    <n v="145524.67639999988"/>
  </r>
  <r>
    <x v="778"/>
    <x v="1577"/>
    <n v="1.8997999999999999"/>
    <n v="1202618.2140999883"/>
    <n v="145526.57619999989"/>
  </r>
  <r>
    <x v="778"/>
    <x v="3690"/>
    <n v="46.116"/>
    <n v="1202728.0140999884"/>
    <n v="145572.6921999999"/>
  </r>
  <r>
    <x v="778"/>
    <x v="1472"/>
    <n v="4.8117999999999999"/>
    <n v="1202737.8340999885"/>
    <n v="145577.5039999999"/>
  </r>
  <r>
    <x v="778"/>
    <x v="3691"/>
    <n v="-6.5670000000000002"/>
    <n v="1202741.8140999884"/>
    <n v="145570.93699999989"/>
  </r>
  <r>
    <x v="778"/>
    <x v="3692"/>
    <n v="30.238399999999999"/>
    <n v="1203044.1980999885"/>
    <n v="145601.17539999989"/>
  </r>
  <r>
    <x v="778"/>
    <x v="3693"/>
    <n v="7.0712999999999999"/>
    <n v="1203065.1500999886"/>
    <n v="145608.2466999999"/>
  </r>
  <r>
    <x v="778"/>
    <x v="1"/>
    <n v="3.9771000000000001"/>
    <n v="1203076.9340999885"/>
    <n v="145612.22379999989"/>
  </r>
  <r>
    <x v="779"/>
    <x v="3694"/>
    <n v="59.115000000000002"/>
    <n v="1203273.9840999886"/>
    <n v="145671.33879999988"/>
  </r>
  <r>
    <x v="780"/>
    <x v="3147"/>
    <n v="33.313600000000001"/>
    <n v="1203344.8640999885"/>
    <n v="145704.65239999988"/>
  </r>
  <r>
    <x v="780"/>
    <x v="1567"/>
    <n v="18.4772"/>
    <n v="1203556.0320999885"/>
    <n v="145723.12959999987"/>
  </r>
  <r>
    <x v="780"/>
    <x v="780"/>
    <n v="15.7194"/>
    <n v="1203594.3720999886"/>
    <n v="145738.84899999987"/>
  </r>
  <r>
    <x v="781"/>
    <x v="1160"/>
    <n v="86.385599999999997"/>
    <n v="1203774.3420999886"/>
    <n v="145825.23459999988"/>
  </r>
  <r>
    <x v="782"/>
    <x v="2180"/>
    <n v="3.6295999999999999"/>
    <n v="1203785.5100999887"/>
    <n v="145828.86419999987"/>
  </r>
  <r>
    <x v="782"/>
    <x v="3695"/>
    <n v="17.534400000000002"/>
    <n v="1203839.4620999887"/>
    <n v="145846.39859999987"/>
  </r>
  <r>
    <x v="782"/>
    <x v="47"/>
    <n v="0.2334"/>
    <n v="1203862.8020999888"/>
    <n v="145846.63199999987"/>
  </r>
  <r>
    <x v="782"/>
    <x v="3696"/>
    <n v="12.8256"/>
    <n v="1204375.8260999888"/>
    <n v="145859.45759999988"/>
  </r>
  <r>
    <x v="782"/>
    <x v="3697"/>
    <n v="136.61760000000001"/>
    <n v="1204863.7460999887"/>
    <n v="145996.07519999988"/>
  </r>
  <r>
    <x v="782"/>
    <x v="1084"/>
    <n v="5.3339999999999996"/>
    <n v="1204878.9860999887"/>
    <n v="146001.40919999988"/>
  </r>
  <r>
    <x v="782"/>
    <x v="75"/>
    <n v="4.7519999999999998"/>
    <n v="1204889.5460999887"/>
    <n v="146006.16119999989"/>
  </r>
  <r>
    <x v="783"/>
    <x v="937"/>
    <n v="9.6300000000000008"/>
    <n v="1204920.3620999889"/>
    <n v="146015.79119999989"/>
  </r>
  <r>
    <x v="783"/>
    <x v="3698"/>
    <n v="4.4783999999999997"/>
    <n v="1204965.1460999888"/>
    <n v="146020.26959999988"/>
  </r>
  <r>
    <x v="783"/>
    <x v="3699"/>
    <n v="64.072800000000001"/>
    <n v="1205534.6820999889"/>
    <n v="146084.34239999988"/>
  </r>
  <r>
    <x v="783"/>
    <x v="3700"/>
    <n v="-3.0366"/>
    <n v="1205539.0200999889"/>
    <n v="146081.30579999989"/>
  </r>
  <r>
    <x v="783"/>
    <x v="399"/>
    <n v="-7.92"/>
    <n v="1205550.9000999888"/>
    <n v="146073.38579999987"/>
  </r>
  <r>
    <x v="784"/>
    <x v="330"/>
    <n v="15.552"/>
    <n v="1205583.3000999887"/>
    <n v="146088.93779999987"/>
  </r>
  <r>
    <x v="784"/>
    <x v="2917"/>
    <n v="19.255600000000001"/>
    <n v="1205625.1600999888"/>
    <n v="146108.19339999987"/>
  </r>
  <r>
    <x v="784"/>
    <x v="3634"/>
    <n v="35.677599999999998"/>
    <n v="1205702.7200999889"/>
    <n v="146143.87099999987"/>
  </r>
  <r>
    <x v="785"/>
    <x v="714"/>
    <n v="3.1103999999999998"/>
    <n v="1205709.2000999888"/>
    <n v="146146.98139999987"/>
  </r>
  <r>
    <x v="785"/>
    <x v="3701"/>
    <n v="52.497900000000001"/>
    <n v="1207109.1440999887"/>
    <n v="146199.47929999986"/>
  </r>
  <r>
    <x v="785"/>
    <x v="2799"/>
    <n v="-8.0980000000000008"/>
    <n v="1207254.9080999887"/>
    <n v="146191.38129999986"/>
  </r>
  <r>
    <x v="785"/>
    <x v="3702"/>
    <n v="-255.58750000000001"/>
    <n v="1207817.2005999887"/>
    <n v="145935.79379999987"/>
  </r>
  <r>
    <x v="785"/>
    <x v="3703"/>
    <n v="-66.230199999999996"/>
    <n v="1208026.3485999887"/>
    <n v="145869.56359999988"/>
  </r>
  <r>
    <x v="785"/>
    <x v="3704"/>
    <n v="286.3836"/>
    <n v="1209617.3685999888"/>
    <n v="146155.94719999988"/>
  </r>
  <r>
    <x v="785"/>
    <x v="3705"/>
    <n v="2.7984"/>
    <n v="1209654.6805999887"/>
    <n v="146158.74559999988"/>
  </r>
  <r>
    <x v="786"/>
    <x v="3471"/>
    <n v="-8.2368000000000006"/>
    <n v="1209665.9125999887"/>
    <n v="146150.50879999987"/>
  </r>
  <r>
    <x v="786"/>
    <x v="1229"/>
    <n v="3.21"/>
    <n v="1209676.1845999889"/>
    <n v="146153.71879999986"/>
  </r>
  <r>
    <x v="786"/>
    <x v="3706"/>
    <n v="24.196000000000002"/>
    <n v="1209918.1445999888"/>
    <n v="146177.91479999985"/>
  </r>
  <r>
    <x v="786"/>
    <x v="3707"/>
    <n v="4.1748000000000003"/>
    <n v="1209926.6645999888"/>
    <n v="146182.08959999986"/>
  </r>
  <r>
    <x v="786"/>
    <x v="854"/>
    <n v="4.6818"/>
    <n v="1209944.0045999889"/>
    <n v="146186.77139999985"/>
  </r>
  <r>
    <x v="786"/>
    <x v="3708"/>
    <n v="15.1158"/>
    <n v="1210015.9845999889"/>
    <n v="146201.88719999985"/>
  </r>
  <r>
    <x v="786"/>
    <x v="417"/>
    <n v="10.7136"/>
    <n v="1210038.304599989"/>
    <n v="146212.60079999984"/>
  </r>
  <r>
    <x v="786"/>
    <x v="929"/>
    <n v="51.8"/>
    <n v="1210141.9045999891"/>
    <n v="146264.40079999983"/>
  </r>
  <r>
    <x v="786"/>
    <x v="3333"/>
    <n v="-34.758000000000003"/>
    <n v="1210327.280599989"/>
    <n v="146229.64279999983"/>
  </r>
  <r>
    <x v="786"/>
    <x v="3709"/>
    <n v="-153.20240000000001"/>
    <n v="1210386.2045999891"/>
    <n v="146076.44039999982"/>
  </r>
  <r>
    <x v="787"/>
    <x v="3710"/>
    <n v="7.6146000000000003"/>
    <n v="1210401.7445999891"/>
    <n v="146084.05499999982"/>
  </r>
  <r>
    <x v="787"/>
    <x v="3711"/>
    <n v="35.623800000000003"/>
    <n v="1210507.2965999891"/>
    <n v="146119.67879999982"/>
  </r>
  <r>
    <x v="787"/>
    <x v="143"/>
    <n v="5.4432"/>
    <n v="1210522.848599989"/>
    <n v="146125.12199999983"/>
  </r>
  <r>
    <x v="787"/>
    <x v="3712"/>
    <n v="-56.3108"/>
    <n v="1210782.7445999889"/>
    <n v="146068.81119999982"/>
  </r>
  <r>
    <x v="787"/>
    <x v="3713"/>
    <n v="-49.437600000000003"/>
    <n v="1211029.932599989"/>
    <n v="146019.37359999982"/>
  </r>
  <r>
    <x v="787"/>
    <x v="1443"/>
    <n v="48.993000000000002"/>
    <n v="1211309.892599989"/>
    <n v="146068.3665999998"/>
  </r>
  <r>
    <x v="788"/>
    <x v="3714"/>
    <n v="-13.8468"/>
    <n v="1211328.7745999889"/>
    <n v="146054.51979999981"/>
  </r>
  <r>
    <x v="788"/>
    <x v="3715"/>
    <n v="12.232799999999999"/>
    <n v="1211451.1025999889"/>
    <n v="146066.7525999998"/>
  </r>
  <r>
    <x v="788"/>
    <x v="1584"/>
    <n v="7.1976000000000004"/>
    <n v="1211523.0785999889"/>
    <n v="146073.95019999982"/>
  </r>
  <r>
    <x v="788"/>
    <x v="373"/>
    <n v="1.512"/>
    <n v="1211526.2285999889"/>
    <n v="146075.46219999981"/>
  </r>
  <r>
    <x v="788"/>
    <x v="3716"/>
    <n v="70.554400000000001"/>
    <n v="1212231.7725999888"/>
    <n v="146146.0165999998"/>
  </r>
  <r>
    <x v="788"/>
    <x v="474"/>
    <n v="22.529599999999999"/>
    <n v="1212457.0685999889"/>
    <n v="146168.54619999981"/>
  </r>
  <r>
    <x v="788"/>
    <x v="3717"/>
    <n v="43.684199999999997"/>
    <n v="1212769.098599989"/>
    <n v="146212.2303999998"/>
  </r>
  <r>
    <x v="788"/>
    <x v="150"/>
    <n v="3.0497999999999998"/>
    <n v="1212787.0385999889"/>
    <n v="146215.2801999998"/>
  </r>
  <r>
    <x v="788"/>
    <x v="3053"/>
    <n v="10.35"/>
    <n v="1212952.638599989"/>
    <n v="146225.63019999981"/>
  </r>
  <r>
    <x v="788"/>
    <x v="3718"/>
    <n v="18.009599999999999"/>
    <n v="1212990.158599989"/>
    <n v="146243.6397999998"/>
  </r>
  <r>
    <x v="789"/>
    <x v="2029"/>
    <n v="5.1041999999999996"/>
    <n v="1213001.0185999891"/>
    <n v="146248.7439999998"/>
  </r>
  <r>
    <x v="789"/>
    <x v="3719"/>
    <n v="12.096"/>
    <n v="1213162.2985999892"/>
    <n v="146260.83999999979"/>
  </r>
  <r>
    <x v="789"/>
    <x v="330"/>
    <n v="15.552"/>
    <n v="1213194.6985999891"/>
    <n v="146276.39199999979"/>
  </r>
  <r>
    <x v="790"/>
    <x v="2446"/>
    <n v="5.6955999999999998"/>
    <n v="1213210.4105999891"/>
    <n v="146282.0875999998"/>
  </r>
  <r>
    <x v="791"/>
    <x v="3720"/>
    <n v="99.489599999999996"/>
    <n v="1213565.7305999892"/>
    <n v="146381.5771999998"/>
  </r>
  <r>
    <x v="791"/>
    <x v="3721"/>
    <n v="11.597099999999999"/>
    <n v="1213605.7205999892"/>
    <n v="146393.17429999981"/>
  </r>
  <r>
    <x v="791"/>
    <x v="3722"/>
    <n v="-3.4121999999999999"/>
    <n v="1213607.7885999891"/>
    <n v="146389.76209999982"/>
  </r>
  <r>
    <x v="791"/>
    <x v="82"/>
    <n v="30.391999999999999"/>
    <n v="1213691.6285999892"/>
    <n v="146420.15409999981"/>
  </r>
  <r>
    <x v="791"/>
    <x v="3616"/>
    <n v="-3.8208000000000002"/>
    <n v="1213701.1805999891"/>
    <n v="146416.33329999982"/>
  </r>
  <r>
    <x v="791"/>
    <x v="2601"/>
    <n v="-2.1375999999999999"/>
    <n v="1213706.5245999892"/>
    <n v="146414.19569999984"/>
  </r>
  <r>
    <x v="792"/>
    <x v="3723"/>
    <n v="55.008000000000003"/>
    <n v="1213853.2125999893"/>
    <n v="146469.20369999984"/>
  </r>
  <r>
    <x v="792"/>
    <x v="3724"/>
    <n v="89.954800000000006"/>
    <n v="1214129.9965999892"/>
    <n v="146559.15849999984"/>
  </r>
  <r>
    <x v="792"/>
    <x v="136"/>
    <n v="9.1784999999999997"/>
    <n v="1214155.3165999893"/>
    <n v="146568.33699999985"/>
  </r>
  <r>
    <x v="793"/>
    <x v="3725"/>
    <n v="3.9906000000000001"/>
    <n v="1214170.0965999893"/>
    <n v="146572.32759999984"/>
  </r>
  <r>
    <x v="794"/>
    <x v="3013"/>
    <n v="3.3408000000000002"/>
    <n v="1214179.3125999894"/>
    <n v="146575.66839999985"/>
  </r>
  <r>
    <x v="794"/>
    <x v="3726"/>
    <n v="3.5059999999999998"/>
    <n v="1214207.3605999893"/>
    <n v="146579.17439999984"/>
  </r>
  <r>
    <x v="794"/>
    <x v="3727"/>
    <n v="-339.70499999999998"/>
    <n v="1215022.6525999892"/>
    <n v="146239.46939999986"/>
  </r>
  <r>
    <x v="794"/>
    <x v="838"/>
    <n v="4.7519999999999998"/>
    <n v="1215035.3245999892"/>
    <n v="146244.22139999986"/>
  </r>
  <r>
    <x v="794"/>
    <x v="301"/>
    <n v="-20.690999999999999"/>
    <n v="1215127.2845999892"/>
    <n v="146223.53039999987"/>
  </r>
  <r>
    <x v="794"/>
    <x v="3077"/>
    <n v="91.789199999999994"/>
    <n v="1215382.2545999892"/>
    <n v="146315.31959999987"/>
  </r>
  <r>
    <x v="794"/>
    <x v="669"/>
    <n v="-7.9960000000000004"/>
    <n v="1215414.2385999891"/>
    <n v="146307.32359999986"/>
  </r>
  <r>
    <x v="794"/>
    <x v="3728"/>
    <n v="180.441"/>
    <n v="1218301.2945999892"/>
    <n v="146487.76459999985"/>
  </r>
  <r>
    <x v="794"/>
    <x v="115"/>
    <n v="6.2207999999999997"/>
    <n v="1218314.2545999892"/>
    <n v="146493.98539999986"/>
  </r>
  <r>
    <x v="794"/>
    <x v="3729"/>
    <n v="21.384"/>
    <n v="1218361.7745999892"/>
    <n v="146515.36939999985"/>
  </r>
  <r>
    <x v="794"/>
    <x v="3730"/>
    <n v="11.704000000000001"/>
    <n v="1218395.2145999891"/>
    <n v="146527.07339999985"/>
  </r>
  <r>
    <x v="794"/>
    <x v="3731"/>
    <n v="63.686"/>
    <n v="1218968.3885999892"/>
    <n v="146590.75939999984"/>
  </r>
  <r>
    <x v="795"/>
    <x v="3732"/>
    <n v="8.5164000000000009"/>
    <n v="1219081.9405999891"/>
    <n v="146599.27579999983"/>
  </r>
  <r>
    <x v="795"/>
    <x v="3733"/>
    <n v="-2.6543999999999999"/>
    <n v="1219085.2585999891"/>
    <n v="146596.62139999983"/>
  </r>
  <r>
    <x v="795"/>
    <x v="3734"/>
    <n v="45.322200000000002"/>
    <n v="1219219.5465999891"/>
    <n v="146641.94359999982"/>
  </r>
  <r>
    <x v="795"/>
    <x v="1940"/>
    <n v="-6.8992000000000004"/>
    <n v="1219223.858599989"/>
    <n v="146635.04439999981"/>
  </r>
  <r>
    <x v="795"/>
    <x v="3735"/>
    <n v="-18.446400000000001"/>
    <n v="1219250.2105999889"/>
    <n v="146616.59799999982"/>
  </r>
  <r>
    <x v="795"/>
    <x v="5"/>
    <n v="9.3312000000000008"/>
    <n v="1219269.6505999889"/>
    <n v="146625.92919999981"/>
  </r>
  <r>
    <x v="795"/>
    <x v="3736"/>
    <n v="9.8328000000000007"/>
    <n v="1219367.9785999889"/>
    <n v="146635.76199999981"/>
  </r>
  <r>
    <x v="795"/>
    <x v="1258"/>
    <n v="1.6704000000000001"/>
    <n v="1219373.7385999889"/>
    <n v="146637.43239999982"/>
  </r>
  <r>
    <x v="796"/>
    <x v="3737"/>
    <n v="-172.7328"/>
    <n v="1220101.034599989"/>
    <n v="146464.69959999982"/>
  </r>
  <r>
    <x v="796"/>
    <x v="3348"/>
    <n v="-10.1736"/>
    <n v="1220123.642599989"/>
    <n v="146454.52599999981"/>
  </r>
  <r>
    <x v="796"/>
    <x v="3738"/>
    <n v="-33.32"/>
    <n v="1220790.0425999889"/>
    <n v="146421.2059999998"/>
  </r>
  <r>
    <x v="796"/>
    <x v="3739"/>
    <n v="62.82"/>
    <n v="1221627.642599989"/>
    <n v="146484.02599999981"/>
  </r>
  <r>
    <x v="796"/>
    <x v="3740"/>
    <n v="63.872999999999998"/>
    <n v="1221763.5425999889"/>
    <n v="146547.8989999998"/>
  </r>
  <r>
    <x v="796"/>
    <x v="1519"/>
    <n v="16.993200000000002"/>
    <n v="1221798.2225999888"/>
    <n v="146564.8921999998"/>
  </r>
  <r>
    <x v="796"/>
    <x v="3741"/>
    <n v="-39.952800000000003"/>
    <n v="1222330.9265999887"/>
    <n v="146524.9393999998"/>
  </r>
  <r>
    <x v="796"/>
    <x v="3742"/>
    <n v="11.206"/>
    <n v="1222374.0265999888"/>
    <n v="146536.1453999998"/>
  </r>
  <r>
    <x v="796"/>
    <x v="2804"/>
    <n v="0.1588"/>
    <n v="1222389.9065999887"/>
    <n v="146536.30419999981"/>
  </r>
  <r>
    <x v="796"/>
    <x v="1948"/>
    <n v="8.7330000000000005"/>
    <n v="1222411.2065999887"/>
    <n v="146545.03719999982"/>
  </r>
  <r>
    <x v="796"/>
    <x v="3743"/>
    <n v="281.01600000000002"/>
    <n v="1223452.0065999888"/>
    <n v="146826.05319999982"/>
  </r>
  <r>
    <x v="796"/>
    <x v="1767"/>
    <n v="7.9218000000000002"/>
    <n v="1223481.3465999889"/>
    <n v="146833.97499999983"/>
  </r>
  <r>
    <x v="796"/>
    <x v="3744"/>
    <n v="11.592000000000001"/>
    <n v="1223506.5465999888"/>
    <n v="146845.56699999984"/>
  </r>
  <r>
    <x v="796"/>
    <x v="3745"/>
    <n v="17.667300000000001"/>
    <n v="1223544.1365999889"/>
    <n v="146863.23429999984"/>
  </r>
  <r>
    <x v="796"/>
    <x v="916"/>
    <n v="4.1916000000000002"/>
    <n v="1223559.1065999889"/>
    <n v="146867.42589999983"/>
  </r>
  <r>
    <x v="796"/>
    <x v="1204"/>
    <n v="0.89100000000000001"/>
    <n v="1223561.0865999889"/>
    <n v="146868.31689999983"/>
  </r>
  <r>
    <x v="797"/>
    <x v="3746"/>
    <n v="4.9104000000000001"/>
    <n v="1223571.3165999888"/>
    <n v="146873.22729999982"/>
  </r>
  <r>
    <x v="797"/>
    <x v="275"/>
    <n v="69.704999999999998"/>
    <n v="1223726.2165999888"/>
    <n v="146942.93229999981"/>
  </r>
  <r>
    <x v="797"/>
    <x v="2938"/>
    <n v="43.995600000000003"/>
    <n v="1223886.2005999887"/>
    <n v="146986.92789999981"/>
  </r>
  <r>
    <x v="797"/>
    <x v="3747"/>
    <n v="-29.2776"/>
    <n v="1224910.9165999887"/>
    <n v="146957.6502999998"/>
  </r>
  <r>
    <x v="797"/>
    <x v="714"/>
    <n v="3.1103999999999998"/>
    <n v="1224917.3965999887"/>
    <n v="146960.76069999981"/>
  </r>
  <r>
    <x v="797"/>
    <x v="3748"/>
    <n v="100.196"/>
    <n v="1226520.5325999886"/>
    <n v="147060.95669999981"/>
  </r>
  <r>
    <x v="797"/>
    <x v="392"/>
    <n v="1.6415999999999999"/>
    <n v="1226526.0045999887"/>
    <n v="147062.59829999981"/>
  </r>
  <r>
    <x v="797"/>
    <x v="985"/>
    <n v="13.195600000000001"/>
    <n v="1226573.9885999886"/>
    <n v="147075.79389999982"/>
  </r>
  <r>
    <x v="797"/>
    <x v="2033"/>
    <n v="3.7995999999999999"/>
    <n v="1226582.2485999886"/>
    <n v="147079.59349999981"/>
  </r>
  <r>
    <x v="797"/>
    <x v="3749"/>
    <n v="8.25"/>
    <n v="1226615.2485999886"/>
    <n v="147087.84349999981"/>
  </r>
  <r>
    <x v="797"/>
    <x v="3750"/>
    <n v="87.482500000000002"/>
    <n v="1226865.1985999886"/>
    <n v="147175.32599999983"/>
  </r>
  <r>
    <x v="797"/>
    <x v="3751"/>
    <n v="14.870699999999999"/>
    <n v="1226913.1685999886"/>
    <n v="147190.19669999983"/>
  </r>
  <r>
    <x v="797"/>
    <x v="829"/>
    <n v="5.6643999999999997"/>
    <n v="1226924.7285999886"/>
    <n v="147195.86109999983"/>
  </r>
  <r>
    <x v="797"/>
    <x v="918"/>
    <n v="58.791600000000003"/>
    <n v="1227134.6985999886"/>
    <n v="147254.65269999983"/>
  </r>
  <r>
    <x v="797"/>
    <x v="595"/>
    <n v="98.524799999999999"/>
    <n v="1227582.5385999887"/>
    <n v="147353.17749999985"/>
  </r>
  <r>
    <x v="797"/>
    <x v="145"/>
    <n v="163.18979999999999"/>
    <n v="1228062.5085999887"/>
    <n v="147516.36729999984"/>
  </r>
  <r>
    <x v="797"/>
    <x v="406"/>
    <n v="2.5055999999999998"/>
    <n v="1228071.1485999885"/>
    <n v="147518.87289999984"/>
  </r>
  <r>
    <x v="797"/>
    <x v="2704"/>
    <n v="41.038800000000002"/>
    <n v="1228257.6885999886"/>
    <n v="147559.91169999985"/>
  </r>
  <r>
    <x v="797"/>
    <x v="3723"/>
    <n v="45.84"/>
    <n v="1228404.3765999887"/>
    <n v="147605.75169999985"/>
  </r>
  <r>
    <x v="797"/>
    <x v="3752"/>
    <n v="11.240399999999999"/>
    <n v="1228435.3845999886"/>
    <n v="147616.99209999986"/>
  </r>
  <r>
    <x v="798"/>
    <x v="2411"/>
    <n v="-10.948"/>
    <n v="1228486.9045999886"/>
    <n v="147606.04409999985"/>
  </r>
  <r>
    <x v="798"/>
    <x v="3753"/>
    <n v="1.1466000000000001"/>
    <n v="1228490.4325999885"/>
    <n v="147607.19069999986"/>
  </r>
  <r>
    <x v="798"/>
    <x v="986"/>
    <n v="1.6761999999999999"/>
    <n v="1228495.0565999886"/>
    <n v="147608.86689999985"/>
  </r>
  <r>
    <x v="798"/>
    <x v="3754"/>
    <n v="6.2064000000000004"/>
    <n v="1228550.2245999887"/>
    <n v="147615.07329999984"/>
  </r>
  <r>
    <x v="798"/>
    <x v="221"/>
    <n v="60.255299999999998"/>
    <n v="1228673.1945999886"/>
    <n v="147675.32859999983"/>
  </r>
  <r>
    <x v="798"/>
    <x v="3755"/>
    <n v="20.966999999999999"/>
    <n v="1228917.8095999886"/>
    <n v="147696.29559999984"/>
  </r>
  <r>
    <x v="798"/>
    <x v="2452"/>
    <n v="28.785599999999999"/>
    <n v="1228977.7795999886"/>
    <n v="147725.08119999984"/>
  </r>
  <r>
    <x v="798"/>
    <x v="3688"/>
    <n v="36.692999999999998"/>
    <n v="1229059.3195999886"/>
    <n v="147761.77419999984"/>
  </r>
  <r>
    <x v="798"/>
    <x v="2474"/>
    <n v="5.2560000000000002"/>
    <n v="1229070.9995999886"/>
    <n v="147767.03019999983"/>
  </r>
  <r>
    <x v="798"/>
    <x v="1379"/>
    <n v="13.92"/>
    <n v="1229099.9995999886"/>
    <n v="147780.95019999985"/>
  </r>
  <r>
    <x v="798"/>
    <x v="3609"/>
    <n v="1.0620000000000001"/>
    <n v="1229114.1595999885"/>
    <n v="147782.01219999985"/>
  </r>
  <r>
    <x v="798"/>
    <x v="2924"/>
    <n v="27.972000000000001"/>
    <n v="1229194.0795999884"/>
    <n v="147809.98419999986"/>
  </r>
  <r>
    <x v="798"/>
    <x v="3013"/>
    <n v="3.3408000000000002"/>
    <n v="1229203.2955999884"/>
    <n v="147813.32499999987"/>
  </r>
  <r>
    <x v="799"/>
    <x v="2189"/>
    <n v="5.6115000000000004"/>
    <n v="1229218.7755999884"/>
    <n v="147818.93649999987"/>
  </r>
  <r>
    <x v="799"/>
    <x v="3183"/>
    <n v="8.1432000000000002"/>
    <n v="1229327.3515999883"/>
    <n v="147827.07969999986"/>
  </r>
  <r>
    <x v="799"/>
    <x v="3756"/>
    <n v="-21.681000000000001"/>
    <n v="1229340.4915999882"/>
    <n v="147805.39869999985"/>
  </r>
  <r>
    <x v="799"/>
    <x v="3757"/>
    <n v="-16.5396"/>
    <n v="1229350.5155999882"/>
    <n v="147788.85909999986"/>
  </r>
  <r>
    <x v="799"/>
    <x v="3758"/>
    <n v="-52.890799999999999"/>
    <n v="1229506.8883999882"/>
    <n v="147735.96829999986"/>
  </r>
  <r>
    <x v="799"/>
    <x v="2984"/>
    <n v="-12.288"/>
    <n v="1229525.3203999882"/>
    <n v="147723.68029999986"/>
  </r>
  <r>
    <x v="800"/>
    <x v="3759"/>
    <n v="22.618400000000001"/>
    <n v="1229589.9443999883"/>
    <n v="147746.29869999987"/>
  </r>
  <r>
    <x v="800"/>
    <x v="776"/>
    <n v="-10.7973"/>
    <n v="1229685.9203999883"/>
    <n v="147735.50139999986"/>
  </r>
  <r>
    <x v="800"/>
    <x v="1103"/>
    <n v="-3.0396000000000001"/>
    <n v="1229687.7083999882"/>
    <n v="147732.46179999987"/>
  </r>
  <r>
    <x v="800"/>
    <x v="3760"/>
    <n v="8.0997000000000003"/>
    <n v="1229715.6383999882"/>
    <n v="147740.56149999987"/>
  </r>
  <r>
    <x v="800"/>
    <x v="3761"/>
    <n v="5.5"/>
    <n v="1229737.6383999882"/>
    <n v="147746.06149999987"/>
  </r>
  <r>
    <x v="800"/>
    <x v="3762"/>
    <n v="-56.448"/>
    <n v="1229979.5583999881"/>
    <n v="147689.61349999986"/>
  </r>
  <r>
    <x v="800"/>
    <x v="3763"/>
    <n v="-81.94"/>
    <n v="1230143.438399988"/>
    <n v="147607.67349999986"/>
  </r>
  <r>
    <x v="800"/>
    <x v="3764"/>
    <n v="-2.7888000000000002"/>
    <n v="1230146.924399988"/>
    <n v="147604.88469999985"/>
  </r>
  <r>
    <x v="800"/>
    <x v="2868"/>
    <n v="-2.3814000000000002"/>
    <n v="1230157.5083999881"/>
    <n v="147602.50329999984"/>
  </r>
  <r>
    <x v="801"/>
    <x v="3765"/>
    <n v="-67.876199999999997"/>
    <n v="1230448.4063999881"/>
    <n v="147534.62709999984"/>
  </r>
  <r>
    <x v="801"/>
    <x v="3766"/>
    <n v="3.3889999999999998"/>
    <n v="1230502.630399988"/>
    <n v="147538.01609999983"/>
  </r>
  <r>
    <x v="801"/>
    <x v="3767"/>
    <n v="-258.5016"/>
    <n v="1231289.374399988"/>
    <n v="147279.51449999984"/>
  </r>
  <r>
    <x v="801"/>
    <x v="524"/>
    <n v="33.831000000000003"/>
    <n v="1231389.614399988"/>
    <n v="147313.34549999985"/>
  </r>
  <r>
    <x v="801"/>
    <x v="3768"/>
    <n v="-27.6936"/>
    <n v="1231427.3783999879"/>
    <n v="147285.65189999985"/>
  </r>
  <r>
    <x v="801"/>
    <x v="2295"/>
    <n v="15.993600000000001"/>
    <n v="1231474.418399988"/>
    <n v="147301.64549999984"/>
  </r>
  <r>
    <x v="801"/>
    <x v="815"/>
    <n v="42.494999999999997"/>
    <n v="1231814.3783999879"/>
    <n v="147344.14049999983"/>
  </r>
  <r>
    <x v="802"/>
    <x v="1317"/>
    <n v="2.3967999999999998"/>
    <n v="1231838.346399988"/>
    <n v="147346.53729999982"/>
  </r>
  <r>
    <x v="803"/>
    <x v="3769"/>
    <n v="2.3086000000000002"/>
    <n v="1231845.1363999881"/>
    <n v="147348.84589999981"/>
  </r>
  <r>
    <x v="803"/>
    <x v="396"/>
    <n v="11.543200000000001"/>
    <n v="1231869.6963999881"/>
    <n v="147360.3890999998"/>
  </r>
  <r>
    <x v="803"/>
    <x v="3770"/>
    <n v="1.0668"/>
    <n v="1231872.7443999881"/>
    <n v="147361.4558999998"/>
  </r>
  <r>
    <x v="803"/>
    <x v="648"/>
    <n v="23.086400000000001"/>
    <n v="1231921.8643999882"/>
    <n v="147384.5422999998"/>
  </r>
  <r>
    <x v="803"/>
    <x v="3771"/>
    <n v="1415.4295999999999"/>
    <n v="1236277.0323999883"/>
    <n v="148799.9718999998"/>
  </r>
  <r>
    <x v="803"/>
    <x v="3220"/>
    <n v="10.94"/>
    <n v="1236298.9123999882"/>
    <n v="148810.9118999998"/>
  </r>
  <r>
    <x v="803"/>
    <x v="1315"/>
    <n v="9.9060000000000006"/>
    <n v="1236329.3923999881"/>
    <n v="148820.81789999979"/>
  </r>
  <r>
    <x v="803"/>
    <x v="668"/>
    <n v="-4.7976000000000001"/>
    <n v="1236353.380399988"/>
    <n v="148816.0202999998"/>
  </r>
  <r>
    <x v="803"/>
    <x v="3772"/>
    <n v="5.4236000000000004"/>
    <n v="1236370.0683999881"/>
    <n v="148821.44389999981"/>
  </r>
  <r>
    <x v="803"/>
    <x v="78"/>
    <n v="206.316"/>
    <n v="1236838.968399988"/>
    <n v="149027.7598999998"/>
  </r>
  <r>
    <x v="803"/>
    <x v="3773"/>
    <n v="30.441600000000001"/>
    <n v="1236911.448399988"/>
    <n v="149058.20149999979"/>
  </r>
  <r>
    <x v="803"/>
    <x v="1346"/>
    <n v="3.2850000000000001"/>
    <n v="1236922.398399988"/>
    <n v="149061.4864999998"/>
  </r>
  <r>
    <x v="803"/>
    <x v="2394"/>
    <n v="61.382399999999997"/>
    <n v="1237114.218399988"/>
    <n v="149122.8688999998"/>
  </r>
  <r>
    <x v="803"/>
    <x v="2638"/>
    <n v="11.086"/>
    <n v="1237138.3183999881"/>
    <n v="149133.95489999981"/>
  </r>
  <r>
    <x v="803"/>
    <x v="3774"/>
    <n v="2.2827999999999999"/>
    <n v="1237147.0983999881"/>
    <n v="149136.23769999979"/>
  </r>
  <r>
    <x v="803"/>
    <x v="3775"/>
    <n v="71.162000000000006"/>
    <n v="1237523.8383999881"/>
    <n v="149207.39969999981"/>
  </r>
  <r>
    <x v="803"/>
    <x v="2973"/>
    <n v="14.4648"/>
    <n v="1237553.3583999882"/>
    <n v="149221.86449999979"/>
  </r>
  <r>
    <x v="803"/>
    <x v="691"/>
    <n v="2.99"/>
    <n v="1237565.3183999881"/>
    <n v="149224.85449999978"/>
  </r>
  <r>
    <x v="803"/>
    <x v="2239"/>
    <n v="12.672000000000001"/>
    <n v="1237591.718399988"/>
    <n v="149237.52649999977"/>
  </r>
  <r>
    <x v="803"/>
    <x v="6"/>
    <n v="5.7510000000000003"/>
    <n v="1237604.498399988"/>
    <n v="149243.27749999976"/>
  </r>
  <r>
    <x v="804"/>
    <x v="3776"/>
    <n v="19.6248"/>
    <n v="1237679.978399988"/>
    <n v="149262.90229999975"/>
  </r>
  <r>
    <x v="804"/>
    <x v="2512"/>
    <n v="9.9949999999999992"/>
    <n v="1237719.958399988"/>
    <n v="149272.89729999975"/>
  </r>
  <r>
    <x v="804"/>
    <x v="3777"/>
    <n v="0.65159999999999996"/>
    <n v="1237721.7683999881"/>
    <n v="149273.54889999976"/>
  </r>
  <r>
    <x v="804"/>
    <x v="2033"/>
    <n v="3.8822000000000001"/>
    <n v="1237730.0283999881"/>
    <n v="149277.43109999975"/>
  </r>
  <r>
    <x v="804"/>
    <x v="3778"/>
    <n v="12.097799999999999"/>
    <n v="1237776.5583999881"/>
    <n v="149289.52889999974"/>
  </r>
  <r>
    <x v="804"/>
    <x v="1107"/>
    <n v="9.8684999999999992"/>
    <n v="1237805.7983999881"/>
    <n v="149299.39739999975"/>
  </r>
  <r>
    <x v="804"/>
    <x v="1420"/>
    <n v="-8.3523999999999994"/>
    <n v="1237840.9663999882"/>
    <n v="149291.04499999975"/>
  </r>
  <r>
    <x v="804"/>
    <x v="3779"/>
    <n v="-19.47"/>
    <n v="1239203.8663999881"/>
    <n v="149271.57499999975"/>
  </r>
  <r>
    <x v="804"/>
    <x v="3780"/>
    <n v="-75.844800000000006"/>
    <n v="1239288.1383999882"/>
    <n v="149195.73019999976"/>
  </r>
  <r>
    <x v="804"/>
    <x v="3781"/>
    <n v="-17.565100000000001"/>
    <n v="1239311.0493999883"/>
    <n v="149178.16509999975"/>
  </r>
  <r>
    <x v="804"/>
    <x v="3782"/>
    <n v="34.813800000000001"/>
    <n v="1239620.5053999883"/>
    <n v="149212.97889999975"/>
  </r>
  <r>
    <x v="804"/>
    <x v="121"/>
    <n v="3.4047999999999998"/>
    <n v="1239639.9613999883"/>
    <n v="149216.38369999974"/>
  </r>
  <r>
    <x v="804"/>
    <x v="3783"/>
    <n v="-149.63069999999999"/>
    <n v="1240112.4793999882"/>
    <n v="149066.75299999974"/>
  </r>
  <r>
    <x v="804"/>
    <x v="3784"/>
    <n v="303.80399999999997"/>
    <n v="1241125.1593999881"/>
    <n v="149370.55699999974"/>
  </r>
  <r>
    <x v="804"/>
    <x v="2713"/>
    <n v="-12.628"/>
    <n v="1241142.3793999881"/>
    <n v="149357.92899999974"/>
  </r>
  <r>
    <x v="804"/>
    <x v="2919"/>
    <n v="449.99099999999999"/>
    <n v="1242142.3593999881"/>
    <n v="149807.91999999975"/>
  </r>
  <r>
    <x v="804"/>
    <x v="928"/>
    <n v="-13.3424"/>
    <n v="1242150.9673999881"/>
    <n v="149794.57759999976"/>
  </r>
  <r>
    <x v="804"/>
    <x v="3785"/>
    <n v="33.906500000000001"/>
    <n v="1242310.5273999881"/>
    <n v="149828.48409999977"/>
  </r>
  <r>
    <x v="804"/>
    <x v="3786"/>
    <n v="-2.6997"/>
    <n v="1242526.5033999882"/>
    <n v="149825.78439999977"/>
  </r>
  <r>
    <x v="804"/>
    <x v="3787"/>
    <n v="30.991800000000001"/>
    <n v="1242592.4433999881"/>
    <n v="149856.77619999976"/>
  </r>
  <r>
    <x v="804"/>
    <x v="3788"/>
    <n v="31.244399999999999"/>
    <n v="1242687.123399988"/>
    <n v="149888.02059999976"/>
  </r>
  <r>
    <x v="804"/>
    <x v="3789"/>
    <n v="0.94679999999999997"/>
    <n v="1242710.793399988"/>
    <n v="149888.96739999976"/>
  </r>
  <r>
    <x v="804"/>
    <x v="785"/>
    <n v="68.197999999999993"/>
    <n v="1243801.961399988"/>
    <n v="149957.16539999977"/>
  </r>
  <r>
    <x v="804"/>
    <x v="3116"/>
    <n v="5.2332000000000001"/>
    <n v="1243820.651399988"/>
    <n v="149962.39859999975"/>
  </r>
  <r>
    <x v="804"/>
    <x v="3790"/>
    <n v="28.436399999999999"/>
    <n v="1244389.3793999879"/>
    <n v="149990.83499999976"/>
  </r>
  <r>
    <x v="804"/>
    <x v="1448"/>
    <n v="2.5592000000000001"/>
    <n v="1244396.6913999878"/>
    <n v="149993.39419999975"/>
  </r>
  <r>
    <x v="805"/>
    <x v="3791"/>
    <n v="-760.98"/>
    <n v="1245538.1613999878"/>
    <n v="149232.41419999974"/>
  </r>
  <r>
    <x v="805"/>
    <x v="3253"/>
    <n v="-46.796999999999997"/>
    <n v="1245818.9433999876"/>
    <n v="149185.61719999975"/>
  </r>
  <r>
    <x v="805"/>
    <x v="3792"/>
    <n v="-90.248400000000004"/>
    <n v="1245902.8953999877"/>
    <n v="149095.36879999973"/>
  </r>
  <r>
    <x v="805"/>
    <x v="3793"/>
    <n v="-14.973599999999999"/>
    <n v="1245911.7033999877"/>
    <n v="149080.39519999974"/>
  </r>
  <r>
    <x v="805"/>
    <x v="3794"/>
    <n v="22.153600000000001"/>
    <n v="1245959.8633999876"/>
    <n v="149102.54879999973"/>
  </r>
  <r>
    <x v="805"/>
    <x v="3795"/>
    <n v="14.17"/>
    <n v="1246014.3633999876"/>
    <n v="149116.71879999974"/>
  </r>
  <r>
    <x v="805"/>
    <x v="3796"/>
    <n v="41.021599999999999"/>
    <n v="1246101.6433999876"/>
    <n v="149157.74039999975"/>
  </r>
  <r>
    <x v="805"/>
    <x v="3797"/>
    <n v="31.044599999999999"/>
    <n v="1246446.5833999875"/>
    <n v="149188.78499999974"/>
  </r>
  <r>
    <x v="805"/>
    <x v="1217"/>
    <n v="4.2804000000000002"/>
    <n v="1246461.3433999876"/>
    <n v="149193.06539999973"/>
  </r>
  <r>
    <x v="805"/>
    <x v="1868"/>
    <n v="5.8696000000000002"/>
    <n v="1246474.1033999876"/>
    <n v="149198.93499999974"/>
  </r>
  <r>
    <x v="805"/>
    <x v="881"/>
    <n v="27.485600000000002"/>
    <n v="1246532.5833999875"/>
    <n v="149226.42059999975"/>
  </r>
  <r>
    <x v="805"/>
    <x v="3798"/>
    <n v="0"/>
    <n v="1246731.3273999875"/>
    <n v="149226.42059999975"/>
  </r>
  <r>
    <x v="805"/>
    <x v="804"/>
    <n v="11.223000000000001"/>
    <n v="1246762.2873999875"/>
    <n v="149237.64359999975"/>
  </r>
  <r>
    <x v="806"/>
    <x v="827"/>
    <n v="1.0268999999999999"/>
    <n v="1246766.1993999875"/>
    <n v="149238.67049999975"/>
  </r>
  <r>
    <x v="806"/>
    <x v="3799"/>
    <n v="7.0172999999999996"/>
    <n v="1246828.5753999874"/>
    <n v="149245.68779999975"/>
  </r>
  <r>
    <x v="806"/>
    <x v="3800"/>
    <n v="24.936599999999999"/>
    <n v="1246892.5153999873"/>
    <n v="149270.62439999974"/>
  </r>
  <r>
    <x v="806"/>
    <x v="3801"/>
    <n v="20.452500000000001"/>
    <n v="1246953.1153999874"/>
    <n v="149291.07689999975"/>
  </r>
  <r>
    <x v="806"/>
    <x v="856"/>
    <n v="6.5888"/>
    <n v="1246975.8353999874"/>
    <n v="149297.66569999975"/>
  </r>
  <r>
    <x v="806"/>
    <x v="3802"/>
    <n v="4.1147999999999998"/>
    <n v="1246988.0273999874"/>
    <n v="149301.78049999976"/>
  </r>
  <r>
    <x v="806"/>
    <x v="2463"/>
    <n v="8.7167999999999992"/>
    <n v="1247075.1953999875"/>
    <n v="149310.49729999976"/>
  </r>
  <r>
    <x v="806"/>
    <x v="3803"/>
    <n v="8.3328000000000007"/>
    <n v="1247106.9393999875"/>
    <n v="149318.83009999976"/>
  </r>
  <r>
    <x v="806"/>
    <x v="2677"/>
    <n v="16.614000000000001"/>
    <n v="1247149.5393999876"/>
    <n v="149335.44409999976"/>
  </r>
  <r>
    <x v="806"/>
    <x v="3804"/>
    <n v="54.691200000000002"/>
    <n v="1247263.4793999875"/>
    <n v="149390.13529999976"/>
  </r>
  <r>
    <x v="806"/>
    <x v="1112"/>
    <n v="5.1967999999999996"/>
    <n v="1247393.3993999874"/>
    <n v="149395.33209999977"/>
  </r>
  <r>
    <x v="806"/>
    <x v="1721"/>
    <n v="2.5344000000000002"/>
    <n v="1247398.6793999874"/>
    <n v="149397.86649999977"/>
  </r>
  <r>
    <x v="806"/>
    <x v="692"/>
    <n v="160.62299999999999"/>
    <n v="1247934.0893999874"/>
    <n v="149558.48949999976"/>
  </r>
  <r>
    <x v="806"/>
    <x v="2830"/>
    <n v="7.7831999999999999"/>
    <n v="1247950.6493999874"/>
    <n v="149566.27269999977"/>
  </r>
  <r>
    <x v="806"/>
    <x v="3805"/>
    <n v="67.188000000000002"/>
    <n v="1248230.5993999874"/>
    <n v="149633.46069999976"/>
  </r>
  <r>
    <x v="806"/>
    <x v="3806"/>
    <n v="114.96"/>
    <n v="1248470.0993999874"/>
    <n v="149748.42069999976"/>
  </r>
  <r>
    <x v="806"/>
    <x v="3807"/>
    <n v="8.7371999999999996"/>
    <n v="1248494.3693999874"/>
    <n v="149757.15789999976"/>
  </r>
  <r>
    <x v="806"/>
    <x v="974"/>
    <n v="944.98649999999998"/>
    <n v="1251294.3293999874"/>
    <n v="150702.14439999976"/>
  </r>
  <r>
    <x v="807"/>
    <x v="171"/>
    <n v="10.35"/>
    <n v="1251377.1293999874"/>
    <n v="150712.49439999976"/>
  </r>
  <r>
    <x v="807"/>
    <x v="3808"/>
    <n v="3.6659999999999999"/>
    <n v="1251389.3493999874"/>
    <n v="150716.16039999976"/>
  </r>
  <r>
    <x v="807"/>
    <x v="3809"/>
    <n v="23.392800000000001"/>
    <n v="1251584.2893999873"/>
    <n v="150739.55319999976"/>
  </r>
  <r>
    <x v="807"/>
    <x v="303"/>
    <n v="20.575500000000002"/>
    <n v="1251655.2393999873"/>
    <n v="150760.12869999977"/>
  </r>
  <r>
    <x v="807"/>
    <x v="806"/>
    <n v="42.025599999999997"/>
    <n v="1251746.5993999874"/>
    <n v="150802.15429999976"/>
  </r>
  <r>
    <x v="807"/>
    <x v="151"/>
    <n v="29.152799999999999"/>
    <n v="1251989.5393999873"/>
    <n v="150831.30709999977"/>
  </r>
  <r>
    <x v="807"/>
    <x v="3484"/>
    <n v="10.584"/>
    <n v="1252011.5893999874"/>
    <n v="150841.89109999978"/>
  </r>
  <r>
    <x v="807"/>
    <x v="3810"/>
    <n v="80.736000000000004"/>
    <n v="1252289.9893999873"/>
    <n v="150922.62709999978"/>
  </r>
  <r>
    <x v="807"/>
    <x v="403"/>
    <n v="26.984999999999999"/>
    <n v="1252397.9293999872"/>
    <n v="150949.61209999977"/>
  </r>
  <r>
    <x v="807"/>
    <x v="3811"/>
    <n v="-24.843"/>
    <n v="1252745.7313999871"/>
    <n v="150924.76909999977"/>
  </r>
  <r>
    <x v="807"/>
    <x v="3812"/>
    <n v="29"/>
    <n v="1252861.7313999871"/>
    <n v="150953.76909999977"/>
  </r>
  <r>
    <x v="807"/>
    <x v="3813"/>
    <n v="-7.3254999999999999"/>
    <n v="1252871.2863999871"/>
    <n v="150946.44359999977"/>
  </r>
  <r>
    <x v="807"/>
    <x v="1114"/>
    <n v="7.6284000000000001"/>
    <n v="1252894.7583999871"/>
    <n v="150954.07199999975"/>
  </r>
  <r>
    <x v="807"/>
    <x v="3814"/>
    <n v="-63.109200000000001"/>
    <n v="1252980.8163999871"/>
    <n v="150890.96279999975"/>
  </r>
  <r>
    <x v="807"/>
    <x v="3064"/>
    <n v="6.7990000000000004"/>
    <n v="1253089.6003999871"/>
    <n v="150897.76179999975"/>
  </r>
  <r>
    <x v="807"/>
    <x v="1229"/>
    <n v="3.21"/>
    <n v="1253099.8723999872"/>
    <n v="150900.97179999974"/>
  </r>
  <r>
    <x v="807"/>
    <x v="3815"/>
    <n v="-166.39349999999999"/>
    <n v="1253162.6623999872"/>
    <n v="150734.57829999973"/>
  </r>
  <r>
    <x v="807"/>
    <x v="2891"/>
    <n v="4.266"/>
    <n v="1253191.1023999872"/>
    <n v="150738.84429999974"/>
  </r>
  <r>
    <x v="807"/>
    <x v="2744"/>
    <n v="46.118400000000001"/>
    <n v="1253287.1823999872"/>
    <n v="150784.96269999974"/>
  </r>
  <r>
    <x v="807"/>
    <x v="2474"/>
    <n v="3.9420000000000002"/>
    <n v="1253298.8623999872"/>
    <n v="150788.90469999975"/>
  </r>
  <r>
    <x v="807"/>
    <x v="2386"/>
    <n v="1.7876000000000001"/>
    <n v="1253303.2223999873"/>
    <n v="150790.69229999976"/>
  </r>
  <r>
    <x v="807"/>
    <x v="499"/>
    <n v="9.0719999999999992"/>
    <n v="1253329.1423999872"/>
    <n v="150799.76429999975"/>
  </r>
  <r>
    <x v="807"/>
    <x v="3816"/>
    <n v="5.3352000000000004"/>
    <n v="1253344.9503999872"/>
    <n v="150805.09949999975"/>
  </r>
  <r>
    <x v="807"/>
    <x v="319"/>
    <n v="3.7584"/>
    <n v="1253355.3183999872"/>
    <n v="150808.85789999974"/>
  </r>
  <r>
    <x v="807"/>
    <x v="3817"/>
    <n v="92.236800000000002"/>
    <n v="1253547.4783999871"/>
    <n v="150901.09469999975"/>
  </r>
  <r>
    <x v="807"/>
    <x v="3818"/>
    <n v="-17.523"/>
    <n v="1253640.9343999871"/>
    <n v="150883.57169999977"/>
  </r>
  <r>
    <x v="807"/>
    <x v="1458"/>
    <n v="11.7782"/>
    <n v="1253665.9943999872"/>
    <n v="150895.34989999977"/>
  </r>
  <r>
    <x v="807"/>
    <x v="3819"/>
    <n v="314.05860000000001"/>
    <n v="1255318.9343999871"/>
    <n v="151209.40849999976"/>
  </r>
  <r>
    <x v="807"/>
    <x v="3679"/>
    <n v="3.3523999999999998"/>
    <n v="1255328.182399987"/>
    <n v="151212.76089999976"/>
  </r>
  <r>
    <x v="807"/>
    <x v="90"/>
    <n v="-7.46"/>
    <n v="1255337.1343999871"/>
    <n v="151205.30089999977"/>
  </r>
  <r>
    <x v="807"/>
    <x v="1987"/>
    <n v="-6.4943999999999997"/>
    <n v="1255345.990399987"/>
    <n v="151198.80649999977"/>
  </r>
  <r>
    <x v="807"/>
    <x v="3555"/>
    <n v="-1.2178"/>
    <n v="1255431.236399987"/>
    <n v="151197.58869999976"/>
  </r>
  <r>
    <x v="807"/>
    <x v="3820"/>
    <n v="-11.6622"/>
    <n v="1255452.4403999869"/>
    <n v="151185.92649999977"/>
  </r>
  <r>
    <x v="807"/>
    <x v="3821"/>
    <n v="11.6496"/>
    <n v="1255510.6883999868"/>
    <n v="151197.57609999977"/>
  </r>
  <r>
    <x v="807"/>
    <x v="3822"/>
    <n v="-19.338200000000001"/>
    <n v="1255581.9343999869"/>
    <n v="151178.23789999977"/>
  </r>
  <r>
    <x v="807"/>
    <x v="1328"/>
    <n v="0.59040000000000004"/>
    <n v="1255589.8063999868"/>
    <n v="151178.82829999976"/>
  </r>
  <r>
    <x v="807"/>
    <x v="3823"/>
    <n v="-63.3765"/>
    <n v="1256477.0773999868"/>
    <n v="151115.45179999975"/>
  </r>
  <r>
    <x v="807"/>
    <x v="415"/>
    <n v="12.208"/>
    <n v="1256520.6773999869"/>
    <n v="151127.65979999976"/>
  </r>
  <r>
    <x v="808"/>
    <x v="2604"/>
    <n v="22.5852"/>
    <n v="1256598.5573999868"/>
    <n v="151150.24499999976"/>
  </r>
  <r>
    <x v="808"/>
    <x v="3133"/>
    <n v="11.151"/>
    <n v="1256630.4173999869"/>
    <n v="151161.39599999978"/>
  </r>
  <r>
    <x v="808"/>
    <x v="2024"/>
    <n v="90.293999999999997"/>
    <n v="1257352.7693999868"/>
    <n v="151251.68999999977"/>
  </r>
  <r>
    <x v="808"/>
    <x v="3824"/>
    <n v="29.984999999999999"/>
    <n v="1257448.7213999869"/>
    <n v="151281.67499999976"/>
  </r>
  <r>
    <x v="808"/>
    <x v="2500"/>
    <n v="-2.4563999999999999"/>
    <n v="1257451.9253999868"/>
    <n v="151279.21859999976"/>
  </r>
  <r>
    <x v="808"/>
    <x v="3825"/>
    <n v="0.80879999999999996"/>
    <n v="1257462.7093999868"/>
    <n v="151280.02739999976"/>
  </r>
  <r>
    <x v="808"/>
    <x v="3826"/>
    <n v="15.196"/>
    <n v="1257504.6293999867"/>
    <n v="151295.22339999976"/>
  </r>
  <r>
    <x v="808"/>
    <x v="3827"/>
    <n v="37.078200000000002"/>
    <n v="1257834.2133999867"/>
    <n v="151332.30159999974"/>
  </r>
  <r>
    <x v="809"/>
    <x v="3828"/>
    <n v="3.5952000000000002"/>
    <n v="1257870.1653999868"/>
    <n v="151335.89679999975"/>
  </r>
  <r>
    <x v="809"/>
    <x v="3829"/>
    <n v="-317.15280000000001"/>
    <n v="1260266.4309999868"/>
    <n v="151018.74399999974"/>
  </r>
  <r>
    <x v="809"/>
    <x v="3830"/>
    <n v="-32.783999999999999"/>
    <n v="1260397.5669999868"/>
    <n v="150985.95999999973"/>
  </r>
  <r>
    <x v="809"/>
    <x v="3831"/>
    <n v="0.7198"/>
    <n v="1260455.1509999868"/>
    <n v="150986.67979999972"/>
  </r>
  <r>
    <x v="809"/>
    <x v="3832"/>
    <n v="11.558400000000001"/>
    <n v="1260488.1749999868"/>
    <n v="150998.23819999973"/>
  </r>
  <r>
    <x v="809"/>
    <x v="3833"/>
    <n v="23.497599999999998"/>
    <n v="1260555.3109999867"/>
    <n v="151021.73579999973"/>
  </r>
  <r>
    <x v="809"/>
    <x v="2920"/>
    <n v="13.9152"/>
    <n v="1260729.2509999867"/>
    <n v="151035.65099999972"/>
  </r>
  <r>
    <x v="809"/>
    <x v="1217"/>
    <n v="6.9371999999999998"/>
    <n v="1260744.0109999867"/>
    <n v="151042.58819999971"/>
  </r>
  <r>
    <x v="809"/>
    <x v="3834"/>
    <n v="-7.7747999999999999"/>
    <n v="1260758.1469999866"/>
    <n v="151034.81339999969"/>
  </r>
  <r>
    <x v="809"/>
    <x v="3835"/>
    <n v="-300.73500000000001"/>
    <n v="1261359.6169999866"/>
    <n v="150734.07839999971"/>
  </r>
  <r>
    <x v="809"/>
    <x v="3836"/>
    <n v="62.244"/>
    <n v="1261567.0969999866"/>
    <n v="150796.32239999971"/>
  </r>
  <r>
    <x v="809"/>
    <x v="488"/>
    <n v="6.1571999999999996"/>
    <n v="1261637.4649999866"/>
    <n v="150802.4795999997"/>
  </r>
  <r>
    <x v="809"/>
    <x v="3837"/>
    <n v="21.735499999999998"/>
    <n v="1261697.4249999865"/>
    <n v="150824.21509999971"/>
  </r>
  <r>
    <x v="809"/>
    <x v="1420"/>
    <n v="8.3523999999999994"/>
    <n v="1261732.5929999866"/>
    <n v="150832.56749999971"/>
  </r>
  <r>
    <x v="809"/>
    <x v="933"/>
    <n v="23.455200000000001"/>
    <n v="1261797.2969999865"/>
    <n v="150856.02269999971"/>
  </r>
  <r>
    <x v="809"/>
    <x v="3838"/>
    <n v="-12.778499999999999"/>
    <n v="1261943.3369999866"/>
    <n v="150843.24419999972"/>
  </r>
  <r>
    <x v="809"/>
    <x v="1804"/>
    <n v="14.664199999999999"/>
    <n v="1261986.4669999864"/>
    <n v="150857.90839999972"/>
  </r>
  <r>
    <x v="809"/>
    <x v="3839"/>
    <n v="14.200200000000001"/>
    <n v="1262017.3369999866"/>
    <n v="150872.10859999972"/>
  </r>
  <r>
    <x v="809"/>
    <x v="239"/>
    <n v="3.72"/>
    <n v="1262032.2169999864"/>
    <n v="150875.82859999972"/>
  </r>
  <r>
    <x v="809"/>
    <x v="85"/>
    <n v="15.407999999999999"/>
    <n v="1262066.4569999864"/>
    <n v="150891.23659999971"/>
  </r>
  <r>
    <x v="809"/>
    <x v="3840"/>
    <n v="65.435000000000002"/>
    <n v="1262328.1969999864"/>
    <n v="150956.67159999971"/>
  </r>
  <r>
    <x v="810"/>
    <x v="3841"/>
    <n v="5.484"/>
    <n v="1262342.8209999865"/>
    <n v="150962.15559999971"/>
  </r>
  <r>
    <x v="810"/>
    <x v="3842"/>
    <n v="18.684000000000001"/>
    <n v="1262398.1809999866"/>
    <n v="150980.83959999972"/>
  </r>
  <r>
    <x v="810"/>
    <x v="2568"/>
    <n v="-12.006399999999999"/>
    <n v="1262413.1889999865"/>
    <n v="150968.8331999997"/>
  </r>
  <r>
    <x v="811"/>
    <x v="3843"/>
    <n v="8.9220000000000006"/>
    <n v="1262472.6689999865"/>
    <n v="150977.75519999969"/>
  </r>
  <r>
    <x v="811"/>
    <x v="3844"/>
    <n v="3.0773999999999999"/>
    <n v="1262479.3589999864"/>
    <n v="150980.8325999997"/>
  </r>
  <r>
    <x v="811"/>
    <x v="1311"/>
    <n v="8.4450000000000003"/>
    <n v="1262546.9189999865"/>
    <n v="150989.27759999971"/>
  </r>
  <r>
    <x v="811"/>
    <x v="3845"/>
    <n v="-34.392000000000003"/>
    <n v="1262847.8489999864"/>
    <n v="150954.88559999972"/>
  </r>
  <r>
    <x v="811"/>
    <x v="3846"/>
    <n v="53.997"/>
    <n v="1263567.8089999864"/>
    <n v="151008.88259999972"/>
  </r>
  <r>
    <x v="811"/>
    <x v="3847"/>
    <n v="58.463999999999999"/>
    <n v="1264087.4889999863"/>
    <n v="151067.34659999973"/>
  </r>
  <r>
    <x v="811"/>
    <x v="1806"/>
    <n v="3.4685999999999999"/>
    <n v="1264094.8689999862"/>
    <n v="151070.81519999972"/>
  </r>
  <r>
    <x v="811"/>
    <x v="3848"/>
    <n v="4.4550000000000001"/>
    <n v="1264109.1249999863"/>
    <n v="151075.27019999971"/>
  </r>
  <r>
    <x v="811"/>
    <x v="1061"/>
    <n v="40.170200000000001"/>
    <n v="1264191.1049999862"/>
    <n v="151115.4403999997"/>
  </r>
  <r>
    <x v="811"/>
    <x v="3849"/>
    <n v="13.868399999999999"/>
    <n v="1264230.7289999863"/>
    <n v="151129.30879999971"/>
  </r>
  <r>
    <x v="811"/>
    <x v="3724"/>
    <n v="89.954800000000006"/>
    <n v="1264507.5129999863"/>
    <n v="151219.26359999971"/>
  </r>
  <r>
    <x v="812"/>
    <x v="3850"/>
    <n v="3.5767000000000002"/>
    <n v="1264515.1229999864"/>
    <n v="151222.84029999972"/>
  </r>
  <r>
    <x v="812"/>
    <x v="3851"/>
    <n v="636.00030000000004"/>
    <n v="1267862.4929999865"/>
    <n v="151858.84059999973"/>
  </r>
  <r>
    <x v="812"/>
    <x v="174"/>
    <n v="2.64"/>
    <n v="1267870.9409999866"/>
    <n v="151861.48059999975"/>
  </r>
  <r>
    <x v="812"/>
    <x v="3852"/>
    <n v="-157.9383"/>
    <n v="1268599.8869999866"/>
    <n v="151703.54229999974"/>
  </r>
  <r>
    <x v="812"/>
    <x v="1239"/>
    <n v="-17.942399999999999"/>
    <n v="1268622.3149999867"/>
    <n v="151685.59989999974"/>
  </r>
  <r>
    <x v="812"/>
    <x v="3718"/>
    <n v="3.7519999999999998"/>
    <n v="1268659.8349999867"/>
    <n v="151689.35189999975"/>
  </r>
  <r>
    <x v="812"/>
    <x v="3853"/>
    <n v="751.9624"/>
    <n v="1270259.7549999866"/>
    <n v="152441.31429999974"/>
  </r>
  <r>
    <x v="812"/>
    <x v="3854"/>
    <n v="5.4340999999999999"/>
    <n v="1270270.8449999867"/>
    <n v="152446.74839999975"/>
  </r>
  <r>
    <x v="812"/>
    <x v="100"/>
    <n v="6.6588000000000003"/>
    <n v="1270603.7849999866"/>
    <n v="152453.40719999975"/>
  </r>
  <r>
    <x v="812"/>
    <x v="3855"/>
    <n v="12.958399999999999"/>
    <n v="1270643.6569999866"/>
    <n v="152466.36559999976"/>
  </r>
  <r>
    <x v="812"/>
    <x v="3856"/>
    <n v="62.93"/>
    <n v="1270868.4069999866"/>
    <n v="152529.29559999975"/>
  </r>
  <r>
    <x v="812"/>
    <x v="3363"/>
    <n v="2.1"/>
    <n v="1270874.4069999866"/>
    <n v="152531.39559999976"/>
  </r>
  <r>
    <x v="812"/>
    <x v="3857"/>
    <n v="-3.2435999999999998"/>
    <n v="1270876.3149999867"/>
    <n v="152528.15199999977"/>
  </r>
  <r>
    <x v="812"/>
    <x v="3858"/>
    <n v="0.91"/>
    <n v="1270879.2269999867"/>
    <n v="152529.06199999977"/>
  </r>
  <r>
    <x v="812"/>
    <x v="1339"/>
    <n v="7.2576000000000001"/>
    <n v="1270899.9629999867"/>
    <n v="152536.31959999978"/>
  </r>
  <r>
    <x v="812"/>
    <x v="1602"/>
    <n v="2.99"/>
    <n v="1270909.5309999867"/>
    <n v="152539.30959999977"/>
  </r>
  <r>
    <x v="812"/>
    <x v="3859"/>
    <n v="33.604199999999999"/>
    <n v="1271009.0989999867"/>
    <n v="152572.91379999978"/>
  </r>
  <r>
    <x v="813"/>
    <x v="3860"/>
    <n v="3.5948000000000002"/>
    <n v="1271024.2349999866"/>
    <n v="152576.50859999977"/>
  </r>
  <r>
    <x v="813"/>
    <x v="3861"/>
    <n v="52.511400000000002"/>
    <n v="1271491.0029999865"/>
    <n v="152629.01999999976"/>
  </r>
  <r>
    <x v="813"/>
    <x v="3398"/>
    <n v="1.7136"/>
    <n v="1271506.2349999866"/>
    <n v="152630.73359999974"/>
  </r>
  <r>
    <x v="813"/>
    <x v="2232"/>
    <n v="2.0358000000000001"/>
    <n v="1271512.4989999866"/>
    <n v="152632.76939999976"/>
  </r>
  <r>
    <x v="813"/>
    <x v="3862"/>
    <n v="4.8162000000000003"/>
    <n v="1271522.9689999865"/>
    <n v="152637.58559999976"/>
  </r>
  <r>
    <x v="813"/>
    <x v="967"/>
    <n v="5.2028999999999996"/>
    <n v="1271534.0389999866"/>
    <n v="152642.78849999976"/>
  </r>
  <r>
    <x v="813"/>
    <x v="3863"/>
    <n v="7.7640000000000002"/>
    <n v="1271554.7429999865"/>
    <n v="152650.55249999976"/>
  </r>
  <r>
    <x v="813"/>
    <x v="2426"/>
    <n v="1.6559999999999999"/>
    <n v="1271575.4429999865"/>
    <n v="152652.20849999975"/>
  </r>
  <r>
    <x v="813"/>
    <x v="1206"/>
    <n v="5.2164000000000001"/>
    <n v="1271586.7829999865"/>
    <n v="152657.42489999975"/>
  </r>
  <r>
    <x v="813"/>
    <x v="3864"/>
    <n v="0.67900000000000005"/>
    <n v="1271654.6829999865"/>
    <n v="152658.10389999975"/>
  </r>
  <r>
    <x v="813"/>
    <x v="3865"/>
    <n v="307.14479999999998"/>
    <n v="1272713.8029999866"/>
    <n v="152965.24869999976"/>
  </r>
  <r>
    <x v="813"/>
    <x v="3039"/>
    <n v="31.519200000000001"/>
    <n v="1272782.3229999866"/>
    <n v="152996.76789999977"/>
  </r>
  <r>
    <x v="813"/>
    <x v="3866"/>
    <n v="9.1844999999999999"/>
    <n v="1272929.2749999866"/>
    <n v="153005.95239999978"/>
  </r>
  <r>
    <x v="813"/>
    <x v="3867"/>
    <n v="5.1959999999999997"/>
    <n v="1273012.4109999866"/>
    <n v="153011.14839999977"/>
  </r>
  <r>
    <x v="813"/>
    <x v="236"/>
    <n v="14.572800000000001"/>
    <n v="1273052.8909999866"/>
    <n v="153025.72119999977"/>
  </r>
  <r>
    <x v="814"/>
    <x v="1901"/>
    <n v="0.40739999999999998"/>
    <n v="1273093.6309999865"/>
    <n v="153026.12859999976"/>
  </r>
  <r>
    <x v="814"/>
    <x v="220"/>
    <n v="7.056"/>
    <n v="1273108.0309999865"/>
    <n v="153033.18459999977"/>
  </r>
  <r>
    <x v="814"/>
    <x v="33"/>
    <n v="41.985999999999997"/>
    <n v="1273257.9809999864"/>
    <n v="153075.17059999978"/>
  </r>
  <r>
    <x v="814"/>
    <x v="2475"/>
    <n v="5.07"/>
    <n v="1273274.8809999863"/>
    <n v="153080.24059999979"/>
  </r>
  <r>
    <x v="814"/>
    <x v="3868"/>
    <n v="8.4527999999999999"/>
    <n v="1273292.4909999864"/>
    <n v="153088.69339999979"/>
  </r>
  <r>
    <x v="814"/>
    <x v="3869"/>
    <n v="136.08000000000001"/>
    <n v="1273670.4909999864"/>
    <n v="153224.77339999977"/>
  </r>
  <r>
    <x v="814"/>
    <x v="1854"/>
    <n v="8.6435999999999993"/>
    <n v="1273688.1309999863"/>
    <n v="153233.41699999978"/>
  </r>
  <r>
    <x v="814"/>
    <x v="1787"/>
    <n v="100.7316"/>
    <n v="1274061.2109999864"/>
    <n v="153334.14859999978"/>
  </r>
  <r>
    <x v="814"/>
    <x v="3870"/>
    <n v="387.56760000000003"/>
    <n v="1275397.6509999863"/>
    <n v="153721.71619999979"/>
  </r>
  <r>
    <x v="814"/>
    <x v="2212"/>
    <n v="0.29970000000000002"/>
    <n v="1275427.6209999863"/>
    <n v="153722.01589999979"/>
  </r>
  <r>
    <x v="815"/>
    <x v="499"/>
    <n v="12.441599999999999"/>
    <n v="1275453.5409999862"/>
    <n v="153734.45749999979"/>
  </r>
  <r>
    <x v="815"/>
    <x v="3871"/>
    <n v="131.35499999999999"/>
    <n v="1275891.3909999863"/>
    <n v="153865.8124999998"/>
  </r>
  <r>
    <x v="815"/>
    <x v="261"/>
    <n v="252.58799999999999"/>
    <n v="1276564.9589999863"/>
    <n v="154118.40049999979"/>
  </r>
  <r>
    <x v="816"/>
    <x v="2601"/>
    <n v="1.8704000000000001"/>
    <n v="1276570.3029999863"/>
    <n v="154120.2708999998"/>
  </r>
  <r>
    <x v="816"/>
    <x v="3872"/>
    <n v="294.54880000000003"/>
    <n v="1277411.8709999863"/>
    <n v="154414.81969999979"/>
  </r>
  <r>
    <x v="816"/>
    <x v="368"/>
    <n v="10.058"/>
    <n v="1277433.2709999862"/>
    <n v="154424.87769999978"/>
  </r>
  <r>
    <x v="816"/>
    <x v="3873"/>
    <n v="15.815799999999999"/>
    <n v="1277481.9349999863"/>
    <n v="154440.69349999979"/>
  </r>
  <r>
    <x v="816"/>
    <x v="3874"/>
    <n v="6.6352000000000002"/>
    <n v="1277502.3509999863"/>
    <n v="154447.32869999978"/>
  </r>
  <r>
    <x v="816"/>
    <x v="3875"/>
    <n v="259.52969999999999"/>
    <n v="1278630.7409999862"/>
    <n v="154706.85839999979"/>
  </r>
  <r>
    <x v="816"/>
    <x v="3876"/>
    <n v="13.452"/>
    <n v="1278666.1409999861"/>
    <n v="154720.31039999978"/>
  </r>
  <r>
    <x v="817"/>
    <x v="115"/>
    <n v="6.3503999999999996"/>
    <n v="1278679.1009999861"/>
    <n v="154726.66079999978"/>
  </r>
  <r>
    <x v="817"/>
    <x v="3877"/>
    <n v="-12.878399999999999"/>
    <n v="1278952.766999986"/>
    <n v="154713.78239999979"/>
  </r>
  <r>
    <x v="817"/>
    <x v="1683"/>
    <n v="4.5448000000000004"/>
    <n v="1278970.246999986"/>
    <n v="154718.3271999998"/>
  </r>
  <r>
    <x v="817"/>
    <x v="3878"/>
    <n v="30.445"/>
    <n v="1279092.026999986"/>
    <n v="154748.7721999998"/>
  </r>
  <r>
    <x v="818"/>
    <x v="3879"/>
    <n v="6.633"/>
    <n v="1279112.1269999861"/>
    <n v="154755.4051999998"/>
  </r>
  <r>
    <x v="818"/>
    <x v="1224"/>
    <n v="8.2782"/>
    <n v="1279185.7109999862"/>
    <n v="154763.68339999981"/>
  </r>
  <r>
    <x v="818"/>
    <x v="714"/>
    <n v="3.1103999999999998"/>
    <n v="1279192.1909999861"/>
    <n v="154766.79379999981"/>
  </r>
  <r>
    <x v="818"/>
    <x v="3880"/>
    <n v="190.08"/>
    <n v="1279588.1909999861"/>
    <n v="154956.8737999998"/>
  </r>
  <r>
    <x v="818"/>
    <x v="3871"/>
    <n v="131.35499999999999"/>
    <n v="1280026.0409999862"/>
    <n v="155088.22879999981"/>
  </r>
  <r>
    <x v="818"/>
    <x v="3881"/>
    <n v="33.938800000000001"/>
    <n v="1280135.5209999862"/>
    <n v="155122.16759999981"/>
  </r>
  <r>
    <x v="818"/>
    <x v="3882"/>
    <n v="9.9651999999999994"/>
    <n v="1280249.4089999862"/>
    <n v="155132.13279999982"/>
  </r>
  <r>
    <x v="818"/>
    <x v="324"/>
    <n v="7.9188000000000001"/>
    <n v="1280354.9929999863"/>
    <n v="155140.05159999983"/>
  </r>
  <r>
    <x v="818"/>
    <x v="2904"/>
    <n v="78.435000000000002"/>
    <n v="1280587.3929999862"/>
    <n v="155218.48659999983"/>
  </r>
  <r>
    <x v="818"/>
    <x v="1847"/>
    <n v="12.358000000000001"/>
    <n v="1280620.7929999861"/>
    <n v="155230.84459999984"/>
  </r>
  <r>
    <x v="818"/>
    <x v="3883"/>
    <n v="6.2244000000000002"/>
    <n v="1280635.6129999862"/>
    <n v="155237.06899999984"/>
  </r>
  <r>
    <x v="818"/>
    <x v="2394"/>
    <n v="61.382399999999997"/>
    <n v="1280827.4329999862"/>
    <n v="155298.45139999985"/>
  </r>
  <r>
    <x v="818"/>
    <x v="3884"/>
    <n v="-62.772500000000001"/>
    <n v="1281122.8329999861"/>
    <n v="155235.67889999985"/>
  </r>
  <r>
    <x v="818"/>
    <x v="3885"/>
    <n v="5.9135999999999997"/>
    <n v="1281135.1529999862"/>
    <n v="155241.59249999985"/>
  </r>
  <r>
    <x v="819"/>
    <x v="3886"/>
    <n v="1.7310000000000001"/>
    <n v="1281139.7689999861"/>
    <n v="155243.32349999985"/>
  </r>
  <r>
    <x v="819"/>
    <x v="3887"/>
    <n v="-167.3184"/>
    <n v="1281523.2069999862"/>
    <n v="155076.00509999986"/>
  </r>
  <r>
    <x v="819"/>
    <x v="3888"/>
    <n v="84.235200000000006"/>
    <n v="1281874.1869999862"/>
    <n v="155160.24029999986"/>
  </r>
  <r>
    <x v="819"/>
    <x v="3356"/>
    <n v="6.0167999999999999"/>
    <n v="1281887.2669999863"/>
    <n v="155166.25709999987"/>
  </r>
  <r>
    <x v="819"/>
    <x v="3889"/>
    <n v="117.0104"/>
    <n v="1282787.3469999863"/>
    <n v="155283.26749999987"/>
  </r>
  <r>
    <x v="819"/>
    <x v="3890"/>
    <n v="1.6055999999999999"/>
    <n v="1282792.6989999863"/>
    <n v="155284.87309999988"/>
  </r>
  <r>
    <x v="819"/>
    <x v="1774"/>
    <n v="-7.0979999999999999"/>
    <n v="1282892.0709999863"/>
    <n v="155277.77509999988"/>
  </r>
  <r>
    <x v="819"/>
    <x v="1329"/>
    <n v="0.3674"/>
    <n v="1282894.7429999863"/>
    <n v="155278.14249999987"/>
  </r>
  <r>
    <x v="819"/>
    <x v="1012"/>
    <n v="140.39599999999999"/>
    <n v="1283526.5249999862"/>
    <n v="155418.53849999988"/>
  </r>
  <r>
    <x v="819"/>
    <x v="1480"/>
    <n v="26.1096"/>
    <n v="1283587.2449999861"/>
    <n v="155444.64809999987"/>
  </r>
  <r>
    <x v="819"/>
    <x v="3891"/>
    <n v="1.05"/>
    <n v="1283590.2449999861"/>
    <n v="155445.69809999986"/>
  </r>
  <r>
    <x v="819"/>
    <x v="694"/>
    <n v="50.097999999999999"/>
    <n v="1284391.8129999861"/>
    <n v="155495.79609999986"/>
  </r>
  <r>
    <x v="819"/>
    <x v="2833"/>
    <n v="180.76589999999999"/>
    <n v="1284760.722999986"/>
    <n v="155676.56199999986"/>
  </r>
  <r>
    <x v="819"/>
    <x v="3892"/>
    <n v="-99.621899999999997"/>
    <n v="1285646.250999986"/>
    <n v="155576.94009999986"/>
  </r>
  <r>
    <x v="819"/>
    <x v="1020"/>
    <n v="23.9984"/>
    <n v="1285886.2349999859"/>
    <n v="155600.93849999987"/>
  </r>
  <r>
    <x v="820"/>
    <x v="3893"/>
    <n v="-50.097999999999999"/>
    <n v="1286587.6069999859"/>
    <n v="155550.84049999987"/>
  </r>
  <r>
    <x v="820"/>
    <x v="3894"/>
    <n v="-3.4620000000000002"/>
    <n v="1286589.9149999858"/>
    <n v="155547.37849999988"/>
  </r>
  <r>
    <x v="820"/>
    <x v="3895"/>
    <n v="481.86900000000003"/>
    <n v="1288196.1449999858"/>
    <n v="156029.24749999988"/>
  </r>
  <r>
    <x v="820"/>
    <x v="3247"/>
    <n v="7.6680000000000001"/>
    <n v="1288213.1849999859"/>
    <n v="156036.91549999989"/>
  </r>
  <r>
    <x v="820"/>
    <x v="3896"/>
    <n v="23.7744"/>
    <n v="1288262.7149999859"/>
    <n v="156060.68989999988"/>
  </r>
  <r>
    <x v="820"/>
    <x v="407"/>
    <n v="244.24959999999999"/>
    <n v="1289135.0349999859"/>
    <n v="156304.93949999989"/>
  </r>
  <r>
    <x v="820"/>
    <x v="3897"/>
    <n v="73.544799999999995"/>
    <n v="1289294.9149999858"/>
    <n v="156378.48429999989"/>
  </r>
  <r>
    <x v="820"/>
    <x v="241"/>
    <n v="12.72"/>
    <n v="1289320.3549999858"/>
    <n v="156391.2042999999"/>
  </r>
  <r>
    <x v="820"/>
    <x v="3760"/>
    <n v="8.0997000000000003"/>
    <n v="1289348.2849999857"/>
    <n v="156399.30399999989"/>
  </r>
  <r>
    <x v="820"/>
    <x v="466"/>
    <n v="0.1512"/>
    <n v="1289353.3249999858"/>
    <n v="156399.45519999988"/>
  </r>
  <r>
    <x v="820"/>
    <x v="3750"/>
    <n v="107.4785"/>
    <n v="1289603.2749999857"/>
    <n v="156506.93369999988"/>
  </r>
  <r>
    <x v="820"/>
    <x v="3898"/>
    <n v="3.8448000000000002"/>
    <n v="1289628.9069999857"/>
    <n v="156510.77849999987"/>
  </r>
  <r>
    <x v="820"/>
    <x v="1198"/>
    <n v="4.1832000000000003"/>
    <n v="1289640.8589999857"/>
    <n v="156514.96169999987"/>
  </r>
  <r>
    <x v="820"/>
    <x v="273"/>
    <n v="1.8720000000000001"/>
    <n v="1289647.0989999857"/>
    <n v="156516.83369999987"/>
  </r>
  <r>
    <x v="820"/>
    <x v="1233"/>
    <n v="17.38"/>
    <n v="1289716.6189999857"/>
    <n v="156534.21369999988"/>
  </r>
  <r>
    <x v="820"/>
    <x v="3899"/>
    <n v="3.1248"/>
    <n v="1289725.5469999858"/>
    <n v="156537.33849999987"/>
  </r>
  <r>
    <x v="821"/>
    <x v="3900"/>
    <n v="30.263400000000001"/>
    <n v="1289791.3369999859"/>
    <n v="156567.60189999986"/>
  </r>
  <r>
    <x v="821"/>
    <x v="3901"/>
    <n v="88.394800000000004"/>
    <n v="1290063.3209999858"/>
    <n v="156655.99669999987"/>
  </r>
  <r>
    <x v="821"/>
    <x v="1593"/>
    <n v="3.1751999999999998"/>
    <n v="1290075.0809999858"/>
    <n v="156659.17189999987"/>
  </r>
  <r>
    <x v="821"/>
    <x v="1079"/>
    <n v="37.9848"/>
    <n v="1290152.6009999858"/>
    <n v="156697.15669999988"/>
  </r>
  <r>
    <x v="821"/>
    <x v="3902"/>
    <n v="15.808"/>
    <n v="1290201.2409999857"/>
    <n v="156712.96469999987"/>
  </r>
  <r>
    <x v="821"/>
    <x v="271"/>
    <n v="1.0680000000000001"/>
    <n v="1290218.3289999857"/>
    <n v="156714.03269999987"/>
  </r>
  <r>
    <x v="821"/>
    <x v="3903"/>
    <n v="-11.069100000000001"/>
    <n v="1290316.7209999857"/>
    <n v="156702.96359999987"/>
  </r>
  <r>
    <x v="821"/>
    <x v="3904"/>
    <n v="129.77250000000001"/>
    <n v="1290709.9709999857"/>
    <n v="156832.73609999986"/>
  </r>
  <r>
    <x v="821"/>
    <x v="1845"/>
    <n v="41.012999999999998"/>
    <n v="1290793.6709999857"/>
    <n v="156873.74909999987"/>
  </r>
  <r>
    <x v="821"/>
    <x v="3763"/>
    <n v="40.97"/>
    <n v="1290957.5509999855"/>
    <n v="156914.71909999987"/>
  </r>
  <r>
    <x v="822"/>
    <x v="1194"/>
    <n v="4.5872999999999999"/>
    <n v="1290998.3269999856"/>
    <n v="156919.30639999988"/>
  </r>
  <r>
    <x v="822"/>
    <x v="1963"/>
    <n v="5.5944000000000003"/>
    <n v="1291062.2629999856"/>
    <n v="156924.90079999989"/>
  </r>
  <r>
    <x v="822"/>
    <x v="1328"/>
    <n v="0.88560000000000005"/>
    <n v="1291070.1349999856"/>
    <n v="156925.7863999999"/>
  </r>
  <r>
    <x v="822"/>
    <x v="3905"/>
    <n v="-6.0048000000000004"/>
    <n v="1291077.6409999856"/>
    <n v="156919.7815999999"/>
  </r>
  <r>
    <x v="822"/>
    <x v="2830"/>
    <n v="5.7960000000000003"/>
    <n v="1291094.2009999857"/>
    <n v="156925.5775999999"/>
  </r>
  <r>
    <x v="822"/>
    <x v="837"/>
    <n v="6.3743999999999996"/>
    <n v="1291107.4809999857"/>
    <n v="156931.9519999999"/>
  </r>
  <r>
    <x v="822"/>
    <x v="355"/>
    <n v="5.3689999999999998"/>
    <n v="1291124.0009999857"/>
    <n v="156937.32099999991"/>
  </r>
  <r>
    <x v="822"/>
    <x v="3906"/>
    <n v="37.218600000000002"/>
    <n v="1291252.3409999858"/>
    <n v="156974.5395999999"/>
  </r>
  <r>
    <x v="822"/>
    <x v="186"/>
    <n v="16.146000000000001"/>
    <n v="1291288.2209999857"/>
    <n v="156990.68559999991"/>
  </r>
  <r>
    <x v="822"/>
    <x v="3907"/>
    <n v="8.5540000000000003"/>
    <n v="1291356.6529999857"/>
    <n v="156999.23959999991"/>
  </r>
  <r>
    <x v="822"/>
    <x v="3908"/>
    <n v="7.5839999999999996"/>
    <n v="1291375.6129999857"/>
    <n v="157006.82359999992"/>
  </r>
  <r>
    <x v="822"/>
    <x v="3909"/>
    <n v="19.989999999999998"/>
    <n v="1291439.5809999858"/>
    <n v="157026.81359999991"/>
  </r>
  <r>
    <x v="822"/>
    <x v="3910"/>
    <n v="16.713200000000001"/>
    <n v="1291475.1409999859"/>
    <n v="157043.52679999991"/>
  </r>
  <r>
    <x v="822"/>
    <x v="3911"/>
    <n v="27.4344"/>
    <n v="1291573.1209999858"/>
    <n v="157070.9611999999"/>
  </r>
  <r>
    <x v="823"/>
    <x v="3741"/>
    <n v="-26.635200000000001"/>
    <n v="1292105.8249999858"/>
    <n v="157044.32599999991"/>
  </r>
  <r>
    <x v="823"/>
    <x v="3912"/>
    <n v="0.307"/>
    <n v="1292110.7369999858"/>
    <n v="157044.63299999991"/>
  </r>
  <r>
    <x v="823"/>
    <x v="3913"/>
    <n v="34.292499999999997"/>
    <n v="1292228.9869999858"/>
    <n v="157078.92549999992"/>
  </r>
  <r>
    <x v="823"/>
    <x v="3914"/>
    <n v="81.173400000000001"/>
    <n v="1292597.9569999857"/>
    <n v="157160.09889999992"/>
  </r>
  <r>
    <x v="823"/>
    <x v="3915"/>
    <n v="3.6936"/>
    <n v="1292611.6369999857"/>
    <n v="157163.79249999992"/>
  </r>
  <r>
    <x v="823"/>
    <x v="3916"/>
    <n v="1.9176"/>
    <n v="1292615.7169999857"/>
    <n v="157165.71009999991"/>
  </r>
  <r>
    <x v="823"/>
    <x v="281"/>
    <n v="8.6940000000000008"/>
    <n v="1292634.6169999857"/>
    <n v="157174.4040999999"/>
  </r>
  <r>
    <x v="823"/>
    <x v="3917"/>
    <n v="3.6848000000000001"/>
    <n v="1292645.1449999856"/>
    <n v="157178.08889999989"/>
  </r>
  <r>
    <x v="823"/>
    <x v="1198"/>
    <n v="4.0338000000000003"/>
    <n v="1292657.0969999856"/>
    <n v="157182.12269999989"/>
  </r>
  <r>
    <x v="823"/>
    <x v="3918"/>
    <n v="7.7"/>
    <n v="1292685.0969999856"/>
    <n v="157189.8226999999"/>
  </r>
  <r>
    <x v="823"/>
    <x v="3919"/>
    <n v="-9.7607999999999997"/>
    <n v="1292697.2979999855"/>
    <n v="157180.06189999991"/>
  </r>
  <r>
    <x v="823"/>
    <x v="3920"/>
    <n v="4.4603999999999999"/>
    <n v="1292710.5139999855"/>
    <n v="157184.52229999992"/>
  </r>
  <r>
    <x v="823"/>
    <x v="1760"/>
    <n v="-20.784600000000001"/>
    <n v="1292895.2659999856"/>
    <n v="157163.73769999991"/>
  </r>
  <r>
    <x v="824"/>
    <x v="1409"/>
    <n v="-13.317600000000001"/>
    <n v="1293050.6379999856"/>
    <n v="157150.4200999999"/>
  </r>
  <r>
    <x v="824"/>
    <x v="2294"/>
    <n v="2.9371999999999998"/>
    <n v="1293092.5979999856"/>
    <n v="157153.35729999989"/>
  </r>
  <r>
    <x v="824"/>
    <x v="3921"/>
    <n v="20.85"/>
    <n v="1293134.2979999855"/>
    <n v="157174.20729999989"/>
  </r>
  <r>
    <x v="824"/>
    <x v="1665"/>
    <n v="23.384"/>
    <n v="1293197.4979999855"/>
    <n v="157197.59129999988"/>
  </r>
  <r>
    <x v="824"/>
    <x v="3922"/>
    <n v="7.5039999999999996"/>
    <n v="1293218.9379999854"/>
    <n v="157205.09529999987"/>
  </r>
  <r>
    <x v="824"/>
    <x v="3923"/>
    <n v="-95.822999999999993"/>
    <n v="1293729.9939999855"/>
    <n v="157109.27229999987"/>
  </r>
  <r>
    <x v="824"/>
    <x v="3924"/>
    <n v="2.9348000000000001"/>
    <n v="1293736.3739999854"/>
    <n v="157112.20709999985"/>
  </r>
  <r>
    <x v="824"/>
    <x v="714"/>
    <n v="3.1103999999999998"/>
    <n v="1293742.8539999854"/>
    <n v="157115.31749999986"/>
  </r>
  <r>
    <x v="824"/>
    <x v="941"/>
    <n v="21.7515"/>
    <n v="1293870.8039999853"/>
    <n v="157137.06899999987"/>
  </r>
  <r>
    <x v="824"/>
    <x v="3925"/>
    <n v="-729.91380000000004"/>
    <n v="1294313.1759999853"/>
    <n v="156407.15519999986"/>
  </r>
  <r>
    <x v="824"/>
    <x v="2777"/>
    <n v="143.303"/>
    <n v="1294618.0759999852"/>
    <n v="156550.45819999988"/>
  </r>
  <r>
    <x v="824"/>
    <x v="3926"/>
    <n v="56.323999999999998"/>
    <n v="1295181.3159999852"/>
    <n v="156606.78219999987"/>
  </r>
  <r>
    <x v="825"/>
    <x v="2256"/>
    <n v="-204.44579999999999"/>
    <n v="1295574.4809999852"/>
    <n v="156402.33639999988"/>
  </r>
  <r>
    <x v="825"/>
    <x v="443"/>
    <n v="5.1791999999999998"/>
    <n v="1295590.4169999852"/>
    <n v="156407.5155999999"/>
  </r>
  <r>
    <x v="825"/>
    <x v="3927"/>
    <n v="22.518000000000001"/>
    <n v="1295650.4649999852"/>
    <n v="156430.03359999991"/>
  </r>
  <r>
    <x v="825"/>
    <x v="3928"/>
    <n v="-3.5154000000000001"/>
    <n v="1295655.4869999853"/>
    <n v="156426.5181999999"/>
  </r>
  <r>
    <x v="825"/>
    <x v="2830"/>
    <n v="6.9551999999999996"/>
    <n v="1295672.0469999854"/>
    <n v="156433.4733999999"/>
  </r>
  <r>
    <x v="825"/>
    <x v="3929"/>
    <n v="174.98249999999999"/>
    <n v="1296171.9969999853"/>
    <n v="156608.45589999991"/>
  </r>
  <r>
    <x v="825"/>
    <x v="3930"/>
    <n v="1.0336000000000001"/>
    <n v="1296175.0369999853"/>
    <n v="156609.48949999991"/>
  </r>
  <r>
    <x v="825"/>
    <x v="3931"/>
    <n v="50.49"/>
    <n v="1296376.9969999853"/>
    <n v="156659.9794999999"/>
  </r>
  <r>
    <x v="825"/>
    <x v="3932"/>
    <n v="17.16"/>
    <n v="1296445.6369999852"/>
    <n v="156677.1394999999"/>
  </r>
  <r>
    <x v="825"/>
    <x v="3933"/>
    <n v="17.890999999999998"/>
    <n v="1296731.8929999853"/>
    <n v="156695.03049999991"/>
  </r>
  <r>
    <x v="825"/>
    <x v="3934"/>
    <n v="-4.8448000000000002"/>
    <n v="1296756.1169999852"/>
    <n v="156690.18569999991"/>
  </r>
  <r>
    <x v="825"/>
    <x v="1028"/>
    <n v="-82.884"/>
    <n v="1297087.6529999853"/>
    <n v="156607.30169999992"/>
  </r>
  <r>
    <x v="825"/>
    <x v="3935"/>
    <n v="84.293999999999997"/>
    <n v="1297565.3189999852"/>
    <n v="156691.59569999992"/>
  </r>
  <r>
    <x v="825"/>
    <x v="1818"/>
    <n v="5.1230000000000002"/>
    <n v="1297576.2189999851"/>
    <n v="156696.71869999991"/>
  </r>
  <r>
    <x v="825"/>
    <x v="270"/>
    <n v="14.8"/>
    <n v="1297605.8189999852"/>
    <n v="156711.5186999999"/>
  </r>
  <r>
    <x v="825"/>
    <x v="2972"/>
    <n v="2.2907999999999999"/>
    <n v="1297610.7989999852"/>
    <n v="156713.80949999989"/>
  </r>
  <r>
    <x v="825"/>
    <x v="2625"/>
    <n v="161.99189999999999"/>
    <n v="1298090.7749999852"/>
    <n v="156875.80139999988"/>
  </r>
  <r>
    <x v="825"/>
    <x v="3936"/>
    <n v="4.4736000000000002"/>
    <n v="1298135.5109999853"/>
    <n v="156880.27499999988"/>
  </r>
  <r>
    <x v="825"/>
    <x v="1258"/>
    <n v="1.6704000000000001"/>
    <n v="1298141.2709999853"/>
    <n v="156881.94539999988"/>
  </r>
  <r>
    <x v="825"/>
    <x v="3525"/>
    <n v="60.392000000000003"/>
    <n v="1298624.4069999852"/>
    <n v="156942.33739999987"/>
  </r>
  <r>
    <x v="826"/>
    <x v="3937"/>
    <n v="-96.114599999999996"/>
    <n v="1299371.9649999852"/>
    <n v="156846.22279999987"/>
  </r>
  <r>
    <x v="826"/>
    <x v="3899"/>
    <n v="3.3479999999999999"/>
    <n v="1299380.8929999853"/>
    <n v="156849.57079999987"/>
  </r>
  <r>
    <x v="826"/>
    <x v="3938"/>
    <n v="19.998000000000001"/>
    <n v="1299805.8504999853"/>
    <n v="156869.56879999986"/>
  </r>
  <r>
    <x v="826"/>
    <x v="3939"/>
    <n v="66.326400000000007"/>
    <n v="1300042.7304999852"/>
    <n v="156935.89519999985"/>
  </r>
  <r>
    <x v="826"/>
    <x v="1727"/>
    <n v="14.651"/>
    <n v="1300072.6304999851"/>
    <n v="156950.54619999987"/>
  </r>
  <r>
    <x v="826"/>
    <x v="3129"/>
    <n v="21"/>
    <n v="1300172.6304999851"/>
    <n v="156971.54619999987"/>
  </r>
  <r>
    <x v="826"/>
    <x v="134"/>
    <n v="4.4954999999999998"/>
    <n v="1300182.6204999851"/>
    <n v="156976.04169999986"/>
  </r>
  <r>
    <x v="826"/>
    <x v="1630"/>
    <n v="13.891500000000001"/>
    <n v="1300234.070499985"/>
    <n v="156989.93319999985"/>
  </r>
  <r>
    <x v="826"/>
    <x v="336"/>
    <n v="3.6017999999999999"/>
    <n v="1300241.9004999851"/>
    <n v="156993.53499999986"/>
  </r>
  <r>
    <x v="826"/>
    <x v="3876"/>
    <n v="13.452"/>
    <n v="1300277.300499985"/>
    <n v="157006.98699999985"/>
  </r>
  <r>
    <x v="826"/>
    <x v="1727"/>
    <n v="13.455"/>
    <n v="1300307.2004999849"/>
    <n v="157020.44199999984"/>
  </r>
  <r>
    <x v="826"/>
    <x v="115"/>
    <n v="6.2207999999999997"/>
    <n v="1300320.1604999849"/>
    <n v="157026.66279999985"/>
  </r>
  <r>
    <x v="826"/>
    <x v="1709"/>
    <n v="-75.595799999999997"/>
    <n v="1300752.1364999849"/>
    <n v="156951.06699999984"/>
  </r>
  <r>
    <x v="826"/>
    <x v="3940"/>
    <n v="-24.9984"/>
    <n v="1300767.760499985"/>
    <n v="156926.06859999982"/>
  </r>
  <r>
    <x v="826"/>
    <x v="3941"/>
    <n v="-251.18639999999999"/>
    <n v="1300860.7924999848"/>
    <n v="156674.88219999982"/>
  </r>
  <r>
    <x v="826"/>
    <x v="3942"/>
    <n v="-136.48949999999999"/>
    <n v="1301315.7574999849"/>
    <n v="156538.39269999982"/>
  </r>
  <r>
    <x v="826"/>
    <x v="3943"/>
    <n v="-11.587199999999999"/>
    <n v="1301322.573499985"/>
    <n v="156526.80549999981"/>
  </r>
  <r>
    <x v="827"/>
    <x v="3944"/>
    <n v="-225.0976"/>
    <n v="1302279.238299985"/>
    <n v="156301.7078999998"/>
  </r>
  <r>
    <x v="827"/>
    <x v="3945"/>
    <n v="-2.0348999999999999"/>
    <n v="1302282.1452999848"/>
    <n v="156299.67299999981"/>
  </r>
  <r>
    <x v="827"/>
    <x v="3946"/>
    <n v="125.19799999999999"/>
    <n v="1303283.7292999849"/>
    <n v="156424.87099999981"/>
  </r>
  <r>
    <x v="827"/>
    <x v="150"/>
    <n v="8.7905999999999995"/>
    <n v="1303301.6692999848"/>
    <n v="156433.66159999982"/>
  </r>
  <r>
    <x v="827"/>
    <x v="293"/>
    <n v="4.5837000000000003"/>
    <n v="1303315.5592999847"/>
    <n v="156438.24529999981"/>
  </r>
  <r>
    <x v="828"/>
    <x v="1637"/>
    <n v="30.98"/>
    <n v="1303414.6952999847"/>
    <n v="156469.22529999982"/>
  </r>
  <r>
    <x v="829"/>
    <x v="443"/>
    <n v="5.1791999999999998"/>
    <n v="1303430.6312999846"/>
    <n v="156474.40449999983"/>
  </r>
  <r>
    <x v="829"/>
    <x v="3947"/>
    <n v="10.6288"/>
    <n v="1303471.5112999845"/>
    <n v="156485.03329999984"/>
  </r>
  <r>
    <x v="829"/>
    <x v="3948"/>
    <n v="9.1056000000000008"/>
    <n v="1303490.4812999845"/>
    <n v="156494.13889999985"/>
  </r>
  <r>
    <x v="829"/>
    <x v="918"/>
    <n v="71.389799999999994"/>
    <n v="1303700.4512999845"/>
    <n v="156565.52869999985"/>
  </r>
  <r>
    <x v="829"/>
    <x v="805"/>
    <n v="30.211200000000002"/>
    <n v="1303763.3912999844"/>
    <n v="156595.73989999984"/>
  </r>
  <r>
    <x v="829"/>
    <x v="499"/>
    <n v="7.7759999999999998"/>
    <n v="1303789.3112999843"/>
    <n v="156603.51589999985"/>
  </r>
  <r>
    <x v="829"/>
    <x v="3949"/>
    <n v="9.5340000000000007"/>
    <n v="1303816.5512999843"/>
    <n v="156613.04989999987"/>
  </r>
  <r>
    <x v="829"/>
    <x v="3950"/>
    <n v="1.1808000000000001"/>
    <n v="1303827.0472999844"/>
    <n v="156614.23069999987"/>
  </r>
  <r>
    <x v="829"/>
    <x v="3951"/>
    <n v="75.180000000000007"/>
    <n v="1304686.2472999843"/>
    <n v="156689.41069999986"/>
  </r>
  <r>
    <x v="829"/>
    <x v="2960"/>
    <n v="15.220800000000001"/>
    <n v="1304722.4872999843"/>
    <n v="156704.63149999987"/>
  </r>
  <r>
    <x v="830"/>
    <x v="3420"/>
    <n v="-3.2406000000000001"/>
    <n v="1304724.4512999842"/>
    <n v="156701.39089999988"/>
  </r>
  <r>
    <x v="830"/>
    <x v="2733"/>
    <n v="-26.196000000000002"/>
    <n v="1305248.3712999842"/>
    <n v="156675.19489999989"/>
  </r>
  <r>
    <x v="831"/>
    <x v="3952"/>
    <n v="12.178000000000001"/>
    <n v="1305443.2192999842"/>
    <n v="156687.3728999999"/>
  </r>
  <r>
    <x v="831"/>
    <x v="3953"/>
    <n v="18.873000000000001"/>
    <n v="1305513.1192999841"/>
    <n v="156706.24589999989"/>
  </r>
  <r>
    <x v="831"/>
    <x v="3954"/>
    <n v="10.881"/>
    <n v="1305554.9692999842"/>
    <n v="156717.12689999989"/>
  </r>
  <r>
    <x v="831"/>
    <x v="250"/>
    <n v="-115.7058"/>
    <n v="1305885.5572999842"/>
    <n v="156601.42109999989"/>
  </r>
  <r>
    <x v="831"/>
    <x v="1331"/>
    <n v="20.8719"/>
    <n v="1305965.0692999843"/>
    <n v="156622.29299999989"/>
  </r>
  <r>
    <x v="831"/>
    <x v="3955"/>
    <n v="9.5687999999999995"/>
    <n v="1305993.4212999842"/>
    <n v="156631.8617999999"/>
  </r>
  <r>
    <x v="831"/>
    <x v="3956"/>
    <n v="-4.49"/>
    <n v="1305998.8092999842"/>
    <n v="156627.37179999991"/>
  </r>
  <r>
    <x v="831"/>
    <x v="3957"/>
    <n v="5.0335999999999999"/>
    <n v="1306029.7852999843"/>
    <n v="156632.4053999999"/>
  </r>
  <r>
    <x v="832"/>
    <x v="2502"/>
    <n v="16.588799999999999"/>
    <n v="1306091.2252999842"/>
    <n v="156648.9941999999"/>
  </r>
  <r>
    <x v="832"/>
    <x v="3958"/>
    <n v="-40.180799999999998"/>
    <n v="1306146.0172999841"/>
    <n v="156608.8133999999"/>
  </r>
  <r>
    <x v="832"/>
    <x v="3959"/>
    <n v="4.8719999999999999"/>
    <n v="1306178.4972999841"/>
    <n v="156613.6853999999"/>
  </r>
  <r>
    <x v="832"/>
    <x v="3960"/>
    <n v="331.19099999999997"/>
    <n v="1306914.4772999841"/>
    <n v="156944.87639999989"/>
  </r>
  <r>
    <x v="832"/>
    <x v="3961"/>
    <n v="16.8413"/>
    <n v="1306948.8472999842"/>
    <n v="156961.71769999989"/>
  </r>
  <r>
    <x v="832"/>
    <x v="2755"/>
    <n v="9.5088000000000008"/>
    <n v="1306982.8072999842"/>
    <n v="156971.2264999999"/>
  </r>
  <r>
    <x v="833"/>
    <x v="3962"/>
    <n v="5.0856000000000003"/>
    <n v="1306998.4552999842"/>
    <n v="156976.31209999989"/>
  </r>
  <r>
    <x v="833"/>
    <x v="3963"/>
    <n v="93.223200000000006"/>
    <n v="1307597.7472999841"/>
    <n v="157069.5352999999"/>
  </r>
  <r>
    <x v="833"/>
    <x v="3964"/>
    <n v="-29.512"/>
    <n v="1307635.8272999842"/>
    <n v="157040.02329999991"/>
  </r>
  <r>
    <x v="833"/>
    <x v="1075"/>
    <n v="2.9567999999999999"/>
    <n v="1307641.9872999841"/>
    <n v="157042.98009999993"/>
  </r>
  <r>
    <x v="833"/>
    <x v="1796"/>
    <n v="102.9528"/>
    <n v="1308557.123299984"/>
    <n v="157145.93289999993"/>
  </r>
  <r>
    <x v="833"/>
    <x v="507"/>
    <n v="3.8519999999999999"/>
    <n v="1308565.6832999841"/>
    <n v="157149.78489999994"/>
  </r>
  <r>
    <x v="833"/>
    <x v="148"/>
    <n v="45.9754"/>
    <n v="1308663.5032999841"/>
    <n v="157195.76029999994"/>
  </r>
  <r>
    <x v="834"/>
    <x v="3965"/>
    <n v="19.4194"/>
    <n v="1308723.2552999842"/>
    <n v="157215.17969999995"/>
  </r>
  <r>
    <x v="834"/>
    <x v="1457"/>
    <n v="13.984"/>
    <n v="1308753.6552999842"/>
    <n v="157229.16369999995"/>
  </r>
  <r>
    <x v="834"/>
    <x v="3966"/>
    <n v="2591.9567999999999"/>
    <n v="1314153.5652999841"/>
    <n v="159821.12049999996"/>
  </r>
  <r>
    <x v="834"/>
    <x v="3967"/>
    <n v="34.539000000000001"/>
    <n v="1314272.6652999842"/>
    <n v="159855.65949999995"/>
  </r>
  <r>
    <x v="834"/>
    <x v="3968"/>
    <n v="-23.937200000000001"/>
    <n v="1314512.0372999841"/>
    <n v="159831.72229999996"/>
  </r>
  <r>
    <x v="834"/>
    <x v="1514"/>
    <n v="19.754999999999999"/>
    <n v="1314564.7172999841"/>
    <n v="159851.47729999997"/>
  </r>
  <r>
    <x v="834"/>
    <x v="3969"/>
    <n v="2.6027999999999998"/>
    <n v="1314576.285299984"/>
    <n v="159854.08009999996"/>
  </r>
  <r>
    <x v="835"/>
    <x v="3970"/>
    <n v="14.425000000000001"/>
    <n v="1314605.1352999841"/>
    <n v="159868.50509999995"/>
  </r>
  <r>
    <x v="835"/>
    <x v="3971"/>
    <n v="-938.28"/>
    <n v="1315308.8452999841"/>
    <n v="158930.22509999995"/>
  </r>
  <r>
    <x v="835"/>
    <x v="924"/>
    <n v="-14.92"/>
    <n v="1315326.7492999842"/>
    <n v="158915.30509999994"/>
  </r>
  <r>
    <x v="835"/>
    <x v="3972"/>
    <n v="-9.1815999999999995"/>
    <n v="1315338.7252999842"/>
    <n v="158906.12349999993"/>
  </r>
  <r>
    <x v="835"/>
    <x v="2393"/>
    <n v="0.84950000000000003"/>
    <n v="1315406.6852999842"/>
    <n v="158906.97299999994"/>
  </r>
  <r>
    <x v="836"/>
    <x v="3973"/>
    <n v="8.8607999999999993"/>
    <n v="1315433.9492999841"/>
    <n v="158915.83379999993"/>
  </r>
  <r>
    <x v="836"/>
    <x v="3739"/>
    <n v="62.82"/>
    <n v="1316271.5492999842"/>
    <n v="158978.65379999994"/>
  </r>
  <r>
    <x v="836"/>
    <x v="75"/>
    <n v="5.0688000000000004"/>
    <n v="1316282.1092999843"/>
    <n v="158983.72259999995"/>
  </r>
  <r>
    <x v="836"/>
    <x v="1102"/>
    <n v="1.7248000000000001"/>
    <n v="1316287.0372999844"/>
    <n v="158985.44739999995"/>
  </r>
  <r>
    <x v="836"/>
    <x v="3974"/>
    <n v="0.93359999999999999"/>
    <n v="1316380.3972999845"/>
    <n v="158986.38099999994"/>
  </r>
  <r>
    <x v="837"/>
    <x v="3975"/>
    <n v="-32.32"/>
    <n v="1316432.1092999845"/>
    <n v="158954.06099999993"/>
  </r>
  <r>
    <x v="837"/>
    <x v="32"/>
    <n v="27.882000000000001"/>
    <n v="1316494.0692999845"/>
    <n v="158981.94299999994"/>
  </r>
  <r>
    <x v="837"/>
    <x v="3976"/>
    <n v="20.2986"/>
    <n v="1316554.2132999846"/>
    <n v="159002.24159999995"/>
  </r>
  <r>
    <x v="837"/>
    <x v="3977"/>
    <n v="-67.850999999999999"/>
    <n v="1316941.9332999846"/>
    <n v="158934.39059999996"/>
  </r>
  <r>
    <x v="838"/>
    <x v="842"/>
    <n v="-15.5844"/>
    <n v="1316965.9092999846"/>
    <n v="158918.80619999996"/>
  </r>
  <r>
    <x v="838"/>
    <x v="1153"/>
    <n v="5.98"/>
    <n v="1316985.0452999845"/>
    <n v="158924.78619999997"/>
  </r>
  <r>
    <x v="838"/>
    <x v="3978"/>
    <n v="-24.962399999999999"/>
    <n v="1317317.8772999845"/>
    <n v="158899.82379999998"/>
  </r>
  <r>
    <x v="838"/>
    <x v="3979"/>
    <n v="0.15840000000000001"/>
    <n v="1317319.2852999845"/>
    <n v="158899.98219999997"/>
  </r>
  <r>
    <x v="838"/>
    <x v="3980"/>
    <n v="0"/>
    <n v="1317488.8532999845"/>
    <n v="158899.98219999997"/>
  </r>
  <r>
    <x v="839"/>
    <x v="3981"/>
    <n v="-4.3792"/>
    <n v="1317509.4612999845"/>
    <n v="158895.60299999997"/>
  </r>
  <r>
    <x v="839"/>
    <x v="3982"/>
    <n v="-2.73"/>
    <n v="1317513.5562999845"/>
    <n v="158892.87299999996"/>
  </r>
  <r>
    <x v="839"/>
    <x v="1720"/>
    <n v="-190.85220000000001"/>
    <n v="1317604.4382999844"/>
    <n v="158702.02079999997"/>
  </r>
  <r>
    <x v="839"/>
    <x v="1118"/>
    <n v="-2.9984999999999999"/>
    <n v="1317620.4302999845"/>
    <n v="158699.02229999998"/>
  </r>
  <r>
    <x v="839"/>
    <x v="3983"/>
    <n v="13.588200000000001"/>
    <n v="1317741.2142999845"/>
    <n v="158712.61049999998"/>
  </r>
  <r>
    <x v="839"/>
    <x v="3984"/>
    <n v="-6.3"/>
    <n v="1317755.2142999845"/>
    <n v="158706.31049999999"/>
  </r>
  <r>
    <x v="839"/>
    <x v="3985"/>
    <n v="-26.2272"/>
    <n v="1317771.6062999845"/>
    <n v="158680.0833"/>
  </r>
  <r>
    <x v="840"/>
    <x v="2601"/>
    <n v="0.66800000000000004"/>
    <n v="1317776.9502999845"/>
    <n v="158680.7513"/>
  </r>
  <r>
    <x v="840"/>
    <x v="3400"/>
    <n v="3.4649999999999999"/>
    <n v="1317804.6702999845"/>
    <n v="158684.2163"/>
  </r>
  <r>
    <x v="841"/>
    <x v="1274"/>
    <n v="9.6191999999999993"/>
    <n v="1317824.7102999846"/>
    <n v="158693.83549999999"/>
  </r>
  <r>
    <x v="841"/>
    <x v="400"/>
    <n v="16.6568"/>
    <n v="1317860.1502999845"/>
    <n v="158710.49229999998"/>
  </r>
  <r>
    <x v="841"/>
    <x v="701"/>
    <n v="3.456"/>
    <n v="1317871.6702999845"/>
    <n v="158713.94829999999"/>
  </r>
  <r>
    <x v="841"/>
    <x v="917"/>
    <n v="1.9698"/>
    <n v="1317875.6902999845"/>
    <n v="158715.91809999998"/>
  </r>
  <r>
    <x v="841"/>
    <x v="3986"/>
    <n v="26.6616"/>
    <n v="1317951.8662999845"/>
    <n v="158742.57969999997"/>
  </r>
  <r>
    <x v="841"/>
    <x v="3987"/>
    <n v="18.446400000000001"/>
    <n v="1318017.7462999844"/>
    <n v="158761.02609999996"/>
  </r>
  <r>
    <x v="841"/>
    <x v="3096"/>
    <n v="20.697600000000001"/>
    <n v="1318060.8662999845"/>
    <n v="158781.72369999997"/>
  </r>
  <r>
    <x v="841"/>
    <x v="3988"/>
    <n v="-465.56799999999998"/>
    <n v="1318788.3162999845"/>
    <n v="158316.15569999997"/>
  </r>
  <r>
    <x v="841"/>
    <x v="2173"/>
    <n v="4.3680000000000003"/>
    <n v="1318813.2762999844"/>
    <n v="158320.52369999996"/>
  </r>
  <r>
    <x v="841"/>
    <x v="1645"/>
    <n v="23.997"/>
    <n v="1319005.2522999845"/>
    <n v="158344.52069999996"/>
  </r>
  <r>
    <x v="841"/>
    <x v="836"/>
    <n v="3.0044"/>
    <n v="1319013.5402999844"/>
    <n v="158347.52509999997"/>
  </r>
  <r>
    <x v="841"/>
    <x v="3989"/>
    <n v="-150.41399999999999"/>
    <n v="1319153.4602999843"/>
    <n v="158197.11109999998"/>
  </r>
  <r>
    <x v="841"/>
    <x v="3990"/>
    <n v="1.1903999999999999"/>
    <n v="1319169.3322999843"/>
    <n v="158198.30149999997"/>
  </r>
  <r>
    <x v="841"/>
    <x v="3991"/>
    <n v="-11.000500000000001"/>
    <n v="1319175.6182999844"/>
    <n v="158187.30099999998"/>
  </r>
  <r>
    <x v="841"/>
    <x v="3992"/>
    <n v="12.492000000000001"/>
    <n v="1319210.3182999843"/>
    <n v="158199.79299999998"/>
  </r>
  <r>
    <x v="841"/>
    <x v="3993"/>
    <n v="23.968800000000002"/>
    <n v="1319310.1882999844"/>
    <n v="158223.76179999998"/>
  </r>
  <r>
    <x v="841"/>
    <x v="2004"/>
    <n v="18.211200000000002"/>
    <n v="1319348.1282999844"/>
    <n v="158241.97299999997"/>
  </r>
  <r>
    <x v="841"/>
    <x v="235"/>
    <n v="11.454000000000001"/>
    <n v="1319373.0282999843"/>
    <n v="158253.42699999997"/>
  </r>
  <r>
    <x v="841"/>
    <x v="3994"/>
    <n v="33.726599999999998"/>
    <n v="1319455.2882999843"/>
    <n v="158287.15359999996"/>
  </r>
  <r>
    <x v="842"/>
    <x v="1154"/>
    <n v="30.09"/>
    <n v="1319632.2882999843"/>
    <n v="158317.24359999996"/>
  </r>
  <r>
    <x v="842"/>
    <x v="3995"/>
    <n v="10.2592"/>
    <n v="1319734.8802999842"/>
    <n v="158327.50279999996"/>
  </r>
  <r>
    <x v="842"/>
    <x v="3003"/>
    <n v="5.9598000000000004"/>
    <n v="1319757.5842999842"/>
    <n v="158333.46259999997"/>
  </r>
  <r>
    <x v="842"/>
    <x v="749"/>
    <n v="33.721200000000003"/>
    <n v="1319850.6082999841"/>
    <n v="158367.18379999997"/>
  </r>
  <r>
    <x v="842"/>
    <x v="1090"/>
    <n v="1.4363999999999999"/>
    <n v="1319863.3762999841"/>
    <n v="158368.62019999998"/>
  </r>
  <r>
    <x v="842"/>
    <x v="3996"/>
    <n v="13.128"/>
    <n v="1319898.384299984"/>
    <n v="158381.74819999997"/>
  </r>
  <r>
    <x v="842"/>
    <x v="3997"/>
    <n v="14.682"/>
    <n v="1319937.536299984"/>
    <n v="158396.43019999997"/>
  </r>
  <r>
    <x v="842"/>
    <x v="3998"/>
    <n v="272.98250000000002"/>
    <n v="1321029.4662999839"/>
    <n v="158669.41269999999"/>
  </r>
  <r>
    <x v="842"/>
    <x v="2747"/>
    <n v="54.860399999999998"/>
    <n v="1321141.4262999839"/>
    <n v="158724.27309999999"/>
  </r>
  <r>
    <x v="842"/>
    <x v="3999"/>
    <n v="544.41750000000002"/>
    <n v="1322791.1762999839"/>
    <n v="159268.6906"/>
  </r>
  <r>
    <x v="843"/>
    <x v="1517"/>
    <n v="21.012799999999999"/>
    <n v="1322836.8562999838"/>
    <n v="159289.7034"/>
  </r>
  <r>
    <x v="843"/>
    <x v="3079"/>
    <n v="28.857600000000001"/>
    <n v="1322896.9762999839"/>
    <n v="159318.56099999999"/>
  </r>
  <r>
    <x v="843"/>
    <x v="1744"/>
    <n v="13.0375"/>
    <n v="1322938.6962999839"/>
    <n v="159331.59849999999"/>
  </r>
  <r>
    <x v="843"/>
    <x v="4000"/>
    <n v="32.936"/>
    <n v="1323010.296299984"/>
    <n v="159364.53449999998"/>
  </r>
  <r>
    <x v="843"/>
    <x v="965"/>
    <n v="9.8783999999999992"/>
    <n v="1323030.4562999839"/>
    <n v="159374.41289999997"/>
  </r>
  <r>
    <x v="843"/>
    <x v="1556"/>
    <n v="14.4354"/>
    <n v="1323059.9162999839"/>
    <n v="159388.84829999995"/>
  </r>
  <r>
    <x v="843"/>
    <x v="4001"/>
    <n v="251.89109999999999"/>
    <n v="1323928.5062999839"/>
    <n v="159640.73939999996"/>
  </r>
  <r>
    <x v="843"/>
    <x v="115"/>
    <n v="6.2207999999999997"/>
    <n v="1323941.4662999839"/>
    <n v="159646.96019999997"/>
  </r>
  <r>
    <x v="843"/>
    <x v="4002"/>
    <n v="1.375"/>
    <n v="1323946.9662999839"/>
    <n v="159648.33519999997"/>
  </r>
  <r>
    <x v="843"/>
    <x v="4003"/>
    <n v="55.936"/>
    <n v="1324068.566299984"/>
    <n v="159704.27119999996"/>
  </r>
  <r>
    <x v="843"/>
    <x v="4004"/>
    <n v="116.48"/>
    <n v="1324301.526299984"/>
    <n v="159820.75119999997"/>
  </r>
  <r>
    <x v="843"/>
    <x v="4005"/>
    <n v="32.604599999999998"/>
    <n v="1324368.066299984"/>
    <n v="159853.35579999996"/>
  </r>
  <r>
    <x v="843"/>
    <x v="2545"/>
    <n v="14.2758"/>
    <n v="1324411.326299984"/>
    <n v="159867.63159999996"/>
  </r>
  <r>
    <x v="844"/>
    <x v="4006"/>
    <n v="-37.915199999999999"/>
    <n v="1324553.508299984"/>
    <n v="159829.71639999998"/>
  </r>
  <r>
    <x v="845"/>
    <x v="4007"/>
    <n v="6.5830000000000002"/>
    <n v="1324571.668299984"/>
    <n v="159836.29939999999"/>
  </r>
  <r>
    <x v="845"/>
    <x v="2569"/>
    <n v="21.294"/>
    <n v="1324692.3342999839"/>
    <n v="159857.59339999998"/>
  </r>
  <r>
    <x v="845"/>
    <x v="4008"/>
    <n v="220.4853"/>
    <n v="1325142.3042999839"/>
    <n v="160078.07869999998"/>
  </r>
  <r>
    <x v="845"/>
    <x v="4009"/>
    <n v="751.76009999999997"/>
    <n v="1327069.894299984"/>
    <n v="160829.8388"/>
  </r>
  <r>
    <x v="845"/>
    <x v="4010"/>
    <n v="12.098000000000001"/>
    <n v="1327190.874299984"/>
    <n v="160841.9368"/>
  </r>
  <r>
    <x v="845"/>
    <x v="4011"/>
    <n v="148.51060000000001"/>
    <n v="1327506.8542999839"/>
    <n v="160990.4474"/>
  </r>
  <r>
    <x v="846"/>
    <x v="4012"/>
    <n v="-34.640999999999998"/>
    <n v="1327814.7742999839"/>
    <n v="160955.8064"/>
  </r>
  <r>
    <x v="847"/>
    <x v="2348"/>
    <n v="0.71519999999999995"/>
    <n v="1327821.9262999839"/>
    <n v="160956.52160000001"/>
  </r>
  <r>
    <x v="847"/>
    <x v="1437"/>
    <n v="15.942500000000001"/>
    <n v="1327872.9422999839"/>
    <n v="160972.46410000001"/>
  </r>
  <r>
    <x v="847"/>
    <x v="60"/>
    <n v="7.89"/>
    <n v="1327898.1902999838"/>
    <n v="160980.35410000003"/>
  </r>
  <r>
    <x v="847"/>
    <x v="1941"/>
    <n v="-14.5764"/>
    <n v="1327954.8762999838"/>
    <n v="160965.77770000004"/>
  </r>
  <r>
    <x v="847"/>
    <x v="4013"/>
    <n v="35.195999999999998"/>
    <n v="1328080.5762999838"/>
    <n v="161000.97370000003"/>
  </r>
  <r>
    <x v="847"/>
    <x v="4014"/>
    <n v="51.834600000000002"/>
    <n v="1328272.5562999838"/>
    <n v="161052.80830000003"/>
  </r>
  <r>
    <x v="847"/>
    <x v="370"/>
    <n v="1.4601999999999999"/>
    <n v="1328293.4162999839"/>
    <n v="161054.26850000003"/>
  </r>
  <r>
    <x v="847"/>
    <x v="1210"/>
    <n v="6.03"/>
    <n v="1328312.7122999839"/>
    <n v="161060.29850000003"/>
  </r>
  <r>
    <x v="847"/>
    <x v="4015"/>
    <n v="18.329999999999998"/>
    <n v="1328373.812299984"/>
    <n v="161078.62850000002"/>
  </r>
  <r>
    <x v="847"/>
    <x v="2680"/>
    <n v="4.8391999999999999"/>
    <n v="1328760.948299984"/>
    <n v="161083.46770000001"/>
  </r>
  <r>
    <x v="848"/>
    <x v="2509"/>
    <n v="10.44"/>
    <n v="1328784.1482999839"/>
    <n v="161093.90770000001"/>
  </r>
  <r>
    <x v="848"/>
    <x v="542"/>
    <n v="0.1472"/>
    <n v="1328791.508299984"/>
    <n v="161094.05490000002"/>
  </r>
  <r>
    <x v="848"/>
    <x v="2035"/>
    <n v="29.341200000000001"/>
    <n v="1328896.2982999841"/>
    <n v="161123.39610000001"/>
  </r>
  <r>
    <x v="848"/>
    <x v="4016"/>
    <n v="271.41919999999999"/>
    <n v="1329940.218299984"/>
    <n v="161394.81530000002"/>
  </r>
  <r>
    <x v="848"/>
    <x v="1147"/>
    <n v="11.2308"/>
    <n v="1329963.1382999839"/>
    <n v="161406.04610000001"/>
  </r>
  <r>
    <x v="848"/>
    <x v="3125"/>
    <n v="1.5444"/>
    <n v="1330117.5782999839"/>
    <n v="161407.59050000002"/>
  </r>
  <r>
    <x v="848"/>
    <x v="2992"/>
    <n v="3.5640000000000001"/>
    <n v="1330125.4982999838"/>
    <n v="161411.15450000003"/>
  </r>
  <r>
    <x v="848"/>
    <x v="4017"/>
    <n v="9.8160000000000007"/>
    <n v="1330223.6582999837"/>
    <n v="161420.97050000002"/>
  </r>
  <r>
    <x v="848"/>
    <x v="4018"/>
    <n v="-47.0304"/>
    <n v="1330458.8102999837"/>
    <n v="161373.94010000004"/>
  </r>
  <r>
    <x v="848"/>
    <x v="4019"/>
    <n v="-231.41159999999999"/>
    <n v="1331119.9862999837"/>
    <n v="161142.52850000004"/>
  </r>
  <r>
    <x v="848"/>
    <x v="4020"/>
    <n v="29.437200000000001"/>
    <n v="1331233.2062999837"/>
    <n v="161171.96570000003"/>
  </r>
  <r>
    <x v="848"/>
    <x v="186"/>
    <n v="17.581199999999999"/>
    <n v="1331269.0862999836"/>
    <n v="161189.54690000002"/>
  </r>
  <r>
    <x v="848"/>
    <x v="4021"/>
    <n v="1644.2913000000001"/>
    <n v="1335805.0622999836"/>
    <n v="162833.83820000003"/>
  </r>
  <r>
    <x v="848"/>
    <x v="4022"/>
    <n v="6.9794999999999998"/>
    <n v="1335916.7342999836"/>
    <n v="162840.81770000001"/>
  </r>
  <r>
    <x v="848"/>
    <x v="4023"/>
    <n v="-9.282"/>
    <n v="1336022.8142999837"/>
    <n v="162831.53570000001"/>
  </r>
  <r>
    <x v="848"/>
    <x v="4024"/>
    <n v="12.1068"/>
    <n v="1336264.9502999836"/>
    <n v="162843.64250000002"/>
  </r>
  <r>
    <x v="848"/>
    <x v="1214"/>
    <n v="5.6993999999999998"/>
    <n v="1336277.3402999835"/>
    <n v="162849.34190000003"/>
  </r>
  <r>
    <x v="848"/>
    <x v="2757"/>
    <n v="5.5888"/>
    <n v="1336297.3002999835"/>
    <n v="162854.93070000003"/>
  </r>
  <r>
    <x v="848"/>
    <x v="1293"/>
    <n v="3.4091999999999998"/>
    <n v="1336638.2202999834"/>
    <n v="162858.33990000002"/>
  </r>
  <r>
    <x v="848"/>
    <x v="4025"/>
    <n v="9.6831999999999994"/>
    <n v="1336683.7882999834"/>
    <n v="162868.02310000002"/>
  </r>
  <r>
    <x v="848"/>
    <x v="2125"/>
    <n v="-21.084800000000001"/>
    <n v="1336712.5402999835"/>
    <n v="162846.93830000001"/>
  </r>
  <r>
    <x v="849"/>
    <x v="1979"/>
    <n v="10.048"/>
    <n v="1336743.9402999834"/>
    <n v="162856.98630000002"/>
  </r>
  <r>
    <x v="849"/>
    <x v="2208"/>
    <n v="11.1776"/>
    <n v="1336783.8602999833"/>
    <n v="162868.16390000001"/>
  </r>
  <r>
    <x v="849"/>
    <x v="1702"/>
    <n v="3.2063999999999999"/>
    <n v="1336790.5402999832"/>
    <n v="162871.37030000001"/>
  </r>
  <r>
    <x v="849"/>
    <x v="1800"/>
    <n v="2.2517999999999998"/>
    <n v="1336798.8802999833"/>
    <n v="162873.62210000001"/>
  </r>
  <r>
    <x v="849"/>
    <x v="2932"/>
    <n v="30.582000000000001"/>
    <n v="1336900.8202999833"/>
    <n v="162904.2041"/>
  </r>
  <r>
    <x v="850"/>
    <x v="4026"/>
    <n v="178.31800000000001"/>
    <n v="1337280.2202999832"/>
    <n v="163082.5221"/>
  </r>
  <r>
    <x v="850"/>
    <x v="4027"/>
    <n v="-12.117000000000001"/>
    <n v="1337296.3762999831"/>
    <n v="163070.4051"/>
  </r>
  <r>
    <x v="850"/>
    <x v="1905"/>
    <n v="17.815200000000001"/>
    <n v="1337351.1922999832"/>
    <n v="163088.22030000002"/>
  </r>
  <r>
    <x v="850"/>
    <x v="4028"/>
    <n v="8.1839999999999993"/>
    <n v="1337368.2422999833"/>
    <n v="163096.40430000002"/>
  </r>
  <r>
    <x v="851"/>
    <x v="3129"/>
    <n v="21"/>
    <n v="1337468.2422999833"/>
    <n v="163117.40430000002"/>
  </r>
  <r>
    <x v="851"/>
    <x v="675"/>
    <n v="21.598800000000001"/>
    <n v="1337828.2222999833"/>
    <n v="163139.00310000003"/>
  </r>
  <r>
    <x v="851"/>
    <x v="874"/>
    <n v="17.998200000000001"/>
    <n v="1338068.1982999833"/>
    <n v="163157.00130000003"/>
  </r>
  <r>
    <x v="851"/>
    <x v="4029"/>
    <n v="85.995699999999999"/>
    <n v="1338268.1882999833"/>
    <n v="163242.99700000003"/>
  </r>
  <r>
    <x v="851"/>
    <x v="143"/>
    <n v="5.4432"/>
    <n v="1338283.7402999832"/>
    <n v="163248.44020000004"/>
  </r>
  <r>
    <x v="851"/>
    <x v="4030"/>
    <n v="162"/>
    <n v="1338733.7402999832"/>
    <n v="163410.44020000004"/>
  </r>
  <r>
    <x v="852"/>
    <x v="1250"/>
    <n v="78.396000000000001"/>
    <n v="1339517.7002999831"/>
    <n v="163488.83620000005"/>
  </r>
  <r>
    <x v="853"/>
    <x v="292"/>
    <n v="19.295999999999999"/>
    <n v="1339557.9002999831"/>
    <n v="163508.13220000005"/>
  </r>
  <r>
    <x v="853"/>
    <x v="56"/>
    <n v="11.8584"/>
    <n v="1339601.820299983"/>
    <n v="163519.99060000005"/>
  </r>
  <r>
    <x v="853"/>
    <x v="2437"/>
    <n v="7.8224999999999998"/>
    <n v="1339626.8522999829"/>
    <n v="163527.81310000006"/>
  </r>
  <r>
    <x v="853"/>
    <x v="4031"/>
    <n v="75.654799999999994"/>
    <n v="1339917.8322999829"/>
    <n v="163603.46790000005"/>
  </r>
  <r>
    <x v="853"/>
    <x v="3833"/>
    <n v="25.175999999999998"/>
    <n v="1339984.9682999828"/>
    <n v="163628.64390000005"/>
  </r>
  <r>
    <x v="853"/>
    <x v="4032"/>
    <n v="80.777199999999993"/>
    <n v="1340412.6122999829"/>
    <n v="163709.42110000007"/>
  </r>
  <r>
    <x v="853"/>
    <x v="4033"/>
    <n v="12.607699999999999"/>
    <n v="1340453.2822999828"/>
    <n v="163722.02880000006"/>
  </r>
  <r>
    <x v="853"/>
    <x v="4034"/>
    <n v="1.3391999999999999"/>
    <n v="1340486.7622999828"/>
    <n v="163723.36800000005"/>
  </r>
  <r>
    <x v="853"/>
    <x v="2649"/>
    <n v="3.2831999999999999"/>
    <n v="1340496.4902999827"/>
    <n v="163726.65120000005"/>
  </r>
  <r>
    <x v="854"/>
    <x v="4035"/>
    <n v="26.056799999999999"/>
    <n v="1340589.5502999828"/>
    <n v="163752.70800000004"/>
  </r>
  <r>
    <x v="854"/>
    <x v="249"/>
    <n v="22.6782"/>
    <n v="1340891.9262999827"/>
    <n v="163775.38620000004"/>
  </r>
  <r>
    <x v="854"/>
    <x v="330"/>
    <n v="15.552"/>
    <n v="1340924.3262999826"/>
    <n v="163790.93820000003"/>
  </r>
  <r>
    <x v="854"/>
    <x v="4036"/>
    <n v="10.8248"/>
    <n v="1342006.8062999826"/>
    <n v="163801.76300000004"/>
  </r>
  <r>
    <x v="854"/>
    <x v="4037"/>
    <n v="27.316800000000001"/>
    <n v="1342063.7162999825"/>
    <n v="163829.07980000004"/>
  </r>
  <r>
    <x v="854"/>
    <x v="1699"/>
    <n v="38.024000000000001"/>
    <n v="1342141.3162999826"/>
    <n v="163867.10380000004"/>
  </r>
  <r>
    <x v="854"/>
    <x v="2646"/>
    <n v="6.5688000000000004"/>
    <n v="1342155.5962999826"/>
    <n v="163873.67260000005"/>
  </r>
  <r>
    <x v="854"/>
    <x v="4038"/>
    <n v="25.48"/>
    <n v="1342206.5562999826"/>
    <n v="163899.15260000006"/>
  </r>
  <r>
    <x v="854"/>
    <x v="3080"/>
    <n v="17.337599999999998"/>
    <n v="1342256.0922999827"/>
    <n v="163916.49020000006"/>
  </r>
  <r>
    <x v="854"/>
    <x v="1886"/>
    <n v="13.786199999999999"/>
    <n v="1342304.0442999827"/>
    <n v="163930.27640000006"/>
  </r>
  <r>
    <x v="854"/>
    <x v="4039"/>
    <n v="-29.94"/>
    <n v="1342341.4692999828"/>
    <n v="163900.33640000006"/>
  </r>
  <r>
    <x v="854"/>
    <x v="3909"/>
    <n v="0"/>
    <n v="1342405.4372999829"/>
    <n v="163900.33640000006"/>
  </r>
  <r>
    <x v="854"/>
    <x v="4040"/>
    <n v="41.262"/>
    <n v="1342570.4852999828"/>
    <n v="163941.59840000005"/>
  </r>
  <r>
    <x v="854"/>
    <x v="4041"/>
    <n v="-14.0928"/>
    <n v="1342588.1012999828"/>
    <n v="163927.50560000003"/>
  </r>
  <r>
    <x v="854"/>
    <x v="4042"/>
    <n v="-26.733000000000001"/>
    <n v="1342626.2912999827"/>
    <n v="163900.77260000003"/>
  </r>
  <r>
    <x v="854"/>
    <x v="67"/>
    <n v="5.2164000000000001"/>
    <n v="1342638.7112999826"/>
    <n v="163905.98900000003"/>
  </r>
  <r>
    <x v="854"/>
    <x v="4043"/>
    <n v="75.680000000000007"/>
    <n v="1343395.5112999827"/>
    <n v="163981.66900000002"/>
  </r>
  <r>
    <x v="855"/>
    <x v="1901"/>
    <n v="0.40739999999999998"/>
    <n v="1343436.2512999827"/>
    <n v="163982.07640000002"/>
  </r>
  <r>
    <x v="855"/>
    <x v="3483"/>
    <n v="3.0341999999999998"/>
    <n v="1343447.9212999826"/>
    <n v="163985.11060000001"/>
  </r>
  <r>
    <x v="855"/>
    <x v="4044"/>
    <n v="32.159999999999997"/>
    <n v="1343514.9212999826"/>
    <n v="164017.27060000002"/>
  </r>
  <r>
    <x v="855"/>
    <x v="4045"/>
    <n v="3.8168000000000002"/>
    <n v="1343526.6652999825"/>
    <n v="164021.08740000002"/>
  </r>
  <r>
    <x v="856"/>
    <x v="2474"/>
    <n v="3.504"/>
    <n v="1343538.3452999825"/>
    <n v="164024.5914"/>
  </r>
  <r>
    <x v="856"/>
    <x v="2125"/>
    <n v="10.0632"/>
    <n v="1343567.0972999826"/>
    <n v="164034.65460000001"/>
  </r>
  <r>
    <x v="856"/>
    <x v="4046"/>
    <n v="32.186"/>
    <n v="1343682.0472999825"/>
    <n v="164066.8406"/>
  </r>
  <r>
    <x v="856"/>
    <x v="4047"/>
    <n v="1.1946000000000001"/>
    <n v="1343685.6672999826"/>
    <n v="164068.03519999998"/>
  </r>
  <r>
    <x v="857"/>
    <x v="4048"/>
    <n v="-14.081"/>
    <n v="1344178.5022999826"/>
    <n v="164053.95419999998"/>
  </r>
  <r>
    <x v="857"/>
    <x v="1843"/>
    <n v="282.20920000000001"/>
    <n v="1345263.9222999825"/>
    <n v="164336.16339999999"/>
  </r>
  <r>
    <x v="857"/>
    <x v="908"/>
    <n v="11.2224"/>
    <n v="1345295.9862999825"/>
    <n v="164347.38579999999"/>
  </r>
  <r>
    <x v="857"/>
    <x v="4049"/>
    <n v="6.1487999999999996"/>
    <n v="1345317.9462999825"/>
    <n v="164353.53459999998"/>
  </r>
  <r>
    <x v="857"/>
    <x v="3914"/>
    <n v="81.173400000000001"/>
    <n v="1345686.9162999825"/>
    <n v="164434.70799999998"/>
  </r>
  <r>
    <x v="857"/>
    <x v="1214"/>
    <n v="3.4691999999999998"/>
    <n v="1345699.3062999824"/>
    <n v="164438.17719999998"/>
  </r>
  <r>
    <x v="857"/>
    <x v="100"/>
    <n v="9.9882000000000009"/>
    <n v="1346032.2462999823"/>
    <n v="164448.16539999997"/>
  </r>
  <r>
    <x v="857"/>
    <x v="1555"/>
    <n v="70.195999999999998"/>
    <n v="1347436.1662999822"/>
    <n v="164518.36139999997"/>
  </r>
  <r>
    <x v="858"/>
    <x v="3531"/>
    <n v="6.1040000000000001"/>
    <n v="1347457.9662999823"/>
    <n v="164524.46539999996"/>
  </r>
  <r>
    <x v="858"/>
    <x v="4050"/>
    <n v="118.3413"/>
    <n v="1347709.7562999823"/>
    <n v="164642.80669999996"/>
  </r>
  <r>
    <x v="858"/>
    <x v="4022"/>
    <n v="6.9794999999999998"/>
    <n v="1347821.4282999823"/>
    <n v="164649.78619999994"/>
  </r>
  <r>
    <x v="858"/>
    <x v="4051"/>
    <n v="17.8794"/>
    <n v="1347889.5402999823"/>
    <n v="164667.66559999995"/>
  </r>
  <r>
    <x v="859"/>
    <x v="4052"/>
    <n v="22.788"/>
    <n v="1347965.5002999823"/>
    <n v="164690.45359999995"/>
  </r>
  <r>
    <x v="859"/>
    <x v="3949"/>
    <n v="13.3476"/>
    <n v="1347992.7402999823"/>
    <n v="164703.80119999996"/>
  </r>
  <r>
    <x v="859"/>
    <x v="1994"/>
    <n v="2.3814000000000002"/>
    <n v="1348001.5602999823"/>
    <n v="164706.18259999997"/>
  </r>
  <r>
    <x v="859"/>
    <x v="1653"/>
    <n v="-29.9178"/>
    <n v="1348219.1442999823"/>
    <n v="164676.26479999998"/>
  </r>
  <r>
    <x v="859"/>
    <x v="4053"/>
    <n v="29.032499999999999"/>
    <n v="1348302.0942999823"/>
    <n v="164705.29729999998"/>
  </r>
  <r>
    <x v="859"/>
    <x v="1746"/>
    <n v="41.223700000000001"/>
    <n v="1348389.8042999823"/>
    <n v="164746.52099999998"/>
  </r>
  <r>
    <x v="859"/>
    <x v="4054"/>
    <n v="429.5772"/>
    <n v="1349491.2842999822"/>
    <n v="165176.09819999998"/>
  </r>
  <r>
    <x v="859"/>
    <x v="4055"/>
    <n v="9.6"/>
    <n v="1349511.2842999822"/>
    <n v="165185.69819999998"/>
  </r>
  <r>
    <x v="859"/>
    <x v="166"/>
    <n v="2.0748000000000002"/>
    <n v="1349519.2642999822"/>
    <n v="165187.77299999999"/>
  </r>
  <r>
    <x v="859"/>
    <x v="2638"/>
    <n v="9.1579999999999995"/>
    <n v="1349543.3642999823"/>
    <n v="165196.93099999998"/>
  </r>
  <r>
    <x v="859"/>
    <x v="4056"/>
    <n v="2.625"/>
    <n v="1349552.1142999823"/>
    <n v="165199.55599999998"/>
  </r>
  <r>
    <x v="859"/>
    <x v="4057"/>
    <n v="160.15860000000001"/>
    <n v="1350395.0542999823"/>
    <n v="165359.71459999998"/>
  </r>
  <r>
    <x v="859"/>
    <x v="4058"/>
    <n v="5.0358000000000001"/>
    <n v="1350410.3142999823"/>
    <n v="165364.75039999999"/>
  </r>
  <r>
    <x v="859"/>
    <x v="4059"/>
    <n v="14.2956"/>
    <n v="1350453.6342999823"/>
    <n v="165379.046"/>
  </r>
  <r>
    <x v="859"/>
    <x v="4060"/>
    <n v="15.799200000000001"/>
    <n v="1350497.2182999824"/>
    <n v="165394.84520000001"/>
  </r>
  <r>
    <x v="859"/>
    <x v="468"/>
    <n v="56.977200000000003"/>
    <n v="1350613.4982999824"/>
    <n v="165451.8224"/>
  </r>
  <r>
    <x v="859"/>
    <x v="4061"/>
    <n v="3.0211999999999999"/>
    <n v="1350622.7942999825"/>
    <n v="165454.84359999999"/>
  </r>
  <r>
    <x v="859"/>
    <x v="5"/>
    <n v="9.3312000000000008"/>
    <n v="1350642.2342999824"/>
    <n v="165464.17479999998"/>
  </r>
  <r>
    <x v="859"/>
    <x v="3444"/>
    <n v="150.98400000000001"/>
    <n v="1350956.7842999825"/>
    <n v="165615.15879999998"/>
  </r>
  <r>
    <x v="859"/>
    <x v="3679"/>
    <n v="3.3523999999999998"/>
    <n v="1350966.0322999824"/>
    <n v="165618.51119999998"/>
  </r>
  <r>
    <x v="859"/>
    <x v="4062"/>
    <n v="-3.4649999999999999"/>
    <n v="1350970.1902999824"/>
    <n v="165615.04619999998"/>
  </r>
  <r>
    <x v="859"/>
    <x v="4063"/>
    <n v="-251.98740000000001"/>
    <n v="1351150.1812999824"/>
    <n v="165363.05879999997"/>
  </r>
  <r>
    <x v="859"/>
    <x v="4064"/>
    <n v="14.4"/>
    <n v="1351222.1812999824"/>
    <n v="165377.45879999996"/>
  </r>
  <r>
    <x v="859"/>
    <x v="4065"/>
    <n v="-13.433"/>
    <n v="1351692.3362999824"/>
    <n v="165364.02579999997"/>
  </r>
  <r>
    <x v="860"/>
    <x v="2721"/>
    <n v="5.2625999999999999"/>
    <n v="1351703.0762999824"/>
    <n v="165369.28839999996"/>
  </r>
  <r>
    <x v="860"/>
    <x v="1950"/>
    <n v="35.679600000000001"/>
    <n v="1351912.9562999823"/>
    <n v="165404.96799999996"/>
  </r>
  <r>
    <x v="860"/>
    <x v="4066"/>
    <n v="16.464700000000001"/>
    <n v="1351951.2462999823"/>
    <n v="165421.43269999998"/>
  </r>
  <r>
    <x v="860"/>
    <x v="4067"/>
    <n v="55.911999999999999"/>
    <n v="1352144.0462999824"/>
    <n v="165477.34469999999"/>
  </r>
  <r>
    <x v="860"/>
    <x v="4068"/>
    <n v="-4.1761999999999997"/>
    <n v="1352161.6302999824"/>
    <n v="165473.1685"/>
  </r>
  <r>
    <x v="860"/>
    <x v="4069"/>
    <n v="-14.4078"/>
    <n v="1352266.4142999824"/>
    <n v="165458.76070000001"/>
  </r>
  <r>
    <x v="860"/>
    <x v="1886"/>
    <n v="16.783200000000001"/>
    <n v="1352314.3662999824"/>
    <n v="165475.54390000002"/>
  </r>
  <r>
    <x v="860"/>
    <x v="4070"/>
    <n v="-97.552800000000005"/>
    <n v="1352964.7182999824"/>
    <n v="165377.99110000001"/>
  </r>
  <r>
    <x v="860"/>
    <x v="4071"/>
    <n v="228.07919999999999"/>
    <n v="1353593.9022999823"/>
    <n v="165606.07030000002"/>
  </r>
  <r>
    <x v="860"/>
    <x v="4072"/>
    <n v="5.3116000000000003"/>
    <n v="1353609.0782999822"/>
    <n v="165611.38190000001"/>
  </r>
  <r>
    <x v="860"/>
    <x v="4073"/>
    <n v="8.2056000000000004"/>
    <n v="1353659.5742999823"/>
    <n v="165619.58749999999"/>
  </r>
  <r>
    <x v="860"/>
    <x v="651"/>
    <n v="2.7955999999999999"/>
    <n v="1353667.2862999823"/>
    <n v="165622.38310000001"/>
  </r>
  <r>
    <x v="860"/>
    <x v="4074"/>
    <n v="1.3049999999999999"/>
    <n v="1353671.4622999823"/>
    <n v="165623.6881"/>
  </r>
  <r>
    <x v="860"/>
    <x v="2222"/>
    <n v="18.662400000000002"/>
    <n v="1353710.3422999822"/>
    <n v="165642.3505"/>
  </r>
  <r>
    <x v="860"/>
    <x v="398"/>
    <n v="3.9592000000000001"/>
    <n v="1353755.5902999821"/>
    <n v="165646.30970000001"/>
  </r>
  <r>
    <x v="860"/>
    <x v="4075"/>
    <n v="-292.10000000000002"/>
    <n v="1354631.8902999822"/>
    <n v="165354.20970000001"/>
  </r>
  <r>
    <x v="860"/>
    <x v="3333"/>
    <n v="-34.758000000000003"/>
    <n v="1354817.2662999821"/>
    <n v="165319.45170000001"/>
  </r>
  <r>
    <x v="860"/>
    <x v="4076"/>
    <n v="77.22"/>
    <n v="1355503.666299982"/>
    <n v="165396.67170000001"/>
  </r>
  <r>
    <x v="860"/>
    <x v="4077"/>
    <n v="-5.6879999999999997"/>
    <n v="1355515.0422999819"/>
    <n v="165390.98370000001"/>
  </r>
  <r>
    <x v="860"/>
    <x v="424"/>
    <n v="-84.2928"/>
    <n v="1355581.1542999819"/>
    <n v="165306.69090000002"/>
  </r>
  <r>
    <x v="861"/>
    <x v="858"/>
    <n v="9.8279999999999994"/>
    <n v="1355610.274299982"/>
    <n v="165316.51890000002"/>
  </r>
  <r>
    <x v="861"/>
    <x v="668"/>
    <n v="-15.992000000000001"/>
    <n v="1355634.2622999819"/>
    <n v="165300.52690000003"/>
  </r>
  <r>
    <x v="861"/>
    <x v="3683"/>
    <n v="-160.29519999999999"/>
    <n v="1356497.3902999819"/>
    <n v="165140.23170000003"/>
  </r>
  <r>
    <x v="861"/>
    <x v="2077"/>
    <n v="-6.2370000000000001"/>
    <n v="1356500.9542999819"/>
    <n v="165133.99470000004"/>
  </r>
  <r>
    <x v="861"/>
    <x v="3944"/>
    <n v="-225.0976"/>
    <n v="1357457.6190999819"/>
    <n v="164908.89710000003"/>
  </r>
  <r>
    <x v="861"/>
    <x v="4078"/>
    <n v="-20.140799999999999"/>
    <n v="1357470.2070999818"/>
    <n v="164888.75630000004"/>
  </r>
  <r>
    <x v="861"/>
    <x v="1803"/>
    <n v="45.139499999999998"/>
    <n v="1357642.1670999818"/>
    <n v="164933.89580000003"/>
  </r>
  <r>
    <x v="861"/>
    <x v="2837"/>
    <n v="50.351999999999997"/>
    <n v="1357747.0670999817"/>
    <n v="164984.24780000004"/>
  </r>
  <r>
    <x v="861"/>
    <x v="331"/>
    <n v="16.268799999999999"/>
    <n v="1357786.7470999816"/>
    <n v="165000.51660000003"/>
  </r>
  <r>
    <x v="861"/>
    <x v="3611"/>
    <n v="24.84"/>
    <n v="1357838.4970999816"/>
    <n v="165025.35660000003"/>
  </r>
  <r>
    <x v="861"/>
    <x v="4079"/>
    <n v="19.968"/>
    <n v="1357891.7450999815"/>
    <n v="165045.32460000002"/>
  </r>
  <r>
    <x v="861"/>
    <x v="4080"/>
    <n v="4.4400000000000004"/>
    <n v="1357903.5850999816"/>
    <n v="165049.76460000002"/>
  </r>
  <r>
    <x v="861"/>
    <x v="4081"/>
    <n v="52.769199999999998"/>
    <n v="1358383.3050999816"/>
    <n v="165102.53380000003"/>
  </r>
  <r>
    <x v="861"/>
    <x v="4064"/>
    <n v="12.96"/>
    <n v="1358455.3050999816"/>
    <n v="165115.49380000003"/>
  </r>
  <r>
    <x v="861"/>
    <x v="3882"/>
    <n v="9.9651999999999994"/>
    <n v="1358569.1930999816"/>
    <n v="165125.45900000003"/>
  </r>
  <r>
    <x v="861"/>
    <x v="414"/>
    <n v="77.483699999999999"/>
    <n v="1358727.3230999815"/>
    <n v="165202.94270000004"/>
  </r>
  <r>
    <x v="861"/>
    <x v="1347"/>
    <n v="71.229600000000005"/>
    <n v="1359001.2830999815"/>
    <n v="165274.17230000003"/>
  </r>
  <r>
    <x v="861"/>
    <x v="1259"/>
    <n v="18.893699999999999"/>
    <n v="1359091.2530999815"/>
    <n v="165293.06600000002"/>
  </r>
  <r>
    <x v="861"/>
    <x v="4043"/>
    <n v="75.680000000000007"/>
    <n v="1359848.0530999815"/>
    <n v="165368.74600000001"/>
  </r>
  <r>
    <x v="862"/>
    <x v="4082"/>
    <n v="-9.1601999999999997"/>
    <n v="1359929.4770999816"/>
    <n v="165359.5858"/>
  </r>
  <r>
    <x v="862"/>
    <x v="4083"/>
    <n v="26.241599999999998"/>
    <n v="1360168.0370999817"/>
    <n v="165385.82740000001"/>
  </r>
  <r>
    <x v="862"/>
    <x v="2048"/>
    <n v="-28.597799999999999"/>
    <n v="1360376.0210999816"/>
    <n v="165357.22960000002"/>
  </r>
  <r>
    <x v="862"/>
    <x v="4084"/>
    <n v="12.639200000000001"/>
    <n v="1360412.1330999816"/>
    <n v="165369.86880000003"/>
  </r>
  <r>
    <x v="862"/>
    <x v="4085"/>
    <n v="5.7797999999999998"/>
    <n v="1360447.7010999816"/>
    <n v="165375.64860000001"/>
  </r>
  <r>
    <x v="862"/>
    <x v="1116"/>
    <n v="31.0688"/>
    <n v="1360536.4690999815"/>
    <n v="165406.71740000002"/>
  </r>
  <r>
    <x v="862"/>
    <x v="4086"/>
    <n v="22.9068"/>
    <n v="1360621.3090999816"/>
    <n v="165429.62420000002"/>
  </r>
  <r>
    <x v="863"/>
    <x v="4087"/>
    <n v="9.6880000000000006"/>
    <n v="1360648.9890999815"/>
    <n v="165439.31220000001"/>
  </r>
  <r>
    <x v="863"/>
    <x v="4088"/>
    <n v="11.7"/>
    <n v="1360686.4290999814"/>
    <n v="165451.01220000003"/>
  </r>
  <r>
    <x v="863"/>
    <x v="2032"/>
    <n v="8.7672000000000008"/>
    <n v="1360713.4050999815"/>
    <n v="165459.77940000003"/>
  </r>
  <r>
    <x v="863"/>
    <x v="21"/>
    <n v="3.2944"/>
    <n v="1360724.7650999816"/>
    <n v="165463.07380000004"/>
  </r>
  <r>
    <x v="863"/>
    <x v="471"/>
    <n v="6.8714000000000004"/>
    <n v="1360739.3850999817"/>
    <n v="165469.94520000005"/>
  </r>
  <r>
    <x v="863"/>
    <x v="3883"/>
    <n v="6.2244000000000002"/>
    <n v="1360754.2050999817"/>
    <n v="165476.16960000005"/>
  </r>
  <r>
    <x v="863"/>
    <x v="1162"/>
    <n v="22.4955"/>
    <n v="1360874.1810999818"/>
    <n v="165498.66510000004"/>
  </r>
  <r>
    <x v="863"/>
    <x v="4089"/>
    <n v="0.29920000000000002"/>
    <n v="1360889.1410999817"/>
    <n v="165498.96430000005"/>
  </r>
  <r>
    <x v="863"/>
    <x v="4090"/>
    <n v="6.3209999999999997"/>
    <n v="1360902.0410999816"/>
    <n v="165505.28530000005"/>
  </r>
  <r>
    <x v="863"/>
    <x v="3748"/>
    <n v="100.196"/>
    <n v="1362505.1770999816"/>
    <n v="165605.48130000004"/>
  </r>
  <r>
    <x v="863"/>
    <x v="596"/>
    <n v="71.269199999999998"/>
    <n v="1362769.1370999815"/>
    <n v="165676.75050000005"/>
  </r>
  <r>
    <x v="863"/>
    <x v="4091"/>
    <n v="100.7916"/>
    <n v="1363129.1070999815"/>
    <n v="165777.54210000005"/>
  </r>
  <r>
    <x v="863"/>
    <x v="115"/>
    <n v="6.2207999999999997"/>
    <n v="1363142.0670999815"/>
    <n v="165783.76290000006"/>
  </r>
  <r>
    <x v="863"/>
    <x v="4092"/>
    <n v="5.8410000000000002"/>
    <n v="1363258.8870999815"/>
    <n v="165789.60390000005"/>
  </r>
  <r>
    <x v="863"/>
    <x v="3724"/>
    <n v="89.954800000000006"/>
    <n v="1363535.6710999815"/>
    <n v="165879.55870000005"/>
  </r>
  <r>
    <x v="863"/>
    <x v="1548"/>
    <n v="-17.783999999999999"/>
    <n v="1363580.1310999815"/>
    <n v="165861.77470000004"/>
  </r>
  <r>
    <x v="863"/>
    <x v="4093"/>
    <n v="19.630500000000001"/>
    <n v="1363894.2190999815"/>
    <n v="165881.40520000004"/>
  </r>
  <r>
    <x v="863"/>
    <x v="145"/>
    <n v="163.18979999999999"/>
    <n v="1364374.1890999814"/>
    <n v="166044.59500000003"/>
  </r>
  <r>
    <x v="863"/>
    <x v="3831"/>
    <n v="20.154399999999999"/>
    <n v="1364431.7730999815"/>
    <n v="166064.74940000003"/>
  </r>
  <r>
    <x v="864"/>
    <x v="4094"/>
    <n v="41.913600000000002"/>
    <n v="1364693.7330999814"/>
    <n v="166106.66300000003"/>
  </r>
  <r>
    <x v="864"/>
    <x v="4095"/>
    <n v="219.58199999999999"/>
    <n v="1365425.6730999814"/>
    <n v="166326.24500000002"/>
  </r>
  <r>
    <x v="865"/>
    <x v="145"/>
    <n v="177.5889"/>
    <n v="1365905.6430999814"/>
    <n v="166503.83390000003"/>
  </r>
  <r>
    <x v="866"/>
    <x v="2194"/>
    <n v="42.071399999999997"/>
    <n v="1366061.4630999814"/>
    <n v="166545.90530000001"/>
  </r>
  <r>
    <x v="866"/>
    <x v="1698"/>
    <n v="24.502800000000001"/>
    <n v="1366131.4710999813"/>
    <n v="166570.4081"/>
  </r>
  <r>
    <x v="866"/>
    <x v="3920"/>
    <n v="4.4603999999999999"/>
    <n v="1366144.6870999814"/>
    <n v="166574.86850000001"/>
  </r>
  <r>
    <x v="866"/>
    <x v="330"/>
    <n v="15.552"/>
    <n v="1366177.0870999813"/>
    <n v="166590.42050000001"/>
  </r>
  <r>
    <x v="866"/>
    <x v="2917"/>
    <n v="10.465"/>
    <n v="1366218.9470999814"/>
    <n v="166600.8855"/>
  </r>
  <r>
    <x v="866"/>
    <x v="4096"/>
    <n v="-3.3119999999999998"/>
    <n v="1366233.6670999813"/>
    <n v="166597.5735"/>
  </r>
  <r>
    <x v="866"/>
    <x v="1648"/>
    <n v="-2.4359999999999999"/>
    <n v="1366272.6430999814"/>
    <n v="166595.13750000001"/>
  </r>
  <r>
    <x v="866"/>
    <x v="3013"/>
    <n v="3.3408000000000002"/>
    <n v="1366281.8590999814"/>
    <n v="166598.47830000002"/>
  </r>
  <r>
    <x v="866"/>
    <x v="4097"/>
    <n v="-9.7902000000000005"/>
    <n v="1366323.8170999815"/>
    <n v="166588.68810000003"/>
  </r>
  <r>
    <x v="866"/>
    <x v="3073"/>
    <n v="32.468400000000003"/>
    <n v="1366413.3850999814"/>
    <n v="166621.15650000004"/>
  </r>
  <r>
    <x v="866"/>
    <x v="4098"/>
    <n v="7.5087000000000002"/>
    <n v="1366435.6330999814"/>
    <n v="166628.66520000005"/>
  </r>
  <r>
    <x v="866"/>
    <x v="4099"/>
    <n v="29.302"/>
    <n v="1366770.5130999812"/>
    <n v="166657.96720000004"/>
  </r>
  <r>
    <x v="866"/>
    <x v="4100"/>
    <n v="29.657599999999999"/>
    <n v="1366918.8010999812"/>
    <n v="166687.62480000005"/>
  </r>
  <r>
    <x v="866"/>
    <x v="986"/>
    <n v="1.6761999999999999"/>
    <n v="1366923.4250999813"/>
    <n v="166689.30100000004"/>
  </r>
  <r>
    <x v="866"/>
    <x v="4101"/>
    <n v="-29.0745"/>
    <n v="1367102.3450999812"/>
    <n v="166660.22650000005"/>
  </r>
  <r>
    <x v="866"/>
    <x v="4102"/>
    <n v="-46.591999999999999"/>
    <n v="1367172.2330999812"/>
    <n v="166613.63450000004"/>
  </r>
  <r>
    <x v="866"/>
    <x v="4103"/>
    <n v="48.990200000000002"/>
    <n v="1367452.1770999811"/>
    <n v="166662.62470000004"/>
  </r>
  <r>
    <x v="866"/>
    <x v="4104"/>
    <n v="17.158000000000001"/>
    <n v="1367489.4770999812"/>
    <n v="166679.78270000004"/>
  </r>
  <r>
    <x v="866"/>
    <x v="105"/>
    <n v="39.340800000000002"/>
    <n v="1367571.4370999811"/>
    <n v="166719.12350000005"/>
  </r>
  <r>
    <x v="866"/>
    <x v="4105"/>
    <n v="7.3834"/>
    <n v="1367591.8050999811"/>
    <n v="166726.50690000004"/>
  </r>
  <r>
    <x v="866"/>
    <x v="1825"/>
    <n v="16.823699999999999"/>
    <n v="1367641.6530999811"/>
    <n v="166743.33060000004"/>
  </r>
  <r>
    <x v="866"/>
    <x v="4106"/>
    <n v="32.500799999999998"/>
    <n v="1367709.3630999811"/>
    <n v="166775.83140000005"/>
  </r>
  <r>
    <x v="866"/>
    <x v="1112"/>
    <n v="38.975999999999999"/>
    <n v="1367839.283099981"/>
    <n v="166814.80740000005"/>
  </r>
  <r>
    <x v="866"/>
    <x v="4107"/>
    <n v="191.65860000000001"/>
    <n v="1368306.743099981"/>
    <n v="167006.46600000004"/>
  </r>
  <r>
    <x v="866"/>
    <x v="2480"/>
    <n v="28.858000000000001"/>
    <n v="1368368.1430999809"/>
    <n v="167035.32400000005"/>
  </r>
  <r>
    <x v="866"/>
    <x v="4108"/>
    <n v="187.39760000000001"/>
    <n v="1369088.9030999809"/>
    <n v="167222.72160000005"/>
  </r>
  <r>
    <x v="866"/>
    <x v="193"/>
    <n v="1.8144"/>
    <n v="1369094.0870999808"/>
    <n v="167224.53600000005"/>
  </r>
  <r>
    <x v="866"/>
    <x v="2834"/>
    <n v="3.9689999999999999"/>
    <n v="1369108.7870999807"/>
    <n v="167228.50500000006"/>
  </r>
  <r>
    <x v="866"/>
    <x v="1400"/>
    <n v="2.7944"/>
    <n v="1369118.7670999807"/>
    <n v="167231.29940000008"/>
  </r>
  <r>
    <x v="866"/>
    <x v="4109"/>
    <n v="4.4610000000000003"/>
    <n v="1369148.5070999807"/>
    <n v="167235.76040000009"/>
  </r>
  <r>
    <x v="866"/>
    <x v="796"/>
    <n v="10.8864"/>
    <n v="1369179.6110999808"/>
    <n v="167246.64680000008"/>
  </r>
  <r>
    <x v="866"/>
    <x v="4110"/>
    <n v="62.154400000000003"/>
    <n v="1369401.5910999808"/>
    <n v="167308.80120000007"/>
  </r>
  <r>
    <x v="866"/>
    <x v="1669"/>
    <n v="54.7136"/>
    <n v="1369743.5510999807"/>
    <n v="167363.51480000006"/>
  </r>
  <r>
    <x v="866"/>
    <x v="2882"/>
    <n v="1.365"/>
    <n v="1369747.1910999806"/>
    <n v="167364.87980000005"/>
  </r>
  <r>
    <x v="866"/>
    <x v="502"/>
    <n v="220.48249999999999"/>
    <n v="1370629.1210999805"/>
    <n v="167585.36230000007"/>
  </r>
  <r>
    <x v="867"/>
    <x v="2452"/>
    <n v="14.9925"/>
    <n v="1370689.0910999805"/>
    <n v="167600.35480000006"/>
  </r>
  <r>
    <x v="867"/>
    <x v="4111"/>
    <n v="20.84"/>
    <n v="1370772.4510999806"/>
    <n v="167621.19480000006"/>
  </r>
  <r>
    <x v="867"/>
    <x v="578"/>
    <n v="1.1996"/>
    <n v="1370868.4190999807"/>
    <n v="167622.39440000005"/>
  </r>
  <r>
    <x v="867"/>
    <x v="1461"/>
    <n v="-2.0568"/>
    <n v="1370916.4110999808"/>
    <n v="167620.33760000006"/>
  </r>
  <r>
    <x v="867"/>
    <x v="1202"/>
    <n v="74.8142"/>
    <n v="1371174.3910999808"/>
    <n v="167695.15180000005"/>
  </r>
  <r>
    <x v="867"/>
    <x v="4112"/>
    <n v="2.2271999999999998"/>
    <n v="1371181.3510999808"/>
    <n v="167697.37900000004"/>
  </r>
  <r>
    <x v="867"/>
    <x v="4113"/>
    <n v="-6.9215999999999998"/>
    <n v="1371191.2390999808"/>
    <n v="167690.45740000004"/>
  </r>
  <r>
    <x v="867"/>
    <x v="4114"/>
    <n v="50.3658"/>
    <n v="1371862.7830999808"/>
    <n v="167740.82320000004"/>
  </r>
  <r>
    <x v="867"/>
    <x v="4115"/>
    <n v="7.8792"/>
    <n v="1371890.9230999807"/>
    <n v="167748.70240000004"/>
  </r>
  <r>
    <x v="867"/>
    <x v="4116"/>
    <n v="6.48"/>
    <n v="1371926.9230999807"/>
    <n v="167755.18240000005"/>
  </r>
  <r>
    <x v="867"/>
    <x v="809"/>
    <n v="25.093800000000002"/>
    <n v="1372019.8630999806"/>
    <n v="167780.27620000005"/>
  </r>
  <r>
    <x v="867"/>
    <x v="4117"/>
    <n v="8.1882000000000001"/>
    <n v="1372265.5090999806"/>
    <n v="167788.46440000006"/>
  </r>
  <r>
    <x v="867"/>
    <x v="4118"/>
    <n v="17.190000000000001"/>
    <n v="1372320.5170999805"/>
    <n v="167805.65440000006"/>
  </r>
  <r>
    <x v="867"/>
    <x v="4119"/>
    <n v="11.4504"/>
    <n v="1372355.7490999806"/>
    <n v="167817.10480000006"/>
  </r>
  <r>
    <x v="867"/>
    <x v="2294"/>
    <n v="10.909599999999999"/>
    <n v="1372397.7090999805"/>
    <n v="167828.01440000007"/>
  </r>
  <r>
    <x v="867"/>
    <x v="4120"/>
    <n v="0"/>
    <n v="1372848.8610999805"/>
    <n v="167828.01440000007"/>
  </r>
  <r>
    <x v="867"/>
    <x v="2710"/>
    <n v="11.026400000000001"/>
    <n v="1372880.3650999805"/>
    <n v="167839.04080000008"/>
  </r>
  <r>
    <x v="867"/>
    <x v="4121"/>
    <n v="241.1046"/>
    <n v="1375559.3050999804"/>
    <n v="168080.14540000007"/>
  </r>
  <r>
    <x v="867"/>
    <x v="1831"/>
    <n v="1.2347999999999999"/>
    <n v="1375573.4170999804"/>
    <n v="168081.38020000007"/>
  </r>
  <r>
    <x v="868"/>
    <x v="4122"/>
    <n v="-4.5979999999999999"/>
    <n v="1375579.6870999804"/>
    <n v="168076.78220000007"/>
  </r>
  <r>
    <x v="868"/>
    <x v="625"/>
    <n v="-3.3488000000000002"/>
    <n v="1375584.0550999804"/>
    <n v="168073.43340000007"/>
  </r>
  <r>
    <x v="868"/>
    <x v="669"/>
    <n v="1.9990000000000001"/>
    <n v="1375616.0390999804"/>
    <n v="168075.43240000008"/>
  </r>
  <r>
    <x v="868"/>
    <x v="4123"/>
    <n v="129.38399999999999"/>
    <n v="1375903.5590999804"/>
    <n v="168204.81640000007"/>
  </r>
  <r>
    <x v="868"/>
    <x v="1906"/>
    <n v="10.5504"/>
    <n v="1375941.2390999803"/>
    <n v="168215.36680000008"/>
  </r>
  <r>
    <x v="868"/>
    <x v="380"/>
    <n v="8.9909999999999997"/>
    <n v="1375961.2190999803"/>
    <n v="168224.35780000009"/>
  </r>
  <r>
    <x v="868"/>
    <x v="4124"/>
    <n v="5.5566000000000004"/>
    <n v="1375981.7990999804"/>
    <n v="168229.9144000001"/>
  </r>
  <r>
    <x v="868"/>
    <x v="4125"/>
    <n v="8.69"/>
    <n v="1375999.1790999803"/>
    <n v="168238.6044000001"/>
  </r>
  <r>
    <x v="868"/>
    <x v="4126"/>
    <n v="-21.0686"/>
    <n v="1377473.9810999802"/>
    <n v="168217.5358000001"/>
  </r>
  <r>
    <x v="868"/>
    <x v="4127"/>
    <n v="33.028799999999997"/>
    <n v="1377584.0770999801"/>
    <n v="168250.5646000001"/>
  </r>
  <r>
    <x v="868"/>
    <x v="4128"/>
    <n v="5.4443999999999999"/>
    <n v="1377600.8290999802"/>
    <n v="168256.00900000011"/>
  </r>
  <r>
    <x v="868"/>
    <x v="4129"/>
    <n v="0"/>
    <n v="1379137.9030999802"/>
    <n v="168256.00900000011"/>
  </r>
  <r>
    <x v="868"/>
    <x v="4130"/>
    <n v="-12.8392"/>
    <n v="1379587.2750999802"/>
    <n v="168243.16980000012"/>
  </r>
  <r>
    <x v="868"/>
    <x v="4131"/>
    <n v="25.497"/>
    <n v="1379791.2510999802"/>
    <n v="168268.66680000012"/>
  </r>
  <r>
    <x v="868"/>
    <x v="718"/>
    <n v="-8.4293999999999993"/>
    <n v="1380465.6030999802"/>
    <n v="168260.23740000013"/>
  </r>
  <r>
    <x v="868"/>
    <x v="4132"/>
    <n v="-8.532"/>
    <n v="1380488.3550999803"/>
    <n v="168251.70540000012"/>
  </r>
  <r>
    <x v="869"/>
    <x v="4133"/>
    <n v="11.4452"/>
    <n v="1380532.3750999803"/>
    <n v="168263.15060000011"/>
  </r>
  <r>
    <x v="869"/>
    <x v="4134"/>
    <n v="5.8653000000000004"/>
    <n v="1380584.5110999802"/>
    <n v="168269.01590000011"/>
  </r>
  <r>
    <x v="869"/>
    <x v="4135"/>
    <n v="1.5047999999999999"/>
    <n v="1380588.6910999801"/>
    <n v="168270.52070000011"/>
  </r>
  <r>
    <x v="869"/>
    <x v="4136"/>
    <n v="78.6828"/>
    <n v="1380805.7470999802"/>
    <n v="168349.20350000012"/>
  </r>
  <r>
    <x v="869"/>
    <x v="4137"/>
    <n v="-4.7039999999999997"/>
    <n v="1380808.8830999802"/>
    <n v="168344.49950000012"/>
  </r>
  <r>
    <x v="869"/>
    <x v="2060"/>
    <n v="20.163"/>
    <n v="1380886.4330999802"/>
    <n v="168364.66250000012"/>
  </r>
  <r>
    <x v="869"/>
    <x v="4138"/>
    <n v="6.9664000000000001"/>
    <n v="1380911.3130999801"/>
    <n v="168371.62890000013"/>
  </r>
  <r>
    <x v="869"/>
    <x v="2171"/>
    <n v="39.409999999999997"/>
    <n v="1381052.0630999801"/>
    <n v="168411.03890000013"/>
  </r>
  <r>
    <x v="869"/>
    <x v="1287"/>
    <n v="9.8901000000000003"/>
    <n v="1381088.69309998"/>
    <n v="168420.92900000012"/>
  </r>
  <r>
    <x v="869"/>
    <x v="1603"/>
    <n v="13.0548"/>
    <n v="1381119.0530999801"/>
    <n v="168433.98380000013"/>
  </r>
  <r>
    <x v="869"/>
    <x v="4139"/>
    <n v="592.78959999999995"/>
    <n v="1383399.0130999801"/>
    <n v="169026.77340000012"/>
  </r>
  <r>
    <x v="869"/>
    <x v="98"/>
    <n v="6.8723999999999998"/>
    <n v="1383413.95309998"/>
    <n v="169033.64580000011"/>
  </r>
  <r>
    <x v="869"/>
    <x v="4140"/>
    <n v="7.2298"/>
    <n v="1383433.4930999801"/>
    <n v="169040.87560000012"/>
  </r>
  <r>
    <x v="870"/>
    <x v="4141"/>
    <n v="114.9954"/>
    <n v="1383933.47309998"/>
    <n v="169155.87100000013"/>
  </r>
  <r>
    <x v="870"/>
    <x v="1721"/>
    <n v="2.3759999999999999"/>
    <n v="1383938.7530999801"/>
    <n v="169158.24700000012"/>
  </r>
  <r>
    <x v="870"/>
    <x v="2033"/>
    <n v="3.8822000000000001"/>
    <n v="1383947.0130999801"/>
    <n v="169162.12920000011"/>
  </r>
  <r>
    <x v="870"/>
    <x v="1806"/>
    <n v="3.4685999999999999"/>
    <n v="1383954.39309998"/>
    <n v="169165.59780000011"/>
  </r>
  <r>
    <x v="870"/>
    <x v="4142"/>
    <n v="-3.9032"/>
    <n v="1383956.6890999801"/>
    <n v="169161.6946000001"/>
  </r>
  <r>
    <x v="870"/>
    <x v="3596"/>
    <n v="72.534400000000005"/>
    <n v="1384364.6950999801"/>
    <n v="169234.22900000011"/>
  </r>
  <r>
    <x v="870"/>
    <x v="4143"/>
    <n v="10.5144"/>
    <n v="1384405.13509998"/>
    <n v="169244.74340000009"/>
  </r>
  <r>
    <x v="870"/>
    <x v="4144"/>
    <n v="-21.717600000000001"/>
    <n v="1384785.19309998"/>
    <n v="169223.02580000009"/>
  </r>
  <r>
    <x v="870"/>
    <x v="772"/>
    <n v="179.99639999999999"/>
    <n v="1385985.16909998"/>
    <n v="169403.02220000009"/>
  </r>
  <r>
    <x v="870"/>
    <x v="4145"/>
    <n v="9.7151999999999994"/>
    <n v="1386033.7450999799"/>
    <n v="169412.7374000001"/>
  </r>
  <r>
    <x v="870"/>
    <x v="1041"/>
    <n v="2.8536000000000001"/>
    <n v="1386043.58509998"/>
    <n v="169415.5910000001"/>
  </r>
  <r>
    <x v="870"/>
    <x v="4146"/>
    <n v="7.5670000000000002"/>
    <n v="1386060.03509998"/>
    <n v="169423.15800000011"/>
  </r>
  <r>
    <x v="870"/>
    <x v="615"/>
    <n v="6.5735999999999999"/>
    <n v="1386079.9550999799"/>
    <n v="169429.73160000012"/>
  </r>
  <r>
    <x v="870"/>
    <x v="1259"/>
    <n v="25.191600000000001"/>
    <n v="1386169.9250999799"/>
    <n v="169454.92320000011"/>
  </r>
  <r>
    <x v="870"/>
    <x v="51"/>
    <n v="3.9144000000000001"/>
    <n v="1386183.9050999798"/>
    <n v="169458.83760000012"/>
  </r>
  <r>
    <x v="870"/>
    <x v="4147"/>
    <n v="6.149"/>
    <n v="1386207.5550999797"/>
    <n v="169464.98660000012"/>
  </r>
  <r>
    <x v="871"/>
    <x v="4148"/>
    <n v="40.749899999999997"/>
    <n v="1386306.9450999796"/>
    <n v="169505.73650000012"/>
  </r>
  <r>
    <x v="871"/>
    <x v="4149"/>
    <n v="381.29700000000003"/>
    <n v="1387323.7370999795"/>
    <n v="169887.03350000011"/>
  </r>
  <r>
    <x v="871"/>
    <x v="4150"/>
    <n v="13.3476"/>
    <n v="1387361.8730999795"/>
    <n v="169900.38110000012"/>
  </r>
  <r>
    <x v="871"/>
    <x v="4151"/>
    <n v="27.103200000000001"/>
    <n v="1387723.2490999794"/>
    <n v="169927.48430000013"/>
  </r>
  <r>
    <x v="871"/>
    <x v="4152"/>
    <n v="-199.5076"/>
    <n v="1388353.2730999794"/>
    <n v="169727.97670000012"/>
  </r>
  <r>
    <x v="872"/>
    <x v="1716"/>
    <n v="13.348000000000001"/>
    <n v="1388381.6730999793"/>
    <n v="169741.32470000011"/>
  </r>
  <r>
    <x v="872"/>
    <x v="160"/>
    <n v="2.8079999999999998"/>
    <n v="1388389.9930999794"/>
    <n v="169744.1327000001"/>
  </r>
  <r>
    <x v="873"/>
    <x v="1504"/>
    <n v="3.3675000000000002"/>
    <n v="1388400.7690999794"/>
    <n v="169747.5002000001"/>
  </r>
  <r>
    <x v="873"/>
    <x v="1074"/>
    <n v="6.7176"/>
    <n v="1388467.9450999794"/>
    <n v="169754.2178000001"/>
  </r>
  <r>
    <x v="873"/>
    <x v="3398"/>
    <n v="5.5216000000000003"/>
    <n v="1388483.1770999795"/>
    <n v="169759.73940000011"/>
  </r>
  <r>
    <x v="873"/>
    <x v="4153"/>
    <n v="13.365"/>
    <n v="1388532.6770999795"/>
    <n v="169773.1044000001"/>
  </r>
  <r>
    <x v="874"/>
    <x v="1435"/>
    <n v="55.896000000000001"/>
    <n v="1389650.5970999794"/>
    <n v="169829.00040000011"/>
  </r>
  <r>
    <x v="874"/>
    <x v="1405"/>
    <n v="1.0347999999999999"/>
    <n v="1389656.9650999794"/>
    <n v="169830.0352000001"/>
  </r>
  <r>
    <x v="874"/>
    <x v="4154"/>
    <n v="15.8756"/>
    <n v="1389705.8130999794"/>
    <n v="169845.9108000001"/>
  </r>
  <r>
    <x v="874"/>
    <x v="3684"/>
    <n v="6.6311999999999998"/>
    <n v="1389725.4610999795"/>
    <n v="169852.5420000001"/>
  </r>
  <r>
    <x v="874"/>
    <x v="4155"/>
    <n v="-18.222000000000001"/>
    <n v="1389980.5690999795"/>
    <n v="169834.32000000009"/>
  </r>
  <r>
    <x v="874"/>
    <x v="4156"/>
    <n v="16.8948"/>
    <n v="1390084.5370999796"/>
    <n v="169851.2148000001"/>
  </r>
  <r>
    <x v="874"/>
    <x v="4157"/>
    <n v="6.1192000000000002"/>
    <n v="1390145.7290999796"/>
    <n v="169857.33400000009"/>
  </r>
  <r>
    <x v="874"/>
    <x v="4158"/>
    <n v="18.316800000000001"/>
    <n v="1390213.5690999797"/>
    <n v="169875.65080000009"/>
  </r>
  <r>
    <x v="874"/>
    <x v="2197"/>
    <n v="33.215600000000002"/>
    <n v="1390515.5290999797"/>
    <n v="169908.86640000009"/>
  </r>
  <r>
    <x v="874"/>
    <x v="4159"/>
    <n v="527.98400000000004"/>
    <n v="1391835.4890999796"/>
    <n v="170436.85040000008"/>
  </r>
  <r>
    <x v="874"/>
    <x v="4160"/>
    <n v="95.2"/>
    <n v="1392430.4890999796"/>
    <n v="170532.05040000009"/>
  </r>
  <r>
    <x v="874"/>
    <x v="3478"/>
    <n v="22.155999999999999"/>
    <n v="1392491.6090999797"/>
    <n v="170554.20640000008"/>
  </r>
  <r>
    <x v="875"/>
    <x v="636"/>
    <n v="4.6643999999999997"/>
    <n v="1392505.9610999797"/>
    <n v="170558.87080000009"/>
  </r>
  <r>
    <x v="875"/>
    <x v="92"/>
    <n v="2.5983999999999998"/>
    <n v="1392570.9210999797"/>
    <n v="170561.46920000008"/>
  </r>
  <r>
    <x v="875"/>
    <x v="2178"/>
    <n v="18.521999999999998"/>
    <n v="1392639.5210999798"/>
    <n v="170579.99120000008"/>
  </r>
  <r>
    <x v="875"/>
    <x v="1520"/>
    <n v="-16.3644"/>
    <n v="1392740.2250999797"/>
    <n v="170563.62680000009"/>
  </r>
  <r>
    <x v="875"/>
    <x v="4161"/>
    <n v="-0.75660000000000005"/>
    <n v="1392742.5530999796"/>
    <n v="170562.87020000009"/>
  </r>
  <r>
    <x v="875"/>
    <x v="1161"/>
    <n v="-17.248000000000001"/>
    <n v="1392753.3330999797"/>
    <n v="170545.6222000001"/>
  </r>
  <r>
    <x v="875"/>
    <x v="4162"/>
    <n v="21.888000000000002"/>
    <n v="1392811.7010999797"/>
    <n v="170567.51020000011"/>
  </r>
  <r>
    <x v="875"/>
    <x v="4163"/>
    <n v="13.826700000000001"/>
    <n v="1392852.6690999798"/>
    <n v="170581.33690000011"/>
  </r>
  <r>
    <x v="875"/>
    <x v="3324"/>
    <n v="25.186"/>
    <n v="1392924.6290999798"/>
    <n v="170606.5229000001"/>
  </r>
  <r>
    <x v="875"/>
    <x v="319"/>
    <n v="3.6288"/>
    <n v="1392934.9970999798"/>
    <n v="170610.1517000001"/>
  </r>
  <r>
    <x v="875"/>
    <x v="4164"/>
    <n v="-2.0264000000000002"/>
    <n v="1392936.1890999798"/>
    <n v="170608.1253000001"/>
  </r>
  <r>
    <x v="875"/>
    <x v="1592"/>
    <n v="5.0111999999999997"/>
    <n v="1392953.4690999798"/>
    <n v="170613.13650000011"/>
  </r>
  <r>
    <x v="875"/>
    <x v="3536"/>
    <n v="6.4206000000000003"/>
    <n v="1392971.1810999799"/>
    <n v="170619.55710000012"/>
  </r>
  <r>
    <x v="875"/>
    <x v="4165"/>
    <n v="15.9384"/>
    <n v="1393026.1410999799"/>
    <n v="170635.49550000014"/>
  </r>
  <r>
    <x v="875"/>
    <x v="4166"/>
    <n v="6.0060000000000002"/>
    <n v="1393044.6210999798"/>
    <n v="170641.50150000013"/>
  </r>
  <r>
    <x v="875"/>
    <x v="3570"/>
    <n v="2.2724000000000002"/>
    <n v="1393053.3610999798"/>
    <n v="170643.77390000012"/>
  </r>
  <r>
    <x v="875"/>
    <x v="2935"/>
    <n v="20.585000000000001"/>
    <n v="1393098.1110999798"/>
    <n v="170664.35890000011"/>
  </r>
  <r>
    <x v="875"/>
    <x v="4167"/>
    <n v="1.5980000000000001"/>
    <n v="1393130.0710999798"/>
    <n v="170665.95690000011"/>
  </r>
  <r>
    <x v="876"/>
    <x v="471"/>
    <n v="6.8714000000000004"/>
    <n v="1393144.6910999799"/>
    <n v="170672.82830000011"/>
  </r>
  <r>
    <x v="876"/>
    <x v="4168"/>
    <n v="236.23249999999999"/>
    <n v="1394089.6210999798"/>
    <n v="170909.06080000012"/>
  </r>
  <r>
    <x v="876"/>
    <x v="4169"/>
    <n v="6.6836000000000002"/>
    <n v="1394108.7170999798"/>
    <n v="170915.74440000011"/>
  </r>
  <r>
    <x v="876"/>
    <x v="2223"/>
    <n v="6.2423999999999999"/>
    <n v="1394127.2130999798"/>
    <n v="170921.9868000001"/>
  </r>
  <r>
    <x v="876"/>
    <x v="4170"/>
    <n v="54.396599999999999"/>
    <n v="1394383.1970999797"/>
    <n v="170976.38340000011"/>
  </r>
  <r>
    <x v="876"/>
    <x v="4171"/>
    <n v="-48.703200000000002"/>
    <n v="1394470.1670999797"/>
    <n v="170927.68020000012"/>
  </r>
  <r>
    <x v="876"/>
    <x v="1232"/>
    <n v="5.1012000000000004"/>
    <n v="1394485.8630999797"/>
    <n v="170932.78140000012"/>
  </r>
  <r>
    <x v="876"/>
    <x v="4172"/>
    <n v="-1.9272"/>
    <n v="1394488.4910999797"/>
    <n v="170930.85420000012"/>
  </r>
  <r>
    <x v="876"/>
    <x v="4173"/>
    <n v="-10.579800000000001"/>
    <n v="1394502.9180999796"/>
    <n v="170920.27440000011"/>
  </r>
  <r>
    <x v="876"/>
    <x v="4174"/>
    <n v="-77.332999999999998"/>
    <n v="1394821.3480999796"/>
    <n v="170842.9414000001"/>
  </r>
  <r>
    <x v="876"/>
    <x v="4175"/>
    <n v="46.094999999999999"/>
    <n v="1394944.2680999795"/>
    <n v="170889.0364000001"/>
  </r>
  <r>
    <x v="876"/>
    <x v="4176"/>
    <n v="-2.8271999999999999"/>
    <n v="1394951.3360999795"/>
    <n v="170886.2092000001"/>
  </r>
  <r>
    <x v="876"/>
    <x v="4177"/>
    <n v="4.0860000000000003"/>
    <n v="1394960.4160999795"/>
    <n v="170890.29520000011"/>
  </r>
  <r>
    <x v="876"/>
    <x v="3444"/>
    <n v="150.98400000000001"/>
    <n v="1395274.9660999796"/>
    <n v="171041.27920000011"/>
  </r>
  <r>
    <x v="876"/>
    <x v="4178"/>
    <n v="2.3077000000000001"/>
    <n v="1395279.8760999795"/>
    <n v="171043.58690000011"/>
  </r>
  <r>
    <x v="876"/>
    <x v="4179"/>
    <n v="13.2293"/>
    <n v="1395431.0680999795"/>
    <n v="171056.81620000012"/>
  </r>
  <r>
    <x v="876"/>
    <x v="2907"/>
    <n v="11.31"/>
    <n v="1395470.0680999795"/>
    <n v="171068.12620000012"/>
  </r>
  <r>
    <x v="876"/>
    <x v="3173"/>
    <n v="62.915999999999997"/>
    <n v="1395598.4680999795"/>
    <n v="171131.04220000011"/>
  </r>
  <r>
    <x v="876"/>
    <x v="4180"/>
    <n v="10.8588"/>
    <n v="1395888.0360999794"/>
    <n v="171141.9010000001"/>
  </r>
  <r>
    <x v="876"/>
    <x v="4181"/>
    <n v="4.4684999999999997"/>
    <n v="1395927.7560999794"/>
    <n v="171146.36950000009"/>
  </r>
  <r>
    <x v="876"/>
    <x v="1939"/>
    <n v="24.476800000000001"/>
    <n v="1396172.5240999793"/>
    <n v="171170.84630000009"/>
  </r>
  <r>
    <x v="876"/>
    <x v="4182"/>
    <n v="3.9032"/>
    <n v="1396200.4040999792"/>
    <n v="171174.74950000009"/>
  </r>
  <r>
    <x v="877"/>
    <x v="811"/>
    <n v="-12.196"/>
    <n v="1396395.5400999791"/>
    <n v="171162.5535000001"/>
  </r>
  <r>
    <x v="877"/>
    <x v="4183"/>
    <n v="19.825399999999998"/>
    <n v="1396436.0000999791"/>
    <n v="171182.3789000001"/>
  </r>
  <r>
    <x v="877"/>
    <x v="4184"/>
    <n v="109.3338"/>
    <n v="1396840.9400999791"/>
    <n v="171291.71270000009"/>
  </r>
  <r>
    <x v="877"/>
    <x v="4185"/>
    <n v="-24.276"/>
    <n v="1396871.285099979"/>
    <n v="171267.43670000008"/>
  </r>
  <r>
    <x v="877"/>
    <x v="4186"/>
    <n v="-9.1110000000000007"/>
    <n v="1396998.839099979"/>
    <n v="171258.32570000007"/>
  </r>
  <r>
    <x v="877"/>
    <x v="2888"/>
    <n v="15.590400000000001"/>
    <n v="1397076.7910999791"/>
    <n v="171273.91610000006"/>
  </r>
  <r>
    <x v="877"/>
    <x v="4187"/>
    <n v="13.4512"/>
    <n v="1397115.2230999791"/>
    <n v="171287.36730000007"/>
  </r>
  <r>
    <x v="877"/>
    <x v="4188"/>
    <n v="1.6175999999999999"/>
    <n v="1397136.7910999791"/>
    <n v="171288.98490000007"/>
  </r>
  <r>
    <x v="877"/>
    <x v="4189"/>
    <n v="2.0394000000000001"/>
    <n v="1397218.367099979"/>
    <n v="171291.02430000008"/>
  </r>
  <r>
    <x v="877"/>
    <x v="115"/>
    <n v="6.3503999999999996"/>
    <n v="1397231.3270999789"/>
    <n v="171297.37470000007"/>
  </r>
  <r>
    <x v="877"/>
    <x v="4190"/>
    <n v="12.776400000000001"/>
    <n v="1397344.8950999789"/>
    <n v="171310.15110000008"/>
  </r>
  <r>
    <x v="877"/>
    <x v="330"/>
    <n v="15.552"/>
    <n v="1397377.2950999788"/>
    <n v="171325.70310000007"/>
  </r>
  <r>
    <x v="878"/>
    <x v="1301"/>
    <n v="11.166399999999999"/>
    <n v="1397417.1750999787"/>
    <n v="171336.86950000006"/>
  </r>
  <r>
    <x v="878"/>
    <x v="3802"/>
    <n v="4.1147999999999998"/>
    <n v="1397429.3670999787"/>
    <n v="171340.98430000007"/>
  </r>
  <r>
    <x v="878"/>
    <x v="4191"/>
    <n v="7.4951999999999996"/>
    <n v="1397450.1870999788"/>
    <n v="171348.47950000007"/>
  </r>
  <r>
    <x v="878"/>
    <x v="4192"/>
    <n v="24.2256"/>
    <n v="1397499.6270999787"/>
    <n v="171372.70510000008"/>
  </r>
  <r>
    <x v="878"/>
    <x v="4193"/>
    <n v="-9.6348000000000003"/>
    <n v="1397505.8430999788"/>
    <n v="171363.07030000008"/>
  </r>
  <r>
    <x v="878"/>
    <x v="3494"/>
    <n v="2.6568000000000001"/>
    <n v="1397529.4590999787"/>
    <n v="171365.72710000008"/>
  </r>
  <r>
    <x v="878"/>
    <x v="4194"/>
    <n v="-0.6008"/>
    <n v="1397553.4910999786"/>
    <n v="171365.12630000009"/>
  </r>
  <r>
    <x v="878"/>
    <x v="4195"/>
    <n v="0.67859999999999998"/>
    <n v="1397555.5790999786"/>
    <n v="171365.8049000001"/>
  </r>
  <r>
    <x v="878"/>
    <x v="4196"/>
    <n v="-6.7320000000000002"/>
    <n v="1397560.0670999784"/>
    <n v="171359.07290000012"/>
  </r>
  <r>
    <x v="878"/>
    <x v="4197"/>
    <n v="46.995199999999997"/>
    <n v="1397694.3390999786"/>
    <n v="171406.06810000012"/>
  </r>
  <r>
    <x v="879"/>
    <x v="2199"/>
    <n v="2.37"/>
    <n v="1397710.1390999786"/>
    <n v="171408.43810000012"/>
  </r>
  <r>
    <x v="879"/>
    <x v="2370"/>
    <n v="3.9512"/>
    <n v="1397724.5070999786"/>
    <n v="171412.38930000013"/>
  </r>
  <r>
    <x v="879"/>
    <x v="4198"/>
    <n v="12.3284"/>
    <n v="1397794.9550999787"/>
    <n v="171424.71770000012"/>
  </r>
  <r>
    <x v="880"/>
    <x v="4199"/>
    <n v="1.6008"/>
    <n v="1397799.3710999787"/>
    <n v="171426.31850000011"/>
  </r>
  <r>
    <x v="880"/>
    <x v="4200"/>
    <n v="6.0255999999999998"/>
    <n v="1397816.5870999787"/>
    <n v="171432.3441000001"/>
  </r>
  <r>
    <x v="880"/>
    <x v="829"/>
    <n v="5.6643999999999997"/>
    <n v="1397828.1470999788"/>
    <n v="171438.00850000011"/>
  </r>
  <r>
    <x v="880"/>
    <x v="4201"/>
    <n v="11.492000000000001"/>
    <n v="1397916.5470999787"/>
    <n v="171449.50050000011"/>
  </r>
  <r>
    <x v="880"/>
    <x v="714"/>
    <n v="3.1103999999999998"/>
    <n v="1397923.0270999786"/>
    <n v="171452.61090000012"/>
  </r>
  <r>
    <x v="880"/>
    <x v="4202"/>
    <n v="3.3519999999999999"/>
    <n v="1397956.5470999787"/>
    <n v="171455.96290000013"/>
  </r>
  <r>
    <x v="880"/>
    <x v="20"/>
    <n v="3.0813999999999999"/>
    <n v="1397966.4870999786"/>
    <n v="171459.04430000013"/>
  </r>
  <r>
    <x v="880"/>
    <x v="3826"/>
    <n v="3.6680000000000001"/>
    <n v="1398008.4070999785"/>
    <n v="171462.71230000013"/>
  </r>
  <r>
    <x v="880"/>
    <x v="4203"/>
    <n v="-7.4394"/>
    <n v="1398305.9830999784"/>
    <n v="171455.27290000013"/>
  </r>
  <r>
    <x v="880"/>
    <x v="1100"/>
    <n v="0.86880000000000002"/>
    <n v="1398310.3270999785"/>
    <n v="171456.14170000012"/>
  </r>
  <r>
    <x v="880"/>
    <x v="4204"/>
    <n v="-2.3748"/>
    <n v="1398405.3190999785"/>
    <n v="171453.76690000013"/>
  </r>
  <r>
    <x v="880"/>
    <x v="229"/>
    <n v="23.234999999999999"/>
    <n v="1398479.6710999785"/>
    <n v="171477.00190000012"/>
  </r>
  <r>
    <x v="880"/>
    <x v="802"/>
    <n v="1.5794999999999999"/>
    <n v="1398493.7110999785"/>
    <n v="171478.58140000011"/>
  </r>
  <r>
    <x v="880"/>
    <x v="4205"/>
    <n v="7.7450000000000001"/>
    <n v="1398518.4950999785"/>
    <n v="171486.32640000011"/>
  </r>
  <r>
    <x v="880"/>
    <x v="4206"/>
    <n v="49.316400000000002"/>
    <n v="1399176.0470999784"/>
    <n v="171535.64280000012"/>
  </r>
  <r>
    <x v="880"/>
    <x v="2468"/>
    <n v="217.767"/>
    <n v="1399835.9470999783"/>
    <n v="171753.40980000011"/>
  </r>
  <r>
    <x v="880"/>
    <x v="4207"/>
    <n v="210.59399999999999"/>
    <n v="1401520.6990999784"/>
    <n v="171964.00380000012"/>
  </r>
  <r>
    <x v="880"/>
    <x v="4208"/>
    <n v="190.37280000000001"/>
    <n v="1402080.6190999784"/>
    <n v="172154.37660000013"/>
  </r>
  <r>
    <x v="880"/>
    <x v="4209"/>
    <n v="381.23750000000001"/>
    <n v="1403300.5790999783"/>
    <n v="172535.61410000012"/>
  </r>
  <r>
    <x v="880"/>
    <x v="4210"/>
    <n v="85.181600000000003"/>
    <n v="1403508.3390999783"/>
    <n v="172620.79570000013"/>
  </r>
  <r>
    <x v="880"/>
    <x v="4211"/>
    <n v="15.282"/>
    <n v="1403549.0910999784"/>
    <n v="172636.07770000014"/>
  </r>
  <r>
    <x v="880"/>
    <x v="3564"/>
    <n v="-22.743500000000001"/>
    <n v="1403689.0510999784"/>
    <n v="172613.33420000013"/>
  </r>
  <r>
    <x v="880"/>
    <x v="3170"/>
    <n v="7.6050000000000004"/>
    <n v="1403714.4010999785"/>
    <n v="172620.93920000014"/>
  </r>
  <r>
    <x v="880"/>
    <x v="3994"/>
    <n v="33.726599999999998"/>
    <n v="1403796.6610999785"/>
    <n v="172654.66580000013"/>
  </r>
  <r>
    <x v="880"/>
    <x v="4212"/>
    <n v="8.4979999999999993"/>
    <n v="1404136.5810999784"/>
    <n v="172663.16380000013"/>
  </r>
  <r>
    <x v="880"/>
    <x v="3917"/>
    <n v="3.4216000000000002"/>
    <n v="1404147.1090999783"/>
    <n v="172666.58540000013"/>
  </r>
  <r>
    <x v="880"/>
    <x v="4213"/>
    <n v="4.2384000000000004"/>
    <n v="1404189.4930999784"/>
    <n v="172670.82380000013"/>
  </r>
  <r>
    <x v="881"/>
    <x v="4214"/>
    <n v="1.651"/>
    <n v="1404194.5730999785"/>
    <n v="172672.47480000014"/>
  </r>
  <r>
    <x v="881"/>
    <x v="1769"/>
    <n v="67.608000000000004"/>
    <n v="1404757.9730999784"/>
    <n v="172740.08280000015"/>
  </r>
  <r>
    <x v="881"/>
    <x v="4215"/>
    <n v="118.3704"/>
    <n v="1405077.8930999783"/>
    <n v="172858.45320000016"/>
  </r>
  <r>
    <x v="881"/>
    <x v="1009"/>
    <n v="17.994"/>
    <n v="1405137.8730999783"/>
    <n v="172876.44720000017"/>
  </r>
  <r>
    <x v="881"/>
    <x v="4216"/>
    <n v="329.40809999999999"/>
    <n v="1406706.4830999784"/>
    <n v="173205.85530000017"/>
  </r>
  <r>
    <x v="881"/>
    <x v="4217"/>
    <n v="8.3040000000000003"/>
    <n v="1406723.7830999785"/>
    <n v="173214.15930000017"/>
  </r>
  <r>
    <x v="881"/>
    <x v="4218"/>
    <n v="62.4"/>
    <n v="1406883.7830999785"/>
    <n v="173276.55930000017"/>
  </r>
  <r>
    <x v="881"/>
    <x v="4219"/>
    <n v="-304.392"/>
    <n v="1407340.3710999785"/>
    <n v="172972.16730000018"/>
  </r>
  <r>
    <x v="881"/>
    <x v="4220"/>
    <n v="11.995200000000001"/>
    <n v="1407400.3470999785"/>
    <n v="172984.16250000018"/>
  </r>
  <r>
    <x v="881"/>
    <x v="4221"/>
    <n v="19.807200000000002"/>
    <n v="1407473.7070999786"/>
    <n v="173003.96970000019"/>
  </r>
  <r>
    <x v="881"/>
    <x v="3296"/>
    <n v="19.435199999999998"/>
    <n v="1407668.0590999785"/>
    <n v="173023.4049000002"/>
  </r>
  <r>
    <x v="882"/>
    <x v="2184"/>
    <n v="34.780200000000001"/>
    <n v="1407739.0390999785"/>
    <n v="173058.18510000021"/>
  </r>
  <r>
    <x v="882"/>
    <x v="440"/>
    <n v="45.84"/>
    <n v="1407830.7190999785"/>
    <n v="173104.0251000002"/>
  </r>
  <r>
    <x v="882"/>
    <x v="4222"/>
    <n v="16.875"/>
    <n v="1407864.4690999785"/>
    <n v="173120.9001000002"/>
  </r>
  <r>
    <x v="882"/>
    <x v="4223"/>
    <n v="1459.2"/>
    <n v="1410904.4690999785"/>
    <n v="174580.10010000021"/>
  </r>
  <r>
    <x v="882"/>
    <x v="1448"/>
    <n v="2.5592000000000001"/>
    <n v="1410911.7810999784"/>
    <n v="174582.6593000002"/>
  </r>
  <r>
    <x v="882"/>
    <x v="4224"/>
    <n v="-115.4958"/>
    <n v="1411406.7630999784"/>
    <n v="174467.1635000002"/>
  </r>
  <r>
    <x v="882"/>
    <x v="4225"/>
    <n v="-2.6208"/>
    <n v="1411410.5070999784"/>
    <n v="174464.54270000019"/>
  </r>
  <r>
    <x v="882"/>
    <x v="4226"/>
    <n v="-120.0508"/>
    <n v="1411723.6830999784"/>
    <n v="174344.4919000002"/>
  </r>
  <r>
    <x v="882"/>
    <x v="332"/>
    <n v="4.2408000000000001"/>
    <n v="1411741.5390999783"/>
    <n v="174348.7327000002"/>
  </r>
  <r>
    <x v="882"/>
    <x v="2452"/>
    <n v="14.9925"/>
    <n v="1411801.5090999783"/>
    <n v="174363.72520000019"/>
  </r>
  <r>
    <x v="882"/>
    <x v="518"/>
    <n v="6.4127999999999998"/>
    <n v="1411814.8690999784"/>
    <n v="174370.13800000018"/>
  </r>
  <r>
    <x v="882"/>
    <x v="4227"/>
    <n v="-57.756599999999999"/>
    <n v="1411893.6280999784"/>
    <n v="174312.38140000019"/>
  </r>
  <r>
    <x v="882"/>
    <x v="4228"/>
    <n v="160.31360000000001"/>
    <n v="1415300.2920999785"/>
    <n v="174472.69500000018"/>
  </r>
  <r>
    <x v="882"/>
    <x v="3667"/>
    <n v="10.4076"/>
    <n v="1415337.4620999785"/>
    <n v="174483.10260000019"/>
  </r>
  <r>
    <x v="882"/>
    <x v="92"/>
    <n v="19.488"/>
    <n v="1415402.4220999784"/>
    <n v="174502.5906000002"/>
  </r>
  <r>
    <x v="882"/>
    <x v="1945"/>
    <n v="297.69"/>
    <n v="1415997.8020999783"/>
    <n v="174800.2806000002"/>
  </r>
  <r>
    <x v="883"/>
    <x v="4229"/>
    <n v="-24.495999999999999"/>
    <n v="1416095.7860999783"/>
    <n v="174775.78460000019"/>
  </r>
  <r>
    <x v="883"/>
    <x v="4230"/>
    <n v="19.5"/>
    <n v="1416158.1860999782"/>
    <n v="174795.28460000019"/>
  </r>
  <r>
    <x v="883"/>
    <x v="4231"/>
    <n v="23.799299999999999"/>
    <n v="1416430.1780999782"/>
    <n v="174819.0839000002"/>
  </r>
  <r>
    <x v="883"/>
    <x v="4232"/>
    <n v="29.7408"/>
    <n v="1416597.4700999781"/>
    <n v="174848.8247000002"/>
  </r>
  <r>
    <x v="883"/>
    <x v="4233"/>
    <n v="15.378"/>
    <n v="1416632.4200999781"/>
    <n v="174864.2027000002"/>
  </r>
  <r>
    <x v="883"/>
    <x v="4234"/>
    <n v="69.92"/>
    <n v="1416784.4200999781"/>
    <n v="174934.12270000021"/>
  </r>
  <r>
    <x v="883"/>
    <x v="1835"/>
    <n v="10.4148"/>
    <n v="1416815.9800999782"/>
    <n v="174944.53750000021"/>
  </r>
  <r>
    <x v="883"/>
    <x v="4235"/>
    <n v="14.595000000000001"/>
    <n v="1416932.7400999782"/>
    <n v="174959.13250000021"/>
  </r>
  <r>
    <x v="883"/>
    <x v="4236"/>
    <n v="-114.35339999999999"/>
    <n v="1417263.7630999782"/>
    <n v="174844.77910000022"/>
  </r>
  <r>
    <x v="883"/>
    <x v="4237"/>
    <n v="3.9807999999999999"/>
    <n v="1417303.5710999782"/>
    <n v="174848.75990000021"/>
  </r>
  <r>
    <x v="883"/>
    <x v="499"/>
    <n v="12.441599999999999"/>
    <n v="1417329.4910999781"/>
    <n v="174861.2015000002"/>
  </r>
  <r>
    <x v="883"/>
    <x v="1977"/>
    <n v="9.702"/>
    <n v="1417364.141099978"/>
    <n v="174870.90350000019"/>
  </r>
  <r>
    <x v="883"/>
    <x v="4238"/>
    <n v="100.4255"/>
    <n v="1417569.091099978"/>
    <n v="174971.3290000002"/>
  </r>
  <r>
    <x v="883"/>
    <x v="4239"/>
    <n v="38.375999999999998"/>
    <n v="1417649.0410999779"/>
    <n v="175009.70500000019"/>
  </r>
  <r>
    <x v="884"/>
    <x v="971"/>
    <n v="3.4367999999999999"/>
    <n v="1417656.2010999778"/>
    <n v="175013.14180000019"/>
  </r>
  <r>
    <x v="884"/>
    <x v="4240"/>
    <n v="-5.6993999999999998"/>
    <n v="1417663.6350999777"/>
    <n v="175007.44240000017"/>
  </r>
  <r>
    <x v="884"/>
    <x v="4241"/>
    <n v="52.974299999999999"/>
    <n v="1417846.3050999776"/>
    <n v="175060.41670000018"/>
  </r>
  <r>
    <x v="884"/>
    <x v="4242"/>
    <n v="6.1020000000000003"/>
    <n v="1417948.0050999776"/>
    <n v="175066.51870000019"/>
  </r>
  <r>
    <x v="884"/>
    <x v="4243"/>
    <n v="56.301000000000002"/>
    <n v="1419074.0250999776"/>
    <n v="175122.8197000002"/>
  </r>
  <r>
    <x v="884"/>
    <x v="4244"/>
    <n v="315.82499999999999"/>
    <n v="1420337.3250999777"/>
    <n v="175438.64470000021"/>
  </r>
  <r>
    <x v="884"/>
    <x v="4245"/>
    <n v="-73.706100000000006"/>
    <n v="1420677.5070999777"/>
    <n v="175364.9386000002"/>
  </r>
  <r>
    <x v="884"/>
    <x v="838"/>
    <n v="2.6928000000000001"/>
    <n v="1420690.1790999777"/>
    <n v="175367.63140000019"/>
  </r>
  <r>
    <x v="884"/>
    <x v="4246"/>
    <n v="-5.0511999999999997"/>
    <n v="1420697.0670999778"/>
    <n v="175362.5802000002"/>
  </r>
  <r>
    <x v="884"/>
    <x v="4247"/>
    <n v="-7.7291999999999996"/>
    <n v="1420729.6110999777"/>
    <n v="175354.8510000002"/>
  </r>
  <r>
    <x v="884"/>
    <x v="3811"/>
    <n v="-24.843"/>
    <n v="1421077.4130999777"/>
    <n v="175330.00800000021"/>
  </r>
  <r>
    <x v="885"/>
    <x v="1279"/>
    <n v="16.794599999999999"/>
    <n v="1421135.8290999776"/>
    <n v="175346.8026000002"/>
  </r>
  <r>
    <x v="885"/>
    <x v="4248"/>
    <n v="-302.72000000000003"/>
    <n v="1421378.0050999776"/>
    <n v="175044.0826000002"/>
  </r>
  <r>
    <x v="886"/>
    <x v="4249"/>
    <n v="2.7143999999999999"/>
    <n v="1421414.1970999776"/>
    <n v="175046.7970000002"/>
  </r>
  <r>
    <x v="886"/>
    <x v="1815"/>
    <n v="16.68"/>
    <n v="1421447.5570999777"/>
    <n v="175063.47700000019"/>
  </r>
  <r>
    <x v="886"/>
    <x v="4250"/>
    <n v="6.3296000000000001"/>
    <n v="1421461.3170999778"/>
    <n v="175069.80660000019"/>
  </r>
  <r>
    <x v="886"/>
    <x v="4251"/>
    <n v="24.843"/>
    <n v="1421958.1770999779"/>
    <n v="175094.64960000018"/>
  </r>
  <r>
    <x v="886"/>
    <x v="2587"/>
    <n v="35.097299999999997"/>
    <n v="1422348.1470999778"/>
    <n v="175129.74690000017"/>
  </r>
  <r>
    <x v="887"/>
    <x v="639"/>
    <n v="11.720800000000001"/>
    <n v="1422372.0670999778"/>
    <n v="175141.46770000018"/>
  </r>
  <r>
    <x v="887"/>
    <x v="4252"/>
    <n v="51.75"/>
    <n v="1422544.5670999778"/>
    <n v="175193.21770000018"/>
  </r>
  <r>
    <x v="887"/>
    <x v="1160"/>
    <n v="44.9925"/>
    <n v="1422724.5370999777"/>
    <n v="175238.21020000018"/>
  </r>
  <r>
    <x v="887"/>
    <x v="4253"/>
    <n v="5.1929999999999996"/>
    <n v="1422741.8470999778"/>
    <n v="175243.40320000018"/>
  </r>
  <r>
    <x v="887"/>
    <x v="4254"/>
    <n v="0.41160000000000002"/>
    <n v="1422746.5510999777"/>
    <n v="175243.81480000017"/>
  </r>
  <r>
    <x v="887"/>
    <x v="681"/>
    <n v="4.3524000000000003"/>
    <n v="1422763.2910999777"/>
    <n v="175248.16720000017"/>
  </r>
  <r>
    <x v="887"/>
    <x v="4255"/>
    <n v="40.516800000000003"/>
    <n v="1422851.3710999778"/>
    <n v="175288.68400000018"/>
  </r>
  <r>
    <x v="887"/>
    <x v="4256"/>
    <n v="150.38399999999999"/>
    <n v="1423603.2910999777"/>
    <n v="175439.06800000017"/>
  </r>
  <r>
    <x v="887"/>
    <x v="4257"/>
    <n v="86.392799999999994"/>
    <n v="1424467.2190999778"/>
    <n v="175525.46080000018"/>
  </r>
  <r>
    <x v="887"/>
    <x v="4258"/>
    <n v="-17.745000000000001"/>
    <n v="1424715.6490999777"/>
    <n v="175507.71580000018"/>
  </r>
  <r>
    <x v="887"/>
    <x v="565"/>
    <n v="-30.8672"/>
    <n v="1424727.2970999777"/>
    <n v="175476.84860000017"/>
  </r>
  <r>
    <x v="887"/>
    <x v="3555"/>
    <n v="-1.2178"/>
    <n v="1424812.5430999778"/>
    <n v="175475.63080000016"/>
  </r>
  <r>
    <x v="887"/>
    <x v="4259"/>
    <n v="35.864400000000003"/>
    <n v="1424950.4830999777"/>
    <n v="175511.49520000015"/>
  </r>
  <r>
    <x v="887"/>
    <x v="1425"/>
    <n v="48.905999999999999"/>
    <n v="1425061.6330999776"/>
    <n v="175560.40120000014"/>
  </r>
  <r>
    <x v="887"/>
    <x v="3230"/>
    <n v="297.64350000000002"/>
    <n v="1425963.5830999776"/>
    <n v="175858.04470000014"/>
  </r>
  <r>
    <x v="887"/>
    <x v="4260"/>
    <n v="-47.058300000000003"/>
    <n v="1426329.5920999777"/>
    <n v="175810.98640000014"/>
  </r>
  <r>
    <x v="887"/>
    <x v="4261"/>
    <n v="694.50149999999996"/>
    <n v="1428434.1420999777"/>
    <n v="176505.48790000015"/>
  </r>
  <r>
    <x v="887"/>
    <x v="709"/>
    <n v="11.803000000000001"/>
    <n v="1428474.8420999777"/>
    <n v="176517.29090000017"/>
  </r>
  <r>
    <x v="887"/>
    <x v="4167"/>
    <n v="1.5980000000000001"/>
    <n v="1428506.8020999776"/>
    <n v="176518.88890000017"/>
  </r>
  <r>
    <x v="887"/>
    <x v="4262"/>
    <n v="22.992000000000001"/>
    <n v="1428554.7020999775"/>
    <n v="176541.88090000016"/>
  </r>
  <r>
    <x v="887"/>
    <x v="4263"/>
    <n v="222.58799999999999"/>
    <n v="1429667.6420999775"/>
    <n v="176764.46890000015"/>
  </r>
  <r>
    <x v="887"/>
    <x v="1147"/>
    <n v="11.2308"/>
    <n v="1429690.5620999774"/>
    <n v="176775.69970000014"/>
  </r>
  <r>
    <x v="887"/>
    <x v="2274"/>
    <n v="6.9119999999999999"/>
    <n v="1429713.6020999774"/>
    <n v="176782.61170000015"/>
  </r>
  <r>
    <x v="888"/>
    <x v="499"/>
    <n v="12.441599999999999"/>
    <n v="1429739.5220999774"/>
    <n v="176795.05330000015"/>
  </r>
  <r>
    <x v="888"/>
    <x v="4183"/>
    <n v="19.825399999999998"/>
    <n v="1429779.9820999773"/>
    <n v="176814.87870000015"/>
  </r>
  <r>
    <x v="888"/>
    <x v="4264"/>
    <n v="8.8062000000000005"/>
    <n v="1429813.8520999774"/>
    <n v="176823.68490000014"/>
  </r>
  <r>
    <x v="888"/>
    <x v="4265"/>
    <n v="9.2639999999999993"/>
    <n v="1429838.5560999773"/>
    <n v="176832.94890000013"/>
  </r>
  <r>
    <x v="888"/>
    <x v="583"/>
    <n v="26.864999999999998"/>
    <n v="1429898.2560999773"/>
    <n v="176859.81390000012"/>
  </r>
  <r>
    <x v="888"/>
    <x v="549"/>
    <n v="5.6627999999999998"/>
    <n v="1429912.7760999773"/>
    <n v="176865.47670000012"/>
  </r>
  <r>
    <x v="888"/>
    <x v="4266"/>
    <n v="33.8598"/>
    <n v="1430016.9600999772"/>
    <n v="176899.33650000012"/>
  </r>
  <r>
    <x v="888"/>
    <x v="4267"/>
    <n v="582.23199999999997"/>
    <n v="1432096.3600999771"/>
    <n v="177481.56850000011"/>
  </r>
  <r>
    <x v="888"/>
    <x v="307"/>
    <n v="176.386"/>
    <n v="1432726.3100999771"/>
    <n v="177657.95450000011"/>
  </r>
  <r>
    <x v="888"/>
    <x v="4268"/>
    <n v="23.898599999999998"/>
    <n v="1432798.730099977"/>
    <n v="177681.85310000009"/>
  </r>
  <r>
    <x v="888"/>
    <x v="4269"/>
    <n v="134.93219999999999"/>
    <n v="1433213.906099977"/>
    <n v="177816.78530000011"/>
  </r>
  <r>
    <x v="888"/>
    <x v="4119"/>
    <n v="11.4504"/>
    <n v="1433249.138099977"/>
    <n v="177828.23570000011"/>
  </r>
  <r>
    <x v="888"/>
    <x v="4165"/>
    <n v="26.930399999999999"/>
    <n v="1433304.098099977"/>
    <n v="177855.16610000012"/>
  </r>
  <r>
    <x v="888"/>
    <x v="3053"/>
    <n v="-6.21"/>
    <n v="1433469.6980999771"/>
    <n v="177848.95610000013"/>
  </r>
  <r>
    <x v="888"/>
    <x v="4270"/>
    <n v="54.444800000000001"/>
    <n v="1433585.5380999772"/>
    <n v="177903.40090000012"/>
  </r>
  <r>
    <x v="888"/>
    <x v="4271"/>
    <n v="-137.976"/>
    <n v="1434367.4020999772"/>
    <n v="177765.42490000013"/>
  </r>
  <r>
    <x v="888"/>
    <x v="937"/>
    <n v="9.6300000000000008"/>
    <n v="1434398.2180999774"/>
    <n v="177775.05490000013"/>
  </r>
  <r>
    <x v="889"/>
    <x v="1707"/>
    <n v="84.051199999999994"/>
    <n v="1434580.9380999773"/>
    <n v="177859.10610000012"/>
  </r>
  <r>
    <x v="889"/>
    <x v="4272"/>
    <n v="-153.34559999999999"/>
    <n v="1434980.9700999772"/>
    <n v="177705.76050000012"/>
  </r>
  <r>
    <x v="889"/>
    <x v="2824"/>
    <n v="10.089"/>
    <n v="1435014.6000999771"/>
    <n v="177715.84950000013"/>
  </r>
  <r>
    <x v="889"/>
    <x v="4273"/>
    <n v="102.49979999999999"/>
    <n v="1435557.2460999771"/>
    <n v="177818.34930000012"/>
  </r>
  <r>
    <x v="889"/>
    <x v="3645"/>
    <n v="3.024"/>
    <n v="1435563.5460999771"/>
    <n v="177821.37330000012"/>
  </r>
  <r>
    <x v="889"/>
    <x v="4274"/>
    <n v="93.768799999999999"/>
    <n v="1435958.3620999772"/>
    <n v="177915.14210000011"/>
  </r>
  <r>
    <x v="889"/>
    <x v="4275"/>
    <n v="-14.553599999999999"/>
    <n v="1435976.5540999772"/>
    <n v="177900.5885000001"/>
  </r>
  <r>
    <x v="889"/>
    <x v="4276"/>
    <n v="659.98"/>
    <n v="1437626.5040999772"/>
    <n v="178560.56850000011"/>
  </r>
  <r>
    <x v="889"/>
    <x v="4277"/>
    <n v="51.473999999999997"/>
    <n v="1437738.4040999771"/>
    <n v="178612.0425000001"/>
  </r>
  <r>
    <x v="889"/>
    <x v="4278"/>
    <n v="104.75279999999999"/>
    <n v="1438320.3640999771"/>
    <n v="178716.79530000009"/>
  </r>
  <r>
    <x v="889"/>
    <x v="4279"/>
    <n v="8.0945999999999998"/>
    <n v="1438350.3440999771"/>
    <n v="178724.8899000001"/>
  </r>
  <r>
    <x v="889"/>
    <x v="2421"/>
    <n v="108.1752"/>
    <n v="1439123.024099977"/>
    <n v="178833.06510000009"/>
  </r>
  <r>
    <x v="889"/>
    <x v="4280"/>
    <n v="6.7176"/>
    <n v="1439391.7280999769"/>
    <n v="178839.7827000001"/>
  </r>
  <r>
    <x v="889"/>
    <x v="4281"/>
    <n v="5.9184000000000001"/>
    <n v="1439413.6480999768"/>
    <n v="178845.70110000009"/>
  </r>
  <r>
    <x v="889"/>
    <x v="4282"/>
    <n v="7.3079999999999998"/>
    <n v="1439462.3680999768"/>
    <n v="178853.00910000008"/>
  </r>
  <r>
    <x v="889"/>
    <x v="256"/>
    <n v="-12.098000000000001"/>
    <n v="1439668.0340999768"/>
    <n v="178840.91110000008"/>
  </r>
  <r>
    <x v="890"/>
    <x v="4283"/>
    <n v="20.482199999999999"/>
    <n v="1439781.8240999768"/>
    <n v="178861.39330000008"/>
  </r>
  <r>
    <x v="890"/>
    <x v="4284"/>
    <n v="34.386000000000003"/>
    <n v="1439859.9740999767"/>
    <n v="178895.77930000008"/>
  </r>
  <r>
    <x v="890"/>
    <x v="3106"/>
    <n v="0.6048"/>
    <n v="1439861.7020999766"/>
    <n v="178896.38410000008"/>
  </r>
  <r>
    <x v="890"/>
    <x v="950"/>
    <n v="19.874400000000001"/>
    <n v="1439902.2620999767"/>
    <n v="178916.25850000008"/>
  </r>
  <r>
    <x v="890"/>
    <x v="991"/>
    <n v="3.6587999999999998"/>
    <n v="1440085.2020999766"/>
    <n v="178919.91730000009"/>
  </r>
  <r>
    <x v="890"/>
    <x v="4285"/>
    <n v="11.631600000000001"/>
    <n v="1440279.0620999767"/>
    <n v="178931.54890000008"/>
  </r>
  <r>
    <x v="890"/>
    <x v="4286"/>
    <n v="0"/>
    <n v="1440491.9420999766"/>
    <n v="178931.54890000008"/>
  </r>
  <r>
    <x v="890"/>
    <x v="4287"/>
    <n v="5.8230000000000004"/>
    <n v="1440507.4700999765"/>
    <n v="178937.37190000009"/>
  </r>
  <r>
    <x v="890"/>
    <x v="685"/>
    <n v="50.328000000000003"/>
    <n v="1440612.3200999766"/>
    <n v="178987.69990000009"/>
  </r>
  <r>
    <x v="891"/>
    <x v="4288"/>
    <n v="132.59219999999999"/>
    <n v="1441020.2960999766"/>
    <n v="179120.29210000011"/>
  </r>
  <r>
    <x v="891"/>
    <x v="4289"/>
    <n v="103.8015"/>
    <n v="1441404.7460999766"/>
    <n v="179224.09360000011"/>
  </r>
  <r>
    <x v="891"/>
    <x v="434"/>
    <n v="5.9988000000000001"/>
    <n v="1441554.7160999766"/>
    <n v="179230.09240000011"/>
  </r>
  <r>
    <x v="891"/>
    <x v="4290"/>
    <n v="585.55200000000002"/>
    <n v="1443506.5560999766"/>
    <n v="179815.64440000011"/>
  </r>
  <r>
    <x v="891"/>
    <x v="4291"/>
    <n v="80.628500000000003"/>
    <n v="1443678.1060999767"/>
    <n v="179896.2729000001"/>
  </r>
  <r>
    <x v="891"/>
    <x v="2394"/>
    <n v="74.809799999999996"/>
    <n v="1443869.9260999768"/>
    <n v="179971.08270000009"/>
  </r>
  <r>
    <x v="891"/>
    <x v="1693"/>
    <n v="120.9468"/>
    <n v="1444335.1060999767"/>
    <n v="180092.02950000009"/>
  </r>
  <r>
    <x v="891"/>
    <x v="4292"/>
    <n v="20.484999999999999"/>
    <n v="1444417.0460999766"/>
    <n v="180112.51450000008"/>
  </r>
  <r>
    <x v="891"/>
    <x v="4293"/>
    <n v="13.2288"/>
    <n v="1444450.9660999766"/>
    <n v="180125.74330000009"/>
  </r>
  <r>
    <x v="891"/>
    <x v="1742"/>
    <n v="195.99440000000001"/>
    <n v="1445150.9460999765"/>
    <n v="180321.73770000009"/>
  </r>
  <r>
    <x v="891"/>
    <x v="4294"/>
    <n v="70.178399999999996"/>
    <n v="1445735.7660999766"/>
    <n v="180391.91610000009"/>
  </r>
  <r>
    <x v="891"/>
    <x v="1198"/>
    <n v="3.8843999999999999"/>
    <n v="1445747.7180999767"/>
    <n v="180395.8005000001"/>
  </r>
  <r>
    <x v="891"/>
    <x v="4295"/>
    <n v="0.30940000000000001"/>
    <n v="1445751.2540999767"/>
    <n v="180396.1099000001"/>
  </r>
  <r>
    <x v="891"/>
    <x v="4296"/>
    <n v="6.4320000000000004"/>
    <n v="1445764.6540999766"/>
    <n v="180402.5419000001"/>
  </r>
  <r>
    <x v="891"/>
    <x v="2972"/>
    <n v="2.3405999999999998"/>
    <n v="1445769.6340999766"/>
    <n v="180404.88250000009"/>
  </r>
  <r>
    <x v="891"/>
    <x v="4297"/>
    <n v="51.554299999999998"/>
    <n v="1445879.3240999766"/>
    <n v="180456.43680000008"/>
  </r>
  <r>
    <x v="892"/>
    <x v="5"/>
    <n v="9.3312000000000008"/>
    <n v="1445898.7640999765"/>
    <n v="180465.76800000007"/>
  </r>
  <r>
    <x v="892"/>
    <x v="4298"/>
    <n v="13.7193"/>
    <n v="1446055.5560999764"/>
    <n v="180479.48730000007"/>
  </r>
  <r>
    <x v="892"/>
    <x v="1709"/>
    <n v="26.9985"/>
    <n v="1446487.5320999764"/>
    <n v="180506.48580000005"/>
  </r>
  <r>
    <x v="892"/>
    <x v="4299"/>
    <n v="16.150500000000001"/>
    <n v="1446523.4220999763"/>
    <n v="180522.63630000004"/>
  </r>
  <r>
    <x v="892"/>
    <x v="4300"/>
    <n v="15.342599999999999"/>
    <n v="1446570.6300999764"/>
    <n v="180537.97890000005"/>
  </r>
  <r>
    <x v="892"/>
    <x v="4301"/>
    <n v="116.5976"/>
    <n v="1446818.7100999765"/>
    <n v="180654.57650000005"/>
  </r>
  <r>
    <x v="892"/>
    <x v="4302"/>
    <n v="89.159000000000006"/>
    <n v="1447008.4100999765"/>
    <n v="180743.73550000007"/>
  </r>
  <r>
    <x v="892"/>
    <x v="505"/>
    <n v="19.4376"/>
    <n v="1447068.2180999764"/>
    <n v="180763.17310000007"/>
  </r>
  <r>
    <x v="892"/>
    <x v="4303"/>
    <n v="314.84179999999998"/>
    <n v="1448036.9620999764"/>
    <n v="181078.01490000007"/>
  </r>
  <r>
    <x v="892"/>
    <x v="4304"/>
    <n v="77.8232"/>
    <n v="1448259.3140999763"/>
    <n v="181155.83810000008"/>
  </r>
  <r>
    <x v="892"/>
    <x v="385"/>
    <n v="89.997"/>
    <n v="1448739.2980999763"/>
    <n v="181245.83510000008"/>
  </r>
  <r>
    <x v="892"/>
    <x v="4305"/>
    <n v="27.196000000000002"/>
    <n v="1449011.2580999762"/>
    <n v="181273.03110000008"/>
  </r>
  <r>
    <x v="892"/>
    <x v="3116"/>
    <n v="5.2332000000000001"/>
    <n v="1449029.9480999762"/>
    <n v="181278.26430000007"/>
  </r>
  <r>
    <x v="892"/>
    <x v="518"/>
    <n v="6.4127999999999998"/>
    <n v="1449043.3080999763"/>
    <n v="181284.67710000006"/>
  </r>
  <r>
    <x v="892"/>
    <x v="2106"/>
    <n v="31.198"/>
    <n v="1449292.8920999763"/>
    <n v="181315.87510000006"/>
  </r>
  <r>
    <x v="892"/>
    <x v="4306"/>
    <n v="0"/>
    <n v="1449306.7520999764"/>
    <n v="181315.87510000006"/>
  </r>
  <r>
    <x v="892"/>
    <x v="4307"/>
    <n v="4.6816000000000004"/>
    <n v="1449320.1280999763"/>
    <n v="181320.55670000007"/>
  </r>
  <r>
    <x v="892"/>
    <x v="4308"/>
    <n v="153.11519999999999"/>
    <n v="1449757.6000999764"/>
    <n v="181473.67190000007"/>
  </r>
  <r>
    <x v="893"/>
    <x v="4309"/>
    <n v="123.47369999999999"/>
    <n v="1450855.1440999764"/>
    <n v="181597.14560000008"/>
  </r>
  <r>
    <x v="893"/>
    <x v="4310"/>
    <n v="-147.96299999999999"/>
    <n v="1451046.0640999763"/>
    <n v="181449.18260000009"/>
  </r>
  <r>
    <x v="893"/>
    <x v="4046"/>
    <n v="2.2989999999999999"/>
    <n v="1451161.0140999763"/>
    <n v="181451.48160000009"/>
  </r>
  <r>
    <x v="893"/>
    <x v="4311"/>
    <n v="-9.5017999999999994"/>
    <n v="1451173.9710999762"/>
    <n v="181441.97980000009"/>
  </r>
  <r>
    <x v="893"/>
    <x v="507"/>
    <n v="2.4824000000000002"/>
    <n v="1451182.5310999763"/>
    <n v="181444.4622000001"/>
  </r>
  <r>
    <x v="893"/>
    <x v="413"/>
    <n v="21.7728"/>
    <n v="1451227.8910999764"/>
    <n v="181466.2350000001"/>
  </r>
  <r>
    <x v="893"/>
    <x v="1223"/>
    <n v="-195.47880000000001"/>
    <n v="1452649.5550999765"/>
    <n v="181270.75620000009"/>
  </r>
  <r>
    <x v="893"/>
    <x v="4312"/>
    <n v="9.5340000000000007"/>
    <n v="1452683.6050999765"/>
    <n v="181280.2902000001"/>
  </r>
  <r>
    <x v="893"/>
    <x v="4313"/>
    <n v="81.047399999999996"/>
    <n v="1453035.9850999764"/>
    <n v="181361.33760000012"/>
  </r>
  <r>
    <x v="893"/>
    <x v="2106"/>
    <n v="31.198"/>
    <n v="1453285.5690999764"/>
    <n v="181392.53560000012"/>
  </r>
  <r>
    <x v="893"/>
    <x v="4051"/>
    <n v="17.8794"/>
    <n v="1453353.6810999764"/>
    <n v="181410.41500000012"/>
  </r>
  <r>
    <x v="893"/>
    <x v="2830"/>
    <n v="-2.484"/>
    <n v="1453370.2410999765"/>
    <n v="181407.93100000013"/>
  </r>
  <r>
    <x v="893"/>
    <x v="2868"/>
    <n v="3.4398"/>
    <n v="1453380.8250999765"/>
    <n v="181411.37080000012"/>
  </r>
  <r>
    <x v="893"/>
    <x v="4314"/>
    <n v="32.468800000000002"/>
    <n v="1453786.6850999766"/>
    <n v="181443.83960000012"/>
  </r>
  <r>
    <x v="893"/>
    <x v="4315"/>
    <n v="176.80260000000001"/>
    <n v="1454466.6950999766"/>
    <n v="181620.64220000012"/>
  </r>
  <r>
    <x v="894"/>
    <x v="2788"/>
    <n v="5.0595999999999997"/>
    <n v="1454486.1550999766"/>
    <n v="181625.70180000013"/>
  </r>
  <r>
    <x v="894"/>
    <x v="4316"/>
    <n v="15.6884"/>
    <n v="1454546.4950999767"/>
    <n v="181641.39020000014"/>
  </r>
  <r>
    <x v="894"/>
    <x v="1580"/>
    <n v="1.7343"/>
    <n v="1454550.1850999766"/>
    <n v="181643.12450000015"/>
  </r>
  <r>
    <x v="894"/>
    <x v="3541"/>
    <n v="56.175199999999997"/>
    <n v="1454672.3050999767"/>
    <n v="181699.29970000015"/>
  </r>
  <r>
    <x v="894"/>
    <x v="2183"/>
    <n v="3.2871999999999999"/>
    <n v="1454681.6970999767"/>
    <n v="181702.58690000014"/>
  </r>
  <r>
    <x v="894"/>
    <x v="598"/>
    <n v="0.81620000000000004"/>
    <n v="1454691.0250999767"/>
    <n v="181703.40310000014"/>
  </r>
  <r>
    <x v="894"/>
    <x v="4317"/>
    <n v="-29.323799999999999"/>
    <n v="1454770.9990999766"/>
    <n v="181674.07930000013"/>
  </r>
  <r>
    <x v="894"/>
    <x v="1152"/>
    <n v="-2.0621999999999998"/>
    <n v="1454773.9450999766"/>
    <n v="181672.01710000014"/>
  </r>
  <r>
    <x v="894"/>
    <x v="1818"/>
    <n v="3.052"/>
    <n v="1454784.8450999765"/>
    <n v="181675.06910000014"/>
  </r>
  <r>
    <x v="894"/>
    <x v="1009"/>
    <n v="25.191600000000001"/>
    <n v="1454844.8250999765"/>
    <n v="181700.26070000013"/>
  </r>
  <r>
    <x v="894"/>
    <x v="4318"/>
    <n v="23.395399999999999"/>
    <n v="1454906.7540999765"/>
    <n v="181723.65610000014"/>
  </r>
  <r>
    <x v="894"/>
    <x v="1030"/>
    <n v="-9.1530000000000005"/>
    <n v="1454947.4340999764"/>
    <n v="181714.50310000015"/>
  </r>
  <r>
    <x v="894"/>
    <x v="4319"/>
    <n v="1.5426"/>
    <n v="1454968.0020999764"/>
    <n v="181716.04570000013"/>
  </r>
  <r>
    <x v="894"/>
    <x v="4320"/>
    <n v="-11.761200000000001"/>
    <n v="1454972.3580999763"/>
    <n v="181704.28450000013"/>
  </r>
  <r>
    <x v="894"/>
    <x v="4321"/>
    <n v="-1.4279999999999999"/>
    <n v="1454991.3980999764"/>
    <n v="181702.85650000011"/>
  </r>
  <r>
    <x v="894"/>
    <x v="4322"/>
    <n v="99.296000000000006"/>
    <n v="1455265.3180999763"/>
    <n v="181802.15250000011"/>
  </r>
  <r>
    <x v="894"/>
    <x v="2453"/>
    <n v="158.529"/>
    <n v="1456322.1780999764"/>
    <n v="181960.68150000012"/>
  </r>
  <r>
    <x v="895"/>
    <x v="4323"/>
    <n v="28.1372"/>
    <n v="1456643.7460999764"/>
    <n v="181988.81870000012"/>
  </r>
  <r>
    <x v="895"/>
    <x v="4324"/>
    <n v="22.5624"/>
    <n v="1456724.3260999764"/>
    <n v="182011.38110000012"/>
  </r>
  <r>
    <x v="895"/>
    <x v="4325"/>
    <n v="162.864"/>
    <n v="1457086.2460999764"/>
    <n v="182174.24510000012"/>
  </r>
  <r>
    <x v="895"/>
    <x v="4326"/>
    <n v="51.823799999999999"/>
    <n v="1457239.7980999763"/>
    <n v="182226.06890000013"/>
  </r>
  <r>
    <x v="895"/>
    <x v="4327"/>
    <n v="22.869"/>
    <n v="1457305.1380999763"/>
    <n v="182248.93790000014"/>
  </r>
  <r>
    <x v="895"/>
    <x v="1115"/>
    <n v="55.764000000000003"/>
    <n v="1457429.0580999763"/>
    <n v="182304.70190000013"/>
  </r>
  <r>
    <x v="895"/>
    <x v="4328"/>
    <n v="12.285"/>
    <n v="1457464.1580999764"/>
    <n v="182316.98690000013"/>
  </r>
  <r>
    <x v="895"/>
    <x v="2935"/>
    <n v="8.5024999999999995"/>
    <n v="1457508.9080999764"/>
    <n v="182325.48940000014"/>
  </r>
  <r>
    <x v="895"/>
    <x v="4329"/>
    <n v="356.22500000000002"/>
    <n v="1458933.8080999763"/>
    <n v="182681.71440000014"/>
  </r>
  <r>
    <x v="895"/>
    <x v="4330"/>
    <n v="36.928800000000003"/>
    <n v="1459014.0880999763"/>
    <n v="182718.64320000014"/>
  </r>
  <r>
    <x v="895"/>
    <x v="2478"/>
    <n v="8.7138000000000009"/>
    <n v="1459032.6280999763"/>
    <n v="182727.35700000013"/>
  </r>
  <r>
    <x v="895"/>
    <x v="4331"/>
    <n v="220.98699999999999"/>
    <n v="1459712.5880999763"/>
    <n v="182948.34400000013"/>
  </r>
  <r>
    <x v="895"/>
    <x v="63"/>
    <n v="29.525400000000001"/>
    <n v="1459775.4080999764"/>
    <n v="182977.86940000014"/>
  </r>
  <r>
    <x v="895"/>
    <x v="714"/>
    <n v="3.1103999999999998"/>
    <n v="1459781.8880999763"/>
    <n v="182980.97980000015"/>
  </r>
  <r>
    <x v="896"/>
    <x v="4058"/>
    <n v="6.2565999999999997"/>
    <n v="1459797.1480999764"/>
    <n v="182987.23640000014"/>
  </r>
  <r>
    <x v="896"/>
    <x v="4332"/>
    <n v="298.68549999999999"/>
    <n v="1460827.0980999763"/>
    <n v="183285.92190000013"/>
  </r>
  <r>
    <x v="896"/>
    <x v="4333"/>
    <n v="-51.719099999999997"/>
    <n v="1461070.4820999764"/>
    <n v="183234.20280000014"/>
  </r>
  <r>
    <x v="896"/>
    <x v="1478"/>
    <n v="29.95"/>
    <n v="1461190.2820999764"/>
    <n v="183264.15280000016"/>
  </r>
  <r>
    <x v="896"/>
    <x v="4334"/>
    <n v="30.076799999999999"/>
    <n v="1461491.0500999764"/>
    <n v="183294.22960000017"/>
  </r>
  <r>
    <x v="896"/>
    <x v="4335"/>
    <n v="6.0679999999999996"/>
    <n v="1461505.8500999764"/>
    <n v="183300.29760000017"/>
  </r>
  <r>
    <x v="896"/>
    <x v="249"/>
    <n v="22.6782"/>
    <n v="1461808.2260999763"/>
    <n v="183322.97580000016"/>
  </r>
  <r>
    <x v="896"/>
    <x v="3082"/>
    <n v="31.6"/>
    <n v="1462124.2260999763"/>
    <n v="183354.57580000017"/>
  </r>
  <r>
    <x v="896"/>
    <x v="4336"/>
    <n v="7.4570999999999996"/>
    <n v="1462209.4500999763"/>
    <n v="183362.03290000017"/>
  </r>
  <r>
    <x v="896"/>
    <x v="4337"/>
    <n v="1.6679999999999999"/>
    <n v="1462216.1220999763"/>
    <n v="183363.70090000017"/>
  </r>
  <r>
    <x v="896"/>
    <x v="92"/>
    <n v="-4.0599999999999996"/>
    <n v="1462281.0820999763"/>
    <n v="183359.64090000017"/>
  </r>
  <r>
    <x v="896"/>
    <x v="2660"/>
    <n v="1.69"/>
    <n v="1462294.6020999763"/>
    <n v="183361.33090000018"/>
  </r>
  <r>
    <x v="896"/>
    <x v="4338"/>
    <n v="-137.529"/>
    <n v="1462753.0320999762"/>
    <n v="183223.80190000017"/>
  </r>
  <r>
    <x v="896"/>
    <x v="2680"/>
    <n v="24.196000000000002"/>
    <n v="1463140.1680999761"/>
    <n v="183247.99790000016"/>
  </r>
  <r>
    <x v="896"/>
    <x v="1177"/>
    <n v="-147.8655"/>
    <n v="1463468.7580999762"/>
    <n v="183100.13240000015"/>
  </r>
  <r>
    <x v="896"/>
    <x v="4339"/>
    <n v="25.245000000000001"/>
    <n v="1463872.6780999762"/>
    <n v="183125.37740000014"/>
  </r>
  <r>
    <x v="896"/>
    <x v="2423"/>
    <n v="68.12"/>
    <n v="1464082.2780999762"/>
    <n v="183193.49740000014"/>
  </r>
  <r>
    <x v="896"/>
    <x v="4340"/>
    <n v="6.0632000000000001"/>
    <n v="1464105.5980999763"/>
    <n v="183199.56060000014"/>
  </r>
  <r>
    <x v="896"/>
    <x v="1014"/>
    <n v="13.941000000000001"/>
    <n v="1464136.5780999763"/>
    <n v="183213.50160000013"/>
  </r>
  <r>
    <x v="896"/>
    <x v="1473"/>
    <n v="25.191600000000001"/>
    <n v="1464256.5380999763"/>
    <n v="183238.69320000013"/>
  </r>
  <r>
    <x v="896"/>
    <x v="3643"/>
    <n v="-31.843"/>
    <n v="1464620.4580999762"/>
    <n v="183206.85020000013"/>
  </r>
  <r>
    <x v="896"/>
    <x v="1363"/>
    <n v="11.19"/>
    <n v="1464656.2660999761"/>
    <n v="183218.04020000013"/>
  </r>
  <r>
    <x v="896"/>
    <x v="4341"/>
    <n v="39.873600000000003"/>
    <n v="1464778.9540999762"/>
    <n v="183257.91380000013"/>
  </r>
  <r>
    <x v="896"/>
    <x v="4342"/>
    <n v="111.517"/>
    <n v="1465671.0900999762"/>
    <n v="183369.43080000012"/>
  </r>
  <r>
    <x v="896"/>
    <x v="4343"/>
    <n v="2.0087999999999999"/>
    <n v="1465721.3100999761"/>
    <n v="183371.43960000013"/>
  </r>
  <r>
    <x v="896"/>
    <x v="4344"/>
    <n v="24.191800000000001"/>
    <n v="1465804.7300999761"/>
    <n v="183395.63140000013"/>
  </r>
  <r>
    <x v="896"/>
    <x v="4345"/>
    <n v="2.1286"/>
    <n v="1465810.602099976"/>
    <n v="183397.76000000013"/>
  </r>
  <r>
    <x v="896"/>
    <x v="4346"/>
    <n v="9.1920000000000002"/>
    <n v="1465884.1380999761"/>
    <n v="183406.95200000014"/>
  </r>
  <r>
    <x v="897"/>
    <x v="4347"/>
    <n v="-14.331300000000001"/>
    <n v="1465902.8310999761"/>
    <n v="183392.62070000015"/>
  </r>
  <r>
    <x v="897"/>
    <x v="1888"/>
    <n v="76.790400000000005"/>
    <n v="1466286.7830999761"/>
    <n v="183469.41110000014"/>
  </r>
  <r>
    <x v="897"/>
    <x v="697"/>
    <n v="184.22040000000001"/>
    <n v="1466944.7130999761"/>
    <n v="183653.63150000013"/>
  </r>
  <r>
    <x v="897"/>
    <x v="4034"/>
    <n v="8.7048000000000005"/>
    <n v="1466978.1930999761"/>
    <n v="183662.33630000014"/>
  </r>
  <r>
    <x v="897"/>
    <x v="2878"/>
    <n v="3.6139999999999999"/>
    <n v="1466992.093099976"/>
    <n v="183665.95030000014"/>
  </r>
  <r>
    <x v="897"/>
    <x v="4348"/>
    <n v="6.7149999999999999"/>
    <n v="1467018.9530999761"/>
    <n v="183672.66530000014"/>
  </r>
  <r>
    <x v="897"/>
    <x v="3750"/>
    <n v="19.995999999999999"/>
    <n v="1467268.903099976"/>
    <n v="183692.66130000015"/>
  </r>
  <r>
    <x v="897"/>
    <x v="648"/>
    <n v="23.086400000000001"/>
    <n v="1467318.0230999761"/>
    <n v="183715.74770000015"/>
  </r>
  <r>
    <x v="897"/>
    <x v="4349"/>
    <n v="122.76479999999999"/>
    <n v="1467701.663099976"/>
    <n v="183838.51250000016"/>
  </r>
  <r>
    <x v="897"/>
    <x v="1298"/>
    <n v="15.8256"/>
    <n v="1467758.183099976"/>
    <n v="183854.33810000017"/>
  </r>
  <r>
    <x v="897"/>
    <x v="4350"/>
    <n v="19.915500000000002"/>
    <n v="1467818.5330999761"/>
    <n v="183874.25360000017"/>
  </r>
  <r>
    <x v="897"/>
    <x v="2276"/>
    <n v="9.9456000000000007"/>
    <n v="1467854.0530999762"/>
    <n v="183884.19920000018"/>
  </r>
  <r>
    <x v="897"/>
    <x v="4351"/>
    <n v="4.8159999999999998"/>
    <n v="1467865.2530999761"/>
    <n v="183889.01520000017"/>
  </r>
  <r>
    <x v="898"/>
    <x v="4352"/>
    <n v="24.9132"/>
    <n v="1467929.133099976"/>
    <n v="183913.92840000018"/>
  </r>
  <r>
    <x v="898"/>
    <x v="679"/>
    <n v="2.2098"/>
    <n v="1467935.2290999759"/>
    <n v="183916.13820000019"/>
  </r>
  <r>
    <x v="898"/>
    <x v="4353"/>
    <n v="41.785200000000003"/>
    <n v="1469049.501099976"/>
    <n v="183957.9234000002"/>
  </r>
  <r>
    <x v="898"/>
    <x v="1041"/>
    <n v="3.2471999999999999"/>
    <n v="1469059.3410999761"/>
    <n v="183961.17060000022"/>
  </r>
  <r>
    <x v="899"/>
    <x v="4354"/>
    <n v="58.687199999999997"/>
    <n v="1469192.721099976"/>
    <n v="184019.8578000002"/>
  </r>
  <r>
    <x v="899"/>
    <x v="471"/>
    <n v="6.7252000000000001"/>
    <n v="1469207.3410999761"/>
    <n v="184026.58300000019"/>
  </r>
  <r>
    <x v="899"/>
    <x v="1258"/>
    <n v="2.8224"/>
    <n v="1469213.1010999761"/>
    <n v="184029.40540000019"/>
  </r>
  <r>
    <x v="899"/>
    <x v="2864"/>
    <n v="10.5252"/>
    <n v="1469234.5810999761"/>
    <n v="184039.9306000002"/>
  </r>
  <r>
    <x v="899"/>
    <x v="4355"/>
    <n v="198.46"/>
    <n v="1469631.501099976"/>
    <n v="184238.39060000019"/>
  </r>
  <r>
    <x v="899"/>
    <x v="4356"/>
    <n v="4.6304999999999996"/>
    <n v="1469648.6510999759"/>
    <n v="184243.02110000019"/>
  </r>
  <r>
    <x v="899"/>
    <x v="3504"/>
    <n v="7.8029999999999999"/>
    <n v="1469671.771099976"/>
    <n v="184250.8241000002"/>
  </r>
  <r>
    <x v="899"/>
    <x v="4082"/>
    <n v="-9.1601999999999997"/>
    <n v="1469753.1950999761"/>
    <n v="184241.66390000019"/>
  </r>
  <r>
    <x v="899"/>
    <x v="4357"/>
    <n v="35.048000000000002"/>
    <n v="1469887.9950999762"/>
    <n v="184276.7119000002"/>
  </r>
  <r>
    <x v="900"/>
    <x v="3819"/>
    <n v="231.41159999999999"/>
    <n v="1471540.9350999761"/>
    <n v="184508.12350000019"/>
  </r>
  <r>
    <x v="900"/>
    <x v="3153"/>
    <n v="80.019900000000007"/>
    <n v="1471837.3050999762"/>
    <n v="184588.1434000002"/>
  </r>
  <r>
    <x v="900"/>
    <x v="1217"/>
    <n v="4.2804000000000002"/>
    <n v="1471852.0650999763"/>
    <n v="184592.42380000019"/>
  </r>
  <r>
    <x v="900"/>
    <x v="4358"/>
    <n v="-304.6653"/>
    <n v="1472416.2600999763"/>
    <n v="184287.7585000002"/>
  </r>
  <r>
    <x v="900"/>
    <x v="2463"/>
    <n v="8.7167999999999992"/>
    <n v="1472503.4280999764"/>
    <n v="184296.47530000019"/>
  </r>
  <r>
    <x v="900"/>
    <x v="3676"/>
    <n v="-1.476"/>
    <n v="1472505.6420999763"/>
    <n v="184294.9993000002"/>
  </r>
  <r>
    <x v="900"/>
    <x v="5"/>
    <n v="9.3312000000000008"/>
    <n v="1472525.0820999763"/>
    <n v="184304.33050000019"/>
  </r>
  <r>
    <x v="901"/>
    <x v="4359"/>
    <n v="-7.9001999999999999"/>
    <n v="1472529.8700999762"/>
    <n v="184296.43030000018"/>
  </r>
  <r>
    <x v="901"/>
    <x v="4360"/>
    <n v="1.8031999999999999"/>
    <n v="1472533.5500999761"/>
    <n v="184298.23350000018"/>
  </r>
  <r>
    <x v="901"/>
    <x v="4361"/>
    <n v="7.0490000000000004"/>
    <n v="1473097.4700999761"/>
    <n v="184305.28250000018"/>
  </r>
  <r>
    <x v="901"/>
    <x v="2763"/>
    <n v="3.0575999999999999"/>
    <n v="1473132.414099976"/>
    <n v="184308.34010000018"/>
  </r>
  <r>
    <x v="901"/>
    <x v="4362"/>
    <n v="4.4541000000000004"/>
    <n v="1473153.6240999759"/>
    <n v="184312.79420000018"/>
  </r>
  <r>
    <x v="902"/>
    <x v="4363"/>
    <n v="-325.572"/>
    <n v="1475157.1440999759"/>
    <n v="183987.22220000019"/>
  </r>
  <r>
    <x v="902"/>
    <x v="3778"/>
    <n v="13.0284"/>
    <n v="1475203.674099976"/>
    <n v="184000.2506000002"/>
  </r>
  <r>
    <x v="902"/>
    <x v="1821"/>
    <n v="18.143999999999998"/>
    <n v="1475255.514099976"/>
    <n v="184018.3946000002"/>
  </r>
  <r>
    <x v="902"/>
    <x v="3053"/>
    <n v="-6.21"/>
    <n v="1475421.1140999761"/>
    <n v="184012.18460000021"/>
  </r>
  <r>
    <x v="902"/>
    <x v="4364"/>
    <n v="4.3836000000000004"/>
    <n v="1475434.602099976"/>
    <n v="184016.56820000021"/>
  </r>
  <r>
    <x v="902"/>
    <x v="3652"/>
    <n v="3.8529"/>
    <n v="1475446.018099976"/>
    <n v="184020.42110000021"/>
  </r>
  <r>
    <x v="902"/>
    <x v="4365"/>
    <n v="4946.37"/>
    <n v="1485338.758099976"/>
    <n v="188966.79110000021"/>
  </r>
  <r>
    <x v="903"/>
    <x v="4366"/>
    <n v="-169.37200000000001"/>
    <n v="1485592.816099976"/>
    <n v="188797.4191000002"/>
  </r>
  <r>
    <x v="903"/>
    <x v="4367"/>
    <n v="24.315999999999999"/>
    <n v="1485787.3440999759"/>
    <n v="188821.73510000019"/>
  </r>
  <r>
    <x v="903"/>
    <x v="4368"/>
    <n v="-204.31450000000001"/>
    <n v="1486748.8240999759"/>
    <n v="188617.42060000019"/>
  </r>
  <r>
    <x v="903"/>
    <x v="125"/>
    <n v="6.0288000000000004"/>
    <n v="1486767.664099976"/>
    <n v="188623.44940000019"/>
  </r>
  <r>
    <x v="903"/>
    <x v="2222"/>
    <n v="18.662400000000002"/>
    <n v="1486806.5440999758"/>
    <n v="188642.11180000019"/>
  </r>
  <r>
    <x v="903"/>
    <x v="4369"/>
    <n v="62.505600000000001"/>
    <n v="1486990.3840999759"/>
    <n v="188704.61740000019"/>
  </r>
  <r>
    <x v="903"/>
    <x v="4370"/>
    <n v="28.965"/>
    <n v="1487569.684099976"/>
    <n v="188733.58240000019"/>
  </r>
  <r>
    <x v="903"/>
    <x v="3889"/>
    <n v="117.0104"/>
    <n v="1488469.764099976"/>
    <n v="188850.59280000019"/>
  </r>
  <r>
    <x v="903"/>
    <x v="876"/>
    <n v="843.17060000000004"/>
    <n v="1490263.744099976"/>
    <n v="189693.7634000002"/>
  </r>
  <r>
    <x v="903"/>
    <x v="4371"/>
    <n v="21.792000000000002"/>
    <n v="1490336.3840999759"/>
    <n v="189715.55540000019"/>
  </r>
  <r>
    <x v="903"/>
    <x v="1344"/>
    <n v="146.76929999999999"/>
    <n v="1491108.8540999759"/>
    <n v="189862.3247000002"/>
  </r>
  <r>
    <x v="903"/>
    <x v="2208"/>
    <n v="11.1776"/>
    <n v="1491148.7740999758"/>
    <n v="189873.5023000002"/>
  </r>
  <r>
    <x v="903"/>
    <x v="4372"/>
    <n v="-30.16"/>
    <n v="1491194.0140999758"/>
    <n v="189843.34230000019"/>
  </r>
  <r>
    <x v="903"/>
    <x v="4373"/>
    <n v="2.3359999999999999"/>
    <n v="1491212.7020999759"/>
    <n v="189845.6783000002"/>
  </r>
  <r>
    <x v="903"/>
    <x v="565"/>
    <n v="3.7856000000000001"/>
    <n v="1491224.3500999759"/>
    <n v="189849.46390000021"/>
  </r>
  <r>
    <x v="903"/>
    <x v="4374"/>
    <n v="-8.4581999999999997"/>
    <n v="1491337.126099976"/>
    <n v="189841.00570000021"/>
  </r>
  <r>
    <x v="903"/>
    <x v="4375"/>
    <n v="-264.21499999999997"/>
    <n v="1491714.576099976"/>
    <n v="189576.79070000022"/>
  </r>
  <r>
    <x v="903"/>
    <x v="443"/>
    <n v="5.1791999999999998"/>
    <n v="1491730.512099976"/>
    <n v="189581.96990000023"/>
  </r>
  <r>
    <x v="903"/>
    <x v="4376"/>
    <n v="-7.17"/>
    <n v="1491759.1920999759"/>
    <n v="189574.79990000022"/>
  </r>
  <r>
    <x v="903"/>
    <x v="1307"/>
    <n v="112.788"/>
    <n v="1492323.1320999758"/>
    <n v="189687.58790000022"/>
  </r>
  <r>
    <x v="903"/>
    <x v="4377"/>
    <n v="6.6976000000000004"/>
    <n v="1492390.1080999759"/>
    <n v="189694.28550000023"/>
  </r>
  <r>
    <x v="904"/>
    <x v="4378"/>
    <n v="-218.8656"/>
    <n v="1492846.0780999758"/>
    <n v="189475.41990000024"/>
  </r>
  <r>
    <x v="904"/>
    <x v="3665"/>
    <n v="-7.6559999999999997"/>
    <n v="1492856.5180999758"/>
    <n v="189467.76390000025"/>
  </r>
  <r>
    <x v="904"/>
    <x v="1537"/>
    <n v="-4.1711999999999998"/>
    <n v="1492861.7320999757"/>
    <n v="189463.59270000024"/>
  </r>
  <r>
    <x v="904"/>
    <x v="2964"/>
    <n v="11.5587"/>
    <n v="1492895.9800999756"/>
    <n v="189475.15140000024"/>
  </r>
  <r>
    <x v="904"/>
    <x v="569"/>
    <n v="1.0207999999999999"/>
    <n v="1492899.5000999756"/>
    <n v="189476.17220000023"/>
  </r>
  <r>
    <x v="904"/>
    <x v="4379"/>
    <n v="-2.88"/>
    <n v="1492901.3000999757"/>
    <n v="189473.29220000023"/>
  </r>
  <r>
    <x v="904"/>
    <x v="4380"/>
    <n v="-30.391999999999999"/>
    <n v="1493205.2200999756"/>
    <n v="189442.90020000024"/>
  </r>
  <r>
    <x v="905"/>
    <x v="242"/>
    <n v="8.6189999999999998"/>
    <n v="1493271.5200999756"/>
    <n v="189451.51920000024"/>
  </r>
  <r>
    <x v="905"/>
    <x v="4381"/>
    <n v="7.3788"/>
    <n v="1493290.4400999756"/>
    <n v="189458.89800000025"/>
  </r>
  <r>
    <x v="905"/>
    <x v="2164"/>
    <n v="6.9390000000000001"/>
    <n v="1493305.8600999755"/>
    <n v="189465.83700000026"/>
  </r>
  <r>
    <x v="905"/>
    <x v="300"/>
    <n v="15.593999999999999"/>
    <n v="1493339.7600999754"/>
    <n v="189481.43100000027"/>
  </r>
  <r>
    <x v="906"/>
    <x v="4382"/>
    <n v="-25.056000000000001"/>
    <n v="1493371.0800999755"/>
    <n v="189456.37500000026"/>
  </r>
  <r>
    <x v="906"/>
    <x v="4080"/>
    <n v="3.1080000000000001"/>
    <n v="1493382.9200999755"/>
    <n v="189459.48300000027"/>
  </r>
  <r>
    <x v="906"/>
    <x v="4383"/>
    <n v="4.8415999999999997"/>
    <n v="1493405.7040999755"/>
    <n v="189464.32460000028"/>
  </r>
  <r>
    <x v="906"/>
    <x v="489"/>
    <n v="8.9543999999999997"/>
    <n v="1493431.2880999756"/>
    <n v="189473.27900000027"/>
  </r>
  <r>
    <x v="906"/>
    <x v="3842"/>
    <n v="19.376000000000001"/>
    <n v="1493486.6480999757"/>
    <n v="189492.65500000026"/>
  </r>
  <r>
    <x v="906"/>
    <x v="829"/>
    <n v="3.7570000000000001"/>
    <n v="1493498.2080999757"/>
    <n v="189496.41200000027"/>
  </r>
  <r>
    <x v="906"/>
    <x v="4384"/>
    <n v="202.25280000000001"/>
    <n v="1494340.9280999757"/>
    <n v="189698.66480000026"/>
  </r>
  <r>
    <x v="906"/>
    <x v="2294"/>
    <n v="10.909599999999999"/>
    <n v="1494382.8880999757"/>
    <n v="189709.57440000027"/>
  </r>
  <r>
    <x v="907"/>
    <x v="4385"/>
    <n v="166.10040000000001"/>
    <n v="1494955.6480999757"/>
    <n v="189875.67480000027"/>
  </r>
  <r>
    <x v="907"/>
    <x v="4386"/>
    <n v="83.050200000000004"/>
    <n v="1495242.0280999755"/>
    <n v="189958.72500000027"/>
  </r>
  <r>
    <x v="907"/>
    <x v="4387"/>
    <n v="-14.1372"/>
    <n v="1495383.4000999755"/>
    <n v="189944.58780000027"/>
  </r>
  <r>
    <x v="907"/>
    <x v="3069"/>
    <n v="11.679500000000001"/>
    <n v="1495408.2500999756"/>
    <n v="189956.26730000027"/>
  </r>
  <r>
    <x v="907"/>
    <x v="4388"/>
    <n v="-4.0721999999999996"/>
    <n v="1495413.8030999757"/>
    <n v="189952.19510000027"/>
  </r>
  <r>
    <x v="907"/>
    <x v="1994"/>
    <n v="2.5577999999999999"/>
    <n v="1495422.6230999758"/>
    <n v="189954.75290000028"/>
  </r>
  <r>
    <x v="907"/>
    <x v="2004"/>
    <n v="18.211200000000002"/>
    <n v="1495460.5630999757"/>
    <n v="189972.96410000027"/>
  </r>
  <r>
    <x v="907"/>
    <x v="4389"/>
    <n v="1.1759999999999999"/>
    <n v="1495464.7630999757"/>
    <n v="189974.14010000028"/>
  </r>
  <r>
    <x v="907"/>
    <x v="4390"/>
    <n v="2.2728000000000002"/>
    <n v="1495692.0430999757"/>
    <n v="189976.41290000029"/>
  </r>
  <r>
    <x v="907"/>
    <x v="4262"/>
    <n v="22.992000000000001"/>
    <n v="1495739.9430999756"/>
    <n v="189999.40490000029"/>
  </r>
  <r>
    <x v="907"/>
    <x v="32"/>
    <n v="30.360399999999998"/>
    <n v="1495801.9030999755"/>
    <n v="190029.76530000029"/>
  </r>
  <r>
    <x v="907"/>
    <x v="1435"/>
    <n v="55.896000000000001"/>
    <n v="1496919.8230999755"/>
    <n v="190085.6613000003"/>
  </r>
  <r>
    <x v="907"/>
    <x v="1150"/>
    <n v="899.98199999999997"/>
    <n v="1498919.7830999754"/>
    <n v="190985.64330000029"/>
  </r>
  <r>
    <x v="907"/>
    <x v="1810"/>
    <n v="39.687899999999999"/>
    <n v="1499373.3590999753"/>
    <n v="191025.33120000028"/>
  </r>
  <r>
    <x v="907"/>
    <x v="413"/>
    <n v="14.742000000000001"/>
    <n v="1499418.7190999754"/>
    <n v="191040.07320000028"/>
  </r>
  <r>
    <x v="907"/>
    <x v="3042"/>
    <n v="35.984999999999999"/>
    <n v="1499706.5990999753"/>
    <n v="191076.05820000026"/>
  </r>
  <r>
    <x v="907"/>
    <x v="2436"/>
    <n v="14.836499999999999"/>
    <n v="1499838.4790999752"/>
    <n v="191090.89470000027"/>
  </r>
  <r>
    <x v="907"/>
    <x v="4161"/>
    <n v="-0.75660000000000005"/>
    <n v="1499840.8070999752"/>
    <n v="191090.13810000027"/>
  </r>
  <r>
    <x v="907"/>
    <x v="1159"/>
    <n v="2.6892"/>
    <n v="1499848.7750999753"/>
    <n v="191092.82730000027"/>
  </r>
  <r>
    <x v="907"/>
    <x v="4391"/>
    <n v="-374.99250000000001"/>
    <n v="1501348.7450999753"/>
    <n v="190717.83480000027"/>
  </r>
  <r>
    <x v="908"/>
    <x v="4392"/>
    <n v="-20.4468"/>
    <n v="1501376.6270999752"/>
    <n v="190697.38800000027"/>
  </r>
  <r>
    <x v="908"/>
    <x v="4393"/>
    <n v="-47.254199999999997"/>
    <n v="1501916.6750999752"/>
    <n v="190650.13380000027"/>
  </r>
  <r>
    <x v="908"/>
    <x v="4394"/>
    <n v="76.703999999999994"/>
    <n v="1502172.3550999751"/>
    <n v="190726.83780000027"/>
  </r>
  <r>
    <x v="908"/>
    <x v="1847"/>
    <n v="16.032"/>
    <n v="1502205.755099975"/>
    <n v="190742.86980000028"/>
  </r>
  <r>
    <x v="908"/>
    <x v="4395"/>
    <n v="207.88560000000001"/>
    <n v="1503005.3150999751"/>
    <n v="190950.75540000029"/>
  </r>
  <r>
    <x v="908"/>
    <x v="644"/>
    <n v="53.451900000000002"/>
    <n v="1503203.2850999751"/>
    <n v="191004.20730000027"/>
  </r>
  <r>
    <x v="908"/>
    <x v="3584"/>
    <n v="18.463200000000001"/>
    <n v="1503247.245099975"/>
    <n v="191022.67050000027"/>
  </r>
  <r>
    <x v="908"/>
    <x v="3411"/>
    <n v="18.687200000000001"/>
    <n v="1503287.005099975"/>
    <n v="191041.35770000026"/>
  </r>
  <r>
    <x v="909"/>
    <x v="4396"/>
    <n v="257.59440000000001"/>
    <n v="1505862.9490999749"/>
    <n v="191298.95210000026"/>
  </r>
  <r>
    <x v="909"/>
    <x v="413"/>
    <n v="21.7728"/>
    <n v="1505908.309099975"/>
    <n v="191320.72490000026"/>
  </r>
  <r>
    <x v="909"/>
    <x v="4397"/>
    <n v="76.272000000000006"/>
    <n v="1506162.549099975"/>
    <n v="191396.99690000026"/>
  </r>
  <r>
    <x v="909"/>
    <x v="1775"/>
    <n v="11.748799999999999"/>
    <n v="1506196.117099975"/>
    <n v="191408.74570000026"/>
  </r>
  <r>
    <x v="909"/>
    <x v="1643"/>
    <n v="6.5472000000000001"/>
    <n v="1506217.2370999751"/>
    <n v="191415.29290000026"/>
  </r>
  <r>
    <x v="909"/>
    <x v="652"/>
    <n v="52.376399999999997"/>
    <n v="1506915.5890999751"/>
    <n v="191467.66930000027"/>
  </r>
  <r>
    <x v="909"/>
    <x v="4398"/>
    <n v="629.01"/>
    <n v="1508662.8390999751"/>
    <n v="192096.67930000028"/>
  </r>
  <r>
    <x v="909"/>
    <x v="4399"/>
    <n v="-24.102599999999999"/>
    <n v="1508698.2840999751"/>
    <n v="192072.57670000027"/>
  </r>
  <r>
    <x v="909"/>
    <x v="4400"/>
    <n v="-386.95699999999999"/>
    <n v="1508968.2540999751"/>
    <n v="191685.61970000027"/>
  </r>
  <r>
    <x v="909"/>
    <x v="4401"/>
    <n v="-7.8959999999999999"/>
    <n v="1509013.3740999752"/>
    <n v="191677.72370000026"/>
  </r>
  <r>
    <x v="909"/>
    <x v="2993"/>
    <n v="21.42"/>
    <n v="1509114.1740999753"/>
    <n v="191699.14370000028"/>
  </r>
  <r>
    <x v="909"/>
    <x v="4402"/>
    <n v="4.1971999999999996"/>
    <n v="1509162.1420999754"/>
    <n v="191703.34090000027"/>
  </r>
  <r>
    <x v="909"/>
    <x v="4226"/>
    <n v="-120.0508"/>
    <n v="1509475.3180999754"/>
    <n v="191583.29010000027"/>
  </r>
  <r>
    <x v="909"/>
    <x v="4403"/>
    <n v="173.32919999999999"/>
    <n v="1510341.9640999753"/>
    <n v="191756.61930000028"/>
  </r>
  <r>
    <x v="909"/>
    <x v="4404"/>
    <n v="5.3703000000000003"/>
    <n v="1510361.8540999752"/>
    <n v="191761.98960000029"/>
  </r>
  <r>
    <x v="909"/>
    <x v="4405"/>
    <n v="171.9914"/>
    <n v="1510761.8340999752"/>
    <n v="191933.98100000029"/>
  </r>
  <r>
    <x v="909"/>
    <x v="4406"/>
    <n v="137.54"/>
    <n v="1511105.6840999753"/>
    <n v="192071.5210000003"/>
  </r>
  <r>
    <x v="909"/>
    <x v="1688"/>
    <n v="49.970399999999998"/>
    <n v="1511212.0040999753"/>
    <n v="192121.49140000029"/>
  </r>
  <r>
    <x v="909"/>
    <x v="4407"/>
    <n v="313.26240000000001"/>
    <n v="1513775.0600999754"/>
    <n v="192434.7538000003"/>
  </r>
  <r>
    <x v="910"/>
    <x v="300"/>
    <n v="15.593999999999999"/>
    <n v="1513808.9600999753"/>
    <n v="192450.34780000031"/>
  </r>
  <r>
    <x v="910"/>
    <x v="1259"/>
    <n v="18.893699999999999"/>
    <n v="1513898.9300999753"/>
    <n v="192469.24150000029"/>
  </r>
  <r>
    <x v="910"/>
    <x v="4408"/>
    <n v="3.51"/>
    <n v="1513917.6500999753"/>
    <n v="192472.7515000003"/>
  </r>
  <r>
    <x v="910"/>
    <x v="4409"/>
    <n v="2.5488"/>
    <n v="1513928.9780999753"/>
    <n v="192475.30030000029"/>
  </r>
  <r>
    <x v="910"/>
    <x v="4410"/>
    <n v="4.9728000000000003"/>
    <n v="1513946.7380999753"/>
    <n v="192480.27310000028"/>
  </r>
  <r>
    <x v="910"/>
    <x v="3692"/>
    <n v="30.238399999999999"/>
    <n v="1514249.1220999754"/>
    <n v="192510.51150000028"/>
  </r>
  <r>
    <x v="910"/>
    <x v="1212"/>
    <n v="-5.4882"/>
    <n v="1514395.4740999753"/>
    <n v="192505.02330000029"/>
  </r>
  <r>
    <x v="910"/>
    <x v="2487"/>
    <n v="2.0539999999999998"/>
    <n v="1514403.3740999752"/>
    <n v="192507.0773000003"/>
  </r>
  <r>
    <x v="910"/>
    <x v="3498"/>
    <n v="33.851700000000001"/>
    <n v="1515306.0860999753"/>
    <n v="192540.92900000029"/>
  </r>
  <r>
    <x v="910"/>
    <x v="4411"/>
    <n v="15.111599999999999"/>
    <n v="1515360.0560999752"/>
    <n v="192556.0406000003"/>
  </r>
  <r>
    <x v="910"/>
    <x v="550"/>
    <n v="25.552800000000001"/>
    <n v="1515572.9960999752"/>
    <n v="192581.5934000003"/>
  </r>
  <r>
    <x v="910"/>
    <x v="4412"/>
    <n v="7.4172000000000002"/>
    <n v="1515599.4860999752"/>
    <n v="192589.0106000003"/>
  </r>
  <r>
    <x v="910"/>
    <x v="213"/>
    <n v="1.6848000000000001"/>
    <n v="1515604.4780999753"/>
    <n v="192590.69540000029"/>
  </r>
  <r>
    <x v="911"/>
    <x v="4413"/>
    <n v="-12.0784"/>
    <n v="1516449.9660999752"/>
    <n v="192578.61700000029"/>
  </r>
  <r>
    <x v="911"/>
    <x v="319"/>
    <n v="3.6288"/>
    <n v="1516460.3340999752"/>
    <n v="192582.2458000003"/>
  </r>
  <r>
    <x v="911"/>
    <x v="1404"/>
    <n v="7.4"/>
    <n v="1516484.0140999751"/>
    <n v="192589.64580000029"/>
  </r>
  <r>
    <x v="911"/>
    <x v="4414"/>
    <n v="0.5"/>
    <n v="1516524.0140999751"/>
    <n v="192590.14580000029"/>
  </r>
  <r>
    <x v="911"/>
    <x v="965"/>
    <n v="9.8783999999999992"/>
    <n v="1516544.174099975"/>
    <n v="192600.02420000028"/>
  </r>
  <r>
    <x v="911"/>
    <x v="4415"/>
    <n v="6.2291999999999996"/>
    <n v="1516561.3580999749"/>
    <n v="192606.25340000028"/>
  </r>
  <r>
    <x v="911"/>
    <x v="2923"/>
    <n v="1.2005999999999999"/>
    <n v="1516563.968099975"/>
    <n v="192607.45400000029"/>
  </r>
  <r>
    <x v="912"/>
    <x v="4416"/>
    <n v="60.356000000000002"/>
    <n v="1517318.418099975"/>
    <n v="192667.81000000029"/>
  </r>
  <r>
    <x v="912"/>
    <x v="2787"/>
    <n v="67.442400000000006"/>
    <n v="1517504.4660999749"/>
    <n v="192735.25240000029"/>
  </r>
  <r>
    <x v="912"/>
    <x v="3553"/>
    <n v="-27.9312"/>
    <n v="1517542.5540999749"/>
    <n v="192707.3212000003"/>
  </r>
  <r>
    <x v="912"/>
    <x v="2485"/>
    <n v="-1.9656"/>
    <n v="1517545.3620999749"/>
    <n v="192705.3556000003"/>
  </r>
  <r>
    <x v="912"/>
    <x v="676"/>
    <n v="23.990400000000001"/>
    <n v="1517615.9220999749"/>
    <n v="192729.34600000031"/>
  </r>
  <r>
    <x v="912"/>
    <x v="105"/>
    <n v="22.948799999999999"/>
    <n v="1517697.8820999749"/>
    <n v="192752.29480000032"/>
  </r>
  <r>
    <x v="912"/>
    <x v="3471"/>
    <n v="3.9312"/>
    <n v="1517709.114099975"/>
    <n v="192756.22600000032"/>
  </r>
  <r>
    <x v="912"/>
    <x v="4417"/>
    <n v="10.422000000000001"/>
    <n v="1517736.9060999749"/>
    <n v="192766.64800000031"/>
  </r>
  <r>
    <x v="912"/>
    <x v="30"/>
    <n v="13.0928"/>
    <n v="1517774.3140999749"/>
    <n v="192779.74080000032"/>
  </r>
  <r>
    <x v="912"/>
    <x v="2211"/>
    <n v="8.8704000000000001"/>
    <n v="1517799.658099975"/>
    <n v="192788.61120000033"/>
  </r>
  <r>
    <x v="912"/>
    <x v="4418"/>
    <n v="4.0686999999999998"/>
    <n v="1517813.688099975"/>
    <n v="192792.67990000034"/>
  </r>
  <r>
    <x v="912"/>
    <x v="3185"/>
    <n v="7.2695999999999996"/>
    <n v="1517841.648099975"/>
    <n v="192799.94950000034"/>
  </r>
  <r>
    <x v="913"/>
    <x v="4419"/>
    <n v="-10.385999999999999"/>
    <n v="1517848.5720999751"/>
    <n v="192789.56350000034"/>
  </r>
  <r>
    <x v="913"/>
    <x v="1433"/>
    <n v="1.9925999999999999"/>
    <n v="1517854.4760999752"/>
    <n v="192791.55610000034"/>
  </r>
  <r>
    <x v="913"/>
    <x v="4420"/>
    <n v="1.0284"/>
    <n v="1517868.1880999752"/>
    <n v="192792.58450000035"/>
  </r>
  <r>
    <x v="913"/>
    <x v="3197"/>
    <n v="125.14319999999999"/>
    <n v="1518349.5080999753"/>
    <n v="192917.72770000034"/>
  </r>
  <r>
    <x v="913"/>
    <x v="4421"/>
    <n v="2.1545999999999998"/>
    <n v="1518355.8920999754"/>
    <n v="192919.88230000035"/>
  </r>
  <r>
    <x v="913"/>
    <x v="4422"/>
    <n v="0"/>
    <n v="1518526.6780999755"/>
    <n v="192919.88230000035"/>
  </r>
  <r>
    <x v="913"/>
    <x v="355"/>
    <n v="1.6519999999999999"/>
    <n v="1518543.1980999755"/>
    <n v="192921.53430000035"/>
  </r>
  <r>
    <x v="913"/>
    <x v="4423"/>
    <n v="25.278400000000001"/>
    <n v="1518615.4220999754"/>
    <n v="192946.81270000036"/>
  </r>
  <r>
    <x v="914"/>
    <x v="2882"/>
    <n v="1.6379999999999999"/>
    <n v="1518619.0620999753"/>
    <n v="192948.45070000037"/>
  </r>
  <r>
    <x v="914"/>
    <x v="4424"/>
    <n v="53.921700000000001"/>
    <n v="1518778.8300999752"/>
    <n v="193002.37240000037"/>
  </r>
  <r>
    <x v="914"/>
    <x v="249"/>
    <n v="22.6782"/>
    <n v="1519081.2060999752"/>
    <n v="193025.05060000037"/>
  </r>
  <r>
    <x v="914"/>
    <x v="3063"/>
    <n v="3.5712000000000002"/>
    <n v="1519128.8220999751"/>
    <n v="193028.62180000037"/>
  </r>
  <r>
    <x v="914"/>
    <x v="4425"/>
    <n v="8.218"/>
    <n v="1519152.3020999751"/>
    <n v="193036.83980000037"/>
  </r>
  <r>
    <x v="914"/>
    <x v="4426"/>
    <n v="13.4316"/>
    <n v="1519190.678099975"/>
    <n v="193050.27140000038"/>
  </r>
  <r>
    <x v="914"/>
    <x v="3105"/>
    <n v="-35.215200000000003"/>
    <n v="1519347.1900999751"/>
    <n v="193015.05620000037"/>
  </r>
  <r>
    <x v="915"/>
    <x v="1251"/>
    <n v="8.5568000000000008"/>
    <n v="1519396.086099975"/>
    <n v="193023.61300000036"/>
  </r>
  <r>
    <x v="915"/>
    <x v="4427"/>
    <n v="199.26060000000001"/>
    <n v="1519870.516099975"/>
    <n v="193222.87360000037"/>
  </r>
  <r>
    <x v="915"/>
    <x v="4428"/>
    <n v="1.728"/>
    <n v="1519874.1160999751"/>
    <n v="193224.60160000037"/>
  </r>
  <r>
    <x v="915"/>
    <x v="4429"/>
    <n v="-107.958"/>
    <n v="1520328.6760999751"/>
    <n v="193116.64360000036"/>
  </r>
  <r>
    <x v="915"/>
    <x v="4430"/>
    <n v="-187.38149999999999"/>
    <n v="1520470.0960999751"/>
    <n v="192929.26210000037"/>
  </r>
  <r>
    <x v="915"/>
    <x v="4431"/>
    <n v="-26.635200000000001"/>
    <n v="1520780.840099975"/>
    <n v="192902.62690000038"/>
  </r>
  <r>
    <x v="915"/>
    <x v="4432"/>
    <n v="2.2288000000000001"/>
    <n v="1520793.576099975"/>
    <n v="192904.85570000039"/>
  </r>
  <r>
    <x v="915"/>
    <x v="4433"/>
    <n v="-9.7050000000000001"/>
    <n v="1520800.046099975"/>
    <n v="192895.15070000041"/>
  </r>
  <r>
    <x v="915"/>
    <x v="4434"/>
    <n v="-22.684200000000001"/>
    <n v="1520813.7940999749"/>
    <n v="192872.46650000042"/>
  </r>
  <r>
    <x v="915"/>
    <x v="4435"/>
    <n v="-38.821199999999997"/>
    <n v="1520829.0180999748"/>
    <n v="192833.64530000041"/>
  </r>
  <r>
    <x v="916"/>
    <x v="3491"/>
    <n v="-27.827999999999999"/>
    <n v="1521524.7180999748"/>
    <n v="192805.8173000004"/>
  </r>
  <r>
    <x v="916"/>
    <x v="1483"/>
    <n v="-12.528"/>
    <n v="1521540.3780999747"/>
    <n v="192793.28930000041"/>
  </r>
  <r>
    <x v="916"/>
    <x v="4436"/>
    <n v="-21.159600000000001"/>
    <n v="1521569.2320999748"/>
    <n v="192772.1297000004"/>
  </r>
  <r>
    <x v="916"/>
    <x v="3803"/>
    <n v="3.968"/>
    <n v="1521600.9760999747"/>
    <n v="192776.09770000039"/>
  </r>
  <r>
    <x v="916"/>
    <x v="4437"/>
    <n v="-13.58"/>
    <n v="1521606.4080999747"/>
    <n v="192762.5177000004"/>
  </r>
  <r>
    <x v="916"/>
    <x v="2243"/>
    <n v="-169.637"/>
    <n v="1522519.8380999747"/>
    <n v="192592.88070000042"/>
  </r>
  <r>
    <x v="916"/>
    <x v="4438"/>
    <n v="27.910799999999998"/>
    <n v="1522891.9820999748"/>
    <n v="192620.79150000043"/>
  </r>
  <r>
    <x v="916"/>
    <x v="4439"/>
    <n v="5.8064999999999998"/>
    <n v="1522908.5720999748"/>
    <n v="192626.59800000043"/>
  </r>
  <r>
    <x v="917"/>
    <x v="2222"/>
    <n v="18.662400000000002"/>
    <n v="1522947.4520999747"/>
    <n v="192645.26040000044"/>
  </r>
  <r>
    <x v="917"/>
    <x v="4440"/>
    <n v="682.51679999999999"/>
    <n v="1524969.7240999748"/>
    <n v="193327.77720000045"/>
  </r>
  <r>
    <x v="917"/>
    <x v="4441"/>
    <n v="3.1008"/>
    <n v="1524978.844099975"/>
    <n v="193330.87800000043"/>
  </r>
  <r>
    <x v="918"/>
    <x v="4442"/>
    <n v="15.5204"/>
    <n v="1525012.5840999749"/>
    <n v="193346.39840000044"/>
  </r>
  <r>
    <x v="919"/>
    <x v="996"/>
    <n v="679.99599999999998"/>
    <n v="1528072.566099975"/>
    <n v="194026.39440000046"/>
  </r>
  <r>
    <x v="919"/>
    <x v="2485"/>
    <n v="-1.9656"/>
    <n v="1528075.374099975"/>
    <n v="194024.42880000046"/>
  </r>
  <r>
    <x v="919"/>
    <x v="4443"/>
    <n v="44.596200000000003"/>
    <n v="1528229.154099975"/>
    <n v="194069.02500000046"/>
  </r>
  <r>
    <x v="919"/>
    <x v="4444"/>
    <n v="0.61019999999999996"/>
    <n v="1528290.174099975"/>
    <n v="194069.63520000046"/>
  </r>
  <r>
    <x v="919"/>
    <x v="4445"/>
    <n v="31.931899999999999"/>
    <n v="1528400.2840999751"/>
    <n v="194101.56710000045"/>
  </r>
  <r>
    <x v="919"/>
    <x v="3662"/>
    <n v="3.5505"/>
    <n v="1528408.174099975"/>
    <n v="194105.11760000046"/>
  </r>
  <r>
    <x v="920"/>
    <x v="4446"/>
    <n v="80.368200000000002"/>
    <n v="1529301.154099975"/>
    <n v="194185.48580000046"/>
  </r>
  <r>
    <x v="921"/>
    <x v="4447"/>
    <n v="-228.74250000000001"/>
    <n v="1529575.6450999749"/>
    <n v="193956.74330000047"/>
  </r>
  <r>
    <x v="922"/>
    <x v="61"/>
    <n v="19.238399999999999"/>
    <n v="1529615.725099975"/>
    <n v="193975.98170000047"/>
  </r>
  <r>
    <x v="922"/>
    <x v="1906"/>
    <n v="15.8256"/>
    <n v="1529653.4050999749"/>
    <n v="193991.80730000048"/>
  </r>
  <r>
    <x v="922"/>
    <x v="4448"/>
    <n v="4.8899999999999997"/>
    <n v="1529663.185099975"/>
    <n v="193996.69730000049"/>
  </r>
  <r>
    <x v="922"/>
    <x v="4449"/>
    <n v="-1141.47"/>
    <n v="1530424.165099975"/>
    <n v="192855.22730000049"/>
  </r>
  <r>
    <x v="923"/>
    <x v="330"/>
    <n v="15.552"/>
    <n v="1530456.5650999749"/>
    <n v="192870.77930000049"/>
  </r>
  <r>
    <x v="923"/>
    <x v="4450"/>
    <n v="54.584400000000002"/>
    <n v="1530666.5050999748"/>
    <n v="192925.36370000048"/>
  </r>
  <r>
    <x v="923"/>
    <x v="289"/>
    <n v="83.281000000000006"/>
    <n v="1534830.5550999749"/>
    <n v="193008.64470000047"/>
  </r>
  <r>
    <x v="923"/>
    <x v="550"/>
    <n v="53.234999999999999"/>
    <n v="1535043.4950999748"/>
    <n v="193061.87970000046"/>
  </r>
  <r>
    <x v="924"/>
    <x v="4451"/>
    <n v="7.3385999999999996"/>
    <n v="1535065.2390999747"/>
    <n v="193069.21830000044"/>
  </r>
  <r>
    <x v="924"/>
    <x v="2992"/>
    <n v="0.69299999999999995"/>
    <n v="1535073.1590999747"/>
    <n v="193069.91130000044"/>
  </r>
  <r>
    <x v="924"/>
    <x v="4452"/>
    <n v="-14.793100000000001"/>
    <n v="1535242.2230999747"/>
    <n v="193055.11820000043"/>
  </r>
  <r>
    <x v="924"/>
    <x v="4453"/>
    <n v="14.7546"/>
    <n v="1535410.8470999748"/>
    <n v="193069.87280000042"/>
  </r>
  <r>
    <x v="924"/>
    <x v="80"/>
    <n v="6.6467999999999998"/>
    <n v="1535429.1830999746"/>
    <n v="193076.51960000041"/>
  </r>
  <r>
    <x v="924"/>
    <x v="1332"/>
    <n v="12.700799999999999"/>
    <n v="1535465.4710999746"/>
    <n v="193089.2204000004"/>
  </r>
  <r>
    <x v="924"/>
    <x v="3009"/>
    <n v="6.9989999999999997"/>
    <n v="1535577.4550999745"/>
    <n v="193096.21940000041"/>
  </r>
  <r>
    <x v="924"/>
    <x v="1053"/>
    <n v="-4.577"/>
    <n v="1535583.4250999745"/>
    <n v="193091.64240000042"/>
  </r>
  <r>
    <x v="924"/>
    <x v="4454"/>
    <n v="-1.8391999999999999"/>
    <n v="1535585.9330999744"/>
    <n v="193089.80320000043"/>
  </r>
  <r>
    <x v="924"/>
    <x v="275"/>
    <n v="69.704999999999998"/>
    <n v="1535740.8330999743"/>
    <n v="193159.50820000042"/>
  </r>
  <r>
    <x v="924"/>
    <x v="4455"/>
    <n v="17.524000000000001"/>
    <n v="1535808.2330999742"/>
    <n v="193177.03220000042"/>
  </r>
  <r>
    <x v="924"/>
    <x v="1431"/>
    <n v="0.1008"/>
    <n v="1535810.7530999742"/>
    <n v="193177.13300000041"/>
  </r>
  <r>
    <x v="924"/>
    <x v="409"/>
    <n v="1.3560000000000001"/>
    <n v="1535878.5530999743"/>
    <n v="193178.48900000041"/>
  </r>
  <r>
    <x v="924"/>
    <x v="4456"/>
    <n v="5.2527999999999997"/>
    <n v="1535897.3130999743"/>
    <n v="193183.7418000004"/>
  </r>
  <r>
    <x v="924"/>
    <x v="4457"/>
    <n v="2.5451999999999999"/>
    <n v="1535909.4330999744"/>
    <n v="193186.28700000039"/>
  </r>
  <r>
    <x v="924"/>
    <x v="1206"/>
    <n v="5.5566000000000004"/>
    <n v="1535920.7730999745"/>
    <n v="193191.8436000004"/>
  </r>
  <r>
    <x v="924"/>
    <x v="4458"/>
    <n v="70.311999999999998"/>
    <n v="1536080.5730999745"/>
    <n v="193262.15560000041"/>
  </r>
  <r>
    <x v="924"/>
    <x v="3908"/>
    <n v="8.532"/>
    <n v="1536099.5330999745"/>
    <n v="193270.68760000041"/>
  </r>
  <r>
    <x v="925"/>
    <x v="4459"/>
    <n v="3.8681999999999999"/>
    <n v="1536133.9170999746"/>
    <n v="193274.55580000041"/>
  </r>
  <r>
    <x v="925"/>
    <x v="4460"/>
    <n v="312.67599999999999"/>
    <n v="1538058.0770999745"/>
    <n v="193587.23180000042"/>
  </r>
  <r>
    <x v="925"/>
    <x v="3434"/>
    <n v="5.8419999999999996"/>
    <n v="1538070.7770999745"/>
    <n v="193593.07380000042"/>
  </r>
  <r>
    <x v="925"/>
    <x v="368"/>
    <n v="6.2060000000000004"/>
    <n v="1538092.1770999744"/>
    <n v="193599.27980000043"/>
  </r>
  <r>
    <x v="925"/>
    <x v="2176"/>
    <n v="-52.4544"/>
    <n v="1538124.9610999743"/>
    <n v="193546.82540000044"/>
  </r>
  <r>
    <x v="925"/>
    <x v="985"/>
    <n v="14.395200000000001"/>
    <n v="1538172.9450999743"/>
    <n v="193561.22060000044"/>
  </r>
  <r>
    <x v="925"/>
    <x v="4461"/>
    <n v="13.300800000000001"/>
    <n v="1538235.5370999742"/>
    <n v="193574.52140000043"/>
  </r>
  <r>
    <x v="925"/>
    <x v="4462"/>
    <n v="-6.6277999999999997"/>
    <n v="1538239.8130999743"/>
    <n v="193567.89360000045"/>
  </r>
  <r>
    <x v="926"/>
    <x v="1836"/>
    <n v="8.0968"/>
    <n v="1538267.7330999742"/>
    <n v="193575.99040000045"/>
  </r>
  <r>
    <x v="926"/>
    <x v="4463"/>
    <n v="-14.9877"/>
    <n v="1538667.4050999742"/>
    <n v="193561.00270000045"/>
  </r>
  <r>
    <x v="926"/>
    <x v="4464"/>
    <n v="2504.2215999999999"/>
    <n v="1544111.3650999742"/>
    <n v="196065.22430000044"/>
  </r>
  <r>
    <x v="926"/>
    <x v="4465"/>
    <n v="72.640799999999999"/>
    <n v="1544414.0350999741"/>
    <n v="196137.86510000043"/>
  </r>
  <r>
    <x v="926"/>
    <x v="4466"/>
    <n v="25.2315"/>
    <n v="1544470.1050999742"/>
    <n v="196163.09660000043"/>
  </r>
  <r>
    <x v="927"/>
    <x v="3363"/>
    <n v="2.1"/>
    <n v="1544476.1050999742"/>
    <n v="196165.19660000043"/>
  </r>
  <r>
    <x v="927"/>
    <x v="4467"/>
    <n v="-93.08"/>
    <n v="1544905.7050999743"/>
    <n v="196072.11660000045"/>
  </r>
  <r>
    <x v="927"/>
    <x v="4468"/>
    <n v="6.3936000000000002"/>
    <n v="1544937.6730999744"/>
    <n v="196078.51020000046"/>
  </r>
  <r>
    <x v="927"/>
    <x v="3823"/>
    <n v="-63.3765"/>
    <n v="1545824.9440999744"/>
    <n v="196015.13370000044"/>
  </r>
  <r>
    <x v="927"/>
    <x v="4469"/>
    <n v="7.0511999999999997"/>
    <n v="1545846.6400999743"/>
    <n v="196022.18490000043"/>
  </r>
  <r>
    <x v="927"/>
    <x v="2924"/>
    <n v="37.562399999999997"/>
    <n v="1545926.5600999743"/>
    <n v="196059.74730000042"/>
  </r>
  <r>
    <x v="927"/>
    <x v="4470"/>
    <n v="5.7716000000000003"/>
    <n v="1545938.8400999743"/>
    <n v="196065.51890000043"/>
  </r>
  <r>
    <x v="927"/>
    <x v="2337"/>
    <n v="152.0232"/>
    <n v="1546481.7800999742"/>
    <n v="196217.54210000043"/>
  </r>
  <r>
    <x v="927"/>
    <x v="4471"/>
    <n v="0.95879999999999999"/>
    <n v="1546483.8200999743"/>
    <n v="196218.50090000042"/>
  </r>
  <r>
    <x v="928"/>
    <x v="4472"/>
    <n v="2.3094000000000001"/>
    <n v="1546691.6660999742"/>
    <n v="196220.81030000042"/>
  </r>
  <r>
    <x v="928"/>
    <x v="4473"/>
    <n v="10.048500000000001"/>
    <n v="1546852.4420999743"/>
    <n v="196230.85880000042"/>
  </r>
  <r>
    <x v="928"/>
    <x v="4474"/>
    <n v="7.9859999999999998"/>
    <n v="1546876.6420999742"/>
    <n v="196238.84480000043"/>
  </r>
  <r>
    <x v="928"/>
    <x v="3569"/>
    <n v="130.4913"/>
    <n v="1547236.6180999742"/>
    <n v="196369.33610000042"/>
  </r>
  <r>
    <x v="928"/>
    <x v="569"/>
    <n v="1.0207999999999999"/>
    <n v="1547240.1380999743"/>
    <n v="196370.35690000042"/>
  </r>
  <r>
    <x v="928"/>
    <x v="701"/>
    <n v="4.1760000000000002"/>
    <n v="1547251.6580999743"/>
    <n v="196374.53290000043"/>
  </r>
  <r>
    <x v="929"/>
    <x v="151"/>
    <n v="9.7175999999999991"/>
    <n v="1547494.5980999742"/>
    <n v="196384.25050000043"/>
  </r>
  <r>
    <x v="929"/>
    <x v="1160"/>
    <n v="86.385599999999997"/>
    <n v="1547674.5680999742"/>
    <n v="196470.63610000044"/>
  </r>
  <r>
    <x v="929"/>
    <x v="4475"/>
    <n v="33.647399999999998"/>
    <n v="1547774.2640999742"/>
    <n v="196504.28350000043"/>
  </r>
  <r>
    <x v="929"/>
    <x v="244"/>
    <n v="9.4283999999999999"/>
    <n v="1547802.2000999742"/>
    <n v="196513.71190000043"/>
  </r>
  <r>
    <x v="929"/>
    <x v="4476"/>
    <n v="18.695599999999999"/>
    <n v="1547887.1800999742"/>
    <n v="196532.40750000044"/>
  </r>
  <r>
    <x v="929"/>
    <x v="4408"/>
    <n v="6.5519999999999996"/>
    <n v="1547905.9000999741"/>
    <n v="196538.95950000043"/>
  </r>
  <r>
    <x v="929"/>
    <x v="4477"/>
    <n v="30.4682"/>
    <n v="1548254.1080999742"/>
    <n v="196569.42770000044"/>
  </r>
  <r>
    <x v="929"/>
    <x v="4478"/>
    <n v="-28.627199999999998"/>
    <n v="1548289.8920999742"/>
    <n v="196540.80050000045"/>
  </r>
  <r>
    <x v="929"/>
    <x v="220"/>
    <n v="7.056"/>
    <n v="1548304.2920999741"/>
    <n v="196547.85650000046"/>
  </r>
  <r>
    <x v="929"/>
    <x v="2385"/>
    <n v="111.59099999999999"/>
    <n v="1548924.2420999741"/>
    <n v="196659.44750000045"/>
  </r>
  <r>
    <x v="929"/>
    <x v="4479"/>
    <n v="42.074399999999997"/>
    <n v="1549013.7620999741"/>
    <n v="196701.52190000046"/>
  </r>
  <r>
    <x v="929"/>
    <x v="4480"/>
    <n v="152.0883"/>
    <n v="1549364.7350999741"/>
    <n v="196853.61020000046"/>
  </r>
  <r>
    <x v="929"/>
    <x v="4481"/>
    <n v="49.497"/>
    <n v="1549529.7250999741"/>
    <n v="196903.10720000046"/>
  </r>
  <r>
    <x v="929"/>
    <x v="4482"/>
    <n v="90.644400000000005"/>
    <n v="1549798.301099974"/>
    <n v="196993.75160000045"/>
  </r>
  <r>
    <x v="930"/>
    <x v="4483"/>
    <n v="1379.9770000000001"/>
    <n v="1552798.2510999739"/>
    <n v="198373.72860000047"/>
  </r>
  <r>
    <x v="930"/>
    <x v="1630"/>
    <n v="13.891500000000001"/>
    <n v="1552849.7010999739"/>
    <n v="198387.62010000047"/>
  </r>
  <r>
    <x v="930"/>
    <x v="691"/>
    <n v="5.3819999999999997"/>
    <n v="1552861.6610999738"/>
    <n v="198393.00210000048"/>
  </r>
  <r>
    <x v="930"/>
    <x v="4243"/>
    <n v="56.301000000000002"/>
    <n v="1553987.6810999739"/>
    <n v="198449.30310000048"/>
  </r>
  <r>
    <x v="930"/>
    <x v="137"/>
    <n v="4.9139999999999997"/>
    <n v="1554002.801099974"/>
    <n v="198454.21710000047"/>
  </r>
  <r>
    <x v="930"/>
    <x v="1328"/>
    <n v="0.88560000000000005"/>
    <n v="1554010.6730999739"/>
    <n v="198455.10270000048"/>
  </r>
  <r>
    <x v="931"/>
    <x v="4484"/>
    <n v="21.097999999999999"/>
    <n v="1554221.6530999739"/>
    <n v="198476.20070000048"/>
  </r>
  <r>
    <x v="931"/>
    <x v="184"/>
    <n v="6.8879999999999999"/>
    <n v="1554241.3330999739"/>
    <n v="198483.08870000049"/>
  </r>
  <r>
    <x v="931"/>
    <x v="499"/>
    <n v="12.441599999999999"/>
    <n v="1554267.2530999738"/>
    <n v="198495.53030000048"/>
  </r>
  <r>
    <x v="931"/>
    <x v="714"/>
    <n v="3.1103999999999998"/>
    <n v="1554273.7330999738"/>
    <n v="198498.64070000048"/>
  </r>
  <r>
    <x v="931"/>
    <x v="3352"/>
    <n v="8.6351999999999993"/>
    <n v="1554360.0850999737"/>
    <n v="198507.27590000047"/>
  </r>
  <r>
    <x v="931"/>
    <x v="3275"/>
    <n v="11.997999999999999"/>
    <n v="1554456.0690999737"/>
    <n v="198519.27390000047"/>
  </r>
  <r>
    <x v="931"/>
    <x v="4485"/>
    <n v="-3.6212"/>
    <n v="1554461.0070999737"/>
    <n v="198515.65270000047"/>
  </r>
  <r>
    <x v="932"/>
    <x v="1001"/>
    <n v="0.1134"/>
    <n v="1554466.6770999737"/>
    <n v="198515.76610000047"/>
  </r>
  <r>
    <x v="932"/>
    <x v="2340"/>
    <n v="6.7236000000000002"/>
    <n v="1554492.5370999738"/>
    <n v="198522.48970000047"/>
  </r>
  <r>
    <x v="932"/>
    <x v="3724"/>
    <n v="89.954800000000006"/>
    <n v="1554769.3210999737"/>
    <n v="198612.44450000048"/>
  </r>
  <r>
    <x v="932"/>
    <x v="2899"/>
    <n v="8.2764000000000006"/>
    <n v="1554879.6730999737"/>
    <n v="198620.72090000048"/>
  </r>
  <r>
    <x v="933"/>
    <x v="4486"/>
    <n v="4.1768999999999998"/>
    <n v="1554895.1430999737"/>
    <n v="198624.89780000047"/>
  </r>
  <r>
    <x v="933"/>
    <x v="971"/>
    <n v="3.4367999999999999"/>
    <n v="1554902.3030999736"/>
    <n v="198628.33460000047"/>
  </r>
  <r>
    <x v="933"/>
    <x v="4007"/>
    <n v="1.8160000000000001"/>
    <n v="1554920.4630999735"/>
    <n v="198630.15060000046"/>
  </r>
  <r>
    <x v="933"/>
    <x v="4080"/>
    <n v="5.6832000000000003"/>
    <n v="1554932.3030999736"/>
    <n v="198635.83380000046"/>
  </r>
  <r>
    <x v="933"/>
    <x v="4487"/>
    <n v="24.460799999999999"/>
    <n v="1554995.0230999736"/>
    <n v="198660.29460000046"/>
  </r>
  <r>
    <x v="933"/>
    <x v="4488"/>
    <n v="764.3818"/>
    <n v="1557934.9530999735"/>
    <n v="199424.67640000046"/>
  </r>
  <r>
    <x v="934"/>
    <x v="1501"/>
    <n v="1.752"/>
    <n v="1557948.9690999736"/>
    <n v="199426.42840000047"/>
  </r>
  <r>
    <x v="934"/>
    <x v="1584"/>
    <n v="-8.9969999999999999"/>
    <n v="1558020.9450999736"/>
    <n v="199417.43140000047"/>
  </r>
  <r>
    <x v="934"/>
    <x v="1729"/>
    <n v="-26.9955"/>
    <n v="1558128.9270999737"/>
    <n v="199390.43590000048"/>
  </r>
  <r>
    <x v="934"/>
    <x v="4259"/>
    <n v="35.864400000000003"/>
    <n v="1558266.8670999736"/>
    <n v="199426.30030000047"/>
  </r>
  <r>
    <x v="935"/>
    <x v="104"/>
    <n v="26.396699999999999"/>
    <n v="1558506.8370999736"/>
    <n v="199452.69700000048"/>
  </r>
  <r>
    <x v="935"/>
    <x v="3565"/>
    <n v="12.8316"/>
    <n v="1558544.5770999736"/>
    <n v="199465.52860000049"/>
  </r>
  <r>
    <x v="935"/>
    <x v="2384"/>
    <n v="137.15100000000001"/>
    <n v="1558824.4770999735"/>
    <n v="199602.6796000005"/>
  </r>
  <r>
    <x v="935"/>
    <x v="4489"/>
    <n v="157.46850000000001"/>
    <n v="1559274.3870999734"/>
    <n v="199760.14810000049"/>
  </r>
  <r>
    <x v="936"/>
    <x v="4490"/>
    <n v="-20.617599999999999"/>
    <n v="1559286.5150999734"/>
    <n v="199739.53050000049"/>
  </r>
  <r>
    <x v="936"/>
    <x v="1800"/>
    <n v="2.1684000000000001"/>
    <n v="1559294.8550999735"/>
    <n v="199741.69890000048"/>
  </r>
  <r>
    <x v="936"/>
    <x v="4491"/>
    <n v="2.2282000000000002"/>
    <n v="1559303.4250999736"/>
    <n v="199743.9271000005"/>
  </r>
  <r>
    <x v="936"/>
    <x v="3657"/>
    <n v="40.370399999999997"/>
    <n v="1559423.0410999735"/>
    <n v="199784.29750000051"/>
  </r>
  <r>
    <x v="936"/>
    <x v="1348"/>
    <n v="2.4011999999999998"/>
    <n v="1559428.2610999735"/>
    <n v="199786.6987000005"/>
  </r>
  <r>
    <x v="936"/>
    <x v="3304"/>
    <n v="0.4768"/>
    <n v="1559433.0290999734"/>
    <n v="199787.17550000051"/>
  </r>
  <r>
    <x v="936"/>
    <x v="115"/>
    <n v="6.2207999999999997"/>
    <n v="1559445.9890999733"/>
    <n v="199793.39630000052"/>
  </r>
  <r>
    <x v="936"/>
    <x v="1297"/>
    <n v="45.527999999999999"/>
    <n v="1559540.8390999734"/>
    <n v="199838.92430000051"/>
  </r>
  <r>
    <x v="936"/>
    <x v="3249"/>
    <n v="3.5047999999999999"/>
    <n v="1559554.3190999734"/>
    <n v="199842.4291000005"/>
  </r>
  <r>
    <x v="936"/>
    <x v="2347"/>
    <n v="4.6220999999999997"/>
    <n v="1559569.2290999733"/>
    <n v="199847.05120000051"/>
  </r>
  <r>
    <x v="937"/>
    <x v="649"/>
    <n v="9.14"/>
    <n v="1559587.5090999734"/>
    <n v="199856.19120000052"/>
  </r>
  <r>
    <x v="937"/>
    <x v="2679"/>
    <n v="51.75"/>
    <n v="1559794.5090999734"/>
    <n v="199907.94120000052"/>
  </r>
  <r>
    <x v="937"/>
    <x v="4492"/>
    <n v="16.175000000000001"/>
    <n v="1559826.8590999735"/>
    <n v="199924.11620000051"/>
  </r>
  <r>
    <x v="937"/>
    <x v="4493"/>
    <n v="3.4695"/>
    <n v="1559834.5690999734"/>
    <n v="199927.58570000052"/>
  </r>
  <r>
    <x v="937"/>
    <x v="4494"/>
    <n v="10.881"/>
    <n v="1559874.8690999735"/>
    <n v="199938.46670000051"/>
  </r>
  <r>
    <x v="937"/>
    <x v="3058"/>
    <n v="14.5236"/>
    <n v="1559909.4490999735"/>
    <n v="199952.9903000005"/>
  </r>
  <r>
    <x v="937"/>
    <x v="260"/>
    <n v="6.4649999999999999"/>
    <n v="1560038.7490999736"/>
    <n v="199959.4553000005"/>
  </r>
  <r>
    <x v="937"/>
    <x v="4495"/>
    <n v="5.7329999999999997"/>
    <n v="1560051.4890999736"/>
    <n v="199965.1883000005"/>
  </r>
  <r>
    <x v="937"/>
    <x v="1994"/>
    <n v="2.3814000000000002"/>
    <n v="1560060.3090999736"/>
    <n v="199967.56970000052"/>
  </r>
  <r>
    <x v="937"/>
    <x v="3983"/>
    <n v="-13.588200000000001"/>
    <n v="1560181.0930999736"/>
    <n v="199953.98150000052"/>
  </r>
  <r>
    <x v="937"/>
    <x v="4496"/>
    <n v="-68.1096"/>
    <n v="1560600.2290999736"/>
    <n v="199885.87190000052"/>
  </r>
  <r>
    <x v="937"/>
    <x v="4497"/>
    <n v="-47.174999999999997"/>
    <n v="1560669.6040999736"/>
    <n v="199838.69690000053"/>
  </r>
  <r>
    <x v="937"/>
    <x v="1236"/>
    <n v="2.7719999999999998"/>
    <n v="1560701.2840999735"/>
    <n v="199841.46890000053"/>
  </r>
  <r>
    <x v="937"/>
    <x v="4498"/>
    <n v="250.39599999999999"/>
    <n v="1562704.4520999736"/>
    <n v="200091.86490000054"/>
  </r>
  <r>
    <x v="937"/>
    <x v="16"/>
    <n v="3.1536"/>
    <n v="1562713.7960999736"/>
    <n v="200095.01850000053"/>
  </r>
  <r>
    <x v="937"/>
    <x v="4499"/>
    <n v="60.476799999999997"/>
    <n v="1563318.5640999735"/>
    <n v="200155.49530000053"/>
  </r>
  <r>
    <x v="938"/>
    <x v="2452"/>
    <n v="-11.994"/>
    <n v="1563378.5340999735"/>
    <n v="200143.50130000053"/>
  </r>
  <r>
    <x v="938"/>
    <x v="741"/>
    <n v="29.364000000000001"/>
    <n v="1563456.8380999735"/>
    <n v="200172.86530000053"/>
  </r>
  <r>
    <x v="938"/>
    <x v="4500"/>
    <n v="6.9732000000000003"/>
    <n v="1563478.2940999735"/>
    <n v="200179.83850000054"/>
  </r>
  <r>
    <x v="938"/>
    <x v="4501"/>
    <n v="29.328399999999998"/>
    <n v="1563564.5540999735"/>
    <n v="200209.16690000053"/>
  </r>
  <r>
    <x v="938"/>
    <x v="4502"/>
    <n v="38.931199999999997"/>
    <n v="1563703.5940999736"/>
    <n v="200248.09810000053"/>
  </r>
  <r>
    <x v="938"/>
    <x v="389"/>
    <n v="16.38"/>
    <n v="1563750.3940999736"/>
    <n v="200264.47810000053"/>
  </r>
  <r>
    <x v="938"/>
    <x v="4503"/>
    <n v="12.6348"/>
    <n v="1563960.9740999737"/>
    <n v="200277.11290000053"/>
  </r>
  <r>
    <x v="938"/>
    <x v="804"/>
    <n v="10.061999999999999"/>
    <n v="1563991.9340999736"/>
    <n v="200287.17490000054"/>
  </r>
  <r>
    <x v="938"/>
    <x v="1020"/>
    <n v="38.997399999999999"/>
    <n v="1564231.9180999736"/>
    <n v="200326.17230000053"/>
  </r>
  <r>
    <x v="939"/>
    <x v="4504"/>
    <n v="-4.1832000000000003"/>
    <n v="1564237.1470999736"/>
    <n v="200321.98910000053"/>
  </r>
  <r>
    <x v="939"/>
    <x v="4505"/>
    <n v="35.694000000000003"/>
    <n v="1564522.6990999735"/>
    <n v="200357.68310000052"/>
  </r>
  <r>
    <x v="939"/>
    <x v="2870"/>
    <n v="-2.5880000000000001"/>
    <n v="1564526.5810999735"/>
    <n v="200355.09510000053"/>
  </r>
  <r>
    <x v="939"/>
    <x v="2739"/>
    <n v="40.3536"/>
    <n v="1564641.8770999736"/>
    <n v="200395.44870000053"/>
  </r>
  <r>
    <x v="939"/>
    <x v="193"/>
    <n v="1.8144"/>
    <n v="1564647.0610999735"/>
    <n v="200397.26310000053"/>
  </r>
  <r>
    <x v="939"/>
    <x v="1819"/>
    <n v="23.7742"/>
    <n v="1564712.6450999735"/>
    <n v="200421.03730000055"/>
  </r>
  <r>
    <x v="939"/>
    <x v="501"/>
    <n v="-26.085000000000001"/>
    <n v="1564734.8450999735"/>
    <n v="200394.95230000056"/>
  </r>
  <r>
    <x v="939"/>
    <x v="3319"/>
    <n v="146.79"/>
    <n v="1565154.2450999734"/>
    <n v="200541.74230000057"/>
  </r>
  <r>
    <x v="940"/>
    <x v="197"/>
    <n v="8.4941999999999993"/>
    <n v="1565186.9150999733"/>
    <n v="200550.23650000055"/>
  </r>
  <r>
    <x v="941"/>
    <x v="4506"/>
    <n v="-426.98599999999999"/>
    <n v="1565430.9070999734"/>
    <n v="200123.25050000055"/>
  </r>
  <r>
    <x v="941"/>
    <x v="4507"/>
    <n v="0.71199999999999997"/>
    <n v="1565438.0270999735"/>
    <n v="200123.96250000055"/>
  </r>
  <r>
    <x v="941"/>
    <x v="2608"/>
    <n v="459.39600000000002"/>
    <n v="1567078.7270999735"/>
    <n v="200583.35850000056"/>
  </r>
  <r>
    <x v="941"/>
    <x v="4508"/>
    <n v="41.76"/>
    <n v="1567449.9270999734"/>
    <n v="200625.11850000056"/>
  </r>
  <r>
    <x v="942"/>
    <x v="4091"/>
    <n v="79.193399999999997"/>
    <n v="1567809.8970999734"/>
    <n v="200704.31190000055"/>
  </r>
  <r>
    <x v="942"/>
    <x v="2617"/>
    <n v="30.097999999999999"/>
    <n v="1568050.6810999734"/>
    <n v="200734.40990000055"/>
  </r>
  <r>
    <x v="942"/>
    <x v="4509"/>
    <n v="65.963399999999993"/>
    <n v="1568278.1410999733"/>
    <n v="200800.37330000056"/>
  </r>
  <r>
    <x v="942"/>
    <x v="4510"/>
    <n v="15.606"/>
    <n v="1568324.3810999733"/>
    <n v="200815.97930000056"/>
  </r>
  <r>
    <x v="942"/>
    <x v="1727"/>
    <n v="13.455"/>
    <n v="1568354.2810999732"/>
    <n v="200829.43430000055"/>
  </r>
  <r>
    <x v="943"/>
    <x v="4511"/>
    <n v="-417.09359999999998"/>
    <n v="1568607.0650999732"/>
    <n v="200412.34070000055"/>
  </r>
  <r>
    <x v="943"/>
    <x v="1335"/>
    <n v="15.997999999999999"/>
    <n v="1568735.0490999732"/>
    <n v="200428.33870000055"/>
  </r>
  <r>
    <x v="943"/>
    <x v="444"/>
    <n v="-2.6892"/>
    <n v="1568739.0330999731"/>
    <n v="200425.64950000055"/>
  </r>
  <r>
    <x v="943"/>
    <x v="3174"/>
    <n v="-32.479999999999997"/>
    <n v="1568752.0250999732"/>
    <n v="200393.16950000054"/>
  </r>
  <r>
    <x v="943"/>
    <x v="1643"/>
    <n v="6.5472000000000001"/>
    <n v="1568773.1450999733"/>
    <n v="200399.71670000054"/>
  </r>
  <r>
    <x v="943"/>
    <x v="142"/>
    <n v="17.745000000000001"/>
    <n v="1569128.0450999732"/>
    <n v="200417.46170000054"/>
  </r>
  <r>
    <x v="944"/>
    <x v="4512"/>
    <n v="16.7986"/>
    <n v="1569332.0280999732"/>
    <n v="200434.26030000055"/>
  </r>
  <r>
    <x v="944"/>
    <x v="3504"/>
    <n v="11.328799999999999"/>
    <n v="1569355.1480999733"/>
    <n v="200445.58910000054"/>
  </r>
  <r>
    <x v="945"/>
    <x v="4513"/>
    <n v="7.7343000000000002"/>
    <n v="1569376.4840999732"/>
    <n v="200453.32340000055"/>
  </r>
  <r>
    <x v="945"/>
    <x v="4514"/>
    <n v="108.3528"/>
    <n v="1570339.6200999732"/>
    <n v="200561.67620000054"/>
  </r>
  <r>
    <x v="945"/>
    <x v="1241"/>
    <n v="7.7679"/>
    <n v="1570428.3960999732"/>
    <n v="200569.44410000055"/>
  </r>
  <r>
    <x v="945"/>
    <x v="2426"/>
    <n v="9.9359999999999999"/>
    <n v="1570449.0960999732"/>
    <n v="200579.38010000053"/>
  </r>
  <r>
    <x v="945"/>
    <x v="4515"/>
    <n v="-3.6892"/>
    <n v="1570596.6640999732"/>
    <n v="200575.69090000054"/>
  </r>
  <r>
    <x v="946"/>
    <x v="46"/>
    <n v="1.7901"/>
    <n v="1570603.294099973"/>
    <n v="200577.48100000055"/>
  </r>
  <r>
    <x v="946"/>
    <x v="4516"/>
    <n v="343.9828"/>
    <n v="1571403.254099973"/>
    <n v="200921.46380000055"/>
  </r>
  <r>
    <x v="946"/>
    <x v="4517"/>
    <n v="21.506"/>
    <n v="1571510.784099973"/>
    <n v="200942.96980000054"/>
  </r>
  <r>
    <x v="946"/>
    <x v="4518"/>
    <n v="6.5052000000000003"/>
    <n v="1571535.8040999731"/>
    <n v="200949.47500000056"/>
  </r>
  <r>
    <x v="946"/>
    <x v="1931"/>
    <n v="2.7846000000000002"/>
    <n v="1571546.514099973"/>
    <n v="200952.25960000057"/>
  </r>
  <r>
    <x v="946"/>
    <x v="150"/>
    <n v="8.7905999999999995"/>
    <n v="1571564.454099973"/>
    <n v="200961.05020000058"/>
  </r>
  <r>
    <x v="946"/>
    <x v="4519"/>
    <n v="38.975200000000001"/>
    <n v="1571655.0940999729"/>
    <n v="201000.02540000057"/>
  </r>
  <r>
    <x v="947"/>
    <x v="2004"/>
    <n v="18.211200000000002"/>
    <n v="1571693.0340999728"/>
    <n v="201018.23660000056"/>
  </r>
  <r>
    <x v="947"/>
    <x v="3287"/>
    <n v="81.131399999999999"/>
    <n v="1572272.5440999728"/>
    <n v="201099.36800000057"/>
  </r>
  <r>
    <x v="947"/>
    <x v="4520"/>
    <n v="7.3451000000000004"/>
    <n v="1572287.5340999728"/>
    <n v="201106.71310000058"/>
  </r>
  <r>
    <x v="947"/>
    <x v="4521"/>
    <n v="6.1992000000000003"/>
    <n v="1572305.9020999728"/>
    <n v="201112.91230000058"/>
  </r>
  <r>
    <x v="947"/>
    <x v="1613"/>
    <n v="-8.5793999999999997"/>
    <n v="1572906.4600999728"/>
    <n v="201104.33290000059"/>
  </r>
  <r>
    <x v="947"/>
    <x v="1965"/>
    <n v="-8.1821999999999999"/>
    <n v="1572956.8120999727"/>
    <n v="201096.15070000058"/>
  </r>
  <r>
    <x v="947"/>
    <x v="4522"/>
    <n v="3.504"/>
    <n v="1572984.8440999726"/>
    <n v="201099.65470000057"/>
  </r>
  <r>
    <x v="947"/>
    <x v="4523"/>
    <n v="-3.6537000000000002"/>
    <n v="1572992.5360999727"/>
    <n v="201096.00100000057"/>
  </r>
  <r>
    <x v="948"/>
    <x v="4524"/>
    <n v="-269.33760000000001"/>
    <n v="1573473.4960999726"/>
    <n v="200826.66340000057"/>
  </r>
  <r>
    <x v="948"/>
    <x v="4525"/>
    <n v="10.9193"/>
    <n v="1573598.2880999725"/>
    <n v="200837.58270000058"/>
  </r>
  <r>
    <x v="948"/>
    <x v="2104"/>
    <n v="8.4564000000000004"/>
    <n v="1573627.4480999724"/>
    <n v="200846.03910000058"/>
  </r>
  <r>
    <x v="948"/>
    <x v="1593"/>
    <n v="5.7624000000000004"/>
    <n v="1573639.2080999725"/>
    <n v="200851.80150000058"/>
  </r>
  <r>
    <x v="948"/>
    <x v="4526"/>
    <n v="39.948"/>
    <n v="1573805.6580999724"/>
    <n v="200891.74950000059"/>
  </r>
  <r>
    <x v="948"/>
    <x v="4527"/>
    <n v="-17.0274"/>
    <n v="1573894.7244999723"/>
    <n v="200874.7221000006"/>
  </r>
  <r>
    <x v="948"/>
    <x v="4528"/>
    <n v="52.631999999999998"/>
    <n v="1574070.1644999722"/>
    <n v="200927.35410000061"/>
  </r>
  <r>
    <x v="948"/>
    <x v="1442"/>
    <n v="-87.667199999999994"/>
    <n v="1574508.5004999721"/>
    <n v="200839.68690000061"/>
  </r>
  <r>
    <x v="948"/>
    <x v="4378"/>
    <n v="-106.393"/>
    <n v="1574964.4704999721"/>
    <n v="200733.2939000006"/>
  </r>
  <r>
    <x v="948"/>
    <x v="3591"/>
    <n v="-4.7625000000000002"/>
    <n v="1574970.1854999722"/>
    <n v="200728.53140000059"/>
  </r>
  <r>
    <x v="948"/>
    <x v="4529"/>
    <n v="-11.518800000000001"/>
    <n v="1575027.7794999722"/>
    <n v="200717.0126000006"/>
  </r>
  <r>
    <x v="948"/>
    <x v="3255"/>
    <n v="8.2896000000000001"/>
    <n v="1575057.9234999723"/>
    <n v="200725.30220000059"/>
  </r>
  <r>
    <x v="948"/>
    <x v="4530"/>
    <n v="-12.849"/>
    <n v="1575957.3534999723"/>
    <n v="200712.4532000006"/>
  </r>
  <r>
    <x v="949"/>
    <x v="4531"/>
    <n v="10.4985"/>
    <n v="1576125.3294999723"/>
    <n v="200722.95170000059"/>
  </r>
  <r>
    <x v="949"/>
    <x v="4532"/>
    <n v="47.097900000000003"/>
    <n v="1576234.8594999723"/>
    <n v="200770.04960000058"/>
  </r>
  <r>
    <x v="949"/>
    <x v="1472"/>
    <n v="4.8117999999999999"/>
    <n v="1576244.6794999724"/>
    <n v="200774.86140000058"/>
  </r>
  <r>
    <x v="950"/>
    <x v="4533"/>
    <n v="361.29939999999999"/>
    <n v="1577490.5394999725"/>
    <n v="201136.16080000057"/>
  </r>
  <r>
    <x v="950"/>
    <x v="4534"/>
    <n v="0.22439999999999999"/>
    <n v="1577501.7594999725"/>
    <n v="201136.38520000057"/>
  </r>
  <r>
    <x v="950"/>
    <x v="1306"/>
    <n v="3.4668000000000001"/>
    <n v="1577514.5994999725"/>
    <n v="201139.85200000057"/>
  </r>
  <r>
    <x v="950"/>
    <x v="2439"/>
    <n v="12.0609"/>
    <n v="1577559.2694999725"/>
    <n v="201151.91290000058"/>
  </r>
  <r>
    <x v="951"/>
    <x v="4535"/>
    <n v="7.3358999999999996"/>
    <n v="1577581.4994999724"/>
    <n v="201159.24880000058"/>
  </r>
  <r>
    <x v="951"/>
    <x v="4536"/>
    <n v="18.897200000000002"/>
    <n v="1577797.4674999726"/>
    <n v="201178.14600000059"/>
  </r>
  <r>
    <x v="951"/>
    <x v="238"/>
    <n v="1.9024000000000001"/>
    <n v="1577804.0274999726"/>
    <n v="201180.04840000058"/>
  </r>
  <r>
    <x v="951"/>
    <x v="1844"/>
    <n v="3.4085999999999999"/>
    <n v="1577817.1374999727"/>
    <n v="201183.45700000058"/>
  </r>
  <r>
    <x v="951"/>
    <x v="4537"/>
    <n v="3.0653999999999999"/>
    <n v="1577826.5694999727"/>
    <n v="201186.52240000057"/>
  </r>
  <r>
    <x v="951"/>
    <x v="1292"/>
    <n v="25.0182"/>
    <n v="1578160.1454999726"/>
    <n v="201211.54060000056"/>
  </r>
  <r>
    <x v="951"/>
    <x v="4538"/>
    <n v="4.7988"/>
    <n v="1578192.1374999727"/>
    <n v="201216.33940000055"/>
  </r>
  <r>
    <x v="951"/>
    <x v="4539"/>
    <n v="-6.3959999999999999"/>
    <n v="1578243.3054999728"/>
    <n v="201209.94340000054"/>
  </r>
  <r>
    <x v="951"/>
    <x v="4540"/>
    <n v="3.8570000000000002"/>
    <n v="1578253.9454999727"/>
    <n v="201213.80040000053"/>
  </r>
  <r>
    <x v="951"/>
    <x v="1237"/>
    <n v="16.3172"/>
    <n v="1578322.6494999726"/>
    <n v="201230.11760000052"/>
  </r>
  <r>
    <x v="951"/>
    <x v="4541"/>
    <n v="-185.71680000000001"/>
    <n v="1578709.5594999725"/>
    <n v="201044.40080000053"/>
  </r>
  <r>
    <x v="952"/>
    <x v="4542"/>
    <n v="-2.9940000000000002"/>
    <n v="1578757.4634999726"/>
    <n v="201041.40680000052"/>
  </r>
  <r>
    <x v="953"/>
    <x v="4088"/>
    <n v="16.847999999999999"/>
    <n v="1578794.9034999725"/>
    <n v="201058.25480000052"/>
  </r>
  <r>
    <x v="953"/>
    <x v="2271"/>
    <n v="0.33600000000000002"/>
    <n v="1578803.3034999724"/>
    <n v="201058.59080000053"/>
  </r>
  <r>
    <x v="953"/>
    <x v="3324"/>
    <n v="25.186"/>
    <n v="1578875.2634999724"/>
    <n v="201083.77680000052"/>
  </r>
  <r>
    <x v="954"/>
    <x v="4543"/>
    <n v="-3.7995999999999999"/>
    <n v="1578880.2194999724"/>
    <n v="201079.97720000052"/>
  </r>
  <r>
    <x v="954"/>
    <x v="1115"/>
    <n v="38.725000000000001"/>
    <n v="1579004.1394999723"/>
    <n v="201118.70220000052"/>
  </r>
  <r>
    <x v="954"/>
    <x v="4544"/>
    <n v="214.4675"/>
    <n v="1580323.9394999724"/>
    <n v="201333.16970000052"/>
  </r>
  <r>
    <x v="955"/>
    <x v="1103"/>
    <n v="-3.0396000000000001"/>
    <n v="1580325.7274999723"/>
    <n v="201330.13010000053"/>
  </r>
  <r>
    <x v="955"/>
    <x v="3223"/>
    <n v="-22.138200000000001"/>
    <n v="1580522.5114999723"/>
    <n v="201307.99190000055"/>
  </r>
  <r>
    <x v="955"/>
    <x v="2231"/>
    <n v="5.798"/>
    <n v="1580754.4314999722"/>
    <n v="201313.78990000056"/>
  </r>
  <r>
    <x v="956"/>
    <x v="939"/>
    <n v="22.118400000000001"/>
    <n v="1580836.3514999722"/>
    <n v="201335.90830000056"/>
  </r>
  <r>
    <x v="956"/>
    <x v="4545"/>
    <n v="66.715199999999996"/>
    <n v="1581725.8874999722"/>
    <n v="201402.62350000057"/>
  </r>
  <r>
    <x v="956"/>
    <x v="1880"/>
    <n v="89.222399999999993"/>
    <n v="1582618.1114999722"/>
    <n v="201491.84590000057"/>
  </r>
  <r>
    <x v="956"/>
    <x v="1326"/>
    <n v="109.7208"/>
    <n v="1582842.0314999721"/>
    <n v="201601.56670000058"/>
  </r>
  <r>
    <x v="956"/>
    <x v="3504"/>
    <n v="11.328799999999999"/>
    <n v="1582865.1514999722"/>
    <n v="201612.89550000057"/>
  </r>
  <r>
    <x v="956"/>
    <x v="4546"/>
    <n v="99.901200000000003"/>
    <n v="1583221.9414999723"/>
    <n v="201712.79670000056"/>
  </r>
  <r>
    <x v="956"/>
    <x v="301"/>
    <n v="15.6332"/>
    <n v="1583313.9014999722"/>
    <n v="201728.42990000057"/>
  </r>
  <r>
    <x v="956"/>
    <x v="1907"/>
    <n v="19.3932"/>
    <n v="1583572.4774999721"/>
    <n v="201747.82310000056"/>
  </r>
  <r>
    <x v="956"/>
    <x v="270"/>
    <n v="13.32"/>
    <n v="1583602.0774999722"/>
    <n v="201761.14310000057"/>
  </r>
  <r>
    <x v="957"/>
    <x v="1041"/>
    <n v="4.7232000000000003"/>
    <n v="1583611.9174999723"/>
    <n v="201765.86630000058"/>
  </r>
  <r>
    <x v="957"/>
    <x v="1320"/>
    <n v="3.5009999999999999"/>
    <n v="1583619.6974999723"/>
    <n v="201769.36730000057"/>
  </r>
  <r>
    <x v="958"/>
    <x v="3140"/>
    <n v="-1.3952"/>
    <n v="1583626.6734999723"/>
    <n v="201767.97210000057"/>
  </r>
  <r>
    <x v="958"/>
    <x v="4547"/>
    <n v="-20.1663"/>
    <n v="1583638.8954999724"/>
    <n v="201747.80580000055"/>
  </r>
  <r>
    <x v="958"/>
    <x v="890"/>
    <n v="14.7582"/>
    <n v="1583835.6714999725"/>
    <n v="201762.56400000057"/>
  </r>
  <r>
    <x v="958"/>
    <x v="4548"/>
    <n v="52.793399999999998"/>
    <n v="1584315.6114999724"/>
    <n v="201815.35740000056"/>
  </r>
  <r>
    <x v="958"/>
    <x v="144"/>
    <n v="15.475199999999999"/>
    <n v="1584375.1314999724"/>
    <n v="201830.83260000055"/>
  </r>
  <r>
    <x v="958"/>
    <x v="2582"/>
    <n v="27.241199999999999"/>
    <n v="1584433.0914999724"/>
    <n v="201858.07380000054"/>
  </r>
  <r>
    <x v="958"/>
    <x v="4549"/>
    <n v="101.6508"/>
    <n v="1584875.0514999724"/>
    <n v="201959.72460000054"/>
  </r>
  <r>
    <x v="958"/>
    <x v="3501"/>
    <n v="33.339599999999997"/>
    <n v="1584943.0914999724"/>
    <n v="201993.06420000055"/>
  </r>
  <r>
    <x v="958"/>
    <x v="1725"/>
    <n v="-12.352"/>
    <n v="1584961.6194999723"/>
    <n v="201980.71220000053"/>
  </r>
  <r>
    <x v="958"/>
    <x v="152"/>
    <n v="33.64"/>
    <n v="1585069.2674999724"/>
    <n v="202014.35220000055"/>
  </r>
  <r>
    <x v="958"/>
    <x v="4550"/>
    <n v="-0.94520000000000004"/>
    <n v="1585069.8234999725"/>
    <n v="202013.40700000056"/>
  </r>
  <r>
    <x v="959"/>
    <x v="4551"/>
    <n v="19.655999999999999"/>
    <n v="1585142.6234999725"/>
    <n v="202033.06300000055"/>
  </r>
  <r>
    <x v="959"/>
    <x v="1751"/>
    <n v="9.7439999999999998"/>
    <n v="1585169.5034999724"/>
    <n v="202042.80700000055"/>
  </r>
  <r>
    <x v="959"/>
    <x v="1778"/>
    <n v="47.0548"/>
    <n v="1585350.4834999724"/>
    <n v="202089.86180000057"/>
  </r>
  <r>
    <x v="959"/>
    <x v="286"/>
    <n v="42.991399999999999"/>
    <n v="1585450.4634999724"/>
    <n v="202132.85320000057"/>
  </r>
  <r>
    <x v="959"/>
    <x v="4552"/>
    <n v="440.76479999999998"/>
    <n v="1586499.9034999723"/>
    <n v="202573.61800000057"/>
  </r>
  <r>
    <x v="959"/>
    <x v="530"/>
    <n v="-17.0352"/>
    <n v="1586670.2554999723"/>
    <n v="202556.58280000056"/>
  </r>
  <r>
    <x v="959"/>
    <x v="4463"/>
    <n v="-14.9877"/>
    <n v="1587069.9274999723"/>
    <n v="202541.59510000056"/>
  </r>
  <r>
    <x v="960"/>
    <x v="222"/>
    <n v="2.7027999999999999"/>
    <n v="1587079.2474999723"/>
    <n v="202544.29790000056"/>
  </r>
  <r>
    <x v="960"/>
    <x v="4553"/>
    <n v="7.0149999999999997"/>
    <n v="1587094.4974999723"/>
    <n v="202551.31290000057"/>
  </r>
  <r>
    <x v="960"/>
    <x v="3073"/>
    <n v="32.468400000000003"/>
    <n v="1587184.0654999723"/>
    <n v="202583.78130000058"/>
  </r>
  <r>
    <x v="960"/>
    <x v="4554"/>
    <n v="-77.625"/>
    <n v="1587287.5654999723"/>
    <n v="202506.15630000058"/>
  </r>
  <r>
    <x v="960"/>
    <x v="4555"/>
    <n v="0.86240000000000006"/>
    <n v="1587290.0294999722"/>
    <n v="202507.0187000006"/>
  </r>
  <r>
    <x v="960"/>
    <x v="1067"/>
    <n v="0.65400000000000003"/>
    <n v="1587298.7494999722"/>
    <n v="202507.67270000061"/>
  </r>
  <r>
    <x v="961"/>
    <x v="1458"/>
    <n v="11.7782"/>
    <n v="1587323.8094999723"/>
    <n v="202519.45090000061"/>
  </r>
  <r>
    <x v="961"/>
    <x v="2487"/>
    <n v="2.528"/>
    <n v="1587331.7094999722"/>
    <n v="202521.9789000006"/>
  </r>
  <r>
    <x v="961"/>
    <x v="1385"/>
    <n v="57.501600000000003"/>
    <n v="1587552.8694999721"/>
    <n v="202579.48050000059"/>
  </r>
  <r>
    <x v="961"/>
    <x v="2044"/>
    <n v="62.700400000000002"/>
    <n v="1587680.8294999721"/>
    <n v="202642.18090000059"/>
  </r>
  <r>
    <x v="961"/>
    <x v="3116"/>
    <n v="9.1580999999999992"/>
    <n v="1587699.519499972"/>
    <n v="202651.33900000059"/>
  </r>
  <r>
    <x v="961"/>
    <x v="4556"/>
    <n v="19.6328"/>
    <n v="1587742.1994999719"/>
    <n v="202670.97180000058"/>
  </r>
  <r>
    <x v="961"/>
    <x v="305"/>
    <n v="125.98739999999999"/>
    <n v="1588042.1694999719"/>
    <n v="202796.95920000059"/>
  </r>
  <r>
    <x v="961"/>
    <x v="3450"/>
    <n v="78.671999999999997"/>
    <n v="1588304.4094999719"/>
    <n v="202875.63120000059"/>
  </r>
  <r>
    <x v="961"/>
    <x v="4557"/>
    <n v="112.4928"/>
    <n v="1588538.769499972"/>
    <n v="202988.12400000059"/>
  </r>
  <r>
    <x v="962"/>
    <x v="3164"/>
    <n v="12.1348"/>
    <n v="1588565.1494999719"/>
    <n v="203000.25880000059"/>
  </r>
  <r>
    <x v="962"/>
    <x v="3340"/>
    <n v="16.553100000000001"/>
    <n v="1588637.1194999719"/>
    <n v="203016.81190000058"/>
  </r>
  <r>
    <x v="962"/>
    <x v="4558"/>
    <n v="5.4287999999999998"/>
    <n v="1588652.0954999719"/>
    <n v="203022.24070000058"/>
  </r>
  <r>
    <x v="962"/>
    <x v="4559"/>
    <n v="16.945"/>
    <n v="1588719.8754999719"/>
    <n v="203039.18570000058"/>
  </r>
  <r>
    <x v="962"/>
    <x v="1428"/>
    <n v="8.1191999999999993"/>
    <n v="1588743.7554999718"/>
    <n v="203047.30490000057"/>
  </r>
  <r>
    <x v="962"/>
    <x v="701"/>
    <n v="5.6448"/>
    <n v="1588755.2754999718"/>
    <n v="203052.94970000058"/>
  </r>
  <r>
    <x v="962"/>
    <x v="4560"/>
    <n v="140.59569999999999"/>
    <n v="1589042.2054999718"/>
    <n v="203193.54540000058"/>
  </r>
  <r>
    <x v="962"/>
    <x v="4561"/>
    <n v="23.2182"/>
    <n v="1589248.5894999718"/>
    <n v="203216.76360000059"/>
  </r>
  <r>
    <x v="962"/>
    <x v="1102"/>
    <n v="1.7248000000000001"/>
    <n v="1589253.5174999719"/>
    <n v="203218.48840000058"/>
  </r>
  <r>
    <x v="962"/>
    <x v="4562"/>
    <n v="4.7615999999999996"/>
    <n v="1589317.0054999718"/>
    <n v="203223.25000000058"/>
  </r>
  <r>
    <x v="963"/>
    <x v="4563"/>
    <n v="4.9080000000000004"/>
    <n v="1589366.0854999719"/>
    <n v="203228.15800000058"/>
  </r>
  <r>
    <x v="963"/>
    <x v="499"/>
    <n v="9.0719999999999992"/>
    <n v="1589392.0054999718"/>
    <n v="203237.23000000056"/>
  </r>
  <r>
    <x v="963"/>
    <x v="4564"/>
    <n v="42.131399999999999"/>
    <n v="1589483.5954999719"/>
    <n v="203279.36140000058"/>
  </r>
  <r>
    <x v="964"/>
    <x v="555"/>
    <n v="168.4384"/>
    <n v="1590131.435499972"/>
    <n v="203447.79980000059"/>
  </r>
  <r>
    <x v="964"/>
    <x v="2426"/>
    <n v="9.9359999999999999"/>
    <n v="1590152.1354999719"/>
    <n v="203457.73580000058"/>
  </r>
  <r>
    <x v="964"/>
    <x v="4565"/>
    <n v="64.2"/>
    <n v="1590323.3354999719"/>
    <n v="203521.93580000059"/>
  </r>
  <r>
    <x v="964"/>
    <x v="243"/>
    <n v="0.87360000000000004"/>
    <n v="1590326.695499972"/>
    <n v="203522.80940000058"/>
  </r>
  <r>
    <x v="965"/>
    <x v="770"/>
    <n v="69.992999999999995"/>
    <n v="1590526.675499972"/>
    <n v="203592.80240000057"/>
  </r>
  <r>
    <x v="965"/>
    <x v="385"/>
    <n v="59.997999999999998"/>
    <n v="1591006.6594999719"/>
    <n v="203652.80040000056"/>
  </r>
  <r>
    <x v="965"/>
    <x v="2580"/>
    <n v="9.6374999999999993"/>
    <n v="1591037.499499972"/>
    <n v="203662.43790000057"/>
  </r>
  <r>
    <x v="966"/>
    <x v="611"/>
    <n v="0.59040000000000004"/>
    <n v="1591042.7474999719"/>
    <n v="203663.02830000056"/>
  </r>
  <r>
    <x v="966"/>
    <x v="426"/>
    <n v="-8.3789999999999996"/>
    <n v="1591078.6574999718"/>
    <n v="203654.64930000057"/>
  </r>
  <r>
    <x v="966"/>
    <x v="4566"/>
    <n v="0.50219999999999998"/>
    <n v="1591085.3534999718"/>
    <n v="203655.15150000056"/>
  </r>
  <r>
    <x v="966"/>
    <x v="4567"/>
    <n v="11.516400000000001"/>
    <n v="1591129.2254999718"/>
    <n v="203666.66790000055"/>
  </r>
  <r>
    <x v="966"/>
    <x v="4568"/>
    <n v="-10.7964"/>
    <n v="1591183.2074999718"/>
    <n v="203655.87150000056"/>
  </r>
  <r>
    <x v="966"/>
    <x v="3385"/>
    <n v="3.6587999999999998"/>
    <n v="1591231.9914999718"/>
    <n v="203659.53030000057"/>
  </r>
  <r>
    <x v="966"/>
    <x v="2435"/>
    <n v="-10.0372"/>
    <n v="1591245.0834999718"/>
    <n v="203649.49310000057"/>
  </r>
  <r>
    <x v="966"/>
    <x v="2747"/>
    <n v="21.272400000000001"/>
    <n v="1591357.0434999717"/>
    <n v="203670.76550000056"/>
  </r>
  <r>
    <x v="966"/>
    <x v="4569"/>
    <n v="-173.34719999999999"/>
    <n v="1592290.4514999718"/>
    <n v="203497.41830000057"/>
  </r>
  <r>
    <x v="967"/>
    <x v="4570"/>
    <n v="421.08240000000001"/>
    <n v="1593186.3714999717"/>
    <n v="203918.50070000059"/>
  </r>
  <r>
    <x v="967"/>
    <x v="4571"/>
    <n v="-181.26499999999999"/>
    <n v="1593963.2214999718"/>
    <n v="203737.23570000057"/>
  </r>
  <r>
    <x v="967"/>
    <x v="4572"/>
    <n v="-8.6058000000000003"/>
    <n v="1593975.5154999718"/>
    <n v="203728.62990000058"/>
  </r>
  <r>
    <x v="967"/>
    <x v="297"/>
    <n v="-46.429200000000002"/>
    <n v="1594130.2794999718"/>
    <n v="203682.20070000057"/>
  </r>
  <r>
    <x v="967"/>
    <x v="4573"/>
    <n v="3.246"/>
    <n v="1594173.5594999718"/>
    <n v="203685.44670000058"/>
  </r>
  <r>
    <x v="967"/>
    <x v="4352"/>
    <n v="24.9132"/>
    <n v="1594237.4394999717"/>
    <n v="203710.35990000059"/>
  </r>
  <r>
    <x v="967"/>
    <x v="276"/>
    <n v="11.7568"/>
    <n v="1594264.1594999717"/>
    <n v="203722.1167000006"/>
  </r>
  <r>
    <x v="968"/>
    <x v="2432"/>
    <n v="32.1678"/>
    <n v="1594334.0894999716"/>
    <n v="203754.28450000059"/>
  </r>
  <r>
    <x v="968"/>
    <x v="151"/>
    <n v="9.7175999999999991"/>
    <n v="1594577.0294999715"/>
    <n v="203764.00210000059"/>
  </r>
  <r>
    <x v="968"/>
    <x v="4574"/>
    <n v="18.5886"/>
    <n v="1594617.4394999715"/>
    <n v="203782.59070000058"/>
  </r>
  <r>
    <x v="969"/>
    <x v="3444"/>
    <n v="150.98400000000001"/>
    <n v="1594931.9894999715"/>
    <n v="203933.57470000058"/>
  </r>
  <r>
    <x v="969"/>
    <x v="4575"/>
    <n v="25.423999999999999"/>
    <n v="1595022.7894999715"/>
    <n v="203958.99870000058"/>
  </r>
  <r>
    <x v="969"/>
    <x v="401"/>
    <n v="49.257599999999996"/>
    <n v="1595163.5254999716"/>
    <n v="204008.25630000059"/>
  </r>
  <r>
    <x v="969"/>
    <x v="1502"/>
    <n v="88.129499999999993"/>
    <n v="1595378.4754999715"/>
    <n v="204096.3858000006"/>
  </r>
  <r>
    <x v="969"/>
    <x v="413"/>
    <n v="21.7728"/>
    <n v="1595423.8354999716"/>
    <n v="204118.15860000061"/>
  </r>
  <r>
    <x v="969"/>
    <x v="4576"/>
    <n v="138.3552"/>
    <n v="1595712.0754999716"/>
    <n v="204256.5138000006"/>
  </r>
  <r>
    <x v="969"/>
    <x v="4577"/>
    <n v="-299.8116"/>
    <n v="1597044.5714999717"/>
    <n v="203956.70220000061"/>
  </r>
  <r>
    <x v="969"/>
    <x v="121"/>
    <n v="2.1888000000000001"/>
    <n v="1597064.0274999717"/>
    <n v="203958.89100000061"/>
  </r>
  <r>
    <x v="969"/>
    <x v="4578"/>
    <n v="8.9993999999999996"/>
    <n v="1597274.0134999717"/>
    <n v="203967.89040000062"/>
  </r>
  <r>
    <x v="969"/>
    <x v="4579"/>
    <n v="1.86"/>
    <n v="1597303.7734999717"/>
    <n v="203969.7504000006"/>
  </r>
  <r>
    <x v="969"/>
    <x v="4580"/>
    <n v="-2.5648"/>
    <n v="1597393.5414999716"/>
    <n v="203967.18560000061"/>
  </r>
  <r>
    <x v="969"/>
    <x v="2369"/>
    <n v="335.99439999999998"/>
    <n v="1598353.5254999716"/>
    <n v="204303.1800000006"/>
  </r>
  <r>
    <x v="969"/>
    <x v="143"/>
    <n v="5.6375999999999999"/>
    <n v="1598369.0774999715"/>
    <n v="204308.81760000059"/>
  </r>
  <r>
    <x v="969"/>
    <x v="4581"/>
    <n v="-7.3014999999999999"/>
    <n v="1598403.4374999716"/>
    <n v="204301.51610000059"/>
  </r>
  <r>
    <x v="969"/>
    <x v="1794"/>
    <n v="15.44"/>
    <n v="1598434.3174999715"/>
    <n v="204316.95610000059"/>
  </r>
  <r>
    <x v="969"/>
    <x v="4582"/>
    <n v="120.94159999999999"/>
    <n v="1598899.4774999714"/>
    <n v="204437.89770000058"/>
  </r>
  <r>
    <x v="969"/>
    <x v="4583"/>
    <n v="12.475199999999999"/>
    <n v="1598926.5974999715"/>
    <n v="204450.37290000057"/>
  </r>
  <r>
    <x v="969"/>
    <x v="4584"/>
    <n v="81.921000000000006"/>
    <n v="1599100.8974999716"/>
    <n v="204532.29390000057"/>
  </r>
  <r>
    <x v="969"/>
    <x v="2640"/>
    <n v="74.974999999999994"/>
    <n v="1599400.7974999715"/>
    <n v="204607.26890000058"/>
  </r>
  <r>
    <x v="969"/>
    <x v="540"/>
    <n v="2.5973999999999999"/>
    <n v="1599408.7894999715"/>
    <n v="204609.86630000058"/>
  </r>
  <r>
    <x v="970"/>
    <x v="4585"/>
    <n v="4.9615999999999998"/>
    <n v="1599458.4054999715"/>
    <n v="204614.82790000059"/>
  </r>
  <r>
    <x v="971"/>
    <x v="714"/>
    <n v="3.1103999999999998"/>
    <n v="1599464.8854999715"/>
    <n v="204617.93830000059"/>
  </r>
  <r>
    <x v="971"/>
    <x v="4586"/>
    <n v="1.8604000000000001"/>
    <n v="1599511.3954999715"/>
    <n v="204619.7987000006"/>
  </r>
  <r>
    <x v="971"/>
    <x v="4587"/>
    <n v="49.498199999999997"/>
    <n v="1600171.3714999715"/>
    <n v="204669.2969000006"/>
  </r>
  <r>
    <x v="971"/>
    <x v="4588"/>
    <n v="-81.664000000000001"/>
    <n v="1600616.8114999714"/>
    <n v="204587.63290000061"/>
  </r>
  <r>
    <x v="971"/>
    <x v="4589"/>
    <n v="-7.3959999999999999"/>
    <n v="1600661.1874999714"/>
    <n v="204580.2369000006"/>
  </r>
  <r>
    <x v="971"/>
    <x v="4590"/>
    <n v="7.6896000000000004"/>
    <n v="1600712.4514999713"/>
    <n v="204587.92650000061"/>
  </r>
  <r>
    <x v="971"/>
    <x v="4591"/>
    <n v="-3.4620000000000002"/>
    <n v="1600717.6444999713"/>
    <n v="204584.46450000061"/>
  </r>
  <r>
    <x v="971"/>
    <x v="2938"/>
    <n v="43.995600000000003"/>
    <n v="1600877.6284999712"/>
    <n v="204628.46010000061"/>
  </r>
  <r>
    <x v="971"/>
    <x v="3766"/>
    <n v="3.3889999999999998"/>
    <n v="1600931.8524999712"/>
    <n v="204631.8491000006"/>
  </r>
  <r>
    <x v="971"/>
    <x v="1052"/>
    <n v="80.631200000000007"/>
    <n v="1601241.9724999713"/>
    <n v="204712.48030000061"/>
  </r>
  <r>
    <x v="971"/>
    <x v="4592"/>
    <n v="22.9008"/>
    <n v="1601312.4364999712"/>
    <n v="204735.38110000061"/>
  </r>
  <r>
    <x v="971"/>
    <x v="184"/>
    <n v="6.8879999999999999"/>
    <n v="1601332.1164999711"/>
    <n v="204742.26910000062"/>
  </r>
  <r>
    <x v="971"/>
    <x v="4593"/>
    <n v="54.8613"/>
    <n v="1601472.7864999711"/>
    <n v="204797.13040000061"/>
  </r>
  <r>
    <x v="972"/>
    <x v="3099"/>
    <n v="5.8914"/>
    <n v="1601490.2424999711"/>
    <n v="204803.0218000006"/>
  </r>
  <r>
    <x v="972"/>
    <x v="246"/>
    <n v="9"/>
    <n v="1601508.9924999711"/>
    <n v="204812.0218000006"/>
  </r>
  <r>
    <x v="972"/>
    <x v="4594"/>
    <n v="31.122"/>
    <n v="1601628.692499971"/>
    <n v="204843.1438000006"/>
  </r>
  <r>
    <x v="972"/>
    <x v="2258"/>
    <n v="3.0861000000000001"/>
    <n v="1601637.8364999711"/>
    <n v="204846.22990000059"/>
  </r>
  <r>
    <x v="972"/>
    <x v="4595"/>
    <n v="18.2592"/>
    <n v="1601694.8964999712"/>
    <n v="204864.48910000059"/>
  </r>
  <r>
    <x v="972"/>
    <x v="4000"/>
    <n v="13.603999999999999"/>
    <n v="1601766.4964999713"/>
    <n v="204878.09310000058"/>
  </r>
  <r>
    <x v="972"/>
    <x v="1113"/>
    <n v="27.9344"/>
    <n v="1601873.9364999712"/>
    <n v="204906.02750000058"/>
  </r>
  <r>
    <x v="972"/>
    <x v="1133"/>
    <n v="3.4357000000000002"/>
    <n v="1601881.2464999713"/>
    <n v="204909.46320000058"/>
  </r>
  <r>
    <x v="972"/>
    <x v="4596"/>
    <n v="22.457999999999998"/>
    <n v="1601940.3464999713"/>
    <n v="204931.92120000059"/>
  </r>
  <r>
    <x v="972"/>
    <x v="3778"/>
    <n v="12.097799999999999"/>
    <n v="1601986.8764999714"/>
    <n v="204944.01900000058"/>
  </r>
  <r>
    <x v="972"/>
    <x v="3396"/>
    <n v="-22.041599999999999"/>
    <n v="1602000.6524999714"/>
    <n v="204921.97740000059"/>
  </r>
  <r>
    <x v="972"/>
    <x v="1229"/>
    <n v="3.21"/>
    <n v="1602010.9244999716"/>
    <n v="204925.18740000058"/>
  </r>
  <r>
    <x v="972"/>
    <x v="1027"/>
    <n v="1.6704000000000001"/>
    <n v="1602015.5324999716"/>
    <n v="204926.85780000058"/>
  </r>
  <r>
    <x v="973"/>
    <x v="344"/>
    <n v="-7.3920000000000003"/>
    <n v="1602018.2204999716"/>
    <n v="204919.46580000059"/>
  </r>
  <r>
    <x v="973"/>
    <x v="4597"/>
    <n v="4.5201000000000002"/>
    <n v="1602046.0364999718"/>
    <n v="204923.98590000058"/>
  </r>
  <r>
    <x v="973"/>
    <x v="4598"/>
    <n v="-41.262"/>
    <n v="1602128.5604999717"/>
    <n v="204882.72390000059"/>
  </r>
  <r>
    <x v="973"/>
    <x v="4599"/>
    <n v="-320.23950000000002"/>
    <n v="1602311.5544999717"/>
    <n v="204562.4844000006"/>
  </r>
  <r>
    <x v="973"/>
    <x v="1971"/>
    <n v="6.5537999999999998"/>
    <n v="1602335.3864999716"/>
    <n v="204569.03820000059"/>
  </r>
  <r>
    <x v="973"/>
    <x v="2572"/>
    <n v="21.251999999999999"/>
    <n v="1602381.5864999716"/>
    <n v="204590.2902000006"/>
  </r>
  <r>
    <x v="973"/>
    <x v="2216"/>
    <n v="47.0351"/>
    <n v="1602919.1304999716"/>
    <n v="204637.32530000061"/>
  </r>
  <r>
    <x v="973"/>
    <x v="2878"/>
    <n v="3.7530000000000001"/>
    <n v="1602933.0304999715"/>
    <n v="204641.0783000006"/>
  </r>
  <r>
    <x v="973"/>
    <x v="4600"/>
    <n v="9.3119999999999994"/>
    <n v="1602952.4304999714"/>
    <n v="204650.39030000061"/>
  </r>
  <r>
    <x v="973"/>
    <x v="4601"/>
    <n v="26.349399999999999"/>
    <n v="1603043.2904999715"/>
    <n v="204676.73970000062"/>
  </r>
  <r>
    <x v="974"/>
    <x v="2084"/>
    <n v="13.2986"/>
    <n v="1603072.2004999714"/>
    <n v="204690.03830000063"/>
  </r>
  <r>
    <x v="974"/>
    <x v="2681"/>
    <n v="6.6905999999999999"/>
    <n v="1603092.0244999714"/>
    <n v="204696.72890000063"/>
  </r>
  <r>
    <x v="974"/>
    <x v="4602"/>
    <n v="-131.5008"/>
    <n v="1603749.5284999714"/>
    <n v="204565.22810000062"/>
  </r>
  <r>
    <x v="974"/>
    <x v="4603"/>
    <n v="10.949400000000001"/>
    <n v="1603849.0684999714"/>
    <n v="204576.17750000063"/>
  </r>
  <r>
    <x v="974"/>
    <x v="1902"/>
    <n v="85.982799999999997"/>
    <n v="1604049.0284999714"/>
    <n v="204662.16030000063"/>
  </r>
  <r>
    <x v="974"/>
    <x v="3841"/>
    <n v="5.1184000000000003"/>
    <n v="1604063.6524999714"/>
    <n v="204667.27870000064"/>
  </r>
  <r>
    <x v="974"/>
    <x v="3237"/>
    <n v="8.7144999999999992"/>
    <n v="1604760.8124999714"/>
    <n v="204675.99320000064"/>
  </r>
  <r>
    <x v="974"/>
    <x v="4604"/>
    <n v="12.6813"/>
    <n v="1604791.7424999713"/>
    <n v="204688.67450000063"/>
  </r>
  <r>
    <x v="974"/>
    <x v="4605"/>
    <n v="9.2798999999999996"/>
    <n v="1604819.2384999713"/>
    <n v="204697.95440000063"/>
  </r>
  <r>
    <x v="974"/>
    <x v="4606"/>
    <n v="106.7808"/>
    <n v="1605200.5984999714"/>
    <n v="204804.73520000064"/>
  </r>
  <r>
    <x v="974"/>
    <x v="1533"/>
    <n v="2.4138000000000002"/>
    <n v="1605209.5384999714"/>
    <n v="204807.14900000065"/>
  </r>
  <r>
    <x v="975"/>
    <x v="4607"/>
    <n v="1.3676999999999999"/>
    <n v="1605212.4484999713"/>
    <n v="204808.51670000065"/>
  </r>
  <r>
    <x v="975"/>
    <x v="4608"/>
    <n v="63.8232"/>
    <n v="1605478.3784999712"/>
    <n v="204872.33990000066"/>
  </r>
  <r>
    <x v="975"/>
    <x v="731"/>
    <n v="38.08"/>
    <n v="1605716.3784999712"/>
    <n v="204910.41990000065"/>
  </r>
  <r>
    <x v="975"/>
    <x v="32"/>
    <n v="27.882000000000001"/>
    <n v="1605778.3384999712"/>
    <n v="204938.30190000066"/>
  </r>
  <r>
    <x v="975"/>
    <x v="2278"/>
    <n v="19.137599999999999"/>
    <n v="1605835.0424999711"/>
    <n v="204957.43950000065"/>
  </r>
  <r>
    <x v="975"/>
    <x v="4609"/>
    <n v="102.774"/>
    <n v="1606109.1064999711"/>
    <n v="205060.21350000065"/>
  </r>
  <r>
    <x v="976"/>
    <x v="4610"/>
    <n v="133.15199999999999"/>
    <n v="1606386.506499971"/>
    <n v="205193.36550000065"/>
  </r>
  <r>
    <x v="976"/>
    <x v="402"/>
    <n v="2.8321999999999998"/>
    <n v="1606392.2864999711"/>
    <n v="205196.19770000066"/>
  </r>
  <r>
    <x v="976"/>
    <x v="4611"/>
    <n v="523.70519999999999"/>
    <n v="1608198.1664999709"/>
    <n v="205719.90290000066"/>
  </r>
  <r>
    <x v="976"/>
    <x v="4612"/>
    <n v="210.49359999999999"/>
    <n v="1608924.006499971"/>
    <n v="205930.39650000064"/>
  </r>
  <r>
    <x v="976"/>
    <x v="388"/>
    <n v="3.9498000000000002"/>
    <n v="1608934.902499971"/>
    <n v="205934.34630000064"/>
  </r>
  <r>
    <x v="976"/>
    <x v="1024"/>
    <n v="2.8835999999999999"/>
    <n v="1608943.446499971"/>
    <n v="205937.22990000065"/>
  </r>
  <r>
    <x v="976"/>
    <x v="3506"/>
    <n v="8.048"/>
    <n v="1609007.8304999711"/>
    <n v="205945.27790000066"/>
  </r>
  <r>
    <x v="976"/>
    <x v="1987"/>
    <n v="2.8782000000000001"/>
    <n v="1609016.686499971"/>
    <n v="205948.15610000066"/>
  </r>
  <r>
    <x v="976"/>
    <x v="4613"/>
    <n v="10.3194"/>
    <n v="1609047.2624999708"/>
    <n v="205958.47550000067"/>
  </r>
  <r>
    <x v="976"/>
    <x v="4614"/>
    <n v="0.3906"/>
    <n v="1609060.2824999709"/>
    <n v="205958.86610000068"/>
  </r>
  <r>
    <x v="976"/>
    <x v="2791"/>
    <n v="6.4206000000000003"/>
    <n v="1609082.4224999708"/>
    <n v="205965.2867000007"/>
  </r>
  <r>
    <x v="976"/>
    <x v="480"/>
    <n v="7.1863999999999999"/>
    <n v="1609441.7424999708"/>
    <n v="205972.4731000007"/>
  </r>
  <r>
    <x v="977"/>
    <x v="4615"/>
    <n v="76.2624"/>
    <n v="1609653.5824999709"/>
    <n v="206048.73550000071"/>
  </r>
  <r>
    <x v="977"/>
    <x v="4616"/>
    <n v="-32.338799999999999"/>
    <n v="1609797.3104999708"/>
    <n v="206016.39670000071"/>
  </r>
  <r>
    <x v="977"/>
    <x v="848"/>
    <n v="11.555999999999999"/>
    <n v="1609822.9904999707"/>
    <n v="206027.95270000072"/>
  </r>
  <r>
    <x v="977"/>
    <x v="4617"/>
    <n v="17.379000000000001"/>
    <n v="1610170.5704999708"/>
    <n v="206045.33170000071"/>
  </r>
  <r>
    <x v="977"/>
    <x v="2237"/>
    <n v="11.297000000000001"/>
    <n v="1610205.3304999708"/>
    <n v="206056.6287000007"/>
  </r>
  <r>
    <x v="977"/>
    <x v="3959"/>
    <n v="4.8719999999999999"/>
    <n v="1610237.8104999708"/>
    <n v="206061.5007000007"/>
  </r>
  <r>
    <x v="977"/>
    <x v="1274"/>
    <n v="9.6191999999999993"/>
    <n v="1610257.8504999708"/>
    <n v="206071.11990000069"/>
  </r>
  <r>
    <x v="978"/>
    <x v="1586"/>
    <n v="106.52160000000001"/>
    <n v="1610479.7704999708"/>
    <n v="206177.6415000007"/>
  </r>
  <r>
    <x v="978"/>
    <x v="2345"/>
    <n v="11.7"/>
    <n v="1610505.7704999708"/>
    <n v="206189.34150000071"/>
  </r>
  <r>
    <x v="978"/>
    <x v="4618"/>
    <n v="22.0947"/>
    <n v="1610552.7804999708"/>
    <n v="206211.43620000069"/>
  </r>
  <r>
    <x v="978"/>
    <x v="4619"/>
    <n v="136.2971"/>
    <n v="1611022.7704999708"/>
    <n v="206347.73330000069"/>
  </r>
  <r>
    <x v="978"/>
    <x v="4472"/>
    <n v="2.3094000000000001"/>
    <n v="1611230.6164999707"/>
    <n v="206350.04270000069"/>
  </r>
  <r>
    <x v="978"/>
    <x v="2396"/>
    <n v="60.392000000000003"/>
    <n v="1611502.3804999706"/>
    <n v="206410.43470000068"/>
  </r>
  <r>
    <x v="978"/>
    <x v="1090"/>
    <n v="0.95760000000000001"/>
    <n v="1611515.1484999706"/>
    <n v="206411.39230000068"/>
  </r>
  <r>
    <x v="979"/>
    <x v="4620"/>
    <n v="47.037599999999998"/>
    <n v="1611985.5244999705"/>
    <n v="206458.42990000069"/>
  </r>
  <r>
    <x v="979"/>
    <x v="4621"/>
    <n v="45.770400000000002"/>
    <n v="1612161.5644999705"/>
    <n v="206504.2003000007"/>
  </r>
  <r>
    <x v="979"/>
    <x v="2611"/>
    <n v="4.4855999999999998"/>
    <n v="1612177.5844999705"/>
    <n v="206508.68590000071"/>
  </r>
  <r>
    <x v="979"/>
    <x v="4622"/>
    <n v="62.747999999999998"/>
    <n v="1612363.5044999705"/>
    <n v="206571.4339000007"/>
  </r>
  <r>
    <x v="979"/>
    <x v="1567"/>
    <n v="15.8376"/>
    <n v="1612574.6724999705"/>
    <n v="206587.2715000007"/>
  </r>
  <r>
    <x v="979"/>
    <x v="385"/>
    <n v="59.997999999999998"/>
    <n v="1613054.6564999705"/>
    <n v="206647.26950000069"/>
  </r>
  <r>
    <x v="979"/>
    <x v="4623"/>
    <n v="14.558400000000001"/>
    <n v="1613145.6464999705"/>
    <n v="206661.8279000007"/>
  </r>
  <r>
    <x v="979"/>
    <x v="4624"/>
    <n v="427.43680000000001"/>
    <n v="1614672.2064999705"/>
    <n v="207089.2647000007"/>
  </r>
  <r>
    <x v="979"/>
    <x v="3914"/>
    <n v="40.5867"/>
    <n v="1615041.1764999705"/>
    <n v="207129.85140000071"/>
  </r>
  <r>
    <x v="979"/>
    <x v="979"/>
    <n v="2.14"/>
    <n v="1615048.0244999705"/>
    <n v="207131.99140000073"/>
  </r>
  <r>
    <x v="979"/>
    <x v="543"/>
    <n v="6.93"/>
    <n v="1615071.1244999706"/>
    <n v="207138.92140000072"/>
  </r>
  <r>
    <x v="979"/>
    <x v="4625"/>
    <n v="2.9834999999999998"/>
    <n v="1615082.1744999706"/>
    <n v="207141.90490000072"/>
  </r>
  <r>
    <x v="980"/>
    <x v="4626"/>
    <n v="-28.976400000000002"/>
    <n v="1615339.7424999706"/>
    <n v="207112.92850000071"/>
  </r>
  <r>
    <x v="980"/>
    <x v="1473"/>
    <n v="33.588799999999999"/>
    <n v="1615459.7024999706"/>
    <n v="207146.51730000071"/>
  </r>
  <r>
    <x v="980"/>
    <x v="4627"/>
    <n v="5.9489999999999998"/>
    <n v="1615479.5324999706"/>
    <n v="207152.4663000007"/>
  </r>
  <r>
    <x v="980"/>
    <x v="2136"/>
    <n v="23.119199999999999"/>
    <n v="1615540.3724999707"/>
    <n v="207175.58550000068"/>
  </r>
  <r>
    <x v="980"/>
    <x v="1853"/>
    <n v="20.767499999999998"/>
    <n v="1615593.6224999707"/>
    <n v="207196.35300000067"/>
  </r>
  <r>
    <x v="980"/>
    <x v="574"/>
    <n v="1.3160000000000001"/>
    <n v="1615597.3824999707"/>
    <n v="207197.66900000066"/>
  </r>
  <r>
    <x v="980"/>
    <x v="2163"/>
    <n v="1.7995000000000001"/>
    <n v="1615741.3424999707"/>
    <n v="207199.46850000066"/>
  </r>
  <r>
    <x v="980"/>
    <x v="4628"/>
    <n v="569.9905"/>
    <n v="1618141.3024999707"/>
    <n v="207769.45900000067"/>
  </r>
  <r>
    <x v="980"/>
    <x v="229"/>
    <n v="23.234999999999999"/>
    <n v="1618215.6544999706"/>
    <n v="207792.69400000066"/>
  </r>
  <r>
    <x v="980"/>
    <x v="2463"/>
    <n v="-226.63679999999999"/>
    <n v="1618302.8224999707"/>
    <n v="207566.05720000065"/>
  </r>
  <r>
    <x v="980"/>
    <x v="4629"/>
    <n v="2.4174000000000002"/>
    <n v="1618335.0544999707"/>
    <n v="207568.47460000066"/>
  </r>
  <r>
    <x v="981"/>
    <x v="2568"/>
    <n v="1.5007999999999999"/>
    <n v="1618350.0624999707"/>
    <n v="207569.97540000067"/>
  </r>
  <r>
    <x v="981"/>
    <x v="1517"/>
    <n v="21.012799999999999"/>
    <n v="1618395.7424999706"/>
    <n v="207590.98820000066"/>
  </r>
  <r>
    <x v="981"/>
    <x v="758"/>
    <n v="53.260800000000003"/>
    <n v="1618506.7024999706"/>
    <n v="207644.24900000065"/>
  </r>
  <r>
    <x v="981"/>
    <x v="4630"/>
    <n v="5.97"/>
    <n v="1618518.6424999705"/>
    <n v="207650.21900000065"/>
  </r>
  <r>
    <x v="981"/>
    <x v="2033"/>
    <n v="3.7995999999999999"/>
    <n v="1618526.9024999705"/>
    <n v="207654.01860000065"/>
  </r>
  <r>
    <x v="981"/>
    <x v="4410"/>
    <n v="8.8800000000000008"/>
    <n v="1618544.6624999705"/>
    <n v="207662.89860000066"/>
  </r>
  <r>
    <x v="981"/>
    <x v="100"/>
    <n v="9.9882000000000009"/>
    <n v="1618877.6024999705"/>
    <n v="207672.88680000065"/>
  </r>
  <r>
    <x v="981"/>
    <x v="1370"/>
    <n v="58.42"/>
    <n v="1619169.7024999706"/>
    <n v="207731.30680000066"/>
  </r>
  <r>
    <x v="981"/>
    <x v="4631"/>
    <n v="55.646999999999998"/>
    <n v="1619375.8024999707"/>
    <n v="207786.95380000066"/>
  </r>
  <r>
    <x v="981"/>
    <x v="1854"/>
    <n v="8.1143999999999998"/>
    <n v="1619393.4424999706"/>
    <n v="207795.06820000065"/>
  </r>
  <r>
    <x v="981"/>
    <x v="4632"/>
    <n v="-30.097999999999999"/>
    <n v="1620416.7744999705"/>
    <n v="207764.97020000065"/>
  </r>
  <r>
    <x v="981"/>
    <x v="1613"/>
    <n v="-8.5793999999999997"/>
    <n v="1621017.3324999704"/>
    <n v="207756.39080000066"/>
  </r>
  <r>
    <x v="981"/>
    <x v="3191"/>
    <n v="6.9985999999999997"/>
    <n v="1621057.3244999705"/>
    <n v="207763.38940000065"/>
  </r>
  <r>
    <x v="981"/>
    <x v="4633"/>
    <n v="-66.391599999999997"/>
    <n v="1621268.5704999706"/>
    <n v="207696.99780000065"/>
  </r>
  <r>
    <x v="982"/>
    <x v="4634"/>
    <n v="-48.119399999999999"/>
    <n v="1621337.3124999707"/>
    <n v="207648.87840000066"/>
  </r>
  <r>
    <x v="982"/>
    <x v="115"/>
    <n v="6.3503999999999996"/>
    <n v="1621350.2724999706"/>
    <n v="207655.22880000065"/>
  </r>
  <r>
    <x v="982"/>
    <x v="4635"/>
    <n v="10.0624"/>
    <n v="1621376.7524999706"/>
    <n v="207665.29120000065"/>
  </r>
  <r>
    <x v="982"/>
    <x v="4636"/>
    <n v="53.271999999999998"/>
    <n v="1621909.4724999706"/>
    <n v="207718.56320000064"/>
  </r>
  <r>
    <x v="982"/>
    <x v="276"/>
    <n v="12.8256"/>
    <n v="1621936.1924999706"/>
    <n v="207731.38880000066"/>
  </r>
  <r>
    <x v="982"/>
    <x v="1274"/>
    <n v="9.6191999999999993"/>
    <n v="1621956.2324999706"/>
    <n v="207741.00800000064"/>
  </r>
  <r>
    <x v="982"/>
    <x v="4637"/>
    <n v="7.9547999999999996"/>
    <n v="1622751.7124999706"/>
    <n v="207748.96280000065"/>
  </r>
  <r>
    <x v="982"/>
    <x v="386"/>
    <n v="6.8992000000000004"/>
    <n v="1622773.2724999706"/>
    <n v="207755.86200000066"/>
  </r>
  <r>
    <x v="983"/>
    <x v="4638"/>
    <n v="21.164000000000001"/>
    <n v="1622854.6724999705"/>
    <n v="207777.02600000065"/>
  </r>
  <r>
    <x v="984"/>
    <x v="4639"/>
    <n v="149.8956"/>
    <n v="1623180.5324999706"/>
    <n v="207926.92160000064"/>
  </r>
  <r>
    <x v="984"/>
    <x v="3591"/>
    <n v="-4.7625000000000002"/>
    <n v="1623186.2474999707"/>
    <n v="207922.15910000063"/>
  </r>
  <r>
    <x v="984"/>
    <x v="4640"/>
    <n v="16.732800000000001"/>
    <n v="1623246.0074999707"/>
    <n v="207938.89190000063"/>
  </r>
  <r>
    <x v="984"/>
    <x v="607"/>
    <n v="2.0672000000000001"/>
    <n v="1623252.0874999708"/>
    <n v="207940.95910000062"/>
  </r>
  <r>
    <x v="984"/>
    <x v="4641"/>
    <n v="18.539100000000001"/>
    <n v="1623416.8794999707"/>
    <n v="207959.49820000061"/>
  </r>
  <r>
    <x v="984"/>
    <x v="4642"/>
    <n v="39.564"/>
    <n v="1623511.0794999707"/>
    <n v="207999.06220000063"/>
  </r>
  <r>
    <x v="985"/>
    <x v="4643"/>
    <n v="-36.235199999999999"/>
    <n v="1623716.4122999706"/>
    <n v="207962.82700000063"/>
  </r>
  <r>
    <x v="985"/>
    <x v="4644"/>
    <n v="8.0405999999999995"/>
    <n v="1623746.1922999707"/>
    <n v="207970.86760000064"/>
  </r>
  <r>
    <x v="985"/>
    <x v="4645"/>
    <n v="176.17080000000001"/>
    <n v="1624423.7722999707"/>
    <n v="208147.03840000063"/>
  </r>
  <r>
    <x v="985"/>
    <x v="4646"/>
    <n v="36.019199999999998"/>
    <n v="1624498.8122999708"/>
    <n v="208183.05760000064"/>
  </r>
  <r>
    <x v="985"/>
    <x v="4647"/>
    <n v="22.087"/>
    <n v="1624583.7622999707"/>
    <n v="208205.14460000064"/>
  </r>
  <r>
    <x v="985"/>
    <x v="4648"/>
    <n v="25.62"/>
    <n v="1624644.7622999707"/>
    <n v="208230.76460000064"/>
  </r>
  <r>
    <x v="985"/>
    <x v="2402"/>
    <n v="188.1404"/>
    <n v="1625316.6922999707"/>
    <n v="208418.90500000064"/>
  </r>
  <r>
    <x v="985"/>
    <x v="4649"/>
    <n v="-22.895600000000002"/>
    <n v="1625330.1602999708"/>
    <n v="208396.00940000065"/>
  </r>
  <r>
    <x v="985"/>
    <x v="4650"/>
    <n v="17.27"/>
    <n v="1625364.7002999708"/>
    <n v="208413.27940000064"/>
  </r>
  <r>
    <x v="985"/>
    <x v="4483"/>
    <n v="1439.9760000000001"/>
    <n v="1628364.6502999708"/>
    <n v="209853.25540000063"/>
  </r>
  <r>
    <x v="985"/>
    <x v="4651"/>
    <n v="30.7776"/>
    <n v="1628428.7702999709"/>
    <n v="209884.03300000064"/>
  </r>
  <r>
    <x v="985"/>
    <x v="4652"/>
    <n v="-90.774000000000001"/>
    <n v="1628462.390299971"/>
    <n v="209793.25900000063"/>
  </r>
  <r>
    <x v="985"/>
    <x v="58"/>
    <n v="8.0190000000000001"/>
    <n v="1628492.0902999709"/>
    <n v="209801.27800000063"/>
  </r>
  <r>
    <x v="986"/>
    <x v="4642"/>
    <n v="23.55"/>
    <n v="1628586.2902999709"/>
    <n v="209824.82800000062"/>
  </r>
  <r>
    <x v="986"/>
    <x v="1716"/>
    <n v="13.348000000000001"/>
    <n v="1628614.6902999708"/>
    <n v="209838.17600000062"/>
  </r>
  <r>
    <x v="986"/>
    <x v="402"/>
    <n v="2.7166000000000001"/>
    <n v="1628620.4702999708"/>
    <n v="209840.89260000063"/>
  </r>
  <r>
    <x v="986"/>
    <x v="4653"/>
    <n v="38.024999999999999"/>
    <n v="1628742.1502999708"/>
    <n v="209878.91760000063"/>
  </r>
  <r>
    <x v="986"/>
    <x v="4654"/>
    <n v="85.176000000000002"/>
    <n v="1629224.8142999709"/>
    <n v="209964.09360000063"/>
  </r>
  <r>
    <x v="986"/>
    <x v="4655"/>
    <n v="359.99880000000002"/>
    <n v="1634024.7982999708"/>
    <n v="210324.09240000063"/>
  </r>
  <r>
    <x v="986"/>
    <x v="4656"/>
    <n v="19.3185"/>
    <n v="1634067.7282999707"/>
    <n v="210343.41090000063"/>
  </r>
  <r>
    <x v="986"/>
    <x v="842"/>
    <n v="-5.6943000000000001"/>
    <n v="1634091.7042999708"/>
    <n v="210337.71660000063"/>
  </r>
  <r>
    <x v="986"/>
    <x v="2232"/>
    <n v="2.0358000000000001"/>
    <n v="1634097.9682999707"/>
    <n v="210339.75240000064"/>
  </r>
  <r>
    <x v="986"/>
    <x v="1023"/>
    <n v="1.8207"/>
    <n v="1634118.7762999707"/>
    <n v="210341.57310000065"/>
  </r>
  <r>
    <x v="986"/>
    <x v="1616"/>
    <n v="-19.105799999999999"/>
    <n v="1634337.1282999706"/>
    <n v="210322.46730000066"/>
  </r>
  <r>
    <x v="986"/>
    <x v="941"/>
    <n v="21.7515"/>
    <n v="1634465.0782999706"/>
    <n v="210344.21880000067"/>
  </r>
  <r>
    <x v="987"/>
    <x v="4657"/>
    <n v="6.5286"/>
    <n v="1634490.1882999707"/>
    <n v="210350.74740000066"/>
  </r>
  <r>
    <x v="987"/>
    <x v="4658"/>
    <n v="70.006"/>
    <n v="1634901.9882999707"/>
    <n v="210420.75340000066"/>
  </r>
  <r>
    <x v="987"/>
    <x v="1264"/>
    <n v="129.6"/>
    <n v="1635261.9882999707"/>
    <n v="210550.35340000066"/>
  </r>
  <r>
    <x v="987"/>
    <x v="1011"/>
    <n v="2.8912"/>
    <n v="1635273.1082999709"/>
    <n v="210553.24460000067"/>
  </r>
  <r>
    <x v="987"/>
    <x v="98"/>
    <n v="6.8723999999999998"/>
    <n v="1635288.0482999708"/>
    <n v="210560.11700000067"/>
  </r>
  <r>
    <x v="988"/>
    <x v="4659"/>
    <n v="7.6416000000000004"/>
    <n v="1635313.5202999709"/>
    <n v="210567.75860000067"/>
  </r>
  <r>
    <x v="988"/>
    <x v="1678"/>
    <n v="2.2050000000000001"/>
    <n v="1635320.576299971"/>
    <n v="210569.96360000066"/>
  </r>
  <r>
    <x v="989"/>
    <x v="4660"/>
    <n v="47.98"/>
    <n v="1635704.4162999711"/>
    <n v="210617.94360000067"/>
  </r>
  <r>
    <x v="989"/>
    <x v="4661"/>
    <n v="11.1294"/>
    <n v="1635745.636299971"/>
    <n v="210629.07300000067"/>
  </r>
  <r>
    <x v="989"/>
    <x v="4662"/>
    <n v="7.2111000000000001"/>
    <n v="1635986.0062999711"/>
    <n v="210636.28410000066"/>
  </r>
  <r>
    <x v="989"/>
    <x v="4663"/>
    <n v="33.325600000000001"/>
    <n v="1636105.0262999712"/>
    <n v="210669.60970000067"/>
  </r>
  <r>
    <x v="989"/>
    <x v="4664"/>
    <n v="8.49"/>
    <n v="1636122.0062999711"/>
    <n v="210678.09970000066"/>
  </r>
  <r>
    <x v="989"/>
    <x v="2989"/>
    <n v="2.0415999999999999"/>
    <n v="1636129.0462999712"/>
    <n v="210680.14130000066"/>
  </r>
  <r>
    <x v="990"/>
    <x v="1688"/>
    <n v="49.970399999999998"/>
    <n v="1636235.3662999712"/>
    <n v="210730.11170000065"/>
  </r>
  <r>
    <x v="990"/>
    <x v="4665"/>
    <n v="-5.94"/>
    <n v="1636243.4662999713"/>
    <n v="210724.17170000065"/>
  </r>
  <r>
    <x v="991"/>
    <x v="4666"/>
    <n v="-102.048"/>
    <n v="1636477.3262999714"/>
    <n v="210622.12370000064"/>
  </r>
  <r>
    <x v="991"/>
    <x v="4667"/>
    <n v="-248.2458"/>
    <n v="1637097.9407999713"/>
    <n v="210373.87790000063"/>
  </r>
  <r>
    <x v="991"/>
    <x v="4668"/>
    <n v="-3.552"/>
    <n v="1637103.2687999713"/>
    <n v="210370.32590000064"/>
  </r>
  <r>
    <x v="991"/>
    <x v="4669"/>
    <n v="0"/>
    <n v="1637361.3407999713"/>
    <n v="210370.32590000064"/>
  </r>
  <r>
    <x v="991"/>
    <x v="2501"/>
    <n v="-7.7247000000000003"/>
    <n v="1637979.3167999713"/>
    <n v="210362.60120000064"/>
  </r>
  <r>
    <x v="991"/>
    <x v="4670"/>
    <n v="1.2192000000000001"/>
    <n v="1637995.5727999713"/>
    <n v="210363.82040000064"/>
  </r>
  <r>
    <x v="991"/>
    <x v="2910"/>
    <n v="19.178599999999999"/>
    <n v="1638214.7567999712"/>
    <n v="210382.99900000065"/>
  </r>
  <r>
    <x v="992"/>
    <x v="4671"/>
    <n v="15.7584"/>
    <n v="1638271.0367999712"/>
    <n v="210398.75740000064"/>
  </r>
  <r>
    <x v="992"/>
    <x v="4672"/>
    <n v="1264.7559000000001"/>
    <n v="1640962.0067999712"/>
    <n v="211663.51330000063"/>
  </r>
  <r>
    <x v="992"/>
    <x v="4673"/>
    <n v="621.97439999999995"/>
    <n v="1643553.5667999713"/>
    <n v="212285.48770000064"/>
  </r>
  <r>
    <x v="992"/>
    <x v="4674"/>
    <n v="10.487500000000001"/>
    <n v="1643595.5167999712"/>
    <n v="212295.97520000063"/>
  </r>
  <r>
    <x v="992"/>
    <x v="2717"/>
    <n v="114.9385"/>
    <n v="1643840.0667999713"/>
    <n v="212410.91370000062"/>
  </r>
  <r>
    <x v="992"/>
    <x v="4675"/>
    <n v="97.88"/>
    <n v="1644035.8267999713"/>
    <n v="212508.79370000062"/>
  </r>
  <r>
    <x v="992"/>
    <x v="1347"/>
    <n v="71.229600000000005"/>
    <n v="1644309.7867999712"/>
    <n v="212580.02330000061"/>
  </r>
  <r>
    <x v="992"/>
    <x v="4676"/>
    <n v="79.793999999999997"/>
    <n v="1644616.6867999712"/>
    <n v="212659.81730000061"/>
  </r>
  <r>
    <x v="993"/>
    <x v="1472"/>
    <n v="4.8117999999999999"/>
    <n v="1644626.5067999712"/>
    <n v="212664.6291000006"/>
  </r>
  <r>
    <x v="993"/>
    <x v="3572"/>
    <n v="9.7119"/>
    <n v="1644662.4767999712"/>
    <n v="212674.3410000006"/>
  </r>
  <r>
    <x v="993"/>
    <x v="115"/>
    <n v="6.2207999999999997"/>
    <n v="1644675.4367999712"/>
    <n v="212680.56180000061"/>
  </r>
  <r>
    <x v="993"/>
    <x v="3430"/>
    <n v="91.968000000000004"/>
    <n v="1644867.0367999712"/>
    <n v="212772.5298000006"/>
  </r>
  <r>
    <x v="993"/>
    <x v="406"/>
    <n v="4.2336"/>
    <n v="1644875.6767999711"/>
    <n v="212776.76340000061"/>
  </r>
  <r>
    <x v="993"/>
    <x v="586"/>
    <n v="0"/>
    <n v="1645377.4867999712"/>
    <n v="212776.76340000061"/>
  </r>
  <r>
    <x v="993"/>
    <x v="137"/>
    <n v="4.9139999999999997"/>
    <n v="1645392.6067999713"/>
    <n v="212781.6774000006"/>
  </r>
  <r>
    <x v="993"/>
    <x v="1909"/>
    <n v="-13.363"/>
    <n v="1645410.0367999712"/>
    <n v="212768.31440000059"/>
  </r>
  <r>
    <x v="993"/>
    <x v="4677"/>
    <n v="88.073999999999998"/>
    <n v="1645661.6767999711"/>
    <n v="212856.38840000058"/>
  </r>
  <r>
    <x v="993"/>
    <x v="4678"/>
    <n v="219.99039999999999"/>
    <n v="1646139.9167999711"/>
    <n v="213076.37880000059"/>
  </r>
  <r>
    <x v="993"/>
    <x v="4679"/>
    <n v="-29.053599999999999"/>
    <n v="1646177.8127999711"/>
    <n v="213047.32520000057"/>
  </r>
  <r>
    <x v="993"/>
    <x v="1819"/>
    <n v="23.7742"/>
    <n v="1646243.3967999711"/>
    <n v="213071.09940000059"/>
  </r>
  <r>
    <x v="994"/>
    <x v="3850"/>
    <n v="3.5767000000000002"/>
    <n v="1646251.0067999712"/>
    <n v="213074.67610000059"/>
  </r>
  <r>
    <x v="994"/>
    <x v="971"/>
    <n v="3.58"/>
    <n v="1646258.1667999711"/>
    <n v="213078.25610000058"/>
  </r>
  <r>
    <x v="994"/>
    <x v="319"/>
    <n v="3.6288"/>
    <n v="1646268.5347999712"/>
    <n v="213081.88490000059"/>
  </r>
  <r>
    <x v="994"/>
    <x v="4680"/>
    <n v="20.343900000000001"/>
    <n v="1646364.2707999712"/>
    <n v="213102.22880000059"/>
  </r>
  <r>
    <x v="994"/>
    <x v="3885"/>
    <n v="1.8480000000000001"/>
    <n v="1646376.5907999713"/>
    <n v="213104.07680000059"/>
  </r>
  <r>
    <x v="994"/>
    <x v="1752"/>
    <n v="-3.0933000000000002"/>
    <n v="1646381.0097999712"/>
    <n v="213100.98350000058"/>
  </r>
  <r>
    <x v="994"/>
    <x v="482"/>
    <n v="41.995800000000003"/>
    <n v="1646480.9997999712"/>
    <n v="213142.97930000059"/>
  </r>
  <r>
    <x v="994"/>
    <x v="4681"/>
    <n v="71.537499999999994"/>
    <n v="1646767.1497999711"/>
    <n v="213214.51680000059"/>
  </r>
  <r>
    <x v="994"/>
    <x v="4682"/>
    <n v="21.949200000000001"/>
    <n v="1646962.2537999712"/>
    <n v="213236.4660000006"/>
  </r>
  <r>
    <x v="994"/>
    <x v="4683"/>
    <n v="6.4176000000000002"/>
    <n v="1646998.9257999712"/>
    <n v="213242.88360000058"/>
  </r>
  <r>
    <x v="995"/>
    <x v="3378"/>
    <n v="21.994499999999999"/>
    <n v="1647198.8757999712"/>
    <n v="213264.87810000058"/>
  </r>
  <r>
    <x v="995"/>
    <x v="2917"/>
    <n v="14.2324"/>
    <n v="1647240.7357999713"/>
    <n v="213279.11050000059"/>
  </r>
  <r>
    <x v="995"/>
    <x v="2762"/>
    <n v="-17.045999999999999"/>
    <n v="1647252.0997999713"/>
    <n v="213262.06450000059"/>
  </r>
  <r>
    <x v="995"/>
    <x v="3598"/>
    <n v="1.4672000000000001"/>
    <n v="1647268.8677999713"/>
    <n v="213263.5317000006"/>
  </r>
  <r>
    <x v="995"/>
    <x v="4583"/>
    <n v="-4.7460000000000004"/>
    <n v="1647295.9877999714"/>
    <n v="213258.78570000059"/>
  </r>
  <r>
    <x v="995"/>
    <x v="4684"/>
    <n v="0.15329999999999999"/>
    <n v="1647297.7397999715"/>
    <n v="213258.9390000006"/>
  </r>
  <r>
    <x v="995"/>
    <x v="4685"/>
    <n v="2.3616000000000001"/>
    <n v="1647318.7317999715"/>
    <n v="213261.3006000006"/>
  </r>
  <r>
    <x v="996"/>
    <x v="58"/>
    <n v="13.365"/>
    <n v="1647348.4317999715"/>
    <n v="213274.66560000059"/>
  </r>
  <r>
    <x v="996"/>
    <x v="418"/>
    <n v="17.981999999999999"/>
    <n v="1647388.3917999715"/>
    <n v="213292.64760000058"/>
  </r>
  <r>
    <x v="997"/>
    <x v="1721"/>
    <n v="2.3759999999999999"/>
    <n v="1647393.6717999715"/>
    <n v="213295.02360000057"/>
  </r>
  <r>
    <x v="997"/>
    <x v="4570"/>
    <n v="302.37299999999999"/>
    <n v="1648289.5917999714"/>
    <n v="213597.39660000056"/>
  </r>
  <r>
    <x v="997"/>
    <x v="155"/>
    <n v="-38.211599999999997"/>
    <n v="1648726.2957999713"/>
    <n v="213559.18500000055"/>
  </r>
  <r>
    <x v="997"/>
    <x v="2992"/>
    <n v="1.6830000000000001"/>
    <n v="1648734.2157999713"/>
    <n v="213560.86800000054"/>
  </r>
  <r>
    <x v="998"/>
    <x v="2010"/>
    <n v="2.5535999999999999"/>
    <n v="1648748.8077999712"/>
    <n v="213563.42160000055"/>
  </r>
  <r>
    <x v="998"/>
    <x v="4686"/>
    <n v="21.340800000000002"/>
    <n v="1648838.6637999711"/>
    <n v="213584.76240000056"/>
  </r>
  <r>
    <x v="998"/>
    <x v="4687"/>
    <n v="5.0286"/>
    <n v="1648852.5357999711"/>
    <n v="213589.79100000055"/>
  </r>
  <r>
    <x v="998"/>
    <x v="4688"/>
    <n v="4.2047999999999996"/>
    <n v="1648861.2957999711"/>
    <n v="213593.99580000056"/>
  </r>
  <r>
    <x v="998"/>
    <x v="1504"/>
    <n v="3.5022000000000002"/>
    <n v="1648872.0717999712"/>
    <n v="213597.49800000055"/>
  </r>
  <r>
    <x v="998"/>
    <x v="1585"/>
    <n v="9.0882000000000005"/>
    <n v="1649114.4237999711"/>
    <n v="213606.58620000054"/>
  </r>
  <r>
    <x v="998"/>
    <x v="2015"/>
    <n v="-32.219200000000001"/>
    <n v="1649312.6957999712"/>
    <n v="213574.36700000055"/>
  </r>
  <r>
    <x v="998"/>
    <x v="4689"/>
    <n v="20.101500000000001"/>
    <n v="1649387.1457999712"/>
    <n v="213594.46850000054"/>
  </r>
  <r>
    <x v="999"/>
    <x v="143"/>
    <n v="5.4432"/>
    <n v="1649402.6977999711"/>
    <n v="213599.91170000055"/>
  </r>
  <r>
    <x v="999"/>
    <x v="4690"/>
    <n v="2.0049000000000001"/>
    <n v="1649407.587799971"/>
    <n v="213601.91660000055"/>
  </r>
  <r>
    <x v="999"/>
    <x v="4691"/>
    <n v="70.721999999999994"/>
    <n v="1649604.0377999709"/>
    <n v="213672.63860000056"/>
  </r>
  <r>
    <x v="999"/>
    <x v="546"/>
    <n v="36.404400000000003"/>
    <n v="1649683.1777999708"/>
    <n v="213709.04300000056"/>
  </r>
  <r>
    <x v="999"/>
    <x v="1339"/>
    <n v="7.2576000000000001"/>
    <n v="1649703.9137999709"/>
    <n v="213716.30060000057"/>
  </r>
  <r>
    <x v="999"/>
    <x v="4692"/>
    <n v="-11.936999999999999"/>
    <n v="1649719.4837999709"/>
    <n v="213704.36360000056"/>
  </r>
  <r>
    <x v="1000"/>
    <x v="355"/>
    <n v="2.0649999999999999"/>
    <n v="1649736.003799971"/>
    <n v="213706.42860000057"/>
  </r>
  <r>
    <x v="1000"/>
    <x v="4693"/>
    <n v="-10.054"/>
    <n v="1649749.7137999709"/>
    <n v="213696.37460000056"/>
  </r>
  <r>
    <x v="1000"/>
    <x v="4694"/>
    <n v="2.0592000000000001"/>
    <n v="1649955.6337999708"/>
    <n v="213698.43380000055"/>
  </r>
  <r>
    <x v="1000"/>
    <x v="4695"/>
    <n v="-6.0490000000000004"/>
    <n v="1650058.4667999709"/>
    <n v="213692.38480000055"/>
  </r>
  <r>
    <x v="1000"/>
    <x v="4696"/>
    <n v="9.5448000000000004"/>
    <n v="1650535.7067999709"/>
    <n v="213701.92960000056"/>
  </r>
  <r>
    <x v="1000"/>
    <x v="3322"/>
    <n v="1.5588"/>
    <n v="1650561.6867999709"/>
    <n v="213703.48840000055"/>
  </r>
  <r>
    <x v="1000"/>
    <x v="1282"/>
    <n v="-44.278199999999998"/>
    <n v="1650587.732799971"/>
    <n v="213659.21020000055"/>
  </r>
  <r>
    <x v="1000"/>
    <x v="1539"/>
    <n v="-4.7784000000000004"/>
    <n v="1650590.628799971"/>
    <n v="213654.43180000054"/>
  </r>
  <r>
    <x v="1000"/>
    <x v="4247"/>
    <n v="-7.7291999999999996"/>
    <n v="1650623.172799971"/>
    <n v="213646.70260000054"/>
  </r>
  <r>
    <x v="1000"/>
    <x v="1901"/>
    <n v="12.222"/>
    <n v="1650663.9127999709"/>
    <n v="213658.92460000055"/>
  </r>
  <r>
    <x v="1001"/>
    <x v="4697"/>
    <n v="-9.2230000000000008"/>
    <n v="1650675.942799971"/>
    <n v="213649.70160000055"/>
  </r>
  <r>
    <x v="1001"/>
    <x v="4698"/>
    <n v="-3399.98"/>
    <n v="1653225.9277999711"/>
    <n v="210249.72160000054"/>
  </r>
  <r>
    <x v="1001"/>
    <x v="4699"/>
    <n v="-15.835599999999999"/>
    <n v="1653247.5217999711"/>
    <n v="210233.88600000055"/>
  </r>
  <r>
    <x v="1001"/>
    <x v="4700"/>
    <n v="-6.5735999999999999"/>
    <n v="1653256.485799971"/>
    <n v="210227.31240000055"/>
  </r>
  <r>
    <x v="1001"/>
    <x v="1339"/>
    <n v="7.2576000000000001"/>
    <n v="1653277.2217999711"/>
    <n v="210234.57000000056"/>
  </r>
  <r>
    <x v="1001"/>
    <x v="1366"/>
    <n v="5.2773000000000003"/>
    <n v="1653337.533799971"/>
    <n v="210239.84730000055"/>
  </r>
  <r>
    <x v="1001"/>
    <x v="4115"/>
    <n v="13.507199999999999"/>
    <n v="1653365.6737999709"/>
    <n v="210253.35450000054"/>
  </r>
  <r>
    <x v="1001"/>
    <x v="1806"/>
    <n v="3.4685999999999999"/>
    <n v="1653373.0537999708"/>
    <n v="210256.82310000053"/>
  </r>
  <r>
    <x v="1001"/>
    <x v="1818"/>
    <n v="3.597"/>
    <n v="1653383.9537999707"/>
    <n v="210260.42010000054"/>
  </r>
  <r>
    <x v="1001"/>
    <x v="4701"/>
    <n v="46.731299999999997"/>
    <n v="1653658.8437999706"/>
    <n v="210307.15140000056"/>
  </r>
  <r>
    <x v="1001"/>
    <x v="2274"/>
    <n v="11.2896"/>
    <n v="1653681.8837999706"/>
    <n v="210318.44100000054"/>
  </r>
  <r>
    <x v="1001"/>
    <x v="1616"/>
    <n v="-19.105799999999999"/>
    <n v="1653900.2357999706"/>
    <n v="210299.33520000055"/>
  </r>
  <r>
    <x v="1001"/>
    <x v="811"/>
    <n v="-43.9056"/>
    <n v="1654095.3717999705"/>
    <n v="210255.42960000056"/>
  </r>
  <r>
    <x v="1002"/>
    <x v="254"/>
    <n v="-52.17"/>
    <n v="1654139.7717999704"/>
    <n v="210203.25960000054"/>
  </r>
  <r>
    <x v="1002"/>
    <x v="1583"/>
    <n v="10.393599999999999"/>
    <n v="1654191.7397999705"/>
    <n v="210213.65320000055"/>
  </r>
  <r>
    <x v="1002"/>
    <x v="4702"/>
    <n v="5.7752999999999997"/>
    <n v="1654243.0757999704"/>
    <n v="210219.42850000056"/>
  </r>
  <r>
    <x v="1002"/>
    <x v="4703"/>
    <n v="33.270400000000002"/>
    <n v="1654575.7797999703"/>
    <n v="210252.69890000057"/>
  </r>
  <r>
    <x v="1002"/>
    <x v="4704"/>
    <n v="9.5418000000000003"/>
    <n v="1654618.1877999704"/>
    <n v="210262.24070000058"/>
  </r>
  <r>
    <x v="1002"/>
    <x v="345"/>
    <n v="-18.117599999999999"/>
    <n v="1654935.2457999703"/>
    <n v="210244.12310000058"/>
  </r>
  <r>
    <x v="1002"/>
    <x v="2460"/>
    <n v="3.5459999999999998"/>
    <n v="1654951.0057999704"/>
    <n v="210247.66910000058"/>
  </r>
  <r>
    <x v="1002"/>
    <x v="93"/>
    <n v="-6.1879999999999997"/>
    <n v="1654965.5657999704"/>
    <n v="210241.48110000059"/>
  </r>
  <r>
    <x v="1002"/>
    <x v="4705"/>
    <n v="70.492800000000003"/>
    <n v="1655112.4257999705"/>
    <n v="210311.97390000059"/>
  </r>
  <r>
    <x v="1002"/>
    <x v="3538"/>
    <n v="18.28"/>
    <n v="1655148.9857999706"/>
    <n v="210330.25390000059"/>
  </r>
  <r>
    <x v="1002"/>
    <x v="4706"/>
    <n v="-21.2136"/>
    <n v="1655997.5297999706"/>
    <n v="210309.0403000006"/>
  </r>
  <r>
    <x v="1002"/>
    <x v="4707"/>
    <n v="-6.38"/>
    <n v="1656006.2297999705"/>
    <n v="210302.6603000006"/>
  </r>
  <r>
    <x v="1002"/>
    <x v="3428"/>
    <n v="-24.476400000000002"/>
    <n v="1656128.6117999705"/>
    <n v="210278.18390000059"/>
  </r>
  <r>
    <x v="1003"/>
    <x v="4708"/>
    <n v="-243.16"/>
    <n v="1656225.8757999705"/>
    <n v="210035.02390000058"/>
  </r>
  <r>
    <x v="1003"/>
    <x v="3416"/>
    <n v="-4.7145000000000001"/>
    <n v="1656228.5697999704"/>
    <n v="210030.30940000058"/>
  </r>
  <r>
    <x v="1003"/>
    <x v="1724"/>
    <n v="-4.9878"/>
    <n v="1656231.5037999703"/>
    <n v="210025.32160000058"/>
  </r>
  <r>
    <x v="1003"/>
    <x v="4709"/>
    <n v="3.4620000000000002"/>
    <n v="1656243.0437999703"/>
    <n v="210028.78360000058"/>
  </r>
  <r>
    <x v="1003"/>
    <x v="4710"/>
    <n v="34.146000000000001"/>
    <n v="1656405.6437999704"/>
    <n v="210062.92960000059"/>
  </r>
  <r>
    <x v="1003"/>
    <x v="4711"/>
    <n v="227.20500000000001"/>
    <n v="1657314.4637999705"/>
    <n v="210290.13460000057"/>
  </r>
  <r>
    <x v="1003"/>
    <x v="1860"/>
    <n v="8.3957999999999995"/>
    <n v="1657362.4397999705"/>
    <n v="210298.53040000057"/>
  </r>
  <r>
    <x v="1003"/>
    <x v="1339"/>
    <n v="7.2576000000000001"/>
    <n v="1657383.1757999705"/>
    <n v="210305.78800000058"/>
  </r>
  <r>
    <x v="1004"/>
    <x v="649"/>
    <n v="6.2152000000000003"/>
    <n v="1657401.4557999705"/>
    <n v="210312.00320000059"/>
  </r>
  <r>
    <x v="1004"/>
    <x v="2318"/>
    <n v="0"/>
    <n v="1657655.8077999705"/>
    <n v="210312.00320000059"/>
  </r>
  <r>
    <x v="1004"/>
    <x v="4712"/>
    <n v="87.757800000000003"/>
    <n v="1658330.8677999706"/>
    <n v="210399.76100000058"/>
  </r>
  <r>
    <x v="1005"/>
    <x v="4713"/>
    <n v="35.3626"/>
    <n v="1658452.8077999705"/>
    <n v="210435.12360000057"/>
  </r>
  <r>
    <x v="1005"/>
    <x v="4714"/>
    <n v="36.813000000000002"/>
    <n v="1658575.5177999705"/>
    <n v="210471.93660000057"/>
  </r>
  <r>
    <x v="1005"/>
    <x v="4715"/>
    <n v="55.922400000000003"/>
    <n v="1658730.8577999705"/>
    <n v="210527.85900000058"/>
  </r>
  <r>
    <x v="1005"/>
    <x v="3325"/>
    <n v="15.372"/>
    <n v="1658785.7577999705"/>
    <n v="210543.23100000058"/>
  </r>
  <r>
    <x v="1005"/>
    <x v="1593"/>
    <n v="-7.84"/>
    <n v="1658797.5177999705"/>
    <n v="210535.39100000059"/>
  </r>
  <r>
    <x v="1005"/>
    <x v="2601"/>
    <n v="1.8704000000000001"/>
    <n v="1658802.8617999705"/>
    <n v="210537.2614000006"/>
  </r>
  <r>
    <x v="1005"/>
    <x v="2479"/>
    <n v="26.544"/>
    <n v="1658869.2217999706"/>
    <n v="210563.80540000059"/>
  </r>
  <r>
    <x v="1005"/>
    <x v="4716"/>
    <n v="30.186"/>
    <n v="1658962.1017999705"/>
    <n v="210593.99140000058"/>
  </r>
  <r>
    <x v="1005"/>
    <x v="4717"/>
    <n v="7.9661999999999997"/>
    <n v="1658986.2417999704"/>
    <n v="210601.95760000058"/>
  </r>
  <r>
    <x v="1005"/>
    <x v="2680"/>
    <n v="-14.5176"/>
    <n v="1659373.3777999703"/>
    <n v="210587.44000000058"/>
  </r>
  <r>
    <x v="1005"/>
    <x v="4718"/>
    <n v="11.919600000000001"/>
    <n v="1659418.7857999704"/>
    <n v="210599.35960000058"/>
  </r>
  <r>
    <x v="1005"/>
    <x v="2888"/>
    <n v="-11.6928"/>
    <n v="1659496.7377999704"/>
    <n v="210587.66680000059"/>
  </r>
  <r>
    <x v="1005"/>
    <x v="3891"/>
    <n v="1.05"/>
    <n v="1659499.7377999704"/>
    <n v="210588.71680000058"/>
  </r>
  <r>
    <x v="1005"/>
    <x v="4373"/>
    <n v="7.008"/>
    <n v="1659518.4257999705"/>
    <n v="210595.72480000058"/>
  </r>
  <r>
    <x v="1005"/>
    <x v="4719"/>
    <n v="3.3534000000000002"/>
    <n v="1659530.0897999706"/>
    <n v="210599.07820000057"/>
  </r>
  <r>
    <x v="1006"/>
    <x v="4720"/>
    <n v="12.41"/>
    <n v="1659629.3697999706"/>
    <n v="210611.48820000057"/>
  </r>
  <r>
    <x v="1006"/>
    <x v="4721"/>
    <n v="-0.99"/>
    <n v="1659630.5577999707"/>
    <n v="210610.49820000058"/>
  </r>
  <r>
    <x v="1006"/>
    <x v="4722"/>
    <n v="-5.7637999999999998"/>
    <n v="1659638.0757999707"/>
    <n v="210604.7344000006"/>
  </r>
  <r>
    <x v="1006"/>
    <x v="4190"/>
    <n v="-21.294"/>
    <n v="1659751.6437999706"/>
    <n v="210583.4404000006"/>
  </r>
  <r>
    <x v="1006"/>
    <x v="3777"/>
    <n v="0.65159999999999996"/>
    <n v="1659753.4537999707"/>
    <n v="210584.09200000062"/>
  </r>
  <r>
    <x v="1006"/>
    <x v="4723"/>
    <n v="34.5"/>
    <n v="1660305.4537999707"/>
    <n v="210618.59200000062"/>
  </r>
  <r>
    <x v="1006"/>
    <x v="3068"/>
    <n v="4.8986000000000001"/>
    <n v="1660375.4337999707"/>
    <n v="210623.4906000006"/>
  </r>
  <r>
    <x v="1006"/>
    <x v="15"/>
    <n v="-18.252500000000001"/>
    <n v="1660385.8637999706"/>
    <n v="210605.2381000006"/>
  </r>
  <r>
    <x v="1006"/>
    <x v="1961"/>
    <n v="-18.196000000000002"/>
    <n v="1660458.6477999706"/>
    <n v="210587.0421000006"/>
  </r>
  <r>
    <x v="1007"/>
    <x v="674"/>
    <n v="4.5187999999999997"/>
    <n v="1660472.5517999707"/>
    <n v="210591.56090000059"/>
  </r>
  <r>
    <x v="1007"/>
    <x v="1882"/>
    <n v="5.2560000000000002"/>
    <n v="1660514.5997999706"/>
    <n v="210596.81690000059"/>
  </r>
  <r>
    <x v="1007"/>
    <x v="4724"/>
    <n v="6.7919999999999998"/>
    <n v="1660582.5197999706"/>
    <n v="210603.60890000057"/>
  </r>
  <r>
    <x v="1007"/>
    <x v="4725"/>
    <n v="0.66720000000000002"/>
    <n v="1660591.4157999705"/>
    <n v="210604.27610000057"/>
  </r>
  <r>
    <x v="1007"/>
    <x v="53"/>
    <n v="8.7629999999999999"/>
    <n v="1660610.4657999706"/>
    <n v="210613.03910000058"/>
  </r>
  <r>
    <x v="1007"/>
    <x v="4726"/>
    <n v="27.504000000000001"/>
    <n v="1660683.8097999706"/>
    <n v="210640.54310000056"/>
  </r>
  <r>
    <x v="1007"/>
    <x v="2845"/>
    <n v="22.6737"/>
    <n v="1660791.7797999706"/>
    <n v="210663.21680000058"/>
  </r>
  <r>
    <x v="1007"/>
    <x v="4727"/>
    <n v="28.4102"/>
    <n v="1661136.7607999705"/>
    <n v="210691.62700000059"/>
  </r>
  <r>
    <x v="1008"/>
    <x v="4728"/>
    <n v="-1.4413"/>
    <n v="1661138.7487999704"/>
    <n v="210690.18570000058"/>
  </r>
  <r>
    <x v="1008"/>
    <x v="1610"/>
    <n v="9.3564000000000007"/>
    <n v="1661159.0887999705"/>
    <n v="210699.54210000057"/>
  </r>
  <r>
    <x v="1008"/>
    <x v="4729"/>
    <n v="19.247199999999999"/>
    <n v="1661198.3687999705"/>
    <n v="210718.78930000059"/>
  </r>
  <r>
    <x v="1009"/>
    <x v="4730"/>
    <n v="11.592000000000001"/>
    <n v="1661231.4887999706"/>
    <n v="210730.38130000059"/>
  </r>
  <r>
    <x v="1009"/>
    <x v="4731"/>
    <n v="-42.1096"/>
    <n v="1661451.7543999706"/>
    <n v="210688.27170000059"/>
  </r>
  <r>
    <x v="1009"/>
    <x v="1115"/>
    <n v="33.458399999999997"/>
    <n v="1661575.6743999706"/>
    <n v="210721.7301000006"/>
  </r>
  <r>
    <x v="1009"/>
    <x v="1214"/>
    <n v="5.6993999999999998"/>
    <n v="1661588.0643999705"/>
    <n v="210727.42950000061"/>
  </r>
  <r>
    <x v="1009"/>
    <x v="1576"/>
    <n v="12.298"/>
    <n v="1661635.3643999705"/>
    <n v="210739.72750000062"/>
  </r>
  <r>
    <x v="1009"/>
    <x v="4732"/>
    <n v="39.0824"/>
    <n v="1661774.9443999706"/>
    <n v="210778.80990000063"/>
  </r>
  <r>
    <x v="1010"/>
    <x v="4733"/>
    <n v="0.73360000000000003"/>
    <n v="1661783.3283999707"/>
    <n v="210779.54350000064"/>
  </r>
  <r>
    <x v="1010"/>
    <x v="979"/>
    <n v="0.77039999999999997"/>
    <n v="1661790.1763999707"/>
    <n v="210780.31390000065"/>
  </r>
  <r>
    <x v="1010"/>
    <x v="4734"/>
    <n v="5.2649999999999997"/>
    <n v="1661818.2563999707"/>
    <n v="210785.57890000066"/>
  </r>
  <r>
    <x v="1010"/>
    <x v="4735"/>
    <n v="84.598200000000006"/>
    <n v="1662570.2403999707"/>
    <n v="210870.17710000067"/>
  </r>
  <r>
    <x v="1011"/>
    <x v="4736"/>
    <n v="-69.89"/>
    <n v="1663618.5903999708"/>
    <n v="210800.28710000066"/>
  </r>
  <r>
    <x v="1011"/>
    <x v="4178"/>
    <n v="2.4058999999999999"/>
    <n v="1663623.5003999707"/>
    <n v="210802.69300000067"/>
  </r>
  <r>
    <x v="1012"/>
    <x v="4737"/>
    <n v="28.332000000000001"/>
    <n v="1663686.4603999706"/>
    <n v="210831.02500000066"/>
  </r>
  <r>
    <x v="1012"/>
    <x v="4645"/>
    <n v="-158.102"/>
    <n v="1664364.0403999707"/>
    <n v="210672.92300000065"/>
  </r>
  <r>
    <x v="1012"/>
    <x v="4738"/>
    <n v="-9.2639999999999993"/>
    <n v="1664377.9363999707"/>
    <n v="210663.65900000065"/>
  </r>
  <r>
    <x v="1012"/>
    <x v="1027"/>
    <n v="1.6704000000000001"/>
    <n v="1664382.5443999707"/>
    <n v="210665.32940000066"/>
  </r>
  <r>
    <x v="1012"/>
    <x v="4287"/>
    <n v="4.8525"/>
    <n v="1664398.0723999706"/>
    <n v="210670.18190000067"/>
  </r>
  <r>
    <x v="1012"/>
    <x v="1198"/>
    <n v="3.8843999999999999"/>
    <n v="1664410.0243999707"/>
    <n v="210674.06630000068"/>
  </r>
  <r>
    <x v="1012"/>
    <x v="1404"/>
    <n v="6.2160000000000002"/>
    <n v="1664433.7043999706"/>
    <n v="210680.28230000066"/>
  </r>
  <r>
    <x v="1012"/>
    <x v="2091"/>
    <n v="0.74250000000000005"/>
    <n v="1664436.0803999705"/>
    <n v="210681.02480000065"/>
  </r>
  <r>
    <x v="1012"/>
    <x v="319"/>
    <n v="3.6288"/>
    <n v="1664446.4483999705"/>
    <n v="210684.65360000066"/>
  </r>
  <r>
    <x v="1012"/>
    <x v="1258"/>
    <n v="2.8224"/>
    <n v="1664452.2083999706"/>
    <n v="210687.47600000066"/>
  </r>
  <r>
    <x v="1012"/>
    <x v="4739"/>
    <n v="-69.395200000000003"/>
    <n v="1664495.5803999705"/>
    <n v="210618.08080000067"/>
  </r>
  <r>
    <x v="1012"/>
    <x v="4740"/>
    <n v="80.340400000000002"/>
    <n v="1664659.5403999705"/>
    <n v="210698.42120000065"/>
  </r>
  <r>
    <x v="1012"/>
    <x v="92"/>
    <n v="21.436800000000002"/>
    <n v="1664724.5003999704"/>
    <n v="210719.85800000065"/>
  </r>
  <r>
    <x v="1012"/>
    <x v="3200"/>
    <n v="14.974399999999999"/>
    <n v="1664755.0603999705"/>
    <n v="210734.83240000065"/>
  </r>
  <r>
    <x v="1012"/>
    <x v="4448"/>
    <n v="4.0098000000000003"/>
    <n v="1664764.8403999705"/>
    <n v="210738.84220000065"/>
  </r>
  <r>
    <x v="1012"/>
    <x v="4741"/>
    <n v="7.5529999999999999"/>
    <n v="1664788.0803999705"/>
    <n v="210746.39520000067"/>
  </r>
  <r>
    <x v="1012"/>
    <x v="4742"/>
    <n v="-3.5508000000000002"/>
    <n v="1664792.9223999705"/>
    <n v="210742.84440000067"/>
  </r>
  <r>
    <x v="1012"/>
    <x v="4743"/>
    <n v="-8.2764000000000006"/>
    <n v="1665013.6263999704"/>
    <n v="210734.56800000067"/>
  </r>
  <r>
    <x v="1013"/>
    <x v="4744"/>
    <n v="18.093"/>
    <n v="1665062.5263999703"/>
    <n v="210752.66100000066"/>
  </r>
  <r>
    <x v="1013"/>
    <x v="2235"/>
    <n v="0.41599999999999998"/>
    <n v="1665065.8543999703"/>
    <n v="210753.07700000066"/>
  </r>
  <r>
    <x v="1013"/>
    <x v="4745"/>
    <n v="-458.14679999999998"/>
    <n v="1665999.1163999704"/>
    <n v="210294.93020000067"/>
  </r>
  <r>
    <x v="1013"/>
    <x v="1711"/>
    <n v="0"/>
    <n v="1668803.0363999703"/>
    <n v="210294.93020000067"/>
  </r>
  <r>
    <x v="1013"/>
    <x v="230"/>
    <n v="-15.717599999999999"/>
    <n v="1669117.3883999703"/>
    <n v="210279.21260000067"/>
  </r>
  <r>
    <x v="1013"/>
    <x v="1027"/>
    <n v="1.4976"/>
    <n v="1669121.9963999703"/>
    <n v="210280.71020000067"/>
  </r>
  <r>
    <x v="1014"/>
    <x v="2431"/>
    <n v="12.993"/>
    <n v="1669251.9263999702"/>
    <n v="210293.70320000066"/>
  </r>
  <r>
    <x v="1014"/>
    <x v="3785"/>
    <n v="59.037199999999999"/>
    <n v="1669411.4863999703"/>
    <n v="210352.74040000065"/>
  </r>
  <r>
    <x v="1014"/>
    <x v="2730"/>
    <n v="7.0650000000000004"/>
    <n v="1669427.1863999702"/>
    <n v="210359.80540000065"/>
  </r>
  <r>
    <x v="1014"/>
    <x v="144"/>
    <n v="15.475199999999999"/>
    <n v="1669486.7063999702"/>
    <n v="210375.28060000064"/>
  </r>
  <r>
    <x v="1014"/>
    <x v="3273"/>
    <n v="15.824"/>
    <n v="1669521.1063999701"/>
    <n v="210391.10460000063"/>
  </r>
  <r>
    <x v="1015"/>
    <x v="1233"/>
    <n v="19.465599999999998"/>
    <n v="1669590.6263999701"/>
    <n v="210410.57020000063"/>
  </r>
  <r>
    <x v="1015"/>
    <x v="4746"/>
    <n v="45.806399999999996"/>
    <n v="1670354.0663999701"/>
    <n v="210456.37660000063"/>
  </r>
  <r>
    <x v="1015"/>
    <x v="499"/>
    <n v="12.441599999999999"/>
    <n v="1670379.98639997"/>
    <n v="210468.81820000062"/>
  </r>
  <r>
    <x v="1015"/>
    <x v="44"/>
    <n v="6.6584000000000003"/>
    <n v="1670402.94639997"/>
    <n v="210475.47660000061"/>
  </r>
  <r>
    <x v="1015"/>
    <x v="4747"/>
    <n v="7.3007999999999997"/>
    <n v="1670435.3943999701"/>
    <n v="210482.7774000006"/>
  </r>
  <r>
    <x v="1015"/>
    <x v="4748"/>
    <n v="-17.591999999999999"/>
    <n v="1670461.7823999701"/>
    <n v="210465.1854000006"/>
  </r>
  <r>
    <x v="1015"/>
    <x v="4749"/>
    <n v="-112.041"/>
    <n v="1670835.2523999701"/>
    <n v="210353.1444000006"/>
  </r>
  <r>
    <x v="1015"/>
    <x v="2099"/>
    <n v="-44.94"/>
    <n v="1670899.45239997"/>
    <n v="210308.2044000006"/>
  </r>
  <r>
    <x v="1015"/>
    <x v="436"/>
    <n v="2.8"/>
    <n v="1670907.45239997"/>
    <n v="210311.00440000059"/>
  </r>
  <r>
    <x v="1016"/>
    <x v="4750"/>
    <n v="20.695499999999999"/>
    <n v="1671091.41239997"/>
    <n v="210331.69990000059"/>
  </r>
  <r>
    <x v="1016"/>
    <x v="3868"/>
    <n v="8.4527999999999999"/>
    <n v="1671109.0223999701"/>
    <n v="210340.15270000059"/>
  </r>
  <r>
    <x v="1016"/>
    <x v="4751"/>
    <n v="11.283899999999999"/>
    <n v="1671409.9263999702"/>
    <n v="210351.4366000006"/>
  </r>
  <r>
    <x v="1016"/>
    <x v="4752"/>
    <n v="4.0994999999999999"/>
    <n v="1671419.0363999703"/>
    <n v="210355.53610000061"/>
  </r>
  <r>
    <x v="1016"/>
    <x v="4753"/>
    <n v="165.7176"/>
    <n v="1671990.4763999702"/>
    <n v="210521.25370000061"/>
  </r>
  <r>
    <x v="1016"/>
    <x v="330"/>
    <n v="15.552"/>
    <n v="1672022.8763999701"/>
    <n v="210536.80570000061"/>
  </r>
  <r>
    <x v="1016"/>
    <x v="4754"/>
    <n v="4.5656999999999996"/>
    <n v="1672039.7863999701"/>
    <n v="210541.37140000061"/>
  </r>
  <r>
    <x v="1016"/>
    <x v="4755"/>
    <n v="-1.9275"/>
    <n v="1672042.0993999701"/>
    <n v="210539.44390000062"/>
  </r>
  <r>
    <x v="1016"/>
    <x v="4756"/>
    <n v="-1.5414000000000001"/>
    <n v="1672044.3013999702"/>
    <n v="210537.90250000064"/>
  </r>
  <r>
    <x v="1016"/>
    <x v="4757"/>
    <n v="-7.5167999999999999"/>
    <n v="1672053.6973999701"/>
    <n v="210530.38570000062"/>
  </r>
  <r>
    <x v="1016"/>
    <x v="4758"/>
    <n v="72.947999999999993"/>
    <n v="1672296.8573999701"/>
    <n v="210603.33370000063"/>
  </r>
  <r>
    <x v="1017"/>
    <x v="3217"/>
    <n v="11.58"/>
    <n v="1672320.01739997"/>
    <n v="210614.91370000062"/>
  </r>
  <r>
    <x v="1017"/>
    <x v="872"/>
    <n v="7.4340000000000002"/>
    <n v="1672341.25739997"/>
    <n v="210622.34770000062"/>
  </r>
  <r>
    <x v="1017"/>
    <x v="3616"/>
    <n v="-7.3231999999999999"/>
    <n v="1672350.8093999699"/>
    <n v="210615.02450000061"/>
  </r>
  <r>
    <x v="1017"/>
    <x v="4759"/>
    <n v="-152.9847"/>
    <n v="1672440.8003999698"/>
    <n v="210462.03980000061"/>
  </r>
  <r>
    <x v="1017"/>
    <x v="1042"/>
    <n v="15.525"/>
    <n v="1672475.3003999698"/>
    <n v="210477.5648000006"/>
  </r>
  <r>
    <x v="1017"/>
    <x v="1702"/>
    <n v="3.2063999999999999"/>
    <n v="1672481.9803999697"/>
    <n v="210480.7712000006"/>
  </r>
  <r>
    <x v="1018"/>
    <x v="1795"/>
    <n v="0.64080000000000004"/>
    <n v="1672488.3883999698"/>
    <n v="210481.41200000059"/>
  </r>
  <r>
    <x v="1018"/>
    <x v="1490"/>
    <n v="76.639499999999998"/>
    <n v="1672897.1323999697"/>
    <n v="210558.05150000058"/>
  </r>
  <r>
    <x v="1018"/>
    <x v="224"/>
    <n v="29.6"/>
    <n v="1672956.3323999697"/>
    <n v="210587.65150000059"/>
  </r>
  <r>
    <x v="1018"/>
    <x v="4760"/>
    <n v="18.037800000000001"/>
    <n v="1673010.9923999696"/>
    <n v="210605.68930000058"/>
  </r>
  <r>
    <x v="1018"/>
    <x v="4761"/>
    <n v="-18.802"/>
    <n v="1673022.0523999697"/>
    <n v="210586.88730000058"/>
  </r>
  <r>
    <x v="1018"/>
    <x v="4762"/>
    <n v="-119.1918"/>
    <n v="1673645.5171999696"/>
    <n v="210467.69550000058"/>
  </r>
  <r>
    <x v="1018"/>
    <x v="2421"/>
    <n v="-57.951000000000001"/>
    <n v="1674418.1971999696"/>
    <n v="210409.74450000058"/>
  </r>
  <r>
    <x v="1018"/>
    <x v="4763"/>
    <n v="-52.548099999999998"/>
    <n v="1674486.7381999695"/>
    <n v="210357.19640000057"/>
  </r>
  <r>
    <x v="1018"/>
    <x v="1551"/>
    <n v="70.556399999999996"/>
    <n v="1675113.9061999696"/>
    <n v="210427.75280000057"/>
  </r>
  <r>
    <x v="1018"/>
    <x v="3541"/>
    <n v="39.689"/>
    <n v="1675236.0261999697"/>
    <n v="210467.44180000058"/>
  </r>
  <r>
    <x v="1018"/>
    <x v="2922"/>
    <n v="41.293799999999997"/>
    <n v="1675388.9661999696"/>
    <n v="210508.7356000006"/>
  </r>
  <r>
    <x v="1018"/>
    <x v="4764"/>
    <n v="27.435199999999998"/>
    <n v="1675473.3821999696"/>
    <n v="210536.1708000006"/>
  </r>
  <r>
    <x v="1018"/>
    <x v="2009"/>
    <n v="28.795200000000001"/>
    <n v="1675665.3501999697"/>
    <n v="210564.9660000006"/>
  </r>
  <r>
    <x v="1019"/>
    <x v="4765"/>
    <n v="423.00850000000003"/>
    <n v="1677124.0001999696"/>
    <n v="210987.97450000059"/>
  </r>
  <r>
    <x v="1019"/>
    <x v="4766"/>
    <n v="7.4592000000000001"/>
    <n v="1677150.6401999695"/>
    <n v="210995.43370000061"/>
  </r>
  <r>
    <x v="1019"/>
    <x v="4767"/>
    <n v="119.2"/>
    <n v="1677627.4401999696"/>
    <n v="211114.63370000062"/>
  </r>
  <r>
    <x v="1019"/>
    <x v="4768"/>
    <n v="18.4604"/>
    <n v="1677714.8841999695"/>
    <n v="211133.09410000063"/>
  </r>
  <r>
    <x v="1019"/>
    <x v="2289"/>
    <n v="28.796399999999998"/>
    <n v="1677794.8741999695"/>
    <n v="211161.89050000062"/>
  </r>
  <r>
    <x v="1019"/>
    <x v="3608"/>
    <n v="52.493000000000002"/>
    <n v="1678214.8181999694"/>
    <n v="211214.38350000061"/>
  </r>
  <r>
    <x v="1020"/>
    <x v="1461"/>
    <n v="-2.0568"/>
    <n v="1678262.8101999694"/>
    <n v="211212.32670000062"/>
  </r>
  <r>
    <x v="1020"/>
    <x v="4769"/>
    <n v="1049.9849999999999"/>
    <n v="1681622.7621999695"/>
    <n v="212262.3117000006"/>
  </r>
  <r>
    <x v="1020"/>
    <x v="1957"/>
    <n v="-23.7822"/>
    <n v="1681750.8201999695"/>
    <n v="212238.52950000062"/>
  </r>
  <r>
    <x v="1020"/>
    <x v="4770"/>
    <n v="22.702400000000001"/>
    <n v="1681831.9001999695"/>
    <n v="212261.23190000062"/>
  </r>
  <r>
    <x v="1020"/>
    <x v="602"/>
    <n v="14.5152"/>
    <n v="1681873.3721999696"/>
    <n v="212275.74710000062"/>
  </r>
  <r>
    <x v="1021"/>
    <x v="4771"/>
    <n v="22.015799999999999"/>
    <n v="1681938.6041999697"/>
    <n v="212297.76290000061"/>
  </r>
  <r>
    <x v="1021"/>
    <x v="2679"/>
    <n v="25.875"/>
    <n v="1682145.6041999697"/>
    <n v="212323.63790000061"/>
  </r>
  <r>
    <x v="1021"/>
    <x v="4772"/>
    <n v="46.225000000000001"/>
    <n v="1682293.5241999696"/>
    <n v="212369.86290000062"/>
  </r>
  <r>
    <x v="1021"/>
    <x v="3406"/>
    <n v="26.07"/>
    <n v="1682397.8041999696"/>
    <n v="212395.93290000063"/>
  </r>
  <r>
    <x v="1021"/>
    <x v="4773"/>
    <n v="63.106999999999999"/>
    <n v="1682684.6541999697"/>
    <n v="212459.03990000061"/>
  </r>
  <r>
    <x v="1021"/>
    <x v="272"/>
    <n v="2.6783999999999999"/>
    <n v="1682751.6141999697"/>
    <n v="212461.71830000062"/>
  </r>
  <r>
    <x v="1021"/>
    <x v="770"/>
    <n v="87.991200000000006"/>
    <n v="1682951.5941999697"/>
    <n v="212549.70950000061"/>
  </r>
  <r>
    <x v="1022"/>
    <x v="4088"/>
    <n v="16.847999999999999"/>
    <n v="1682989.0341999696"/>
    <n v="212566.55750000061"/>
  </r>
  <r>
    <x v="1022"/>
    <x v="3745"/>
    <n v="17.667300000000001"/>
    <n v="1683026.6241999697"/>
    <n v="212584.22480000061"/>
  </r>
  <r>
    <x v="1022"/>
    <x v="4774"/>
    <n v="9.4366000000000003"/>
    <n v="1683052.6561999696"/>
    <n v="212593.66140000059"/>
  </r>
  <r>
    <x v="1022"/>
    <x v="611"/>
    <n v="0.59040000000000004"/>
    <n v="1683057.9041999695"/>
    <n v="212594.25180000058"/>
  </r>
  <r>
    <x v="1022"/>
    <x v="4775"/>
    <n v="-14.8832"/>
    <n v="1683132.3201999695"/>
    <n v="212579.36860000057"/>
  </r>
  <r>
    <x v="1022"/>
    <x v="979"/>
    <n v="2.14"/>
    <n v="1683139.1681999695"/>
    <n v="212581.50860000058"/>
  </r>
  <r>
    <x v="1022"/>
    <x v="4776"/>
    <n v="-6.9965000000000002"/>
    <n v="1683147.1641999695"/>
    <n v="212574.51210000057"/>
  </r>
  <r>
    <x v="1022"/>
    <x v="4777"/>
    <n v="-356.96429999999998"/>
    <n v="1683357.1431999695"/>
    <n v="212217.54780000058"/>
  </r>
  <r>
    <x v="1022"/>
    <x v="56"/>
    <n v="12.736800000000001"/>
    <n v="1683401.0631999695"/>
    <n v="212230.2846000006"/>
  </r>
  <r>
    <x v="1023"/>
    <x v="4778"/>
    <n v="-15.99"/>
    <n v="1683528.9831999694"/>
    <n v="212214.2946000006"/>
  </r>
  <r>
    <x v="1023"/>
    <x v="85"/>
    <n v="-53.072000000000003"/>
    <n v="1683563.2231999694"/>
    <n v="212161.22260000062"/>
  </r>
  <r>
    <x v="1023"/>
    <x v="4779"/>
    <n v="42.048000000000002"/>
    <n v="1683650.8231999695"/>
    <n v="212203.27060000063"/>
  </r>
  <r>
    <x v="1023"/>
    <x v="1229"/>
    <n v="1.1556"/>
    <n v="1683661.0951999696"/>
    <n v="212204.42620000063"/>
  </r>
  <r>
    <x v="1023"/>
    <x v="106"/>
    <n v="4.7724000000000002"/>
    <n v="1683899.7151999697"/>
    <n v="212209.19860000061"/>
  </r>
  <r>
    <x v="1023"/>
    <x v="4780"/>
    <n v="2.0979000000000001"/>
    <n v="1683907.4851999697"/>
    <n v="212211.29650000061"/>
  </r>
  <r>
    <x v="1023"/>
    <x v="4781"/>
    <n v="-10.705500000000001"/>
    <n v="1684192.9651999697"/>
    <n v="212200.5910000006"/>
  </r>
  <r>
    <x v="1023"/>
    <x v="4782"/>
    <n v="6.4691999999999998"/>
    <n v="1684212.1331999698"/>
    <n v="212207.06020000059"/>
  </r>
  <r>
    <x v="1023"/>
    <x v="1433"/>
    <n v="1.9925999999999999"/>
    <n v="1684218.0371999699"/>
    <n v="212209.05280000059"/>
  </r>
  <r>
    <x v="1023"/>
    <x v="4783"/>
    <n v="15.426"/>
    <n v="1684260.88719997"/>
    <n v="212224.47880000059"/>
  </r>
  <r>
    <x v="1023"/>
    <x v="1075"/>
    <n v="2.9567999999999999"/>
    <n v="1684267.0471999699"/>
    <n v="212227.43560000061"/>
  </r>
  <r>
    <x v="1023"/>
    <x v="4784"/>
    <n v="4.42"/>
    <n v="1684284.0471999699"/>
    <n v="212231.85560000062"/>
  </r>
  <r>
    <x v="1023"/>
    <x v="4785"/>
    <n v="34.96"/>
    <n v="1684371.4471999698"/>
    <n v="212266.81560000061"/>
  </r>
  <r>
    <x v="1024"/>
    <x v="881"/>
    <n v="27.485600000000002"/>
    <n v="1684429.9271999698"/>
    <n v="212294.30120000063"/>
  </r>
  <r>
    <x v="1024"/>
    <x v="81"/>
    <n v="81.432000000000002"/>
    <n v="1684610.8871999697"/>
    <n v="212375.73320000063"/>
  </r>
  <r>
    <x v="1024"/>
    <x v="4786"/>
    <n v="411.73649999999998"/>
    <n v="1685525.8571999697"/>
    <n v="212787.46970000063"/>
  </r>
  <r>
    <x v="1024"/>
    <x v="165"/>
    <n v="158.75190000000001"/>
    <n v="1686113.8271999697"/>
    <n v="212946.22160000063"/>
  </r>
  <r>
    <x v="1024"/>
    <x v="4787"/>
    <n v="95.461200000000005"/>
    <n v="1686644.1671999698"/>
    <n v="213041.68280000062"/>
  </r>
  <r>
    <x v="1024"/>
    <x v="98"/>
    <n v="7.3205999999999998"/>
    <n v="1686659.1071999697"/>
    <n v="213049.00340000063"/>
  </r>
  <r>
    <x v="1024"/>
    <x v="4788"/>
    <n v="149.76"/>
    <n v="1686958.6271999697"/>
    <n v="213198.76340000064"/>
  </r>
  <r>
    <x v="1024"/>
    <x v="2031"/>
    <n v="2.3363999999999998"/>
    <n v="1686979.3951999696"/>
    <n v="213201.09980000064"/>
  </r>
  <r>
    <x v="1024"/>
    <x v="4338"/>
    <n v="-124.431"/>
    <n v="1687437.8251999696"/>
    <n v="213076.66880000063"/>
  </r>
  <r>
    <x v="1025"/>
    <x v="649"/>
    <n v="6.2152000000000003"/>
    <n v="1687456.1051999696"/>
    <n v="213082.88400000063"/>
  </r>
  <r>
    <x v="1025"/>
    <x v="2663"/>
    <n v="601.96990000000005"/>
    <n v="1688856.0351999695"/>
    <n v="213684.85390000063"/>
  </r>
  <r>
    <x v="1025"/>
    <x v="4789"/>
    <n v="23.8581"/>
    <n v="1688904.7251999695"/>
    <n v="213708.71200000064"/>
  </r>
  <r>
    <x v="1025"/>
    <x v="4790"/>
    <n v="134.99250000000001"/>
    <n v="1689444.6951999695"/>
    <n v="213843.70450000063"/>
  </r>
  <r>
    <x v="1025"/>
    <x v="1288"/>
    <n v="5.8708"/>
    <n v="1689467.2751999695"/>
    <n v="213849.57530000064"/>
  </r>
  <r>
    <x v="1025"/>
    <x v="4791"/>
    <n v="206.88929999999999"/>
    <n v="1689907.4651999695"/>
    <n v="214056.46460000065"/>
  </r>
  <r>
    <x v="1025"/>
    <x v="4792"/>
    <n v="1.9319999999999999"/>
    <n v="1689971.8651999694"/>
    <n v="214058.39660000065"/>
  </r>
  <r>
    <x v="1025"/>
    <x v="4530"/>
    <n v="-12.849"/>
    <n v="1690871.2951999693"/>
    <n v="214045.54760000066"/>
  </r>
  <r>
    <x v="1025"/>
    <x v="2572"/>
    <n v="5.7750000000000004"/>
    <n v="1690917.4951999693"/>
    <n v="214051.32260000065"/>
  </r>
  <r>
    <x v="1025"/>
    <x v="1886"/>
    <n v="16.183800000000002"/>
    <n v="1690965.4471999693"/>
    <n v="214067.50640000065"/>
  </r>
  <r>
    <x v="1025"/>
    <x v="540"/>
    <n v="0.69930000000000003"/>
    <n v="1690973.4391999694"/>
    <n v="214068.20570000066"/>
  </r>
  <r>
    <x v="1025"/>
    <x v="3528"/>
    <n v="26.9024"/>
    <n v="1691050.3031999695"/>
    <n v="214095.10810000065"/>
  </r>
  <r>
    <x v="1025"/>
    <x v="574"/>
    <n v="1.0904"/>
    <n v="1691054.0631999695"/>
    <n v="214096.19850000064"/>
  </r>
  <r>
    <x v="1025"/>
    <x v="2834"/>
    <n v="6.6150000000000002"/>
    <n v="1691068.7631999694"/>
    <n v="214102.81350000063"/>
  </r>
  <r>
    <x v="1025"/>
    <x v="4793"/>
    <n v="9.3000000000000007"/>
    <n v="1691105.9631999694"/>
    <n v="214112.11350000062"/>
  </r>
  <r>
    <x v="1025"/>
    <x v="1259"/>
    <n v="18.893699999999999"/>
    <n v="1691195.9331999694"/>
    <n v="214131.0072000006"/>
  </r>
  <r>
    <x v="1025"/>
    <x v="4094"/>
    <n v="23.5764"/>
    <n v="1691457.8931999693"/>
    <n v="214154.58360000059"/>
  </r>
  <r>
    <x v="1025"/>
    <x v="4794"/>
    <n v="37"/>
    <n v="1691531.8931999693"/>
    <n v="214191.58360000059"/>
  </r>
  <r>
    <x v="1025"/>
    <x v="4795"/>
    <n v="-46.536000000000001"/>
    <n v="1691590.0631999692"/>
    <n v="214145.0476000006"/>
  </r>
  <r>
    <x v="1025"/>
    <x v="466"/>
    <n v="1.764"/>
    <n v="1691595.1031999693"/>
    <n v="214146.8116000006"/>
  </r>
  <r>
    <x v="1025"/>
    <x v="4205"/>
    <n v="7.7450000000000001"/>
    <n v="1691619.8871999693"/>
    <n v="214154.55660000059"/>
  </r>
  <r>
    <x v="1026"/>
    <x v="4796"/>
    <n v="2.5893000000000002"/>
    <n v="1691649.4791999692"/>
    <n v="214157.14590000059"/>
  </r>
  <r>
    <x v="1026"/>
    <x v="2368"/>
    <n v="-3.1680000000000001"/>
    <n v="1691654.2311999693"/>
    <n v="214153.97790000058"/>
  </r>
  <r>
    <x v="1026"/>
    <x v="143"/>
    <n v="5.6375999999999999"/>
    <n v="1691669.7831999692"/>
    <n v="214159.61550000057"/>
  </r>
  <r>
    <x v="1026"/>
    <x v="418"/>
    <n v="17.1828"/>
    <n v="1691709.7431999692"/>
    <n v="214176.79830000058"/>
  </r>
  <r>
    <x v="1026"/>
    <x v="4797"/>
    <n v="4.2624000000000004"/>
    <n v="1691752.3671999692"/>
    <n v="214181.06070000058"/>
  </r>
  <r>
    <x v="1026"/>
    <x v="4798"/>
    <n v="24.858000000000001"/>
    <n v="1691973.3271999692"/>
    <n v="214205.91870000059"/>
  </r>
  <r>
    <x v="1026"/>
    <x v="2278"/>
    <n v="19.137599999999999"/>
    <n v="1692030.0311999691"/>
    <n v="214225.05630000058"/>
  </r>
  <r>
    <x v="1026"/>
    <x v="1011"/>
    <n v="3.4750000000000001"/>
    <n v="1692041.1511999692"/>
    <n v="214228.53130000058"/>
  </r>
  <r>
    <x v="1027"/>
    <x v="1956"/>
    <n v="-55.256"/>
    <n v="1692262.1751999692"/>
    <n v="214173.27530000059"/>
  </r>
  <r>
    <x v="1028"/>
    <x v="4799"/>
    <n v="-0.9012"/>
    <n v="1692298.2231999692"/>
    <n v="214172.3741000006"/>
  </r>
  <r>
    <x v="1028"/>
    <x v="93"/>
    <n v="6.2607999999999997"/>
    <n v="1692312.7831999692"/>
    <n v="214178.63490000059"/>
  </r>
  <r>
    <x v="1028"/>
    <x v="3770"/>
    <n v="1.0286999999999999"/>
    <n v="1692315.8311999692"/>
    <n v="214179.66360000058"/>
  </r>
  <r>
    <x v="1028"/>
    <x v="4800"/>
    <n v="-10.6547"/>
    <n v="1692322.7051999692"/>
    <n v="214169.00890000057"/>
  </r>
  <r>
    <x v="1028"/>
    <x v="4801"/>
    <n v="-3.2934000000000001"/>
    <n v="1692324.7011999693"/>
    <n v="214165.71550000057"/>
  </r>
  <r>
    <x v="1028"/>
    <x v="3899"/>
    <n v="0.66959999999999997"/>
    <n v="1692333.6291999693"/>
    <n v="214166.38510000057"/>
  </r>
  <r>
    <x v="1028"/>
    <x v="4802"/>
    <n v="4.4824000000000002"/>
    <n v="1692350.8691999693"/>
    <n v="214170.86750000058"/>
  </r>
  <r>
    <x v="1028"/>
    <x v="2974"/>
    <n v="75.734999999999999"/>
    <n v="1692653.8091999693"/>
    <n v="214246.60250000056"/>
  </r>
  <r>
    <x v="1028"/>
    <x v="4803"/>
    <n v="15.637499999999999"/>
    <n v="1692688.5591999693"/>
    <n v="214262.24000000057"/>
  </r>
  <r>
    <x v="1028"/>
    <x v="3804"/>
    <n v="54.691200000000002"/>
    <n v="1692802.4991999692"/>
    <n v="214316.93120000057"/>
  </r>
  <r>
    <x v="1028"/>
    <x v="4804"/>
    <n v="15.6744"/>
    <n v="1692858.4791999692"/>
    <n v="214332.60560000056"/>
  </r>
  <r>
    <x v="1028"/>
    <x v="2674"/>
    <n v="38.779200000000003"/>
    <n v="1693203.1831999691"/>
    <n v="214371.38480000055"/>
  </r>
  <r>
    <x v="1028"/>
    <x v="3582"/>
    <n v="197.92080000000001"/>
    <n v="1693910.0431999692"/>
    <n v="214569.30560000055"/>
  </r>
  <r>
    <x v="1028"/>
    <x v="4046"/>
    <n v="2.2989999999999999"/>
    <n v="1694024.9931999692"/>
    <n v="214571.60460000054"/>
  </r>
  <r>
    <x v="1028"/>
    <x v="4805"/>
    <n v="20.731200000000001"/>
    <n v="1694068.1831999691"/>
    <n v="214592.33580000055"/>
  </r>
  <r>
    <x v="1028"/>
    <x v="3348"/>
    <n v="-10.1736"/>
    <n v="1694090.7911999691"/>
    <n v="214582.16220000054"/>
  </r>
  <r>
    <x v="1028"/>
    <x v="4806"/>
    <n v="-0.99329999999999996"/>
    <n v="1694092.6831999691"/>
    <n v="214581.16890000054"/>
  </r>
  <r>
    <x v="1029"/>
    <x v="4807"/>
    <n v="28.176400000000001"/>
    <n v="1694189.843199969"/>
    <n v="214609.34530000054"/>
  </r>
  <r>
    <x v="1029"/>
    <x v="4808"/>
    <n v="109.7226"/>
    <n v="1694471.1831999691"/>
    <n v="214719.06790000055"/>
  </r>
  <r>
    <x v="1029"/>
    <x v="2292"/>
    <n v="89.3142"/>
    <n v="1694779.1631999691"/>
    <n v="214808.38210000054"/>
  </r>
  <r>
    <x v="1029"/>
    <x v="305"/>
    <n v="113.98860000000001"/>
    <n v="1695079.1331999691"/>
    <n v="214922.37070000055"/>
  </r>
  <r>
    <x v="1029"/>
    <x v="409"/>
    <n v="4.0679999999999996"/>
    <n v="1695146.9331999691"/>
    <n v="214926.43870000055"/>
  </r>
  <r>
    <x v="1029"/>
    <x v="889"/>
    <n v="98.272199999999998"/>
    <n v="1695524.9031999691"/>
    <n v="215024.71090000056"/>
  </r>
  <r>
    <x v="1029"/>
    <x v="1156"/>
    <n v="374.62860000000001"/>
    <n v="1697153.7231999692"/>
    <n v="215399.33950000055"/>
  </r>
  <r>
    <x v="1029"/>
    <x v="4560"/>
    <n v="140.59569999999999"/>
    <n v="1697440.6531999691"/>
    <n v="215539.93520000056"/>
  </r>
  <r>
    <x v="1029"/>
    <x v="2874"/>
    <n v="42.588000000000001"/>
    <n v="1698122.0611999691"/>
    <n v="215582.52320000055"/>
  </r>
  <r>
    <x v="1029"/>
    <x v="569"/>
    <n v="1.0207999999999999"/>
    <n v="1698125.5811999692"/>
    <n v="215583.54400000055"/>
  </r>
  <r>
    <x v="1029"/>
    <x v="618"/>
    <n v="1.395"/>
    <n v="1698131.1611999692"/>
    <n v="215584.93900000054"/>
  </r>
  <r>
    <x v="1029"/>
    <x v="4809"/>
    <n v="10.896000000000001"/>
    <n v="1698167.4811999693"/>
    <n v="215595.83500000054"/>
  </r>
  <r>
    <x v="1029"/>
    <x v="1667"/>
    <n v="91.950800000000001"/>
    <n v="1698363.1211999692"/>
    <n v="215687.78580000054"/>
  </r>
  <r>
    <x v="1029"/>
    <x v="4810"/>
    <n v="13.780799999999999"/>
    <n v="1698401.1371999693"/>
    <n v="215701.56660000054"/>
  </r>
  <r>
    <x v="1029"/>
    <x v="4811"/>
    <n v="9.5991999999999997"/>
    <n v="1698497.1291999693"/>
    <n v="215711.16580000054"/>
  </r>
  <r>
    <x v="1029"/>
    <x v="3920"/>
    <n v="4.2952000000000004"/>
    <n v="1698510.3451999694"/>
    <n v="215715.46100000053"/>
  </r>
  <r>
    <x v="1029"/>
    <x v="230"/>
    <n v="-35.364600000000003"/>
    <n v="1698824.6971999693"/>
    <n v="215680.09640000053"/>
  </r>
  <r>
    <x v="1029"/>
    <x v="1512"/>
    <n v="10.109400000000001"/>
    <n v="1698852.5851999694"/>
    <n v="215690.20580000052"/>
  </r>
  <r>
    <x v="1029"/>
    <x v="4812"/>
    <n v="49.92"/>
    <n v="1698985.7051999695"/>
    <n v="215740.12580000053"/>
  </r>
  <r>
    <x v="1029"/>
    <x v="211"/>
    <n v="12.8184"/>
    <n v="1699011.8651999694"/>
    <n v="215752.94420000052"/>
  </r>
  <r>
    <x v="1030"/>
    <x v="4813"/>
    <n v="35.623800000000003"/>
    <n v="1699143.8051999693"/>
    <n v="215788.56800000052"/>
  </r>
  <r>
    <x v="1030"/>
    <x v="499"/>
    <n v="8.2943999999999996"/>
    <n v="1699169.7251999693"/>
    <n v="215796.86240000054"/>
  </r>
  <r>
    <x v="1030"/>
    <x v="3677"/>
    <n v="162.09479999999999"/>
    <n v="1699874.4851999693"/>
    <n v="215958.95720000053"/>
  </r>
  <r>
    <x v="1030"/>
    <x v="4814"/>
    <n v="3.4826999999999999"/>
    <n v="1699881.8951999692"/>
    <n v="215962.43990000052"/>
  </r>
  <r>
    <x v="1030"/>
    <x v="4815"/>
    <n v="7.0949999999999998"/>
    <n v="1699903.3951999692"/>
    <n v="215969.53490000052"/>
  </r>
  <r>
    <x v="1030"/>
    <x v="4816"/>
    <n v="-97.176000000000002"/>
    <n v="1700421.6671999693"/>
    <n v="215872.35890000052"/>
  </r>
  <r>
    <x v="1030"/>
    <x v="4817"/>
    <n v="3.3504"/>
    <n v="1700428.6471999693"/>
    <n v="215875.70930000051"/>
  </r>
  <r>
    <x v="1030"/>
    <x v="4818"/>
    <n v="38.61"/>
    <n v="1700771.8471999692"/>
    <n v="215914.3193000005"/>
  </r>
  <r>
    <x v="1030"/>
    <x v="2934"/>
    <n v="19.814399999999999"/>
    <n v="1700813.1271999693"/>
    <n v="215934.1337000005"/>
  </r>
  <r>
    <x v="1030"/>
    <x v="836"/>
    <n v="3.0044"/>
    <n v="1700821.4151999692"/>
    <n v="215937.13810000051"/>
  </r>
  <r>
    <x v="1030"/>
    <x v="4819"/>
    <n v="70.195499999999996"/>
    <n v="1701944.5431999692"/>
    <n v="216007.33360000051"/>
  </r>
  <r>
    <x v="1030"/>
    <x v="4820"/>
    <n v="18.821000000000002"/>
    <n v="1702009.4431999691"/>
    <n v="216026.1546000005"/>
  </r>
  <r>
    <x v="1031"/>
    <x v="4821"/>
    <n v="72.807000000000002"/>
    <n v="1702529.4931999692"/>
    <n v="216098.9616000005"/>
  </r>
  <r>
    <x v="1031"/>
    <x v="4822"/>
    <n v="5.2112999999999996"/>
    <n v="1702547.4631999691"/>
    <n v="216104.1729000005"/>
  </r>
  <r>
    <x v="1032"/>
    <x v="1708"/>
    <n v="-54.595799999999997"/>
    <n v="1702729.4491999692"/>
    <n v="216049.57710000049"/>
  </r>
  <r>
    <x v="1032"/>
    <x v="4823"/>
    <n v="-2.6267999999999998"/>
    <n v="1702731.0411999691"/>
    <n v="216046.95030000049"/>
  </r>
  <r>
    <x v="1032"/>
    <x v="4824"/>
    <n v="2.5137"/>
    <n v="1702753.3851999692"/>
    <n v="216049.4640000005"/>
  </r>
  <r>
    <x v="1032"/>
    <x v="973"/>
    <n v="25.330200000000001"/>
    <n v="1702821.8451999691"/>
    <n v="216074.7942000005"/>
  </r>
  <r>
    <x v="1032"/>
    <x v="4825"/>
    <n v="18.832799999999999"/>
    <n v="1702871.4051999692"/>
    <n v="216093.6270000005"/>
  </r>
  <r>
    <x v="1032"/>
    <x v="1041"/>
    <n v="2.8536000000000001"/>
    <n v="1702881.2451999693"/>
    <n v="216096.4806000005"/>
  </r>
  <r>
    <x v="1032"/>
    <x v="2648"/>
    <n v="0.7228"/>
    <n v="1702884.0251999693"/>
    <n v="216097.20340000049"/>
  </r>
  <r>
    <x v="1033"/>
    <x v="4826"/>
    <n v="-6.4233000000000002"/>
    <n v="1703055.3131999692"/>
    <n v="216090.7801000005"/>
  </r>
  <r>
    <x v="1033"/>
    <x v="4827"/>
    <n v="0.61560000000000004"/>
    <n v="1703057.1371999693"/>
    <n v="216091.39570000049"/>
  </r>
  <r>
    <x v="1033"/>
    <x v="4828"/>
    <n v="-46.716000000000001"/>
    <n v="1703075.4571999693"/>
    <n v="216044.6797000005"/>
  </r>
  <r>
    <x v="1033"/>
    <x v="4829"/>
    <n v="-11.5938"/>
    <n v="1703124.2731999694"/>
    <n v="216033.0859000005"/>
  </r>
  <r>
    <x v="1033"/>
    <x v="4721"/>
    <n v="-1.9601999999999999"/>
    <n v="1703125.4611999695"/>
    <n v="216031.1257000005"/>
  </r>
  <r>
    <x v="1034"/>
    <x v="2116"/>
    <n v="13.428000000000001"/>
    <n v="1703155.3011999696"/>
    <n v="216044.55370000051"/>
  </r>
  <r>
    <x v="1034"/>
    <x v="4830"/>
    <n v="207.47499999999999"/>
    <n v="1703819.2211999695"/>
    <n v="216252.02870000052"/>
  </r>
  <r>
    <x v="1034"/>
    <x v="3389"/>
    <n v="13.2"/>
    <n v="1703939.2211999695"/>
    <n v="216265.22870000053"/>
  </r>
  <r>
    <x v="1034"/>
    <x v="4831"/>
    <n v="1.4804999999999999"/>
    <n v="1703942.5111999696"/>
    <n v="216266.70920000054"/>
  </r>
  <r>
    <x v="1034"/>
    <x v="125"/>
    <n v="6.0288000000000004"/>
    <n v="1703961.3511999696"/>
    <n v="216272.73800000054"/>
  </r>
  <r>
    <x v="1034"/>
    <x v="4832"/>
    <n v="-11.2806"/>
    <n v="1704011.4871999696"/>
    <n v="216261.45740000054"/>
  </r>
  <r>
    <x v="1035"/>
    <x v="4833"/>
    <n v="62.531999999999996"/>
    <n v="1704219.9271999695"/>
    <n v="216323.98940000054"/>
  </r>
  <r>
    <x v="1035"/>
    <x v="2955"/>
    <n v="0.77280000000000004"/>
    <n v="1704245.6871999695"/>
    <n v="216324.76220000055"/>
  </r>
  <r>
    <x v="1035"/>
    <x v="4834"/>
    <n v="6.9240000000000004"/>
    <n v="1704268.7671999696"/>
    <n v="216331.68620000055"/>
  </r>
  <r>
    <x v="1035"/>
    <x v="115"/>
    <n v="6.2207999999999997"/>
    <n v="1704281.7271999696"/>
    <n v="216337.90700000056"/>
  </r>
  <r>
    <x v="1036"/>
    <x v="3575"/>
    <n v="28.0032"/>
    <n v="1704340.0671999697"/>
    <n v="216365.91020000057"/>
  </r>
  <r>
    <x v="1036"/>
    <x v="4790"/>
    <n v="134.99250000000001"/>
    <n v="1704880.0371999696"/>
    <n v="216500.90270000056"/>
  </r>
  <r>
    <x v="1036"/>
    <x v="499"/>
    <n v="9.0719999999999992"/>
    <n v="1704905.9571999696"/>
    <n v="216509.97470000054"/>
  </r>
  <r>
    <x v="1036"/>
    <x v="4017"/>
    <n v="9.8160000000000007"/>
    <n v="1705004.1171999695"/>
    <n v="216519.79070000054"/>
  </r>
  <r>
    <x v="1036"/>
    <x v="2377"/>
    <n v="7.86"/>
    <n v="1705035.5571999694"/>
    <n v="216527.65070000052"/>
  </r>
  <r>
    <x v="1036"/>
    <x v="557"/>
    <n v="14.7"/>
    <n v="1705070.5571999694"/>
    <n v="216542.35070000053"/>
  </r>
  <r>
    <x v="1036"/>
    <x v="4835"/>
    <n v="28.629000000000001"/>
    <n v="1705547.7071999693"/>
    <n v="216570.97970000052"/>
  </r>
  <r>
    <x v="1036"/>
    <x v="249"/>
    <n v="22.6782"/>
    <n v="1705850.0831999693"/>
    <n v="216593.65790000051"/>
  </r>
  <r>
    <x v="1036"/>
    <x v="4836"/>
    <n v="138.417"/>
    <n v="1706327.3831999693"/>
    <n v="216732.0749000005"/>
  </r>
  <r>
    <x v="1036"/>
    <x v="4837"/>
    <n v="0.33989999999999998"/>
    <n v="1706354.5751999693"/>
    <n v="216732.41480000049"/>
  </r>
  <r>
    <x v="1036"/>
    <x v="4838"/>
    <n v="-10.050000000000001"/>
    <n v="1706366.6351999694"/>
    <n v="216722.36480000051"/>
  </r>
  <r>
    <x v="1037"/>
    <x v="2197"/>
    <n v="33.215600000000002"/>
    <n v="1706668.5951999694"/>
    <n v="216755.5804000005"/>
  </r>
  <r>
    <x v="1037"/>
    <x v="4839"/>
    <n v="4.0776000000000003"/>
    <n v="1706722.9631999694"/>
    <n v="216759.65800000049"/>
  </r>
  <r>
    <x v="1037"/>
    <x v="4840"/>
    <n v="101.4504"/>
    <n v="1706970.4031999693"/>
    <n v="216861.10840000049"/>
  </r>
  <r>
    <x v="1037"/>
    <x v="4841"/>
    <n v="-29.007300000000001"/>
    <n v="1707077.2721999693"/>
    <n v="216832.10110000049"/>
  </r>
  <r>
    <x v="1037"/>
    <x v="2077"/>
    <n v="-6.2370000000000001"/>
    <n v="1707080.8361999693"/>
    <n v="216825.8641000005"/>
  </r>
  <r>
    <x v="1037"/>
    <x v="4842"/>
    <n v="19.596"/>
    <n v="1707276.7961999692"/>
    <n v="216845.46010000049"/>
  </r>
  <r>
    <x v="1037"/>
    <x v="143"/>
    <n v="5.4432"/>
    <n v="1707292.3481999692"/>
    <n v="216850.9033000005"/>
  </r>
  <r>
    <x v="1037"/>
    <x v="4843"/>
    <n v="54.393599999999999"/>
    <n v="1707564.3161999693"/>
    <n v="216905.29690000051"/>
  </r>
  <r>
    <x v="1037"/>
    <x v="390"/>
    <n v="9.8856000000000002"/>
    <n v="1707591.7761999692"/>
    <n v="216915.18250000052"/>
  </r>
  <r>
    <x v="1037"/>
    <x v="4844"/>
    <n v="36.287700000000001"/>
    <n v="1707716.9061999691"/>
    <n v="216951.47020000051"/>
  </r>
  <r>
    <x v="1037"/>
    <x v="4687"/>
    <n v="5.0286"/>
    <n v="1707730.7781999691"/>
    <n v="216956.4988000005"/>
  </r>
  <r>
    <x v="1037"/>
    <x v="4845"/>
    <n v="-64.937600000000003"/>
    <n v="1707846.7381999691"/>
    <n v="216891.56120000049"/>
  </r>
  <r>
    <x v="1038"/>
    <x v="499"/>
    <n v="9.3960000000000008"/>
    <n v="1707872.658199969"/>
    <n v="216900.9572000005"/>
  </r>
  <r>
    <x v="1038"/>
    <x v="1499"/>
    <n v="4.6745999999999999"/>
    <n v="1707926.0821999691"/>
    <n v="216905.6318000005"/>
  </r>
  <r>
    <x v="1038"/>
    <x v="4846"/>
    <n v="-52.339199999999998"/>
    <n v="1707991.5061999692"/>
    <n v="216853.29260000051"/>
  </r>
  <r>
    <x v="1038"/>
    <x v="4847"/>
    <n v="1.1775"/>
    <n v="1708015.0561999693"/>
    <n v="216854.4701000005"/>
  </r>
  <r>
    <x v="1038"/>
    <x v="4848"/>
    <n v="19.968599999999999"/>
    <n v="1708058.4661999692"/>
    <n v="216874.43870000049"/>
  </r>
  <r>
    <x v="1038"/>
    <x v="273"/>
    <n v="2.6208"/>
    <n v="1708064.7061999692"/>
    <n v="216877.0595000005"/>
  </r>
  <r>
    <x v="1038"/>
    <x v="4582"/>
    <n v="120.94159999999999"/>
    <n v="1708529.8661999691"/>
    <n v="216998.00110000049"/>
  </r>
  <r>
    <x v="1038"/>
    <x v="166"/>
    <n v="3.99"/>
    <n v="1708537.8461999691"/>
    <n v="217001.99110000048"/>
  </r>
  <r>
    <x v="1039"/>
    <x v="3706"/>
    <n v="33.874400000000001"/>
    <n v="1708779.806199969"/>
    <n v="217035.86550000048"/>
  </r>
  <r>
    <x v="1039"/>
    <x v="4849"/>
    <n v="1.8672"/>
    <n v="1708783.6961999689"/>
    <n v="217037.73270000049"/>
  </r>
  <r>
    <x v="1039"/>
    <x v="4850"/>
    <n v="3.0438000000000001"/>
    <n v="1708791.7061999689"/>
    <n v="217040.7765000005"/>
  </r>
  <r>
    <x v="1039"/>
    <x v="4298"/>
    <n v="17.639099999999999"/>
    <n v="1708948.4981999688"/>
    <n v="217058.4156000005"/>
  </r>
  <r>
    <x v="1039"/>
    <x v="2658"/>
    <n v="-3.0939999999999999"/>
    <n v="1708983.8581999689"/>
    <n v="217055.32160000049"/>
  </r>
  <r>
    <x v="1039"/>
    <x v="4851"/>
    <n v="-0.33979999999999999"/>
    <n v="1708997.4501999689"/>
    <n v="217054.9818000005"/>
  </r>
  <r>
    <x v="1039"/>
    <x v="3718"/>
    <n v="18.009599999999999"/>
    <n v="1709034.9701999689"/>
    <n v="217072.99140000049"/>
  </r>
  <r>
    <x v="1039"/>
    <x v="4852"/>
    <n v="-6.0195999999999996"/>
    <n v="1709239.6365999689"/>
    <n v="217066.97180000049"/>
  </r>
  <r>
    <x v="1039"/>
    <x v="4328"/>
    <n v="10.179"/>
    <n v="1709274.736599969"/>
    <n v="217077.1508000005"/>
  </r>
  <r>
    <x v="1040"/>
    <x v="1683"/>
    <n v="1.3109999999999999"/>
    <n v="1709292.216599969"/>
    <n v="217078.46180000048"/>
  </r>
  <r>
    <x v="1040"/>
    <x v="2351"/>
    <n v="-2.6585999999999999"/>
    <n v="1709296.0145999689"/>
    <n v="217075.80320000049"/>
  </r>
  <r>
    <x v="1040"/>
    <x v="4853"/>
    <n v="10.0572"/>
    <n v="1709323.7585999689"/>
    <n v="217085.8604000005"/>
  </r>
  <r>
    <x v="1040"/>
    <x v="1988"/>
    <n v="-34.314799999999998"/>
    <n v="1709482.1345999688"/>
    <n v="217051.54560000051"/>
  </r>
  <r>
    <x v="1040"/>
    <x v="4854"/>
    <n v="25.872"/>
    <n v="1709536.0345999687"/>
    <n v="217077.41760000051"/>
  </r>
  <r>
    <x v="1040"/>
    <x v="4855"/>
    <n v="-77.1267"/>
    <n v="1709860.7785999686"/>
    <n v="217000.29090000052"/>
  </r>
  <r>
    <x v="1040"/>
    <x v="4856"/>
    <n v="539.24639999999999"/>
    <n v="1711786.6585999685"/>
    <n v="217539.53730000052"/>
  </r>
  <r>
    <x v="1040"/>
    <x v="4857"/>
    <n v="793.71600000000001"/>
    <n v="1714191.8585999685"/>
    <n v="218333.25330000051"/>
  </r>
  <r>
    <x v="1040"/>
    <x v="2843"/>
    <n v="15.9543"/>
    <n v="1714275.8285999685"/>
    <n v="218349.20760000052"/>
  </r>
  <r>
    <x v="1040"/>
    <x v="4858"/>
    <n v="14.7593"/>
    <n v="1714315.7185999684"/>
    <n v="218363.96690000052"/>
  </r>
  <r>
    <x v="1040"/>
    <x v="4125"/>
    <n v="8.69"/>
    <n v="1714333.0985999682"/>
    <n v="218372.65690000053"/>
  </r>
  <r>
    <x v="1041"/>
    <x v="672"/>
    <n v="-0.64349999999999996"/>
    <n v="1714336.0685999682"/>
    <n v="218372.01340000052"/>
  </r>
  <r>
    <x v="1041"/>
    <x v="4859"/>
    <n v="2.4009999999999998"/>
    <n v="1714363.5085999682"/>
    <n v="218374.41440000053"/>
  </r>
  <r>
    <x v="1041"/>
    <x v="2211"/>
    <n v="7.92"/>
    <n v="1714388.8525999682"/>
    <n v="218382.33440000055"/>
  </r>
  <r>
    <x v="1041"/>
    <x v="56"/>
    <n v="15.920999999999999"/>
    <n v="1714432.7725999681"/>
    <n v="218398.25540000055"/>
  </r>
  <r>
    <x v="1041"/>
    <x v="2211"/>
    <n v="9.1872000000000007"/>
    <n v="1714458.1165999682"/>
    <n v="218407.44260000053"/>
  </r>
  <r>
    <x v="1041"/>
    <x v="1064"/>
    <n v="3.7408000000000001"/>
    <n v="1714468.8045999683"/>
    <n v="218411.18340000053"/>
  </r>
  <r>
    <x v="1042"/>
    <x v="1420"/>
    <n v="9.6712000000000007"/>
    <n v="1714503.9725999683"/>
    <n v="218420.85460000054"/>
  </r>
  <r>
    <x v="1042"/>
    <x v="4860"/>
    <n v="362.83499999999998"/>
    <n v="1715603.4725999683"/>
    <n v="218783.68960000054"/>
  </r>
  <r>
    <x v="1042"/>
    <x v="2935"/>
    <n v="8.5024999999999995"/>
    <n v="1715648.2225999683"/>
    <n v="218792.19210000054"/>
  </r>
  <r>
    <x v="1042"/>
    <x v="691"/>
    <n v="5.3819999999999997"/>
    <n v="1715660.1825999683"/>
    <n v="218797.57410000055"/>
  </r>
  <r>
    <x v="1042"/>
    <x v="827"/>
    <n v="1.2714000000000001"/>
    <n v="1715664.0945999683"/>
    <n v="218798.84550000055"/>
  </r>
  <r>
    <x v="1042"/>
    <x v="4861"/>
    <n v="-3.4914000000000001"/>
    <n v="1715668.6485999683"/>
    <n v="218795.35410000055"/>
  </r>
  <r>
    <x v="1042"/>
    <x v="4862"/>
    <n v="0.58499999999999996"/>
    <n v="1715673.8485999682"/>
    <n v="218795.93910000054"/>
  </r>
  <r>
    <x v="1042"/>
    <x v="4863"/>
    <n v="-2.5749"/>
    <n v="1715879.8405999683"/>
    <n v="218793.36420000053"/>
  </r>
  <r>
    <x v="1042"/>
    <x v="143"/>
    <n v="5.4432"/>
    <n v="1715895.3925999682"/>
    <n v="218798.80740000054"/>
  </r>
  <r>
    <x v="1042"/>
    <x v="1378"/>
    <n v="50.396000000000001"/>
    <n v="1716399.3525999682"/>
    <n v="218849.20340000055"/>
  </r>
  <r>
    <x v="1042"/>
    <x v="4864"/>
    <n v="1.8353999999999999"/>
    <n v="1716423.8245999683"/>
    <n v="218851.03880000056"/>
  </r>
  <r>
    <x v="1042"/>
    <x v="1549"/>
    <n v="0"/>
    <n v="1716665.3925999682"/>
    <n v="218851.03880000056"/>
  </r>
  <r>
    <x v="1042"/>
    <x v="4865"/>
    <n v="-4.1399999999999997"/>
    <n v="1716775.7925999681"/>
    <n v="218846.89880000055"/>
  </r>
  <r>
    <x v="1042"/>
    <x v="4866"/>
    <n v="-115.43040000000001"/>
    <n v="1717160.5605999681"/>
    <n v="218731.46840000054"/>
  </r>
  <r>
    <x v="1042"/>
    <x v="4867"/>
    <n v="36.183599999999998"/>
    <n v="1717239.220599968"/>
    <n v="218767.65200000053"/>
  </r>
  <r>
    <x v="1042"/>
    <x v="413"/>
    <n v="22.226400000000002"/>
    <n v="1717284.5805999681"/>
    <n v="218789.87840000054"/>
  </r>
  <r>
    <x v="1042"/>
    <x v="4868"/>
    <n v="5.4504000000000001"/>
    <n v="1717420.8405999681"/>
    <n v="218795.32880000054"/>
  </r>
  <r>
    <x v="1043"/>
    <x v="669"/>
    <n v="1.9990000000000001"/>
    <n v="1717452.824599968"/>
    <n v="218797.32780000055"/>
  </r>
  <r>
    <x v="1043"/>
    <x v="4869"/>
    <n v="25.194400000000002"/>
    <n v="1717524.808599968"/>
    <n v="218822.52220000056"/>
  </r>
  <r>
    <x v="1043"/>
    <x v="3562"/>
    <n v="5.6159999999999997"/>
    <n v="1717537.288599968"/>
    <n v="218828.13820000057"/>
  </r>
  <r>
    <x v="1043"/>
    <x v="406"/>
    <n v="2.5055999999999998"/>
    <n v="1717545.9285999679"/>
    <n v="218830.64380000057"/>
  </r>
  <r>
    <x v="1043"/>
    <x v="4870"/>
    <n v="-9.5549999999999997"/>
    <n v="1717552.298599968"/>
    <n v="218821.08880000058"/>
  </r>
  <r>
    <x v="1043"/>
    <x v="4871"/>
    <n v="54.04"/>
    <n v="1717660.378599968"/>
    <n v="218875.12880000059"/>
  </r>
  <r>
    <x v="1043"/>
    <x v="1730"/>
    <n v="4.3883999999999999"/>
    <n v="1717669.9185999681"/>
    <n v="218879.51720000058"/>
  </r>
  <r>
    <x v="1043"/>
    <x v="3198"/>
    <n v="-17.443200000000001"/>
    <n v="1717700.254599968"/>
    <n v="218862.07400000058"/>
  </r>
  <r>
    <x v="1044"/>
    <x v="4620"/>
    <n v="52.917299999999997"/>
    <n v="1718170.6305999679"/>
    <n v="218914.99130000058"/>
  </r>
  <r>
    <x v="1044"/>
    <x v="1339"/>
    <n v="7.2576000000000001"/>
    <n v="1718191.3665999679"/>
    <n v="218922.24890000059"/>
  </r>
  <r>
    <x v="1045"/>
    <x v="2659"/>
    <n v="2.1779999999999999"/>
    <n v="1718196.3165999679"/>
    <n v="218924.4269000006"/>
  </r>
  <r>
    <x v="1045"/>
    <x v="2239"/>
    <n v="0"/>
    <n v="1718222.7165999678"/>
    <n v="218924.4269000006"/>
  </r>
  <r>
    <x v="1046"/>
    <x v="4872"/>
    <n v="-4.4660000000000002"/>
    <n v="1718224.3405999679"/>
    <n v="218919.96090000062"/>
  </r>
  <r>
    <x v="1046"/>
    <x v="4873"/>
    <n v="2.0790000000000002"/>
    <n v="1718248.1005999679"/>
    <n v="218922.03990000061"/>
  </r>
  <r>
    <x v="1046"/>
    <x v="2065"/>
    <n v="28.706399999999999"/>
    <n v="1718333.156599968"/>
    <n v="218950.74630000061"/>
  </r>
  <r>
    <x v="1046"/>
    <x v="4874"/>
    <n v="28.618200000000002"/>
    <n v="1718714.7325999679"/>
    <n v="218979.36450000061"/>
  </r>
  <r>
    <x v="1046"/>
    <x v="4875"/>
    <n v="5.0763999999999996"/>
    <n v="1718725.092599968"/>
    <n v="218984.4409000006"/>
  </r>
  <r>
    <x v="1046"/>
    <x v="1972"/>
    <n v="-18.872800000000002"/>
    <n v="1718737.2685999679"/>
    <n v="218965.56810000059"/>
  </r>
  <r>
    <x v="1046"/>
    <x v="4876"/>
    <n v="140.95679999999999"/>
    <n v="1720234.9345999679"/>
    <n v="219106.5249000006"/>
  </r>
  <r>
    <x v="1046"/>
    <x v="1807"/>
    <n v="-3.504"/>
    <n v="1720252.4545999679"/>
    <n v="219103.02090000061"/>
  </r>
  <r>
    <x v="1046"/>
    <x v="4877"/>
    <n v="12.3123"/>
    <n v="1720341.9985999679"/>
    <n v="219115.3332000006"/>
  </r>
  <r>
    <x v="1046"/>
    <x v="1420"/>
    <n v="-8.3523999999999994"/>
    <n v="1720377.166599968"/>
    <n v="219106.9808000006"/>
  </r>
  <r>
    <x v="1046"/>
    <x v="2530"/>
    <n v="-48.392000000000003"/>
    <n v="1720449.754599968"/>
    <n v="219058.58880000061"/>
  </r>
  <r>
    <x v="1047"/>
    <x v="842"/>
    <n v="-14.3856"/>
    <n v="1720473.730599968"/>
    <n v="219044.2032000006"/>
  </r>
  <r>
    <x v="1047"/>
    <x v="4878"/>
    <n v="-71.890500000000003"/>
    <n v="1720582.655599968"/>
    <n v="218972.31270000059"/>
  </r>
  <r>
    <x v="1047"/>
    <x v="4879"/>
    <n v="11.36"/>
    <n v="1720619.007599968"/>
    <n v="218983.67270000058"/>
  </r>
  <r>
    <x v="1047"/>
    <x v="4108"/>
    <n v="54.057000000000002"/>
    <n v="1721339.767599968"/>
    <n v="219037.72970000058"/>
  </r>
  <r>
    <x v="1047"/>
    <x v="648"/>
    <n v="23.086400000000001"/>
    <n v="1721388.8875999681"/>
    <n v="219060.81610000058"/>
  </r>
  <r>
    <x v="1048"/>
    <x v="270"/>
    <n v="14.8"/>
    <n v="1721418.4875999682"/>
    <n v="219075.61610000057"/>
  </r>
  <r>
    <x v="1048"/>
    <x v="4880"/>
    <n v="-30.245000000000001"/>
    <n v="1721932.6525999682"/>
    <n v="219045.37110000057"/>
  </r>
  <r>
    <x v="1048"/>
    <x v="1443"/>
    <n v="17.497499999999999"/>
    <n v="1722212.6125999682"/>
    <n v="219062.86860000057"/>
  </r>
  <r>
    <x v="1048"/>
    <x v="3361"/>
    <n v="54.333199999999998"/>
    <n v="1722345.1325999682"/>
    <n v="219117.20180000056"/>
  </r>
  <r>
    <x v="1048"/>
    <x v="751"/>
    <n v="4.7560000000000002"/>
    <n v="1722361.5325999681"/>
    <n v="219121.95780000056"/>
  </r>
  <r>
    <x v="1048"/>
    <x v="1841"/>
    <n v="15.012"/>
    <n v="1722401.564599968"/>
    <n v="219136.96980000054"/>
  </r>
  <r>
    <x v="1048"/>
    <x v="4881"/>
    <n v="84.22"/>
    <n v="1723749.084599968"/>
    <n v="219221.18980000055"/>
  </r>
  <r>
    <x v="1048"/>
    <x v="2271"/>
    <n v="4.2"/>
    <n v="1723757.484599968"/>
    <n v="219225.38980000056"/>
  </r>
  <r>
    <x v="1048"/>
    <x v="1241"/>
    <n v="7.7679"/>
    <n v="1723846.260599968"/>
    <n v="219233.15770000056"/>
  </r>
  <r>
    <x v="1048"/>
    <x v="829"/>
    <n v="5.4332000000000003"/>
    <n v="1723857.8205999681"/>
    <n v="219238.59090000056"/>
  </r>
  <r>
    <x v="1048"/>
    <x v="4882"/>
    <n v="3.895"/>
    <n v="1723873.4005999682"/>
    <n v="219242.48590000055"/>
  </r>
  <r>
    <x v="1048"/>
    <x v="2834"/>
    <n v="4.1159999999999997"/>
    <n v="1723888.1005999681"/>
    <n v="219246.60190000056"/>
  </r>
  <r>
    <x v="1048"/>
    <x v="4883"/>
    <n v="0.70650000000000002"/>
    <n v="1723902.230599968"/>
    <n v="219247.30840000056"/>
  </r>
  <r>
    <x v="1049"/>
    <x v="221"/>
    <n v="60.255299999999998"/>
    <n v="1724025.200599968"/>
    <n v="219307.56370000055"/>
  </r>
  <r>
    <x v="1049"/>
    <x v="4884"/>
    <n v="35.098999999999997"/>
    <n v="1724305.9925999679"/>
    <n v="219342.66270000054"/>
  </r>
  <r>
    <x v="1049"/>
    <x v="4885"/>
    <n v="7.7004000000000001"/>
    <n v="1724374.440599968"/>
    <n v="219350.36310000054"/>
  </r>
  <r>
    <x v="1049"/>
    <x v="3256"/>
    <n v="6.6029999999999998"/>
    <n v="1724462.480599968"/>
    <n v="219356.96610000054"/>
  </r>
  <r>
    <x v="1049"/>
    <x v="3990"/>
    <n v="1.984"/>
    <n v="1724478.352599968"/>
    <n v="219358.95010000054"/>
  </r>
  <r>
    <x v="1049"/>
    <x v="4886"/>
    <n v="-48.508200000000002"/>
    <n v="1724693.9445999679"/>
    <n v="219310.44190000053"/>
  </r>
  <r>
    <x v="1049"/>
    <x v="574"/>
    <n v="1.0904"/>
    <n v="1724697.7045999679"/>
    <n v="219311.53230000052"/>
  </r>
  <r>
    <x v="1049"/>
    <x v="2004"/>
    <n v="18.211200000000002"/>
    <n v="1724735.6445999679"/>
    <n v="219329.74350000051"/>
  </r>
  <r>
    <x v="1049"/>
    <x v="367"/>
    <n v="6.6294000000000004"/>
    <n v="1724753.9325999678"/>
    <n v="219336.37290000051"/>
  </r>
  <r>
    <x v="1049"/>
    <x v="4887"/>
    <n v="130.20750000000001"/>
    <n v="1725139.7325999679"/>
    <n v="219466.5804000005"/>
  </r>
  <r>
    <x v="1049"/>
    <x v="4888"/>
    <n v="1.0296000000000001"/>
    <n v="1725242.6925999678"/>
    <n v="219467.61000000051"/>
  </r>
  <r>
    <x v="1049"/>
    <x v="4889"/>
    <n v="41.860799999999998"/>
    <n v="1725417.1125999677"/>
    <n v="219509.4708000005"/>
  </r>
  <r>
    <x v="1049"/>
    <x v="2502"/>
    <n v="16.588799999999999"/>
    <n v="1725478.5525999677"/>
    <n v="219526.0596000005"/>
  </r>
  <r>
    <x v="1049"/>
    <x v="4890"/>
    <n v="-3.81"/>
    <n v="1725483.1245999676"/>
    <n v="219522.2496000005"/>
  </r>
  <r>
    <x v="1050"/>
    <x v="4891"/>
    <n v="41.951999999999998"/>
    <n v="1725574.3245999676"/>
    <n v="219564.2016000005"/>
  </r>
  <r>
    <x v="1050"/>
    <x v="4892"/>
    <n v="67.941000000000003"/>
    <n v="1726027.2645999675"/>
    <n v="219632.14260000049"/>
  </r>
  <r>
    <x v="1050"/>
    <x v="4321"/>
    <n v="9.3295999999999992"/>
    <n v="1726046.3045999676"/>
    <n v="219641.47220000048"/>
  </r>
  <r>
    <x v="1050"/>
    <x v="969"/>
    <n v="4.2666000000000004"/>
    <n v="1726059.4325999676"/>
    <n v="219645.73880000049"/>
  </r>
  <r>
    <x v="1050"/>
    <x v="1951"/>
    <n v="16.676400000000001"/>
    <n v="1726123.5725999675"/>
    <n v="219662.41520000048"/>
  </r>
  <r>
    <x v="1050"/>
    <x v="4893"/>
    <n v="143.04"/>
    <n v="1726981.8125999675"/>
    <n v="219805.45520000049"/>
  </r>
  <r>
    <x v="1050"/>
    <x v="271"/>
    <n v="1.0680000000000001"/>
    <n v="1726998.9005999675"/>
    <n v="219806.52320000049"/>
  </r>
  <r>
    <x v="1050"/>
    <x v="1196"/>
    <n v="19.175999999999998"/>
    <n v="1727062.8205999674"/>
    <n v="219825.6992000005"/>
  </r>
  <r>
    <x v="1050"/>
    <x v="1584"/>
    <n v="8.9969999999999999"/>
    <n v="1727134.7965999674"/>
    <n v="219834.6962000005"/>
  </r>
  <r>
    <x v="1050"/>
    <x v="5"/>
    <n v="9.3312000000000008"/>
    <n v="1727154.2365999673"/>
    <n v="219844.02740000049"/>
  </r>
  <r>
    <x v="1050"/>
    <x v="1987"/>
    <n v="-6.8634000000000004"/>
    <n v="1727163.0925999673"/>
    <n v="219837.16400000048"/>
  </r>
  <r>
    <x v="1051"/>
    <x v="4894"/>
    <n v="-39.1248"/>
    <n v="1727327.8285999673"/>
    <n v="219798.03920000049"/>
  </r>
  <r>
    <x v="1051"/>
    <x v="4895"/>
    <n v="-87.341800000000006"/>
    <n v="1727798.1305999672"/>
    <n v="219710.6974000005"/>
  </r>
  <r>
    <x v="1051"/>
    <x v="985"/>
    <n v="5.9980000000000002"/>
    <n v="1727846.1145999671"/>
    <n v="219716.69540000049"/>
  </r>
  <r>
    <x v="1051"/>
    <x v="4896"/>
    <n v="50.9208"/>
    <n v="1728027.9745999672"/>
    <n v="219767.61620000048"/>
  </r>
  <r>
    <x v="1051"/>
    <x v="4897"/>
    <n v="-25.474399999999999"/>
    <n v="1728319.1105999672"/>
    <n v="219742.14180000048"/>
  </r>
  <r>
    <x v="1052"/>
    <x v="1860"/>
    <n v="4.7976000000000001"/>
    <n v="1728367.0865999672"/>
    <n v="219746.93940000047"/>
  </r>
  <r>
    <x v="1052"/>
    <x v="1833"/>
    <n v="1.7115"/>
    <n v="1728386.6465999673"/>
    <n v="219748.65090000047"/>
  </r>
  <r>
    <x v="1052"/>
    <x v="4898"/>
    <n v="1.7465999999999999"/>
    <n v="1728390.9065999673"/>
    <n v="219750.39750000049"/>
  </r>
  <r>
    <x v="1052"/>
    <x v="254"/>
    <n v="22.2"/>
    <n v="1728435.3065999672"/>
    <n v="219772.5975000005"/>
  </r>
  <r>
    <x v="1052"/>
    <x v="4899"/>
    <n v="22.828499999999998"/>
    <n v="1728519.8565999672"/>
    <n v="219795.4260000005"/>
  </r>
  <r>
    <x v="1052"/>
    <x v="150"/>
    <n v="8.7905999999999995"/>
    <n v="1728537.7965999672"/>
    <n v="219804.21660000051"/>
  </r>
  <r>
    <x v="1052"/>
    <x v="1473"/>
    <n v="7.4974999999999996"/>
    <n v="1728657.7565999671"/>
    <n v="219811.71410000051"/>
  </r>
  <r>
    <x v="1052"/>
    <x v="874"/>
    <n v="26.997299999999999"/>
    <n v="1728897.7325999672"/>
    <n v="219838.71140000049"/>
  </r>
  <r>
    <x v="1052"/>
    <x v="4900"/>
    <n v="9.3504000000000005"/>
    <n v="1728928.9005999672"/>
    <n v="219848.06180000049"/>
  </r>
  <r>
    <x v="1052"/>
    <x v="4901"/>
    <n v="-28.224"/>
    <n v="1729049.8605999672"/>
    <n v="219819.8378000005"/>
  </r>
  <r>
    <x v="1052"/>
    <x v="4902"/>
    <n v="223.99359999999999"/>
    <n v="1731289.7965999672"/>
    <n v="220043.83140000049"/>
  </r>
  <r>
    <x v="1052"/>
    <x v="4903"/>
    <n v="6.7031999999999998"/>
    <n v="1731366.4045999672"/>
    <n v="220050.53460000048"/>
  </r>
  <r>
    <x v="1052"/>
    <x v="176"/>
    <n v="17.847000000000001"/>
    <n v="1731509.1805999673"/>
    <n v="220068.38160000049"/>
  </r>
  <r>
    <x v="1052"/>
    <x v="806"/>
    <n v="29.692"/>
    <n v="1731600.5405999674"/>
    <n v="220098.0736000005"/>
  </r>
  <r>
    <x v="1052"/>
    <x v="652"/>
    <n v="52.376399999999997"/>
    <n v="1732298.8925999673"/>
    <n v="220150.45000000051"/>
  </r>
  <r>
    <x v="1052"/>
    <x v="4904"/>
    <n v="-3.8864000000000001"/>
    <n v="1732376.6205999672"/>
    <n v="220146.56360000052"/>
  </r>
  <r>
    <x v="1053"/>
    <x v="1501"/>
    <n v="4.7304000000000004"/>
    <n v="1732390.6365999673"/>
    <n v="220151.29400000052"/>
  </r>
  <r>
    <x v="1053"/>
    <x v="2197"/>
    <n v="90.587999999999994"/>
    <n v="1732692.5965999672"/>
    <n v="220241.88200000051"/>
  </r>
  <r>
    <x v="1053"/>
    <x v="4905"/>
    <n v="50.584800000000001"/>
    <n v="1732873.2565999671"/>
    <n v="220292.46680000052"/>
  </r>
  <r>
    <x v="1053"/>
    <x v="4014"/>
    <n v="51.834600000000002"/>
    <n v="1733065.2365999671"/>
    <n v="220344.30140000052"/>
  </r>
  <r>
    <x v="1053"/>
    <x v="4906"/>
    <n v="17.157399999999999"/>
    <n v="1733131.2265999671"/>
    <n v="220361.45880000052"/>
  </r>
  <r>
    <x v="1053"/>
    <x v="427"/>
    <n v="90.971999999999994"/>
    <n v="1734344.1865999671"/>
    <n v="220452.43080000053"/>
  </r>
  <r>
    <x v="1053"/>
    <x v="2478"/>
    <n v="8.7138000000000009"/>
    <n v="1734362.7265999671"/>
    <n v="220461.14460000052"/>
  </r>
  <r>
    <x v="1053"/>
    <x v="65"/>
    <n v="4.3368000000000002"/>
    <n v="1734379.406599967"/>
    <n v="220465.48140000051"/>
  </r>
  <r>
    <x v="1053"/>
    <x v="5"/>
    <n v="9.3312000000000008"/>
    <n v="1734398.846599967"/>
    <n v="220474.8126000005"/>
  </r>
  <r>
    <x v="1053"/>
    <x v="3817"/>
    <n v="92.236800000000002"/>
    <n v="1734591.0065999669"/>
    <n v="220567.04940000051"/>
  </r>
  <r>
    <x v="1053"/>
    <x v="4907"/>
    <n v="-8.9039999999999999"/>
    <n v="1734596.9425999669"/>
    <n v="220558.1454000005"/>
  </r>
  <r>
    <x v="1053"/>
    <x v="1735"/>
    <n v="107.9892"/>
    <n v="1735076.8945999669"/>
    <n v="220666.13460000051"/>
  </r>
  <r>
    <x v="1053"/>
    <x v="639"/>
    <n v="1.794"/>
    <n v="1735100.8145999669"/>
    <n v="220667.92860000051"/>
  </r>
  <r>
    <x v="1054"/>
    <x v="2966"/>
    <n v="17.959199999999999"/>
    <n v="1735152.1265999668"/>
    <n v="220685.88780000052"/>
  </r>
  <r>
    <x v="1054"/>
    <x v="4908"/>
    <n v="46.575000000000003"/>
    <n v="1735307.3765999668"/>
    <n v="220732.46280000053"/>
  </r>
  <r>
    <x v="1054"/>
    <x v="4418"/>
    <n v="4.0686999999999998"/>
    <n v="1735321.4065999668"/>
    <n v="220736.53150000054"/>
  </r>
  <r>
    <x v="1054"/>
    <x v="2051"/>
    <n v="4.4311999999999996"/>
    <n v="1735333.6305999667"/>
    <n v="220740.96270000053"/>
  </r>
  <r>
    <x v="1054"/>
    <x v="2313"/>
    <n v="-3.5712000000000002"/>
    <n v="1735335.9345999667"/>
    <n v="220737.39150000052"/>
  </r>
  <r>
    <x v="1054"/>
    <x v="4909"/>
    <n v="-16.38"/>
    <n v="1735345.2945999668"/>
    <n v="220721.01150000052"/>
  </r>
  <r>
    <x v="1054"/>
    <x v="1212"/>
    <n v="-32.929200000000002"/>
    <n v="1735491.6465999668"/>
    <n v="220688.0823000005"/>
  </r>
  <r>
    <x v="1054"/>
    <x v="4910"/>
    <n v="1668.2049999999999"/>
    <n v="1738896.1465999668"/>
    <n v="222356.28730000049"/>
  </r>
  <r>
    <x v="1054"/>
    <x v="4911"/>
    <n v="8.1072000000000006"/>
    <n v="1738997.4865999669"/>
    <n v="222364.39450000049"/>
  </r>
  <r>
    <x v="1055"/>
    <x v="4912"/>
    <n v="75.593699999999998"/>
    <n v="1739915.4100999669"/>
    <n v="222439.98820000049"/>
  </r>
  <r>
    <x v="1055"/>
    <x v="2222"/>
    <n v="19.051200000000001"/>
    <n v="1739954.2900999668"/>
    <n v="222459.03940000047"/>
  </r>
  <r>
    <x v="1055"/>
    <x v="229"/>
    <n v="23.234999999999999"/>
    <n v="1740028.6420999668"/>
    <n v="222482.27440000046"/>
  </r>
  <r>
    <x v="1056"/>
    <x v="148"/>
    <n v="45.9754"/>
    <n v="1740126.4620999668"/>
    <n v="222528.24980000046"/>
  </r>
  <r>
    <x v="1056"/>
    <x v="4913"/>
    <n v="10.311999999999999"/>
    <n v="1740229.5820999669"/>
    <n v="222538.56180000046"/>
  </r>
  <r>
    <x v="1056"/>
    <x v="4914"/>
    <n v="0.83879999999999999"/>
    <n v="1740240.7660999668"/>
    <n v="222539.40060000046"/>
  </r>
  <r>
    <x v="1056"/>
    <x v="2242"/>
    <n v="-32.636600000000001"/>
    <n v="1740394.3500999669"/>
    <n v="222506.76400000046"/>
  </r>
  <r>
    <x v="1056"/>
    <x v="4915"/>
    <n v="-5.2072000000000003"/>
    <n v="1740396.6140999668"/>
    <n v="222501.55680000046"/>
  </r>
  <r>
    <x v="1056"/>
    <x v="4916"/>
    <n v="-1.1100000000000001"/>
    <n v="1740397.0580999667"/>
    <n v="222500.44680000047"/>
  </r>
  <r>
    <x v="1056"/>
    <x v="4917"/>
    <n v="47.507199999999997"/>
    <n v="1740543.2340999667"/>
    <n v="222547.95400000046"/>
  </r>
  <r>
    <x v="1056"/>
    <x v="4918"/>
    <n v="-43.435200000000002"/>
    <n v="1741303.3500999666"/>
    <n v="222504.51880000046"/>
  </r>
  <r>
    <x v="1056"/>
    <x v="4919"/>
    <n v="7.2720000000000002"/>
    <n v="1741342.1340999666"/>
    <n v="222511.79080000045"/>
  </r>
  <r>
    <x v="1056"/>
    <x v="3715"/>
    <n v="1.5290999999999999"/>
    <n v="1741464.4620999666"/>
    <n v="222513.31990000047"/>
  </r>
  <r>
    <x v="1056"/>
    <x v="4246"/>
    <n v="-11.020799999999999"/>
    <n v="1741471.3500999666"/>
    <n v="222502.29910000047"/>
  </r>
  <r>
    <x v="1056"/>
    <x v="4920"/>
    <n v="-84.961500000000001"/>
    <n v="1741928.8350999667"/>
    <n v="222417.33760000046"/>
  </r>
  <r>
    <x v="1056"/>
    <x v="260"/>
    <n v="6.4649999999999999"/>
    <n v="1742058.1350999668"/>
    <n v="222423.80260000046"/>
  </r>
  <r>
    <x v="1056"/>
    <x v="3969"/>
    <n v="3.7595999999999998"/>
    <n v="1742069.7030999667"/>
    <n v="222427.56220000045"/>
  </r>
  <r>
    <x v="1056"/>
    <x v="4921"/>
    <n v="21.134399999999999"/>
    <n v="1742120.0230999668"/>
    <n v="222448.69660000046"/>
  </r>
  <r>
    <x v="1056"/>
    <x v="396"/>
    <n v="11.543200000000001"/>
    <n v="1742144.5830999669"/>
    <n v="222460.23980000045"/>
  </r>
  <r>
    <x v="1057"/>
    <x v="104"/>
    <n v="71.991"/>
    <n v="1742384.5530999668"/>
    <n v="222532.23080000046"/>
  </r>
  <r>
    <x v="1057"/>
    <x v="1472"/>
    <n v="4.8117999999999999"/>
    <n v="1742394.3730999669"/>
    <n v="222537.04260000045"/>
  </r>
  <r>
    <x v="1057"/>
    <x v="33"/>
    <n v="14.994999999999999"/>
    <n v="1742544.3230999669"/>
    <n v="222552.03760000045"/>
  </r>
  <r>
    <x v="1057"/>
    <x v="2966"/>
    <n v="18.6006"/>
    <n v="1742595.6350999668"/>
    <n v="222570.63820000045"/>
  </r>
  <r>
    <x v="1057"/>
    <x v="796"/>
    <n v="10.8864"/>
    <n v="1742626.7390999668"/>
    <n v="222581.52460000044"/>
  </r>
  <r>
    <x v="1057"/>
    <x v="611"/>
    <n v="0.59040000000000004"/>
    <n v="1742631.9870999667"/>
    <n v="222582.11500000043"/>
  </r>
  <r>
    <x v="1057"/>
    <x v="789"/>
    <n v="0.33479999999999999"/>
    <n v="1742636.4510999667"/>
    <n v="222582.44980000044"/>
  </r>
  <r>
    <x v="1057"/>
    <x v="330"/>
    <n v="15.552"/>
    <n v="1742668.8510999666"/>
    <n v="222598.00180000043"/>
  </r>
  <r>
    <x v="1057"/>
    <x v="1378"/>
    <n v="125.99"/>
    <n v="1743172.8110999665"/>
    <n v="222723.99180000043"/>
  </r>
  <r>
    <x v="1058"/>
    <x v="3279"/>
    <n v="2.464"/>
    <n v="1743190.7310999664"/>
    <n v="222726.45580000043"/>
  </r>
  <r>
    <x v="1058"/>
    <x v="4922"/>
    <n v="-34.380000000000003"/>
    <n v="1743231.9870999665"/>
    <n v="222692.07580000043"/>
  </r>
  <r>
    <x v="1058"/>
    <x v="4923"/>
    <n v="40.375999999999998"/>
    <n v="1743314.3870999664"/>
    <n v="222732.45180000042"/>
  </r>
  <r>
    <x v="1058"/>
    <x v="273"/>
    <n v="3.0575999999999999"/>
    <n v="1743320.6270999664"/>
    <n v="222735.50940000042"/>
  </r>
  <r>
    <x v="1058"/>
    <x v="595"/>
    <n v="219.44159999999999"/>
    <n v="1743768.4670999665"/>
    <n v="222954.95100000041"/>
  </r>
  <r>
    <x v="1059"/>
    <x v="4924"/>
    <n v="12.6927"/>
    <n v="1743806.0750999665"/>
    <n v="222967.64370000042"/>
  </r>
  <r>
    <x v="1059"/>
    <x v="450"/>
    <n v="-7.5768000000000004"/>
    <n v="1743816.4070999664"/>
    <n v="222960.06690000041"/>
  </r>
  <r>
    <x v="1059"/>
    <x v="4925"/>
    <n v="-23.8855"/>
    <n v="1743847.5620999665"/>
    <n v="222936.18140000041"/>
  </r>
  <r>
    <x v="1059"/>
    <x v="3899"/>
    <n v="0.66959999999999997"/>
    <n v="1743856.4900999665"/>
    <n v="222936.8510000004"/>
  </r>
  <r>
    <x v="1059"/>
    <x v="4926"/>
    <n v="-5.0094000000000003"/>
    <n v="1743859.5260999666"/>
    <n v="222931.84160000039"/>
  </r>
  <r>
    <x v="1059"/>
    <x v="4927"/>
    <n v="146.38800000000001"/>
    <n v="1744347.4860999666"/>
    <n v="223078.2296000004"/>
  </r>
  <r>
    <x v="1060"/>
    <x v="4451"/>
    <n v="6.7949999999999999"/>
    <n v="1744369.2300999665"/>
    <n v="223085.02460000041"/>
  </r>
  <r>
    <x v="1060"/>
    <x v="4928"/>
    <n v="25.898399999999999"/>
    <n v="1744465.1500999664"/>
    <n v="223110.92300000042"/>
  </r>
  <r>
    <x v="1060"/>
    <x v="4929"/>
    <n v="111.824"/>
    <n v="1744850.7500999665"/>
    <n v="223222.74700000041"/>
  </r>
  <r>
    <x v="1060"/>
    <x v="4930"/>
    <n v="11.820600000000001"/>
    <n v="1744886.5700999666"/>
    <n v="223234.56760000042"/>
  </r>
  <r>
    <x v="1060"/>
    <x v="4931"/>
    <n v="49.804200000000002"/>
    <n v="1745163.2600999665"/>
    <n v="223284.37180000043"/>
  </r>
  <r>
    <x v="1060"/>
    <x v="927"/>
    <n v="32.633200000000002"/>
    <n v="1745336.0240999665"/>
    <n v="223317.00500000044"/>
  </r>
  <r>
    <x v="1060"/>
    <x v="4599"/>
    <n v="-320.23950000000002"/>
    <n v="1745519.0180999665"/>
    <n v="222996.76550000045"/>
  </r>
  <r>
    <x v="1060"/>
    <x v="1229"/>
    <n v="3.21"/>
    <n v="1745529.2900999666"/>
    <n v="222999.97550000044"/>
  </r>
  <r>
    <x v="1060"/>
    <x v="637"/>
    <n v="1.3535999999999999"/>
    <n v="1745532.1700999665"/>
    <n v="223001.32910000044"/>
  </r>
  <r>
    <x v="1060"/>
    <x v="4932"/>
    <n v="48.377099999999999"/>
    <n v="1745635.1000999664"/>
    <n v="223049.70620000045"/>
  </r>
  <r>
    <x v="1061"/>
    <x v="4933"/>
    <n v="26.64"/>
    <n v="1745706.1400999664"/>
    <n v="223076.34620000047"/>
  </r>
  <r>
    <x v="1061"/>
    <x v="2601"/>
    <n v="0.73480000000000001"/>
    <n v="1745711.4840999665"/>
    <n v="223077.08100000047"/>
  </r>
  <r>
    <x v="1061"/>
    <x v="4934"/>
    <n v="-2.1194999999999999"/>
    <n v="1745722.7880999665"/>
    <n v="223074.96150000047"/>
  </r>
  <r>
    <x v="1061"/>
    <x v="4935"/>
    <n v="148.13800000000001"/>
    <n v="1746594.1880999664"/>
    <n v="223223.09950000048"/>
  </r>
  <r>
    <x v="1061"/>
    <x v="1313"/>
    <n v="16.704000000000001"/>
    <n v="1746742.6680999664"/>
    <n v="223239.80350000047"/>
  </r>
  <r>
    <x v="1061"/>
    <x v="4936"/>
    <n v="-5.0098000000000003"/>
    <n v="1747143.4520999664"/>
    <n v="223234.79370000047"/>
  </r>
  <r>
    <x v="1062"/>
    <x v="4937"/>
    <n v="1.6752"/>
    <n v="1747227.2120999664"/>
    <n v="223236.46890000047"/>
  </r>
  <r>
    <x v="1062"/>
    <x v="4938"/>
    <n v="2.0430000000000001"/>
    <n v="1747231.7520999664"/>
    <n v="223238.51190000048"/>
  </r>
  <r>
    <x v="1062"/>
    <x v="3135"/>
    <n v="5.4127999999999998"/>
    <n v="1747247.6720999663"/>
    <n v="223243.92470000047"/>
  </r>
  <r>
    <x v="1062"/>
    <x v="4939"/>
    <n v="135.97999999999999"/>
    <n v="1747791.5920999662"/>
    <n v="223379.90470000048"/>
  </r>
  <r>
    <x v="1062"/>
    <x v="4940"/>
    <n v="31.587"/>
    <n v="1748318.0420999662"/>
    <n v="223411.49170000048"/>
  </r>
  <r>
    <x v="1062"/>
    <x v="3274"/>
    <n v="64.789199999999994"/>
    <n v="1748749.9700999663"/>
    <n v="223476.28090000048"/>
  </r>
  <r>
    <x v="1062"/>
    <x v="104"/>
    <n v="67.191599999999994"/>
    <n v="1748989.9400999662"/>
    <n v="223543.47250000047"/>
  </r>
  <r>
    <x v="1062"/>
    <x v="4941"/>
    <n v="41.79"/>
    <n v="1749348.1400999662"/>
    <n v="223585.26250000048"/>
  </r>
  <r>
    <x v="1062"/>
    <x v="4942"/>
    <n v="72.788799999999995"/>
    <n v="1749894.0560999662"/>
    <n v="223658.05130000049"/>
  </r>
  <r>
    <x v="1062"/>
    <x v="4687"/>
    <n v="4.6818"/>
    <n v="1749907.9280999661"/>
    <n v="223662.73310000048"/>
  </r>
  <r>
    <x v="1062"/>
    <x v="4943"/>
    <n v="-13.6776"/>
    <n v="1750181.4800999661"/>
    <n v="223649.05550000048"/>
  </r>
  <r>
    <x v="1062"/>
    <x v="52"/>
    <n v="0"/>
    <n v="1750454.420099966"/>
    <n v="223649.05550000048"/>
  </r>
  <r>
    <x v="1062"/>
    <x v="4944"/>
    <n v="37.108400000000003"/>
    <n v="1750556.788099966"/>
    <n v="223686.16390000048"/>
  </r>
  <r>
    <x v="1062"/>
    <x v="1716"/>
    <n v="8.2360000000000007"/>
    <n v="1750585.1880999659"/>
    <n v="223694.39990000048"/>
  </r>
  <r>
    <x v="1062"/>
    <x v="4945"/>
    <n v="214.16399999999999"/>
    <n v="1751299.0680999658"/>
    <n v="223908.56390000047"/>
  </r>
  <r>
    <x v="1062"/>
    <x v="3039"/>
    <n v="31.519200000000001"/>
    <n v="1751367.5880999658"/>
    <n v="223940.08310000048"/>
  </r>
  <r>
    <x v="1063"/>
    <x v="4946"/>
    <n v="31.940999999999999"/>
    <n v="1751559.2340999658"/>
    <n v="223972.02410000048"/>
  </r>
  <r>
    <x v="1063"/>
    <x v="4947"/>
    <n v="9.2322000000000006"/>
    <n v="1751579.3040999658"/>
    <n v="223981.25630000047"/>
  </r>
  <r>
    <x v="1063"/>
    <x v="5"/>
    <n v="9.3312000000000008"/>
    <n v="1751598.7440999658"/>
    <n v="223990.58750000046"/>
  </r>
  <r>
    <x v="1063"/>
    <x v="4948"/>
    <n v="40.415999999999997"/>
    <n v="1751725.0440999658"/>
    <n v="224031.00350000046"/>
  </r>
  <r>
    <x v="1063"/>
    <x v="3244"/>
    <n v="244.6155"/>
    <n v="1753012.4940999658"/>
    <n v="224275.61900000047"/>
  </r>
  <r>
    <x v="1064"/>
    <x v="4949"/>
    <n v="310.98719999999997"/>
    <n v="1754308.2740999658"/>
    <n v="224586.60620000047"/>
  </r>
  <r>
    <x v="1064"/>
    <x v="1008"/>
    <n v="90.734999999999999"/>
    <n v="1754671.2140999658"/>
    <n v="224677.34120000046"/>
  </r>
  <r>
    <x v="1064"/>
    <x v="4709"/>
    <n v="5.77"/>
    <n v="1754682.7540999658"/>
    <n v="224683.11120000045"/>
  </r>
  <r>
    <x v="1064"/>
    <x v="4950"/>
    <n v="101.57940000000001"/>
    <n v="1754995.3060999657"/>
    <n v="224784.69060000044"/>
  </r>
  <r>
    <x v="1064"/>
    <x v="193"/>
    <n v="1.8144"/>
    <n v="1755000.4900999656"/>
    <n v="224786.50500000044"/>
  </r>
  <r>
    <x v="1064"/>
    <x v="4570"/>
    <n v="302.37299999999999"/>
    <n v="1755896.4100999655"/>
    <n v="225088.87800000043"/>
  </r>
  <r>
    <x v="1064"/>
    <x v="4951"/>
    <n v="39.213000000000001"/>
    <n v="1756027.1200999655"/>
    <n v="225128.09100000042"/>
  </r>
  <r>
    <x v="1064"/>
    <x v="2474"/>
    <n v="3.0367999999999999"/>
    <n v="1756038.8000999654"/>
    <n v="225131.12780000042"/>
  </r>
  <r>
    <x v="1064"/>
    <x v="113"/>
    <n v="22.4316"/>
    <n v="1756101.1100999655"/>
    <n v="225153.55940000043"/>
  </r>
  <r>
    <x v="1064"/>
    <x v="819"/>
    <n v="185.2578"/>
    <n v="1756739.9300999655"/>
    <n v="225338.81720000043"/>
  </r>
  <r>
    <x v="1064"/>
    <x v="4952"/>
    <n v="7.9794"/>
    <n v="1756770.6200999655"/>
    <n v="225346.79660000044"/>
  </r>
  <r>
    <x v="1064"/>
    <x v="111"/>
    <n v="8.5543999999999993"/>
    <n v="1756795.7800999654"/>
    <n v="225355.35100000043"/>
  </r>
  <r>
    <x v="1064"/>
    <x v="4953"/>
    <n v="-54.549599999999998"/>
    <n v="1756817.1720999654"/>
    <n v="225300.80140000043"/>
  </r>
  <r>
    <x v="1064"/>
    <x v="4954"/>
    <n v="-39.511800000000001"/>
    <n v="1757124.4860999654"/>
    <n v="225261.28960000043"/>
  </r>
  <r>
    <x v="1064"/>
    <x v="4955"/>
    <n v="-96.470399999999998"/>
    <n v="1757534.4852999654"/>
    <n v="225164.81920000043"/>
  </r>
  <r>
    <x v="1065"/>
    <x v="4956"/>
    <n v="25.579799999999999"/>
    <n v="1757610.2772999653"/>
    <n v="225190.39900000044"/>
  </r>
  <r>
    <x v="1065"/>
    <x v="2513"/>
    <n v="-295.9785"/>
    <n v="1758654.9072999652"/>
    <n v="224894.42050000044"/>
  </r>
  <r>
    <x v="1065"/>
    <x v="4957"/>
    <n v="67.113900000000001"/>
    <n v="1758903.4772999652"/>
    <n v="224961.53440000044"/>
  </r>
  <r>
    <x v="1065"/>
    <x v="4535"/>
    <n v="9.7812000000000001"/>
    <n v="1758925.7072999652"/>
    <n v="224971.31560000044"/>
  </r>
  <r>
    <x v="1065"/>
    <x v="3946"/>
    <n v="125.19799999999999"/>
    <n v="1759927.2912999652"/>
    <n v="225096.51360000044"/>
  </r>
  <r>
    <x v="1065"/>
    <x v="4958"/>
    <n v="-178.8468"/>
    <n v="1760496.3492999652"/>
    <n v="224917.66680000044"/>
  </r>
  <r>
    <x v="1065"/>
    <x v="4959"/>
    <n v="-10.3124"/>
    <n v="1760510.5732999651"/>
    <n v="224907.35440000045"/>
  </r>
  <r>
    <x v="1065"/>
    <x v="626"/>
    <n v="5.3680000000000003"/>
    <n v="1760530.0932999651"/>
    <n v="224912.72240000044"/>
  </r>
  <r>
    <x v="1065"/>
    <x v="1034"/>
    <n v="5.1294000000000004"/>
    <n v="1760966.0922999652"/>
    <n v="224917.85180000044"/>
  </r>
  <r>
    <x v="1065"/>
    <x v="4238"/>
    <n v="100.4255"/>
    <n v="1761171.0422999652"/>
    <n v="225018.27730000045"/>
  </r>
  <r>
    <x v="1065"/>
    <x v="1843"/>
    <n v="282.20920000000001"/>
    <n v="1762256.4622999651"/>
    <n v="225300.48650000046"/>
  </r>
  <r>
    <x v="1066"/>
    <x v="1226"/>
    <n v="13.317600000000001"/>
    <n v="1762700.382299965"/>
    <n v="225313.80410000047"/>
  </r>
  <r>
    <x v="1066"/>
    <x v="4960"/>
    <n v="78.195400000000006"/>
    <n v="1762870.372299965"/>
    <n v="225391.99950000047"/>
  </r>
  <r>
    <x v="1066"/>
    <x v="499"/>
    <n v="12.441599999999999"/>
    <n v="1762896.2922999649"/>
    <n v="225404.44110000046"/>
  </r>
  <r>
    <x v="1067"/>
    <x v="4740"/>
    <n v="59.435499999999998"/>
    <n v="1763060.2522999649"/>
    <n v="225463.87660000045"/>
  </r>
  <r>
    <x v="1067"/>
    <x v="1848"/>
    <n v="-8.1096000000000004"/>
    <n v="1763065.484299965"/>
    <n v="225455.76700000046"/>
  </r>
  <r>
    <x v="1068"/>
    <x v="1611"/>
    <n v="5.5176999999999996"/>
    <n v="1763089.474299965"/>
    <n v="225461.28470000045"/>
  </r>
  <r>
    <x v="1068"/>
    <x v="977"/>
    <n v="77.751900000000006"/>
    <n v="1763377.4442999649"/>
    <n v="225539.03660000046"/>
  </r>
  <r>
    <x v="1068"/>
    <x v="3616"/>
    <n v="1.5522"/>
    <n v="1763386.9962999648"/>
    <n v="225540.58880000046"/>
  </r>
  <r>
    <x v="1068"/>
    <x v="1488"/>
    <n v="62.988"/>
    <n v="1763554.964299965"/>
    <n v="225603.57680000048"/>
  </r>
  <r>
    <x v="1068"/>
    <x v="4961"/>
    <n v="92.439899999999994"/>
    <n v="1763828.8602999649"/>
    <n v="225696.01670000047"/>
  </r>
  <r>
    <x v="1068"/>
    <x v="4962"/>
    <n v="49.761000000000003"/>
    <n v="1764425.9922999649"/>
    <n v="225745.77770000047"/>
  </r>
  <r>
    <x v="1068"/>
    <x v="4963"/>
    <n v="114.6285"/>
    <n v="1764971.842299965"/>
    <n v="225860.40620000046"/>
  </r>
  <r>
    <x v="1068"/>
    <x v="119"/>
    <n v="11.102399999999999"/>
    <n v="1765004.7382999649"/>
    <n v="225871.50860000047"/>
  </r>
  <r>
    <x v="1068"/>
    <x v="4964"/>
    <n v="-103.98820000000001"/>
    <n v="1765219.886299965"/>
    <n v="225767.52040000047"/>
  </r>
  <r>
    <x v="1068"/>
    <x v="804"/>
    <n v="11.223000000000001"/>
    <n v="1765250.8462999649"/>
    <n v="225778.74340000047"/>
  </r>
  <r>
    <x v="1068"/>
    <x v="1009"/>
    <n v="26.391200000000001"/>
    <n v="1765310.8262999649"/>
    <n v="225805.13460000049"/>
  </r>
  <r>
    <x v="1068"/>
    <x v="4965"/>
    <n v="209.58"/>
    <n v="1767706.0262999649"/>
    <n v="226014.71460000047"/>
  </r>
  <r>
    <x v="1068"/>
    <x v="1668"/>
    <n v="742.63199999999995"/>
    <n v="1769393.8262999649"/>
    <n v="226757.34660000048"/>
  </r>
  <r>
    <x v="1068"/>
    <x v="540"/>
    <n v="2.6972999999999998"/>
    <n v="1769401.818299965"/>
    <n v="226760.04390000048"/>
  </r>
  <r>
    <x v="1068"/>
    <x v="4966"/>
    <n v="93.203999999999994"/>
    <n v="1769660.7182999649"/>
    <n v="226853.24790000048"/>
  </r>
  <r>
    <x v="1068"/>
    <x v="396"/>
    <n v="11.543200000000001"/>
    <n v="1769685.278299965"/>
    <n v="226864.79110000047"/>
  </r>
  <r>
    <x v="1068"/>
    <x v="4967"/>
    <n v="54.343800000000002"/>
    <n v="1769814.6682999649"/>
    <n v="226919.13490000047"/>
  </r>
  <r>
    <x v="1068"/>
    <x v="696"/>
    <n v="0.87919999999999998"/>
    <n v="1769902.5882999648"/>
    <n v="226920.01410000047"/>
  </r>
  <r>
    <x v="1068"/>
    <x v="2566"/>
    <n v="-2.7"/>
    <n v="1769926.5882999648"/>
    <n v="226917.31410000045"/>
  </r>
  <r>
    <x v="1068"/>
    <x v="748"/>
    <n v="26.597999999999999"/>
    <n v="1770028.8882999648"/>
    <n v="226943.91210000045"/>
  </r>
  <r>
    <x v="1069"/>
    <x v="4968"/>
    <n v="-348.62939999999998"/>
    <n v="1770360.9162999648"/>
    <n v="226595.28270000045"/>
  </r>
  <r>
    <x v="1069"/>
    <x v="4969"/>
    <n v="-17.660699999999999"/>
    <n v="1770372.3102999649"/>
    <n v="226577.62200000044"/>
  </r>
  <r>
    <x v="1069"/>
    <x v="143"/>
    <n v="5.6375999999999999"/>
    <n v="1770387.8622999648"/>
    <n v="226583.25960000043"/>
  </r>
  <r>
    <x v="1069"/>
    <x v="796"/>
    <n v="11.2752"/>
    <n v="1770418.9662999648"/>
    <n v="226594.53480000043"/>
  </r>
  <r>
    <x v="1069"/>
    <x v="4970"/>
    <n v="-10.4214"/>
    <n v="1770425.2822999649"/>
    <n v="226584.11340000044"/>
  </r>
  <r>
    <x v="1069"/>
    <x v="1857"/>
    <n v="22.3888"/>
    <n v="1770505.2422999649"/>
    <n v="226606.50220000042"/>
  </r>
  <r>
    <x v="1070"/>
    <x v="1152"/>
    <n v="-2.2585999999999999"/>
    <n v="1770508.1882999649"/>
    <n v="226604.24360000042"/>
  </r>
  <r>
    <x v="1070"/>
    <x v="4971"/>
    <n v="5.8202999999999996"/>
    <n v="1770524.244299965"/>
    <n v="226610.06390000042"/>
  </r>
  <r>
    <x v="1070"/>
    <x v="4972"/>
    <n v="23.923999999999999"/>
    <n v="1770763.484299965"/>
    <n v="226633.98790000041"/>
  </r>
  <r>
    <x v="1070"/>
    <x v="4973"/>
    <n v="-13.7403"/>
    <n v="1770885.6202999649"/>
    <n v="226620.24760000041"/>
  </r>
  <r>
    <x v="1071"/>
    <x v="124"/>
    <n v="6.3335999999999997"/>
    <n v="1770903.092299965"/>
    <n v="226626.58120000042"/>
  </r>
  <r>
    <x v="1071"/>
    <x v="953"/>
    <n v="93.24"/>
    <n v="1771155.092299965"/>
    <n v="226719.82120000041"/>
  </r>
  <r>
    <x v="1071"/>
    <x v="4974"/>
    <n v="-45.349200000000003"/>
    <n v="1771242.3022999649"/>
    <n v="226674.47200000042"/>
  </r>
  <r>
    <x v="1071"/>
    <x v="143"/>
    <n v="5.4432"/>
    <n v="1771257.8542999648"/>
    <n v="226679.91520000043"/>
  </r>
  <r>
    <x v="1071"/>
    <x v="4975"/>
    <n v="-113.998"/>
    <n v="1771941.8422999647"/>
    <n v="226565.91720000043"/>
  </r>
  <r>
    <x v="1071"/>
    <x v="478"/>
    <n v="1.0044"/>
    <n v="1771955.2342999647"/>
    <n v="226566.92160000044"/>
  </r>
  <r>
    <x v="1071"/>
    <x v="1798"/>
    <n v="4.8231000000000002"/>
    <n v="1771972.0102999648"/>
    <n v="226571.74470000045"/>
  </r>
  <r>
    <x v="1071"/>
    <x v="4976"/>
    <n v="85.787000000000006"/>
    <n v="1772499.9302999647"/>
    <n v="226657.53170000046"/>
  </r>
  <r>
    <x v="1071"/>
    <x v="62"/>
    <n v="0.1188"/>
    <n v="1772505.8702999647"/>
    <n v="226657.65050000045"/>
  </r>
  <r>
    <x v="1072"/>
    <x v="2075"/>
    <n v="3.0996000000000001"/>
    <n v="1772513.4302999647"/>
    <n v="226660.75010000044"/>
  </r>
  <r>
    <x v="1072"/>
    <x v="396"/>
    <n v="11.543200000000001"/>
    <n v="1772537.9902999648"/>
    <n v="226672.29330000043"/>
  </r>
  <r>
    <x v="1072"/>
    <x v="115"/>
    <n v="4.1471999999999998"/>
    <n v="1772550.9502999648"/>
    <n v="226676.44050000043"/>
  </r>
  <r>
    <x v="1072"/>
    <x v="2577"/>
    <n v="62.737000000000002"/>
    <n v="1772696.8502999647"/>
    <n v="226739.17750000043"/>
  </r>
  <r>
    <x v="1072"/>
    <x v="4977"/>
    <n v="99.23"/>
    <n v="1772895.3102999646"/>
    <n v="226838.40750000044"/>
  </r>
  <r>
    <x v="1072"/>
    <x v="4978"/>
    <n v="385.37520000000001"/>
    <n v="1773681.7902999646"/>
    <n v="227223.78270000045"/>
  </r>
  <r>
    <x v="1072"/>
    <x v="4979"/>
    <n v="7.8192000000000004"/>
    <n v="1773704.9582999647"/>
    <n v="227231.60190000045"/>
  </r>
  <r>
    <x v="1072"/>
    <x v="2538"/>
    <n v="10.5"/>
    <n v="1773754.9582999647"/>
    <n v="227242.10190000045"/>
  </r>
  <r>
    <x v="1072"/>
    <x v="1013"/>
    <n v="35.334600000000002"/>
    <n v="1773830.1382999646"/>
    <n v="227277.43650000045"/>
  </r>
  <r>
    <x v="1072"/>
    <x v="253"/>
    <n v="4.9104000000000001"/>
    <n v="1773845.9782999647"/>
    <n v="227282.34690000044"/>
  </r>
  <r>
    <x v="1072"/>
    <x v="592"/>
    <n v="30.2316"/>
    <n v="1773932.3542999646"/>
    <n v="227312.57850000044"/>
  </r>
  <r>
    <x v="1072"/>
    <x v="459"/>
    <n v="6.2016"/>
    <n v="1773950.5942999646"/>
    <n v="227318.78010000044"/>
  </r>
  <r>
    <x v="1072"/>
    <x v="341"/>
    <n v="4.3296000000000001"/>
    <n v="1773963.7142999647"/>
    <n v="227323.10970000044"/>
  </r>
  <r>
    <x v="1072"/>
    <x v="900"/>
    <n v="5.8743999999999996"/>
    <n v="1774047.6342999646"/>
    <n v="227328.98410000044"/>
  </r>
  <r>
    <x v="1072"/>
    <x v="4980"/>
    <n v="58.179000000000002"/>
    <n v="1774189.5342999646"/>
    <n v="227387.16310000044"/>
  </r>
  <r>
    <x v="1072"/>
    <x v="2512"/>
    <n v="9.1953999999999994"/>
    <n v="1774229.5142999645"/>
    <n v="227396.35850000044"/>
  </r>
  <r>
    <x v="1072"/>
    <x v="2084"/>
    <n v="8.673"/>
    <n v="1774258.4242999644"/>
    <n v="227405.03150000045"/>
  </r>
  <r>
    <x v="1072"/>
    <x v="382"/>
    <n v="45.487000000000002"/>
    <n v="1774433.3742999644"/>
    <n v="227450.51850000044"/>
  </r>
  <r>
    <x v="1072"/>
    <x v="1900"/>
    <n v="24.269600000000001"/>
    <n v="1774486.1342999644"/>
    <n v="227474.78810000044"/>
  </r>
  <r>
    <x v="1073"/>
    <x v="108"/>
    <n v="-0.79200000000000004"/>
    <n v="1774487.2142999645"/>
    <n v="227473.99610000046"/>
  </r>
  <r>
    <x v="1073"/>
    <x v="4981"/>
    <n v="2.9834999999999998"/>
    <n v="1774496.0542999646"/>
    <n v="227476.97960000046"/>
  </r>
  <r>
    <x v="1073"/>
    <x v="4982"/>
    <n v="-146.16"/>
    <n v="1774554.5182999645"/>
    <n v="227330.81960000045"/>
  </r>
  <r>
    <x v="1073"/>
    <x v="2143"/>
    <n v="14.307499999999999"/>
    <n v="1774783.4382999644"/>
    <n v="227345.12710000045"/>
  </r>
  <r>
    <x v="1073"/>
    <x v="4940"/>
    <n v="31.587"/>
    <n v="1775309.8882999644"/>
    <n v="227376.71410000045"/>
  </r>
  <r>
    <x v="1073"/>
    <x v="2078"/>
    <n v="134.65199999999999"/>
    <n v="1775584.6882999644"/>
    <n v="227511.36610000045"/>
  </r>
  <r>
    <x v="1073"/>
    <x v="1667"/>
    <n v="3.9127999999999998"/>
    <n v="1775780.3282999643"/>
    <n v="227515.27890000044"/>
  </r>
  <r>
    <x v="1073"/>
    <x v="1202"/>
    <n v="74.8142"/>
    <n v="1776038.3082999643"/>
    <n v="227590.09310000043"/>
  </r>
  <r>
    <x v="1073"/>
    <x v="2764"/>
    <n v="48.806399999999996"/>
    <n v="1776157.3482999643"/>
    <n v="227638.89950000044"/>
  </r>
  <r>
    <x v="1074"/>
    <x v="125"/>
    <n v="7.9127999999999998"/>
    <n v="1776176.1882999644"/>
    <n v="227646.81230000043"/>
  </r>
  <r>
    <x v="1074"/>
    <x v="4983"/>
    <n v="26.115600000000001"/>
    <n v="1776474.6522999643"/>
    <n v="227672.92790000042"/>
  </r>
  <r>
    <x v="1074"/>
    <x v="4984"/>
    <n v="10.896599999999999"/>
    <n v="1776516.5622999643"/>
    <n v="227683.82450000042"/>
  </r>
  <r>
    <x v="1075"/>
    <x v="3146"/>
    <n v="4.0749000000000004"/>
    <n v="1776525.2322999642"/>
    <n v="227687.89940000043"/>
  </r>
  <r>
    <x v="1075"/>
    <x v="4985"/>
    <n v="17.238"/>
    <n v="1776657.8322999643"/>
    <n v="227705.13740000044"/>
  </r>
  <r>
    <x v="1075"/>
    <x v="4986"/>
    <n v="11.8248"/>
    <n v="1776688.1522999643"/>
    <n v="227716.96220000045"/>
  </r>
  <r>
    <x v="1075"/>
    <x v="3244"/>
    <n v="244.6155"/>
    <n v="1777975.6022999643"/>
    <n v="227961.57770000046"/>
  </r>
  <r>
    <x v="1075"/>
    <x v="4987"/>
    <n v="43.706000000000003"/>
    <n v="1778143.7022999644"/>
    <n v="228005.28370000047"/>
  </r>
  <r>
    <x v="1075"/>
    <x v="4988"/>
    <n v="5.3963999999999999"/>
    <n v="1778215.6542999644"/>
    <n v="228010.68010000046"/>
  </r>
  <r>
    <x v="1075"/>
    <x v="2651"/>
    <n v="9.3125"/>
    <n v="1778245.4542999645"/>
    <n v="228019.99260000046"/>
  </r>
  <r>
    <x v="1076"/>
    <x v="4989"/>
    <n v="1.1924999999999999"/>
    <n v="1778249.2702999646"/>
    <n v="228021.18510000047"/>
  </r>
  <r>
    <x v="1077"/>
    <x v="4990"/>
    <n v="-7.2588999999999997"/>
    <n v="1778288.8642999646"/>
    <n v="228013.92620000048"/>
  </r>
  <r>
    <x v="1077"/>
    <x v="4991"/>
    <n v="19.339200000000002"/>
    <n v="1778379.8722999645"/>
    <n v="228033.26540000047"/>
  </r>
  <r>
    <x v="1077"/>
    <x v="2953"/>
    <n v="93.698800000000006"/>
    <n v="1778740.2522999644"/>
    <n v="228126.96420000048"/>
  </r>
  <r>
    <x v="1077"/>
    <x v="4992"/>
    <n v="6.2375999999999996"/>
    <n v="1778753.8122999645"/>
    <n v="228133.20180000048"/>
  </r>
  <r>
    <x v="1078"/>
    <x v="192"/>
    <n v="1.4456"/>
    <n v="1778758.2602999646"/>
    <n v="228134.64740000048"/>
  </r>
  <r>
    <x v="1078"/>
    <x v="4931"/>
    <n v="49.804200000000002"/>
    <n v="1779034.9502999645"/>
    <n v="228184.4516000005"/>
  </r>
  <r>
    <x v="1078"/>
    <x v="2149"/>
    <n v="2.3311999999999999"/>
    <n v="1779039.9102999645"/>
    <n v="228186.78280000048"/>
  </r>
  <r>
    <x v="1078"/>
    <x v="4993"/>
    <n v="20.8568"/>
    <n v="1779111.8302999644"/>
    <n v="228207.63960000049"/>
  </r>
  <r>
    <x v="1078"/>
    <x v="125"/>
    <n v="7.9127999999999998"/>
    <n v="1779130.6702999645"/>
    <n v="228215.55240000048"/>
  </r>
  <r>
    <x v="1078"/>
    <x v="4994"/>
    <n v="19.735800000000001"/>
    <n v="1779271.6402999645"/>
    <n v="228235.28820000048"/>
  </r>
  <r>
    <x v="1078"/>
    <x v="4620"/>
    <n v="52.917299999999997"/>
    <n v="1779742.0162999644"/>
    <n v="228288.20550000048"/>
  </r>
  <r>
    <x v="1078"/>
    <x v="3679"/>
    <n v="3.3523999999999998"/>
    <n v="1779751.2642999643"/>
    <n v="228291.55790000048"/>
  </r>
  <r>
    <x v="1078"/>
    <x v="4995"/>
    <n v="-377.98919999999998"/>
    <n v="1781641.2102999643"/>
    <n v="227913.56870000047"/>
  </r>
  <r>
    <x v="1078"/>
    <x v="4996"/>
    <n v="4.6529999999999996"/>
    <n v="1781703.2502999643"/>
    <n v="227918.22170000046"/>
  </r>
  <r>
    <x v="1078"/>
    <x v="4355"/>
    <n v="148.845"/>
    <n v="1782100.1702999643"/>
    <n v="228067.06670000046"/>
  </r>
  <r>
    <x v="1078"/>
    <x v="4997"/>
    <n v="17.959199999999999"/>
    <n v="1782339.6262999643"/>
    <n v="228085.02590000047"/>
  </r>
  <r>
    <x v="1078"/>
    <x v="341"/>
    <n v="2.1320000000000001"/>
    <n v="1782352.7462999644"/>
    <n v="228087.15790000049"/>
  </r>
  <r>
    <x v="1079"/>
    <x v="3466"/>
    <n v="13.009499999999999"/>
    <n v="1782379.2962999644"/>
    <n v="228100.16740000047"/>
  </r>
  <r>
    <x v="1079"/>
    <x v="4998"/>
    <n v="-48.783900000000003"/>
    <n v="1782689.7392999644"/>
    <n v="228051.38350000046"/>
  </r>
  <r>
    <x v="1079"/>
    <x v="238"/>
    <n v="1.9024000000000001"/>
    <n v="1782696.2992999644"/>
    <n v="228053.28590000045"/>
  </r>
  <r>
    <x v="1079"/>
    <x v="336"/>
    <n v="3.6017999999999999"/>
    <n v="1782704.1292999645"/>
    <n v="228056.88770000046"/>
  </r>
  <r>
    <x v="1079"/>
    <x v="2083"/>
    <n v="8.7989999999999995"/>
    <n v="1782746.0292999644"/>
    <n v="228065.68670000046"/>
  </r>
  <r>
    <x v="1079"/>
    <x v="4999"/>
    <n v="88.552800000000005"/>
    <n v="1783410.1752999644"/>
    <n v="228154.23950000046"/>
  </r>
  <r>
    <x v="1079"/>
    <x v="306"/>
    <n v="4.3903999999999996"/>
    <n v="1783419.1352999643"/>
    <n v="228158.62990000047"/>
  </r>
  <r>
    <x v="1079"/>
    <x v="1496"/>
    <n v="50.383200000000002"/>
    <n v="1783599.0752999643"/>
    <n v="228209.01310000048"/>
  </r>
  <r>
    <x v="1079"/>
    <x v="5000"/>
    <n v="157.1292"/>
    <n v="1784472.0152999642"/>
    <n v="228366.14230000047"/>
  </r>
  <r>
    <x v="1079"/>
    <x v="115"/>
    <n v="6.2207999999999997"/>
    <n v="1784484.9752999642"/>
    <n v="228372.36310000048"/>
  </r>
  <r>
    <x v="1080"/>
    <x v="5001"/>
    <n v="-1.0196000000000001"/>
    <n v="1784556.3472999642"/>
    <n v="228371.34350000048"/>
  </r>
  <r>
    <x v="1080"/>
    <x v="3858"/>
    <n v="0.91"/>
    <n v="1784559.2592999642"/>
    <n v="228372.25350000049"/>
  </r>
  <r>
    <x v="1080"/>
    <x v="1585"/>
    <n v="15.147"/>
    <n v="1784801.6112999641"/>
    <n v="228387.40050000048"/>
  </r>
  <r>
    <x v="1081"/>
    <x v="5002"/>
    <n v="2.1736"/>
    <n v="1784809.5152999642"/>
    <n v="228389.57410000049"/>
  </r>
  <r>
    <x v="1081"/>
    <x v="2175"/>
    <n v="67.495000000000005"/>
    <n v="1785079.4952999642"/>
    <n v="228457.06910000049"/>
  </r>
  <r>
    <x v="1081"/>
    <x v="3485"/>
    <n v="47.951999999999998"/>
    <n v="1785179.3952999641"/>
    <n v="228505.02110000048"/>
  </r>
  <r>
    <x v="1081"/>
    <x v="5003"/>
    <n v="14.4596"/>
    <n v="1785218.4752999642"/>
    <n v="228519.48070000048"/>
  </r>
  <r>
    <x v="1081"/>
    <x v="385"/>
    <n v="89.997"/>
    <n v="1785698.4592999641"/>
    <n v="228609.47770000048"/>
  </r>
  <r>
    <x v="1081"/>
    <x v="330"/>
    <n v="15.552"/>
    <n v="1785730.859299964"/>
    <n v="228625.02970000048"/>
  </r>
  <r>
    <x v="1081"/>
    <x v="5004"/>
    <n v="28.95"/>
    <n v="1785788.7592999639"/>
    <n v="228653.97970000049"/>
  </r>
  <r>
    <x v="1081"/>
    <x v="75"/>
    <n v="0"/>
    <n v="1785799.319299964"/>
    <n v="228653.97970000049"/>
  </r>
  <r>
    <x v="1081"/>
    <x v="5005"/>
    <n v="210.73500000000001"/>
    <n v="1786993.484299964"/>
    <n v="228864.71470000048"/>
  </r>
  <r>
    <x v="1082"/>
    <x v="5006"/>
    <n v="-448.89600000000002"/>
    <n v="1787795.0842999641"/>
    <n v="228415.81870000047"/>
  </r>
  <r>
    <x v="1082"/>
    <x v="1756"/>
    <n v="10.098000000000001"/>
    <n v="1787956.6522999641"/>
    <n v="228425.91670000047"/>
  </r>
  <r>
    <x v="1082"/>
    <x v="5007"/>
    <n v="5.2312000000000003"/>
    <n v="1787972.748299964"/>
    <n v="228431.14790000048"/>
  </r>
  <r>
    <x v="1082"/>
    <x v="2042"/>
    <n v="-6.1247999999999996"/>
    <n v="1787980.404299964"/>
    <n v="228425.02310000049"/>
  </r>
  <r>
    <x v="1082"/>
    <x v="1964"/>
    <n v="-42.896700000000003"/>
    <n v="1788292.380299964"/>
    <n v="228382.12640000047"/>
  </r>
  <r>
    <x v="1082"/>
    <x v="5008"/>
    <n v="69.996499999999997"/>
    <n v="1788892.350299964"/>
    <n v="228452.12290000048"/>
  </r>
  <r>
    <x v="1082"/>
    <x v="3798"/>
    <n v="-14.196"/>
    <n v="1789091.0942999639"/>
    <n v="228437.92690000049"/>
  </r>
  <r>
    <x v="1082"/>
    <x v="818"/>
    <n v="1.1479999999999999"/>
    <n v="1789100.2782999638"/>
    <n v="228439.07490000047"/>
  </r>
  <r>
    <x v="1083"/>
    <x v="5009"/>
    <n v="8.7140000000000004"/>
    <n v="1789169.9902999639"/>
    <n v="228447.78890000048"/>
  </r>
  <r>
    <x v="1083"/>
    <x v="5010"/>
    <n v="-5.7148000000000003"/>
    <n v="1789178.7822999638"/>
    <n v="228442.07410000049"/>
  </r>
  <r>
    <x v="1083"/>
    <x v="471"/>
    <n v="6.8714000000000004"/>
    <n v="1789193.4022999639"/>
    <n v="228448.9455000005"/>
  </r>
  <r>
    <x v="1083"/>
    <x v="5011"/>
    <n v="112.4064"/>
    <n v="1789609.7222999639"/>
    <n v="228561.3519000005"/>
  </r>
  <r>
    <x v="1083"/>
    <x v="5012"/>
    <n v="20.21"/>
    <n v="1789652.7222999639"/>
    <n v="228581.5619000005"/>
  </r>
  <r>
    <x v="1083"/>
    <x v="991"/>
    <n v="27.440999999999999"/>
    <n v="1789835.6622999639"/>
    <n v="228609.00290000049"/>
  </r>
  <r>
    <x v="1083"/>
    <x v="5013"/>
    <n v="30.414999999999999"/>
    <n v="1789896.492299964"/>
    <n v="228639.4179000005"/>
  </r>
  <r>
    <x v="1083"/>
    <x v="2587"/>
    <n v="132.5898"/>
    <n v="1790286.4622999639"/>
    <n v="228772.00770000048"/>
  </r>
  <r>
    <x v="1083"/>
    <x v="3960"/>
    <n v="331.19099999999997"/>
    <n v="1791022.4422999639"/>
    <n v="229103.19870000047"/>
  </r>
  <r>
    <x v="1083"/>
    <x v="518"/>
    <n v="6.4127999999999998"/>
    <n v="1791035.802299964"/>
    <n v="229109.61150000046"/>
  </r>
  <r>
    <x v="1083"/>
    <x v="5014"/>
    <n v="25.474399999999999"/>
    <n v="1791199.566299964"/>
    <n v="229135.08590000047"/>
  </r>
  <r>
    <x v="1083"/>
    <x v="5015"/>
    <n v="31.266400000000001"/>
    <n v="1791383.4862999639"/>
    <n v="229166.35230000046"/>
  </r>
  <r>
    <x v="1084"/>
    <x v="714"/>
    <n v="3.1751999999999998"/>
    <n v="1791389.9662999639"/>
    <n v="229169.52750000046"/>
  </r>
  <r>
    <x v="1084"/>
    <x v="335"/>
    <n v="6.2937000000000003"/>
    <n v="1791461.894299964"/>
    <n v="229175.82120000047"/>
  </r>
  <r>
    <x v="1084"/>
    <x v="1952"/>
    <n v="7.5370999999999997"/>
    <n v="1791487.8842999639"/>
    <n v="229183.35830000046"/>
  </r>
  <r>
    <x v="1084"/>
    <x v="5016"/>
    <n v="-22.62"/>
    <n v="1791521.8142999639"/>
    <n v="229160.73830000046"/>
  </r>
  <r>
    <x v="1084"/>
    <x v="5017"/>
    <n v="25.010999999999999"/>
    <n v="1791744.1342999639"/>
    <n v="229185.74930000046"/>
  </r>
  <r>
    <x v="1084"/>
    <x v="5018"/>
    <n v="-52.640999999999998"/>
    <n v="1791954.698299964"/>
    <n v="229133.10830000046"/>
  </r>
  <r>
    <x v="1084"/>
    <x v="2932"/>
    <n v="29.5626"/>
    <n v="1792056.6382999639"/>
    <n v="229162.67090000046"/>
  </r>
  <r>
    <x v="1084"/>
    <x v="4305"/>
    <n v="67.989999999999995"/>
    <n v="1792328.5982999639"/>
    <n v="229230.66090000045"/>
  </r>
  <r>
    <x v="1084"/>
    <x v="5019"/>
    <n v="3.8719999999999999"/>
    <n v="1792337.3982999639"/>
    <n v="229234.53290000046"/>
  </r>
  <r>
    <x v="1084"/>
    <x v="184"/>
    <n v="5.7072000000000003"/>
    <n v="1792357.0782999638"/>
    <n v="229240.24010000046"/>
  </r>
  <r>
    <x v="1084"/>
    <x v="2974"/>
    <n v="69.676199999999994"/>
    <n v="1792660.0182999638"/>
    <n v="229309.91630000045"/>
  </r>
  <r>
    <x v="1084"/>
    <x v="98"/>
    <n v="7.1711999999999998"/>
    <n v="1792674.9582999637"/>
    <n v="229317.08750000046"/>
  </r>
  <r>
    <x v="1084"/>
    <x v="3561"/>
    <n v="11.586"/>
    <n v="1792906.6782999637"/>
    <n v="229328.67350000047"/>
  </r>
  <r>
    <x v="1084"/>
    <x v="5020"/>
    <n v="7.6798000000000002"/>
    <n v="1792923.0182999638"/>
    <n v="229336.35330000048"/>
  </r>
  <r>
    <x v="1084"/>
    <x v="474"/>
    <n v="22.529599999999999"/>
    <n v="1793148.3142999639"/>
    <n v="229358.88290000049"/>
  </r>
  <r>
    <x v="1084"/>
    <x v="1965"/>
    <n v="17.623200000000001"/>
    <n v="1793198.6662999638"/>
    <n v="229376.50610000049"/>
  </r>
  <r>
    <x v="1084"/>
    <x v="1683"/>
    <n v="4.5448000000000004"/>
    <n v="1793216.1462999638"/>
    <n v="229381.0509000005"/>
  </r>
  <r>
    <x v="1084"/>
    <x v="569"/>
    <n v="1.6896"/>
    <n v="1793219.6662999638"/>
    <n v="229382.74050000051"/>
  </r>
  <r>
    <x v="1084"/>
    <x v="5021"/>
    <n v="121.9644"/>
    <n v="1794845.8582999639"/>
    <n v="229504.70490000051"/>
  </r>
  <r>
    <x v="1084"/>
    <x v="5022"/>
    <n v="-21.3264"/>
    <n v="1794970.262299964"/>
    <n v="229483.37850000052"/>
  </r>
  <r>
    <x v="1084"/>
    <x v="5023"/>
    <n v="-4.5823999999999998"/>
    <n v="1794973.126299964"/>
    <n v="229478.7961000005"/>
  </r>
  <r>
    <x v="1084"/>
    <x v="5024"/>
    <n v="-164.83600000000001"/>
    <n v="1795067.3182999641"/>
    <n v="229313.96010000049"/>
  </r>
  <r>
    <x v="1084"/>
    <x v="5025"/>
    <n v="-3.3792"/>
    <n v="1795069.430299964"/>
    <n v="229310.5809000005"/>
  </r>
  <r>
    <x v="1085"/>
    <x v="2212"/>
    <n v="14.085900000000001"/>
    <n v="1795099.400299964"/>
    <n v="229324.6668000005"/>
  </r>
  <r>
    <x v="1085"/>
    <x v="5026"/>
    <n v="-75.191999999999993"/>
    <n v="1795625.744299964"/>
    <n v="229249.47480000049"/>
  </r>
  <r>
    <x v="1086"/>
    <x v="969"/>
    <n v="4.2666000000000004"/>
    <n v="1795638.8722999641"/>
    <n v="229253.74140000049"/>
  </r>
  <r>
    <x v="1086"/>
    <x v="2474"/>
    <n v="5.4896000000000003"/>
    <n v="1795650.552299964"/>
    <n v="229259.23100000049"/>
  </r>
  <r>
    <x v="1086"/>
    <x v="5027"/>
    <n v="11.182499999999999"/>
    <n v="1795810.302299964"/>
    <n v="229270.41350000049"/>
  </r>
  <r>
    <x v="1086"/>
    <x v="556"/>
    <n v="19.872"/>
    <n v="1795851.7022999639"/>
    <n v="229290.28550000049"/>
  </r>
  <r>
    <x v="1086"/>
    <x v="609"/>
    <n v="4.3499999999999996"/>
    <n v="1795865.6222999638"/>
    <n v="229294.6355000005"/>
  </r>
  <r>
    <x v="1086"/>
    <x v="3070"/>
    <n v="20.5764"/>
    <n v="1795928.9342999638"/>
    <n v="229315.21190000049"/>
  </r>
  <r>
    <x v="1086"/>
    <x v="5028"/>
    <n v="143.982"/>
    <n v="1796328.8842999637"/>
    <n v="229459.19390000048"/>
  </r>
  <r>
    <x v="1086"/>
    <x v="5029"/>
    <n v="5.5071000000000003"/>
    <n v="1796344.0762999638"/>
    <n v="229464.70100000047"/>
  </r>
  <r>
    <x v="1086"/>
    <x v="308"/>
    <n v="27.993600000000001"/>
    <n v="1796402.3962999638"/>
    <n v="229492.69460000045"/>
  </r>
  <r>
    <x v="1086"/>
    <x v="5030"/>
    <n v="15.192"/>
    <n v="1796523.9322999639"/>
    <n v="229507.88660000046"/>
  </r>
  <r>
    <x v="1087"/>
    <x v="4628"/>
    <n v="839.98599999999999"/>
    <n v="1798923.8922999639"/>
    <n v="230347.87260000047"/>
  </r>
  <r>
    <x v="1088"/>
    <x v="5031"/>
    <n v="9.5081000000000007"/>
    <n v="1798944.1222999638"/>
    <n v="230357.38070000047"/>
  </r>
  <r>
    <x v="1088"/>
    <x v="2280"/>
    <n v="1.0738000000000001"/>
    <n v="1798947.4262999638"/>
    <n v="230358.45450000049"/>
  </r>
  <r>
    <x v="1088"/>
    <x v="5032"/>
    <n v="3.0144000000000002"/>
    <n v="1798967.5222999637"/>
    <n v="230361.46890000047"/>
  </r>
  <r>
    <x v="1088"/>
    <x v="5033"/>
    <n v="4.2470999999999997"/>
    <n v="1799005.2742999638"/>
    <n v="230365.71600000048"/>
  </r>
  <r>
    <x v="1088"/>
    <x v="5034"/>
    <n v="-34.646999999999998"/>
    <n v="1799143.8622999638"/>
    <n v="230331.06900000048"/>
  </r>
  <r>
    <x v="1088"/>
    <x v="5035"/>
    <n v="-25.992000000000001"/>
    <n v="1799403.7822999638"/>
    <n v="230305.07700000048"/>
  </r>
  <r>
    <x v="1088"/>
    <x v="1339"/>
    <n v="7.2576000000000001"/>
    <n v="1799424.5182999638"/>
    <n v="230312.3346000005"/>
  </r>
  <r>
    <x v="1088"/>
    <x v="5036"/>
    <n v="-4.2587999999999999"/>
    <n v="1799722.6342999637"/>
    <n v="230308.07580000049"/>
  </r>
  <r>
    <x v="1089"/>
    <x v="4276"/>
    <n v="659.98"/>
    <n v="1801372.5842999637"/>
    <n v="230968.0558000005"/>
  </r>
  <r>
    <x v="1089"/>
    <x v="5037"/>
    <n v="45.293999999999997"/>
    <n v="1801734.9362999636"/>
    <n v="231013.34980000049"/>
  </r>
  <r>
    <x v="1090"/>
    <x v="5038"/>
    <n v="-2.2757999999999998"/>
    <n v="1801825.9682999635"/>
    <n v="231011.07400000049"/>
  </r>
  <r>
    <x v="1090"/>
    <x v="5039"/>
    <n v="4.0202999999999998"/>
    <n v="1801840.8582999634"/>
    <n v="231015.09430000049"/>
  </r>
  <r>
    <x v="1090"/>
    <x v="4939"/>
    <n v="135.97999999999999"/>
    <n v="1802384.7782999633"/>
    <n v="231151.0743000005"/>
  </r>
  <r>
    <x v="1090"/>
    <x v="1428"/>
    <n v="10.507199999999999"/>
    <n v="1802408.6582999632"/>
    <n v="231161.58150000049"/>
  </r>
  <r>
    <x v="1090"/>
    <x v="932"/>
    <n v="12.052"/>
    <n v="1802434.8582999632"/>
    <n v="231173.63350000049"/>
  </r>
  <r>
    <x v="1090"/>
    <x v="115"/>
    <n v="6.2207999999999997"/>
    <n v="1802447.8182999631"/>
    <n v="231179.8543000005"/>
  </r>
  <r>
    <x v="1090"/>
    <x v="5040"/>
    <n v="32.893000000000001"/>
    <n v="1802682.7682999631"/>
    <n v="231212.74730000051"/>
  </r>
  <r>
    <x v="1090"/>
    <x v="3952"/>
    <n v="12.178000000000001"/>
    <n v="1802877.6162999631"/>
    <n v="231224.92530000053"/>
  </r>
  <r>
    <x v="1091"/>
    <x v="5041"/>
    <n v="3.6192000000000002"/>
    <n v="1802887.600299963"/>
    <n v="231228.54450000051"/>
  </r>
  <r>
    <x v="1091"/>
    <x v="1786"/>
    <n v="4.1943999999999999"/>
    <n v="1802902.580299963"/>
    <n v="231232.73890000052"/>
  </r>
  <r>
    <x v="1091"/>
    <x v="5042"/>
    <n v="100.24"/>
    <n v="1804048.1802999631"/>
    <n v="231332.97890000051"/>
  </r>
  <r>
    <x v="1092"/>
    <x v="3437"/>
    <n v="6.5339999999999998"/>
    <n v="1804083.0282999631"/>
    <n v="231339.51290000053"/>
  </r>
  <r>
    <x v="1092"/>
    <x v="3761"/>
    <n v="1.375"/>
    <n v="1804105.0282999631"/>
    <n v="231340.88790000053"/>
  </r>
  <r>
    <x v="1092"/>
    <x v="625"/>
    <n v="0.38219999999999998"/>
    <n v="1804109.3962999631"/>
    <n v="231341.27010000052"/>
  </r>
  <r>
    <x v="1092"/>
    <x v="3081"/>
    <n v="11.774100000000001"/>
    <n v="1804199.9662999632"/>
    <n v="231353.04420000053"/>
  </r>
  <r>
    <x v="1092"/>
    <x v="1539"/>
    <n v="0.47060000000000002"/>
    <n v="1804202.8622999631"/>
    <n v="231353.51480000053"/>
  </r>
  <r>
    <x v="1092"/>
    <x v="4525"/>
    <n v="15.599"/>
    <n v="1804327.654299963"/>
    <n v="231369.11380000052"/>
  </r>
  <r>
    <x v="1092"/>
    <x v="3079"/>
    <n v="22.244399999999999"/>
    <n v="1804387.7742999631"/>
    <n v="231391.35820000051"/>
  </r>
  <r>
    <x v="1092"/>
    <x v="4034"/>
    <n v="16.405200000000001"/>
    <n v="1804421.2542999631"/>
    <n v="231407.76340000052"/>
  </r>
  <r>
    <x v="1092"/>
    <x v="5043"/>
    <n v="133.97130000000001"/>
    <n v="1804883.2242999631"/>
    <n v="231541.73470000052"/>
  </r>
  <r>
    <x v="1092"/>
    <x v="2379"/>
    <n v="60.552799999999998"/>
    <n v="1805020.8442999632"/>
    <n v="231602.28750000053"/>
  </r>
  <r>
    <x v="1092"/>
    <x v="4465"/>
    <n v="72.640799999999999"/>
    <n v="1805323.5142999631"/>
    <n v="231674.92830000052"/>
  </r>
  <r>
    <x v="1092"/>
    <x v="4845"/>
    <n v="25.511199999999999"/>
    <n v="1805439.4742999631"/>
    <n v="231700.43950000053"/>
  </r>
  <r>
    <x v="1093"/>
    <x v="232"/>
    <n v="85.903999999999996"/>
    <n v="1805769.874299963"/>
    <n v="231786.34350000054"/>
  </r>
  <r>
    <x v="1093"/>
    <x v="5044"/>
    <n v="12.6"/>
    <n v="1805796.124299963"/>
    <n v="231798.94350000055"/>
  </r>
  <r>
    <x v="1093"/>
    <x v="817"/>
    <n v="-53.743200000000002"/>
    <n v="1805872.9002999631"/>
    <n v="231745.20030000055"/>
  </r>
  <r>
    <x v="1093"/>
    <x v="3639"/>
    <n v="43.176000000000002"/>
    <n v="1805962.850299963"/>
    <n v="231788.37630000056"/>
  </r>
  <r>
    <x v="1094"/>
    <x v="1905"/>
    <n v="17.815200000000001"/>
    <n v="1806017.6662999631"/>
    <n v="231806.19150000057"/>
  </r>
  <r>
    <x v="1094"/>
    <x v="1938"/>
    <n v="8.2848000000000006"/>
    <n v="1806059.0902999633"/>
    <n v="231814.47630000056"/>
  </r>
  <r>
    <x v="1094"/>
    <x v="3308"/>
    <n v="4.1391"/>
    <n v="1806095.8822999632"/>
    <n v="231818.61540000056"/>
  </r>
  <r>
    <x v="1094"/>
    <x v="5045"/>
    <n v="15.2712"/>
    <n v="1806152.4422999632"/>
    <n v="231833.88660000055"/>
  </r>
  <r>
    <x v="1094"/>
    <x v="2897"/>
    <n v="11.457599999999999"/>
    <n v="1806189.4022999632"/>
    <n v="231845.34420000055"/>
  </r>
  <r>
    <x v="1094"/>
    <x v="1807"/>
    <n v="8.4095999999999993"/>
    <n v="1806206.9222999632"/>
    <n v="231853.75380000056"/>
  </r>
  <r>
    <x v="1094"/>
    <x v="2264"/>
    <n v="54.558"/>
    <n v="1806362.8022999631"/>
    <n v="231908.31180000055"/>
  </r>
  <r>
    <x v="1094"/>
    <x v="5046"/>
    <n v="-57.115200000000002"/>
    <n v="1806648.378299963"/>
    <n v="231851.19660000055"/>
  </r>
  <r>
    <x v="1094"/>
    <x v="4709"/>
    <n v="5.5392000000000001"/>
    <n v="1806659.918299963"/>
    <n v="231856.73580000055"/>
  </r>
  <r>
    <x v="1094"/>
    <x v="5047"/>
    <n v="390.97699999999998"/>
    <n v="1807509.868299963"/>
    <n v="232247.71280000056"/>
  </r>
  <r>
    <x v="1094"/>
    <x v="5048"/>
    <n v="5.3948999999999998"/>
    <n v="1807520.878299963"/>
    <n v="232253.10770000058"/>
  </r>
  <r>
    <x v="1095"/>
    <x v="3275"/>
    <n v="5.9989999999999997"/>
    <n v="1807616.8622999629"/>
    <n v="232259.10670000059"/>
  </r>
  <r>
    <x v="1095"/>
    <x v="4305"/>
    <n v="16.997499999999999"/>
    <n v="1807888.8222999629"/>
    <n v="232276.10420000058"/>
  </r>
  <r>
    <x v="1095"/>
    <x v="5049"/>
    <n v="-263.99669999999998"/>
    <n v="1809328.8042999629"/>
    <n v="232012.10750000059"/>
  </r>
  <r>
    <x v="1095"/>
    <x v="1332"/>
    <n v="12.700799999999999"/>
    <n v="1809365.0922999629"/>
    <n v="232024.80830000059"/>
  </r>
  <r>
    <x v="1095"/>
    <x v="5050"/>
    <n v="18.5274"/>
    <n v="1809419.9882999628"/>
    <n v="232043.33570000058"/>
  </r>
  <r>
    <x v="1095"/>
    <x v="2704"/>
    <n v="50.3658"/>
    <n v="1809606.5282999629"/>
    <n v="232093.70150000058"/>
  </r>
  <r>
    <x v="1096"/>
    <x v="1158"/>
    <n v="-36.674399999999999"/>
    <n v="1809789.9002999628"/>
    <n v="232057.02710000059"/>
  </r>
  <r>
    <x v="1096"/>
    <x v="3611"/>
    <n v="24.84"/>
    <n v="1809841.6502999628"/>
    <n v="232081.86710000059"/>
  </r>
  <r>
    <x v="1096"/>
    <x v="2003"/>
    <n v="11.1564"/>
    <n v="1809965.6102999628"/>
    <n v="232093.02350000059"/>
  </r>
  <r>
    <x v="1096"/>
    <x v="3993"/>
    <n v="23.968800000000002"/>
    <n v="1810065.4802999629"/>
    <n v="232116.99230000059"/>
  </r>
  <r>
    <x v="1096"/>
    <x v="5051"/>
    <n v="7.4654999999999996"/>
    <n v="1810105.296299963"/>
    <n v="232124.45780000059"/>
  </r>
  <r>
    <x v="1096"/>
    <x v="5052"/>
    <n v="4.1756000000000002"/>
    <n v="1810121.3562999631"/>
    <n v="232128.63340000057"/>
  </r>
  <r>
    <x v="1096"/>
    <x v="355"/>
    <n v="5.3689999999999998"/>
    <n v="1810137.8762999631"/>
    <n v="232134.00240000058"/>
  </r>
  <r>
    <x v="1097"/>
    <x v="1159"/>
    <n v="2.8883999999999999"/>
    <n v="1810145.8442999632"/>
    <n v="232136.89080000058"/>
  </r>
  <r>
    <x v="1097"/>
    <x v="2865"/>
    <n v="3.1842000000000001"/>
    <n v="1810154.6282999632"/>
    <n v="232140.07500000056"/>
  </r>
  <r>
    <x v="1097"/>
    <x v="3733"/>
    <n v="-5.6406000000000001"/>
    <n v="1810157.9462999632"/>
    <n v="232134.43440000055"/>
  </r>
  <r>
    <x v="1098"/>
    <x v="4250"/>
    <n v="6.3296000000000001"/>
    <n v="1810171.7062999632"/>
    <n v="232140.76400000055"/>
  </r>
  <r>
    <x v="1098"/>
    <x v="5053"/>
    <n v="7.5528000000000004"/>
    <n v="1810322.7622999633"/>
    <n v="232148.31680000055"/>
  </r>
  <r>
    <x v="1098"/>
    <x v="5054"/>
    <n v="60.422400000000003"/>
    <n v="1810448.6422999632"/>
    <n v="232208.73920000056"/>
  </r>
  <r>
    <x v="1098"/>
    <x v="5055"/>
    <n v="29.518599999999999"/>
    <n v="1810528.4222999632"/>
    <n v="232238.25780000057"/>
  </r>
  <r>
    <x v="1098"/>
    <x v="5056"/>
    <n v="66.599999999999994"/>
    <n v="1810661.6222999631"/>
    <n v="232304.85780000058"/>
  </r>
  <r>
    <x v="1099"/>
    <x v="5057"/>
    <n v="23.3184"/>
    <n v="1810807.3622999631"/>
    <n v="232328.17620000057"/>
  </r>
  <r>
    <x v="1099"/>
    <x v="5058"/>
    <n v="7.3920000000000003"/>
    <n v="1810822.762299963"/>
    <n v="232335.56820000056"/>
  </r>
  <r>
    <x v="1099"/>
    <x v="2739"/>
    <n v="40.3536"/>
    <n v="1810938.0582999631"/>
    <n v="232375.92180000056"/>
  </r>
  <r>
    <x v="1099"/>
    <x v="5059"/>
    <n v="247.48500000000001"/>
    <n v="1811763.0082999631"/>
    <n v="232623.40680000055"/>
  </r>
  <r>
    <x v="1099"/>
    <x v="2422"/>
    <n v="11.827199999999999"/>
    <n v="1811787.648299963"/>
    <n v="232635.23400000055"/>
  </r>
  <r>
    <x v="1099"/>
    <x v="5060"/>
    <n v="68.364000000000004"/>
    <n v="1812015.5282999629"/>
    <n v="232703.59800000055"/>
  </r>
  <r>
    <x v="1099"/>
    <x v="2647"/>
    <n v="21.036000000000001"/>
    <n v="1812085.648299963"/>
    <n v="232724.63400000054"/>
  </r>
  <r>
    <x v="1100"/>
    <x v="5061"/>
    <n v="21.997800000000002"/>
    <n v="1812165.6402999631"/>
    <n v="232746.63180000056"/>
  </r>
  <r>
    <x v="1100"/>
    <x v="2474"/>
    <n v="5.4896000000000003"/>
    <n v="1812177.320299963"/>
    <n v="232752.12140000056"/>
  </r>
  <r>
    <x v="1100"/>
    <x v="5062"/>
    <n v="26.2"/>
    <n v="1812282.120299963"/>
    <n v="232778.32140000057"/>
  </r>
  <r>
    <x v="1100"/>
    <x v="5063"/>
    <n v="17.9955"/>
    <n v="1812442.080299963"/>
    <n v="232796.31690000056"/>
  </r>
  <r>
    <x v="1100"/>
    <x v="4250"/>
    <n v="4.6440000000000001"/>
    <n v="1812455.840299963"/>
    <n v="232800.96090000056"/>
  </r>
  <r>
    <x v="1100"/>
    <x v="2493"/>
    <n v="19.8276"/>
    <n v="1812519.800299963"/>
    <n v="232820.78850000055"/>
  </r>
  <r>
    <x v="1100"/>
    <x v="2717"/>
    <n v="114.9385"/>
    <n v="1812764.350299963"/>
    <n v="232935.72700000054"/>
  </r>
  <r>
    <x v="1100"/>
    <x v="5064"/>
    <n v="-13.437900000000001"/>
    <n v="1812883.7982999631"/>
    <n v="232922.28910000055"/>
  </r>
  <r>
    <x v="1100"/>
    <x v="1635"/>
    <n v="-25.109000000000002"/>
    <n v="1813001.958299963"/>
    <n v="232897.18010000055"/>
  </r>
  <r>
    <x v="1100"/>
    <x v="5065"/>
    <n v="44.2425"/>
    <n v="1813709.8382999629"/>
    <n v="232941.42260000054"/>
  </r>
  <r>
    <x v="1100"/>
    <x v="1198"/>
    <n v="4.1832000000000003"/>
    <n v="1813721.790299963"/>
    <n v="232945.60580000054"/>
  </r>
  <r>
    <x v="1100"/>
    <x v="5066"/>
    <n v="11.673"/>
    <n v="1813752.918299963"/>
    <n v="232957.27880000055"/>
  </r>
  <r>
    <x v="1100"/>
    <x v="5067"/>
    <n v="7.8064"/>
    <n v="1813808.678299963"/>
    <n v="232965.08520000055"/>
  </r>
  <r>
    <x v="1100"/>
    <x v="396"/>
    <n v="11.543200000000001"/>
    <n v="1813833.2382999631"/>
    <n v="232976.62840000054"/>
  </r>
  <r>
    <x v="1100"/>
    <x v="3611"/>
    <n v="15.525"/>
    <n v="1813884.9882999631"/>
    <n v="232992.15340000053"/>
  </r>
  <r>
    <x v="1100"/>
    <x v="5068"/>
    <n v="25.898"/>
    <n v="1814092.172299963"/>
    <n v="233018.05140000052"/>
  </r>
  <r>
    <x v="1100"/>
    <x v="5069"/>
    <n v="412.46800000000002"/>
    <n v="1815565.272299963"/>
    <n v="233430.51940000051"/>
  </r>
  <r>
    <x v="1101"/>
    <x v="3204"/>
    <n v="35.04"/>
    <n v="1815635.3522999631"/>
    <n v="233465.55940000052"/>
  </r>
  <r>
    <x v="1101"/>
    <x v="5070"/>
    <n v="25.472999999999999"/>
    <n v="1815756.6522999632"/>
    <n v="233491.03240000052"/>
  </r>
  <r>
    <x v="1101"/>
    <x v="5071"/>
    <n v="378.16739999999999"/>
    <n v="1817211.1422999632"/>
    <n v="233869.19980000053"/>
  </r>
  <r>
    <x v="1101"/>
    <x v="643"/>
    <n v="83.284000000000006"/>
    <n v="1817388.3422999631"/>
    <n v="233952.48380000054"/>
  </r>
  <r>
    <x v="1102"/>
    <x v="5072"/>
    <n v="10.0116"/>
    <n v="1817418.0062999632"/>
    <n v="233962.49540000054"/>
  </r>
  <r>
    <x v="1102"/>
    <x v="818"/>
    <n v="2.87"/>
    <n v="1817427.1902999631"/>
    <n v="233965.36540000053"/>
  </r>
  <r>
    <x v="1102"/>
    <x v="2242"/>
    <n v="13.438599999999999"/>
    <n v="1817580.7742999631"/>
    <n v="233978.80400000053"/>
  </r>
  <r>
    <x v="1102"/>
    <x v="5073"/>
    <n v="-22.512"/>
    <n v="1817593.6382999632"/>
    <n v="233956.29200000054"/>
  </r>
  <r>
    <x v="1102"/>
    <x v="5074"/>
    <n v="219.65459999999999"/>
    <n v="1818071.1482999632"/>
    <n v="234175.94660000055"/>
  </r>
  <r>
    <x v="1102"/>
    <x v="499"/>
    <n v="12.441599999999999"/>
    <n v="1818097.0682999631"/>
    <n v="234188.38820000054"/>
  </r>
  <r>
    <x v="1103"/>
    <x v="1339"/>
    <n v="7.2576000000000001"/>
    <n v="1818117.8042999632"/>
    <n v="234195.64580000055"/>
  </r>
  <r>
    <x v="1103"/>
    <x v="2337"/>
    <n v="152.0232"/>
    <n v="1818660.7442999631"/>
    <n v="234347.66900000055"/>
  </r>
  <r>
    <x v="1103"/>
    <x v="2943"/>
    <n v="19.7712"/>
    <n v="1818715.664299963"/>
    <n v="234367.44020000054"/>
  </r>
  <r>
    <x v="1103"/>
    <x v="1807"/>
    <n v="5.2560000000000002"/>
    <n v="1818733.1842999631"/>
    <n v="234372.69620000053"/>
  </r>
  <r>
    <x v="1103"/>
    <x v="5075"/>
    <n v="373.779"/>
    <n v="1820513.084299963"/>
    <n v="234746.47520000054"/>
  </r>
  <r>
    <x v="1103"/>
    <x v="5076"/>
    <n v="59.372999999999998"/>
    <n v="1820732.9842999629"/>
    <n v="234805.84820000053"/>
  </r>
  <r>
    <x v="1103"/>
    <x v="5077"/>
    <n v="89.997"/>
    <n v="1821032.9742999629"/>
    <n v="234895.84520000053"/>
  </r>
  <r>
    <x v="1103"/>
    <x v="3817"/>
    <n v="92.236800000000002"/>
    <n v="1821225.1342999628"/>
    <n v="234988.08200000055"/>
  </r>
  <r>
    <x v="1103"/>
    <x v="5078"/>
    <n v="27.295200000000001"/>
    <n v="1821467.7582999629"/>
    <n v="235015.37720000054"/>
  </r>
  <r>
    <x v="1103"/>
    <x v="1801"/>
    <n v="11.685"/>
    <n v="1821514.4982999628"/>
    <n v="235027.06220000054"/>
  </r>
  <r>
    <x v="1103"/>
    <x v="382"/>
    <n v="12.246499999999999"/>
    <n v="1821689.4482999628"/>
    <n v="235039.30870000055"/>
  </r>
  <r>
    <x v="1103"/>
    <x v="1520"/>
    <n v="37.764000000000003"/>
    <n v="1821790.1522999627"/>
    <n v="235077.07270000054"/>
  </r>
  <r>
    <x v="1104"/>
    <x v="2377"/>
    <n v="8.4887999999999995"/>
    <n v="1821821.5922999626"/>
    <n v="235085.56150000053"/>
  </r>
  <r>
    <x v="1104"/>
    <x v="5079"/>
    <n v="22.6233"/>
    <n v="1821905.3822999627"/>
    <n v="235108.18480000054"/>
  </r>
  <r>
    <x v="1104"/>
    <x v="144"/>
    <n v="15.475199999999999"/>
    <n v="1821964.9022999627"/>
    <n v="235123.66000000053"/>
  </r>
  <r>
    <x v="1104"/>
    <x v="1131"/>
    <n v="9.2568000000000001"/>
    <n v="1821996.8222999626"/>
    <n v="235132.91680000053"/>
  </r>
  <r>
    <x v="1104"/>
    <x v="738"/>
    <n v="5.9211"/>
    <n v="1822014.3662999626"/>
    <n v="235138.83790000054"/>
  </r>
  <r>
    <x v="1104"/>
    <x v="5080"/>
    <n v="11.707800000000001"/>
    <n v="1822050.3902999626"/>
    <n v="235150.54570000054"/>
  </r>
  <r>
    <x v="1104"/>
    <x v="5081"/>
    <n v="30.605399999999999"/>
    <n v="1822322.4382999626"/>
    <n v="235181.15110000054"/>
  </r>
  <r>
    <x v="1104"/>
    <x v="5082"/>
    <n v="-1237.8462"/>
    <n v="1823937.0202999625"/>
    <n v="233943.30490000054"/>
  </r>
  <r>
    <x v="1104"/>
    <x v="2449"/>
    <n v="9.1199999999999992"/>
    <n v="1823961.3402999626"/>
    <n v="233952.42490000054"/>
  </r>
  <r>
    <x v="1104"/>
    <x v="5083"/>
    <n v="0.47520000000000001"/>
    <n v="1823962.9242999626"/>
    <n v="233952.90010000052"/>
  </r>
  <r>
    <x v="1104"/>
    <x v="669"/>
    <n v="0"/>
    <n v="1823994.9082999625"/>
    <n v="233952.90010000052"/>
  </r>
  <r>
    <x v="1104"/>
    <x v="1217"/>
    <n v="4.7969999999999997"/>
    <n v="1824009.6682999625"/>
    <n v="233957.69710000051"/>
  </r>
  <r>
    <x v="1104"/>
    <x v="5084"/>
    <n v="47.660400000000003"/>
    <n v="1824433.3162999626"/>
    <n v="234005.35750000051"/>
  </r>
  <r>
    <x v="1105"/>
    <x v="1258"/>
    <n v="2.8224"/>
    <n v="1824439.0762999626"/>
    <n v="234008.17990000051"/>
  </r>
  <r>
    <x v="1105"/>
    <x v="65"/>
    <n v="4.3368000000000002"/>
    <n v="1824455.7562999625"/>
    <n v="234012.5167000005"/>
  </r>
  <r>
    <x v="1105"/>
    <x v="5085"/>
    <n v="5.2286999999999999"/>
    <n v="1824874.0522999626"/>
    <n v="234017.74540000051"/>
  </r>
  <r>
    <x v="1106"/>
    <x v="5086"/>
    <n v="25.438400000000001"/>
    <n v="1824971.8922999627"/>
    <n v="234043.18380000052"/>
  </r>
  <r>
    <x v="1106"/>
    <x v="1073"/>
    <n v="-337.80599999999998"/>
    <n v="1826773.5242999627"/>
    <n v="233705.37780000051"/>
  </r>
  <r>
    <x v="1106"/>
    <x v="5087"/>
    <n v="23.184000000000001"/>
    <n v="1826823.9242999626"/>
    <n v="233728.56180000052"/>
  </r>
  <r>
    <x v="1107"/>
    <x v="5088"/>
    <n v="-11.19"/>
    <n v="1826837.3522999627"/>
    <n v="233717.37180000052"/>
  </r>
  <r>
    <x v="1107"/>
    <x v="3833"/>
    <n v="-0.83919999999999995"/>
    <n v="1826904.4882999626"/>
    <n v="233716.53260000053"/>
  </r>
  <r>
    <x v="1108"/>
    <x v="4570"/>
    <n v="302.37299999999999"/>
    <n v="1827800.4082999625"/>
    <n v="234018.90560000052"/>
  </r>
  <r>
    <x v="1108"/>
    <x v="5089"/>
    <n v="97.6524"/>
    <n v="1828262.9722999625"/>
    <n v="234116.55800000051"/>
  </r>
  <r>
    <x v="1108"/>
    <x v="4932"/>
    <n v="48.377099999999999"/>
    <n v="1828365.9022999625"/>
    <n v="234164.93510000053"/>
  </r>
  <r>
    <x v="1108"/>
    <x v="4017"/>
    <n v="9.8160000000000007"/>
    <n v="1828464.0622999624"/>
    <n v="234174.75110000052"/>
  </r>
  <r>
    <x v="1108"/>
    <x v="800"/>
    <n v="-1.0409999999999999"/>
    <n v="1828469.6142999623"/>
    <n v="234173.71010000052"/>
  </r>
  <r>
    <x v="1108"/>
    <x v="201"/>
    <n v="1.002"/>
    <n v="1828477.6302999624"/>
    <n v="234174.71210000053"/>
  </r>
  <r>
    <x v="1108"/>
    <x v="5090"/>
    <n v="-2.1312000000000002"/>
    <n v="1828552.2222999623"/>
    <n v="234172.58090000052"/>
  </r>
  <r>
    <x v="1108"/>
    <x v="727"/>
    <n v="-22.238800000000001"/>
    <n v="1828569.0062999623"/>
    <n v="234150.34210000053"/>
  </r>
  <r>
    <x v="1108"/>
    <x v="5091"/>
    <n v="-99.103200000000001"/>
    <n v="1828607.8702999623"/>
    <n v="234051.23890000052"/>
  </r>
  <r>
    <x v="1108"/>
    <x v="5092"/>
    <n v="-630.88199999999995"/>
    <n v="1833024.0442999625"/>
    <n v="233420.35690000051"/>
  </r>
  <r>
    <x v="1108"/>
    <x v="3110"/>
    <n v="11.68"/>
    <n v="1833047.4042999626"/>
    <n v="233432.0369000005"/>
  </r>
  <r>
    <x v="1108"/>
    <x v="1584"/>
    <n v="8.9969999999999999"/>
    <n v="1833119.3802999626"/>
    <n v="233441.0339000005"/>
  </r>
  <r>
    <x v="1108"/>
    <x v="507"/>
    <n v="3.8519999999999999"/>
    <n v="1833127.9402999626"/>
    <n v="233444.88590000052"/>
  </r>
  <r>
    <x v="1108"/>
    <x v="609"/>
    <n v="4.8719999999999999"/>
    <n v="1833141.8602999626"/>
    <n v="233449.75790000052"/>
  </r>
  <r>
    <x v="1108"/>
    <x v="5093"/>
    <n v="654.75540000000001"/>
    <n v="1835660.1502999626"/>
    <n v="234104.51330000052"/>
  </r>
  <r>
    <x v="1108"/>
    <x v="2061"/>
    <n v="140.54820000000001"/>
    <n v="1836200.7202999627"/>
    <n v="234245.06150000051"/>
  </r>
  <r>
    <x v="1108"/>
    <x v="5094"/>
    <n v="77.369600000000005"/>
    <n v="1836421.7762999628"/>
    <n v="234322.43110000051"/>
  </r>
  <r>
    <x v="1109"/>
    <x v="236"/>
    <n v="15.7872"/>
    <n v="1836462.2562999628"/>
    <n v="234338.2183000005"/>
  </r>
  <r>
    <x v="1109"/>
    <x v="20"/>
    <n v="3.0813999999999999"/>
    <n v="1836472.1962999627"/>
    <n v="234341.2997000005"/>
  </r>
  <r>
    <x v="1109"/>
    <x v="5095"/>
    <n v="33.57"/>
    <n v="1836579.6202999628"/>
    <n v="234374.8697000005"/>
  </r>
  <r>
    <x v="1109"/>
    <x v="5096"/>
    <n v="10.9939"/>
    <n v="1836617.5302999627"/>
    <n v="234385.86360000051"/>
  </r>
  <r>
    <x v="1109"/>
    <x v="5097"/>
    <n v="27.286200000000001"/>
    <n v="1836705.5502999627"/>
    <n v="234413.14980000051"/>
  </r>
  <r>
    <x v="1109"/>
    <x v="5098"/>
    <n v="12.504"/>
    <n v="1836905.6142999628"/>
    <n v="234425.65380000049"/>
  </r>
  <r>
    <x v="1109"/>
    <x v="5099"/>
    <n v="-33.139000000000003"/>
    <n v="1836926.9942999627"/>
    <n v="234392.5148000005"/>
  </r>
  <r>
    <x v="1109"/>
    <x v="5100"/>
    <n v="-11.4648"/>
    <n v="1836933.7382999626"/>
    <n v="234381.05000000051"/>
  </r>
  <r>
    <x v="1109"/>
    <x v="2073"/>
    <n v="61.389000000000003"/>
    <n v="1837256.8382999627"/>
    <n v="234442.43900000051"/>
  </r>
  <r>
    <x v="1109"/>
    <x v="3019"/>
    <n v="371.31599999999997"/>
    <n v="1838100.7382999626"/>
    <n v="234813.7550000005"/>
  </r>
  <r>
    <x v="1109"/>
    <x v="5101"/>
    <n v="224.42400000000001"/>
    <n v="1839596.8982999625"/>
    <n v="235038.1790000005"/>
  </r>
  <r>
    <x v="1109"/>
    <x v="5102"/>
    <n v="942.81569999999999"/>
    <n v="1842390.4262999624"/>
    <n v="235980.9947000005"/>
  </r>
  <r>
    <x v="1109"/>
    <x v="5103"/>
    <n v="290.00580000000002"/>
    <n v="1843390.4462999625"/>
    <n v="236271.00050000052"/>
  </r>
  <r>
    <x v="1109"/>
    <x v="3787"/>
    <n v="22.419599999999999"/>
    <n v="1843456.3862999624"/>
    <n v="236293.42010000051"/>
  </r>
  <r>
    <x v="1109"/>
    <x v="234"/>
    <n v="1.2390000000000001"/>
    <n v="1843466.2982999624"/>
    <n v="236294.65910000051"/>
  </r>
  <r>
    <x v="1109"/>
    <x v="5104"/>
    <n v="-7.9067999999999996"/>
    <n v="1843477.0802999623"/>
    <n v="236286.75230000052"/>
  </r>
  <r>
    <x v="1109"/>
    <x v="5105"/>
    <n v="7.6494"/>
    <n v="1843500.2602999622"/>
    <n v="236294.40170000051"/>
  </r>
  <r>
    <x v="1110"/>
    <x v="5106"/>
    <n v="182.3553"/>
    <n v="1843888.2502999622"/>
    <n v="236476.75700000051"/>
  </r>
  <r>
    <x v="1110"/>
    <x v="4142"/>
    <n v="-3.9032"/>
    <n v="1843890.5462999623"/>
    <n v="236472.85380000051"/>
  </r>
  <r>
    <x v="1110"/>
    <x v="5"/>
    <n v="9.3312000000000008"/>
    <n v="1843909.9862999623"/>
    <n v="236482.18500000049"/>
  </r>
  <r>
    <x v="1110"/>
    <x v="5107"/>
    <n v="37.235999999999997"/>
    <n v="1844012.7062999622"/>
    <n v="236519.4210000005"/>
  </r>
  <r>
    <x v="1111"/>
    <x v="5108"/>
    <n v="77.713999999999999"/>
    <n v="1844251.8262999624"/>
    <n v="236597.1350000005"/>
  </r>
  <r>
    <x v="1111"/>
    <x v="5109"/>
    <n v="10.4754"/>
    <n v="1844292.1162999624"/>
    <n v="236607.6104000005"/>
  </r>
  <r>
    <x v="1111"/>
    <x v="2713"/>
    <n v="5.1660000000000004"/>
    <n v="1844309.3362999624"/>
    <n v="236612.7764000005"/>
  </r>
  <r>
    <x v="1111"/>
    <x v="3499"/>
    <n v="63.436799999999998"/>
    <n v="1844535.8962999624"/>
    <n v="236676.21320000049"/>
  </r>
  <r>
    <x v="1111"/>
    <x v="5110"/>
    <n v="10.788"/>
    <n v="1844643.7762999623"/>
    <n v="236687.00120000049"/>
  </r>
  <r>
    <x v="1111"/>
    <x v="499"/>
    <n v="12.441599999999999"/>
    <n v="1844669.6962999622"/>
    <n v="236699.44280000048"/>
  </r>
  <r>
    <x v="1111"/>
    <x v="2506"/>
    <n v="3.5960000000000001"/>
    <n v="1844705.6562999622"/>
    <n v="236703.03880000048"/>
  </r>
  <r>
    <x v="1112"/>
    <x v="3118"/>
    <n v="225.26400000000001"/>
    <n v="1845572.0562999621"/>
    <n v="236928.30280000047"/>
  </r>
  <r>
    <x v="1112"/>
    <x v="557"/>
    <n v="16.8"/>
    <n v="1845607.0562999621"/>
    <n v="236945.10280000046"/>
  </r>
  <r>
    <x v="1112"/>
    <x v="5111"/>
    <n v="10.7996"/>
    <n v="1845644.2962999621"/>
    <n v="236955.90240000046"/>
  </r>
  <r>
    <x v="1112"/>
    <x v="510"/>
    <n v="7.4871999999999996"/>
    <n v="1845659.5762999621"/>
    <n v="236963.38960000046"/>
  </r>
  <r>
    <x v="1112"/>
    <x v="2511"/>
    <n v="4.9648000000000003"/>
    <n v="1845676.6962999622"/>
    <n v="236968.35440000045"/>
  </r>
  <r>
    <x v="1112"/>
    <x v="5112"/>
    <n v="37.797199999999997"/>
    <n v="1846108.6642999623"/>
    <n v="237006.15160000045"/>
  </r>
  <r>
    <x v="1112"/>
    <x v="1112"/>
    <n v="10.393599999999999"/>
    <n v="1846238.5842999623"/>
    <n v="237016.54520000046"/>
  </r>
  <r>
    <x v="1112"/>
    <x v="3790"/>
    <n v="28.436399999999999"/>
    <n v="1846807.3122999622"/>
    <n v="237044.98160000046"/>
  </r>
  <r>
    <x v="1112"/>
    <x v="5113"/>
    <n v="42.464700000000001"/>
    <n v="1846924.4562999622"/>
    <n v="237087.44630000048"/>
  </r>
  <r>
    <x v="1112"/>
    <x v="5114"/>
    <n v="54.950400000000002"/>
    <n v="1847127.9762999623"/>
    <n v="237142.39670000048"/>
  </r>
  <r>
    <x v="1112"/>
    <x v="3611"/>
    <n v="24.84"/>
    <n v="1847179.7262999623"/>
    <n v="237167.23670000047"/>
  </r>
  <r>
    <x v="1112"/>
    <x v="4610"/>
    <n v="133.15199999999999"/>
    <n v="1847457.1262999622"/>
    <n v="237300.38870000048"/>
  </r>
  <r>
    <x v="1112"/>
    <x v="111"/>
    <n v="8.5543999999999993"/>
    <n v="1847482.2862999621"/>
    <n v="237308.94310000047"/>
  </r>
  <r>
    <x v="1112"/>
    <x v="1109"/>
    <n v="31.252800000000001"/>
    <n v="1847574.206299962"/>
    <n v="237340.19590000046"/>
  </r>
  <r>
    <x v="1112"/>
    <x v="914"/>
    <n v="29.358000000000001"/>
    <n v="1847658.0862999619"/>
    <n v="237369.55390000046"/>
  </r>
  <r>
    <x v="1112"/>
    <x v="3272"/>
    <n v="38.870399999999997"/>
    <n v="1848046.7902999618"/>
    <n v="237408.42430000048"/>
  </r>
  <r>
    <x v="1112"/>
    <x v="25"/>
    <n v="34.354799999999997"/>
    <n v="1848619.3702999619"/>
    <n v="237442.77910000048"/>
  </r>
  <r>
    <x v="1112"/>
    <x v="5115"/>
    <n v="11.613"/>
    <n v="1848652.5502999618"/>
    <n v="237454.39210000049"/>
  </r>
  <r>
    <x v="1112"/>
    <x v="5116"/>
    <n v="11.2308"/>
    <n v="1848684.6382999618"/>
    <n v="237465.62290000048"/>
  </r>
  <r>
    <x v="1112"/>
    <x v="5117"/>
    <n v="1453.1238000000001"/>
    <n v="1852990.1902999617"/>
    <n v="238918.74670000048"/>
  </r>
  <r>
    <x v="1112"/>
    <x v="1521"/>
    <n v="20.745899999999999"/>
    <n v="1853227.2862999616"/>
    <n v="238939.49260000049"/>
  </r>
  <r>
    <x v="1112"/>
    <x v="4132"/>
    <n v="7.11"/>
    <n v="1853250.0382999617"/>
    <n v="238946.60260000048"/>
  </r>
  <r>
    <x v="1112"/>
    <x v="4337"/>
    <n v="2.085"/>
    <n v="1853256.7102999617"/>
    <n v="238948.68760000047"/>
  </r>
  <r>
    <x v="1113"/>
    <x v="5118"/>
    <n v="2.6251000000000002"/>
    <n v="1853466.7182999616"/>
    <n v="238951.31270000048"/>
  </r>
  <r>
    <x v="1113"/>
    <x v="5119"/>
    <n v="-83.875200000000007"/>
    <n v="1853781.2502999615"/>
    <n v="238867.43750000047"/>
  </r>
  <r>
    <x v="1114"/>
    <x v="5120"/>
    <n v="327.59219999999999"/>
    <n v="1858149.1462999615"/>
    <n v="239195.02970000048"/>
  </r>
  <r>
    <x v="1114"/>
    <x v="831"/>
    <n v="15.49"/>
    <n v="1858198.7142999615"/>
    <n v="239210.51970000047"/>
  </r>
  <r>
    <x v="1114"/>
    <x v="5121"/>
    <n v="12.103199999999999"/>
    <n v="1858360.0902999614"/>
    <n v="239222.62290000048"/>
  </r>
  <r>
    <x v="1114"/>
    <x v="5122"/>
    <n v="0.41760000000000003"/>
    <n v="1858362.8742999614"/>
    <n v="239223.04050000047"/>
  </r>
  <r>
    <x v="1114"/>
    <x v="1067"/>
    <n v="2.9430000000000001"/>
    <n v="1858371.5942999613"/>
    <n v="239225.98350000047"/>
  </r>
  <r>
    <x v="1115"/>
    <x v="1430"/>
    <n v="7.71"/>
    <n v="1858396.2662999614"/>
    <n v="239233.69350000046"/>
  </r>
  <r>
    <x v="1115"/>
    <x v="4225"/>
    <n v="1.3104"/>
    <n v="1858400.0102999613"/>
    <n v="239235.00390000045"/>
  </r>
  <r>
    <x v="1115"/>
    <x v="5123"/>
    <n v="64.627200000000002"/>
    <n v="1859046.2822999614"/>
    <n v="239299.63110000044"/>
  </r>
  <r>
    <x v="1115"/>
    <x v="319"/>
    <n v="3.7584"/>
    <n v="1859056.6502999614"/>
    <n v="239303.38950000043"/>
  </r>
  <r>
    <x v="1116"/>
    <x v="3817"/>
    <n v="67.256"/>
    <n v="1859248.8102999614"/>
    <n v="239370.64550000042"/>
  </r>
  <r>
    <x v="1116"/>
    <x v="2649"/>
    <n v="1.7023999999999999"/>
    <n v="1859258.5382999612"/>
    <n v="239372.34790000043"/>
  </r>
  <r>
    <x v="1116"/>
    <x v="132"/>
    <n v="1.07"/>
    <n v="1859261.9622999614"/>
    <n v="239373.41790000044"/>
  </r>
  <r>
    <x v="1116"/>
    <x v="5124"/>
    <n v="1.9272"/>
    <n v="1859287.6582999614"/>
    <n v="239375.34510000044"/>
  </r>
  <r>
    <x v="1116"/>
    <x v="5125"/>
    <n v="-89.066400000000002"/>
    <n v="1859418.6382999613"/>
    <n v="239286.27870000043"/>
  </r>
  <r>
    <x v="1117"/>
    <x v="3708"/>
    <n v="15.1158"/>
    <n v="1859490.6182999613"/>
    <n v="239301.39450000043"/>
  </r>
  <r>
    <x v="1117"/>
    <x v="92"/>
    <n v="-43.847999999999999"/>
    <n v="1859555.5782999613"/>
    <n v="239257.54650000043"/>
  </r>
  <r>
    <x v="1117"/>
    <x v="711"/>
    <n v="13.9672"/>
    <n v="1859609.2982999613"/>
    <n v="239271.51370000045"/>
  </r>
  <r>
    <x v="1118"/>
    <x v="5126"/>
    <n v="-297.6848"/>
    <n v="1861097.7222999614"/>
    <n v="238973.82890000046"/>
  </r>
  <r>
    <x v="1118"/>
    <x v="3258"/>
    <n v="16.598400000000002"/>
    <n v="1861161.5622999615"/>
    <n v="238990.42730000045"/>
  </r>
  <r>
    <x v="1118"/>
    <x v="5127"/>
    <n v="100.9113"/>
    <n v="1861509.5322999614"/>
    <n v="239091.33860000045"/>
  </r>
  <r>
    <x v="1118"/>
    <x v="5128"/>
    <n v="11.565"/>
    <n v="1861546.5402999613"/>
    <n v="239102.90360000046"/>
  </r>
  <r>
    <x v="1118"/>
    <x v="5129"/>
    <n v="0.372"/>
    <n v="1861552.4922999614"/>
    <n v="239103.27560000046"/>
  </r>
  <r>
    <x v="1118"/>
    <x v="1539"/>
    <n v="0.97740000000000005"/>
    <n v="1861555.3882999613"/>
    <n v="239104.25300000046"/>
  </r>
  <r>
    <x v="1118"/>
    <x v="4977"/>
    <n v="99.23"/>
    <n v="1861753.8482999613"/>
    <n v="239203.48300000047"/>
  </r>
  <r>
    <x v="1118"/>
    <x v="5130"/>
    <n v="96.575999999999993"/>
    <n v="1862075.7682999612"/>
    <n v="239300.05900000047"/>
  </r>
  <r>
    <x v="1118"/>
    <x v="2444"/>
    <n v="329.99400000000003"/>
    <n v="1862955.7522999612"/>
    <n v="239630.05300000048"/>
  </r>
  <r>
    <x v="1118"/>
    <x v="1716"/>
    <n v="8.2360000000000007"/>
    <n v="1862984.1522999611"/>
    <n v="239638.28900000048"/>
  </r>
  <r>
    <x v="1118"/>
    <x v="366"/>
    <n v="23.027999999999999"/>
    <n v="1863214.4322999611"/>
    <n v="239661.31700000048"/>
  </r>
  <r>
    <x v="1118"/>
    <x v="468"/>
    <n v="56.977200000000003"/>
    <n v="1863330.7122999611"/>
    <n v="239718.29420000047"/>
  </r>
  <r>
    <x v="1118"/>
    <x v="3872"/>
    <n v="294.54880000000003"/>
    <n v="1864172.2802999611"/>
    <n v="240012.84300000046"/>
  </r>
  <r>
    <x v="1118"/>
    <x v="142"/>
    <n v="17.745000000000001"/>
    <n v="1864527.180299961"/>
    <n v="240030.58800000045"/>
  </r>
  <r>
    <x v="1118"/>
    <x v="193"/>
    <n v="1.8144"/>
    <n v="1864532.3642999609"/>
    <n v="240032.40240000046"/>
  </r>
  <r>
    <x v="1118"/>
    <x v="5131"/>
    <n v="0.89600000000000002"/>
    <n v="1864546.7002999608"/>
    <n v="240033.29840000047"/>
  </r>
  <r>
    <x v="1118"/>
    <x v="838"/>
    <n v="3.96"/>
    <n v="1864559.3722999608"/>
    <n v="240037.25840000046"/>
  </r>
  <r>
    <x v="1118"/>
    <x v="5132"/>
    <n v="209.97900000000001"/>
    <n v="1865679.2602999608"/>
    <n v="240247.23740000045"/>
  </r>
  <r>
    <x v="1118"/>
    <x v="5133"/>
    <n v="33.1584"/>
    <n v="1865799.8362999607"/>
    <n v="240280.39580000043"/>
  </r>
  <r>
    <x v="1119"/>
    <x v="1420"/>
    <n v="11.429600000000001"/>
    <n v="1865835.0042999608"/>
    <n v="240291.82540000044"/>
  </r>
  <r>
    <x v="1119"/>
    <x v="5134"/>
    <n v="250.30500000000001"/>
    <n v="1866972.7542999608"/>
    <n v="240542.13040000043"/>
  </r>
  <r>
    <x v="1119"/>
    <x v="5135"/>
    <n v="32.396000000000001"/>
    <n v="1867072.4342999607"/>
    <n v="240574.52640000044"/>
  </r>
  <r>
    <x v="1119"/>
    <x v="642"/>
    <n v="1.4456"/>
    <n v="1867077.9942999608"/>
    <n v="240575.97200000045"/>
  </r>
  <r>
    <x v="1119"/>
    <x v="2211"/>
    <n v="7.92"/>
    <n v="1867103.3382999608"/>
    <n v="240583.89200000046"/>
  </r>
  <r>
    <x v="1119"/>
    <x v="276"/>
    <n v="9.3520000000000003"/>
    <n v="1867130.0582999608"/>
    <n v="240593.24400000047"/>
  </r>
  <r>
    <x v="1119"/>
    <x v="5136"/>
    <n v="5.8887"/>
    <n v="1867151.8682999609"/>
    <n v="240599.13270000048"/>
  </r>
  <r>
    <x v="1119"/>
    <x v="5137"/>
    <n v="26.564"/>
    <n v="1867243.468299961"/>
    <n v="240625.6967000005"/>
  </r>
  <r>
    <x v="1120"/>
    <x v="2016"/>
    <n v="17.760000000000002"/>
    <n v="1867290.8282999611"/>
    <n v="240643.4567000005"/>
  </r>
  <r>
    <x v="1120"/>
    <x v="4859"/>
    <n v="2.4009999999999998"/>
    <n v="1867318.268299961"/>
    <n v="240645.85770000052"/>
  </r>
  <r>
    <x v="1120"/>
    <x v="5138"/>
    <n v="-5.1840000000000002"/>
    <n v="1867321.508299961"/>
    <n v="240640.67370000051"/>
  </r>
  <r>
    <x v="1120"/>
    <x v="1087"/>
    <n v="0.7056"/>
    <n v="1867330.916299961"/>
    <n v="240641.3793000005"/>
  </r>
  <r>
    <x v="1120"/>
    <x v="5139"/>
    <n v="41.445599999999999"/>
    <n v="1867478.9362999611"/>
    <n v="240682.8249000005"/>
  </r>
  <r>
    <x v="1121"/>
    <x v="1911"/>
    <n v="0.80579999999999996"/>
    <n v="1867489.680299961"/>
    <n v="240683.6307000005"/>
  </r>
  <r>
    <x v="1121"/>
    <x v="1266"/>
    <n v="2.7222"/>
    <n v="1867498.0562999609"/>
    <n v="240686.35290000049"/>
  </r>
  <r>
    <x v="1121"/>
    <x v="5140"/>
    <n v="83.209699999999998"/>
    <n v="1867727.6002999609"/>
    <n v="240769.5626000005"/>
  </r>
  <r>
    <x v="1121"/>
    <x v="5141"/>
    <n v="166.06979999999999"/>
    <n v="1868366.3302999609"/>
    <n v="240935.6324000005"/>
  </r>
  <r>
    <x v="1121"/>
    <x v="4337"/>
    <n v="2.1684000000000001"/>
    <n v="1868373.0022999609"/>
    <n v="240937.80080000049"/>
  </r>
  <r>
    <x v="1121"/>
    <x v="5142"/>
    <n v="77.558400000000006"/>
    <n v="1869062.410299961"/>
    <n v="241015.3592000005"/>
  </r>
  <r>
    <x v="1121"/>
    <x v="2468"/>
    <n v="217.767"/>
    <n v="1869722.3102999609"/>
    <n v="241233.12620000049"/>
  </r>
  <r>
    <x v="1121"/>
    <x v="5143"/>
    <n v="7.1196000000000002"/>
    <n v="1870291.8782999609"/>
    <n v="241240.2458000005"/>
  </r>
  <r>
    <x v="1121"/>
    <x v="5144"/>
    <n v="43.421700000000001"/>
    <n v="1870441.6082999608"/>
    <n v="241283.66750000051"/>
  </r>
  <r>
    <x v="1121"/>
    <x v="2124"/>
    <n v="0.69840000000000002"/>
    <n v="1870447.8162999609"/>
    <n v="241284.3659000005"/>
  </r>
  <r>
    <x v="1121"/>
    <x v="1391"/>
    <n v="9.6974999999999998"/>
    <n v="1870641.7662999609"/>
    <n v="241294.06340000051"/>
  </r>
  <r>
    <x v="1122"/>
    <x v="537"/>
    <n v="39.066000000000003"/>
    <n v="1870756.6662999608"/>
    <n v="241333.1294000005"/>
  </r>
  <r>
    <x v="1122"/>
    <x v="2420"/>
    <n v="6.7965999999999998"/>
    <n v="1870776.6562999608"/>
    <n v="241339.9260000005"/>
  </r>
  <r>
    <x v="1122"/>
    <x v="1147"/>
    <n v="8.0220000000000002"/>
    <n v="1870799.5762999607"/>
    <n v="241347.9480000005"/>
  </r>
  <r>
    <x v="1122"/>
    <x v="5145"/>
    <n v="2.9561999999999999"/>
    <n v="1870807.1562999608"/>
    <n v="241350.90420000048"/>
  </r>
  <r>
    <x v="1122"/>
    <x v="5146"/>
    <n v="134.53020000000001"/>
    <n v="1871305.4162999608"/>
    <n v="241485.43440000049"/>
  </r>
  <r>
    <x v="1122"/>
    <x v="5147"/>
    <n v="103.818"/>
    <n v="1871620.0162999609"/>
    <n v="241589.25240000049"/>
  </r>
  <r>
    <x v="1122"/>
    <x v="5148"/>
    <n v="45.369599999999998"/>
    <n v="1871903.576299961"/>
    <n v="241634.6220000005"/>
  </r>
  <r>
    <x v="1123"/>
    <x v="1104"/>
    <n v="4.1448"/>
    <n v="1871918.6482999609"/>
    <n v="241638.76680000051"/>
  </r>
  <r>
    <x v="1123"/>
    <x v="5149"/>
    <n v="323.94600000000003"/>
    <n v="1873118.4482999609"/>
    <n v="241962.7128000005"/>
  </r>
  <r>
    <x v="1123"/>
    <x v="5150"/>
    <n v="829.37540000000001"/>
    <n v="1875047.228299961"/>
    <n v="242792.08820000049"/>
  </r>
  <r>
    <x v="1123"/>
    <x v="4313"/>
    <n v="81.047399999999996"/>
    <n v="1875399.6082999608"/>
    <n v="242873.1356000005"/>
  </r>
  <r>
    <x v="1123"/>
    <x v="3802"/>
    <n v="4.1147999999999998"/>
    <n v="1875411.8002999609"/>
    <n v="242877.25040000051"/>
  </r>
  <r>
    <x v="1123"/>
    <x v="1025"/>
    <n v="1.7739"/>
    <n v="1875418.370299961"/>
    <n v="242879.02430000051"/>
  </r>
  <r>
    <x v="1123"/>
    <x v="543"/>
    <n v="6.468"/>
    <n v="1875441.470299961"/>
    <n v="242885.49230000051"/>
  </r>
  <r>
    <x v="1123"/>
    <x v="4709"/>
    <n v="3.4620000000000002"/>
    <n v="1875453.0102999611"/>
    <n v="242888.95430000051"/>
  </r>
  <r>
    <x v="1123"/>
    <x v="5151"/>
    <n v="-93.3262"/>
    <n v="1875707.5362999612"/>
    <n v="242795.6281000005"/>
  </r>
  <r>
    <x v="1123"/>
    <x v="5152"/>
    <n v="3.7642000000000002"/>
    <n v="1875720.5162999611"/>
    <n v="242799.3923000005"/>
  </r>
  <r>
    <x v="1123"/>
    <x v="5153"/>
    <n v="8.9207999999999998"/>
    <n v="1875746.9482999612"/>
    <n v="242808.31310000049"/>
  </r>
  <r>
    <x v="1123"/>
    <x v="644"/>
    <n v="57.411299999999997"/>
    <n v="1875944.9182999611"/>
    <n v="242865.7244000005"/>
  </r>
  <r>
    <x v="1123"/>
    <x v="281"/>
    <n v="9.0719999999999992"/>
    <n v="1875963.818299961"/>
    <n v="242874.79640000049"/>
  </r>
  <r>
    <x v="1123"/>
    <x v="5154"/>
    <n v="213.73500000000001"/>
    <n v="1877246.228299961"/>
    <n v="243088.53140000047"/>
  </r>
  <r>
    <x v="1123"/>
    <x v="5155"/>
    <n v="2.214"/>
    <n v="1877251.1482999609"/>
    <n v="243090.74540000048"/>
  </r>
  <r>
    <x v="1123"/>
    <x v="731"/>
    <n v="38.08"/>
    <n v="1877489.1482999609"/>
    <n v="243128.82540000047"/>
  </r>
  <r>
    <x v="1123"/>
    <x v="410"/>
    <n v="40.312800000000003"/>
    <n v="1877657.1182999609"/>
    <n v="243169.13820000048"/>
  </r>
  <r>
    <x v="1123"/>
    <x v="2511"/>
    <n v="7.7039999999999997"/>
    <n v="1877674.238299961"/>
    <n v="243176.84220000048"/>
  </r>
  <r>
    <x v="1123"/>
    <x v="5156"/>
    <n v="2.726"/>
    <n v="1877683.6382999609"/>
    <n v="243179.56820000047"/>
  </r>
  <r>
    <x v="1123"/>
    <x v="4794"/>
    <n v="37"/>
    <n v="1877757.6382999609"/>
    <n v="243216.56820000047"/>
  </r>
  <r>
    <x v="1123"/>
    <x v="472"/>
    <n v="12.599"/>
    <n v="1877959.2222999609"/>
    <n v="243229.16720000046"/>
  </r>
  <r>
    <x v="1123"/>
    <x v="1818"/>
    <n v="2.8340000000000001"/>
    <n v="1877970.1222999608"/>
    <n v="243232.00120000046"/>
  </r>
  <r>
    <x v="1123"/>
    <x v="2924"/>
    <n v="37.562399999999997"/>
    <n v="1878050.0422999607"/>
    <n v="243269.56360000046"/>
  </r>
  <r>
    <x v="1123"/>
    <x v="1481"/>
    <n v="73.41"/>
    <n v="1878196.8622999608"/>
    <n v="243342.97360000046"/>
  </r>
  <r>
    <x v="1123"/>
    <x v="196"/>
    <n v="5.6"/>
    <n v="1878212.8622999608"/>
    <n v="243348.57360000047"/>
  </r>
  <r>
    <x v="1123"/>
    <x v="5157"/>
    <n v="-15.0876"/>
    <n v="1878218.4502999608"/>
    <n v="243333.48600000047"/>
  </r>
  <r>
    <x v="1123"/>
    <x v="5158"/>
    <n v="-44.234999999999999"/>
    <n v="1878454.3702999607"/>
    <n v="243289.25100000048"/>
  </r>
  <r>
    <x v="1123"/>
    <x v="1030"/>
    <n v="-7.1189999999999998"/>
    <n v="1878495.0502999607"/>
    <n v="243282.13200000048"/>
  </r>
  <r>
    <x v="1123"/>
    <x v="4408"/>
    <n v="6.5519999999999996"/>
    <n v="1878513.7702999606"/>
    <n v="243288.68400000047"/>
  </r>
  <r>
    <x v="1123"/>
    <x v="5159"/>
    <n v="-2.9565999999999999"/>
    <n v="1878750.2982999606"/>
    <n v="243285.72740000047"/>
  </r>
  <r>
    <x v="1123"/>
    <x v="3786"/>
    <n v="-2.6997"/>
    <n v="1878966.2742999606"/>
    <n v="243283.02770000047"/>
  </r>
  <r>
    <x v="1123"/>
    <x v="5160"/>
    <n v="757.41120000000001"/>
    <n v="1880544.2142999605"/>
    <n v="244040.43890000047"/>
  </r>
  <r>
    <x v="1123"/>
    <x v="2807"/>
    <n v="3.9474"/>
    <n v="1880555.9102999605"/>
    <n v="244044.38630000048"/>
  </r>
  <r>
    <x v="1123"/>
    <x v="3742"/>
    <n v="11.206"/>
    <n v="1880599.0102999606"/>
    <n v="244055.59230000048"/>
  </r>
  <r>
    <x v="1123"/>
    <x v="5161"/>
    <n v="132.99"/>
    <n v="1881110.5102999606"/>
    <n v="244188.58230000047"/>
  </r>
  <r>
    <x v="1123"/>
    <x v="4772"/>
    <n v="46.225000000000001"/>
    <n v="1881258.4302999605"/>
    <n v="244234.80730000048"/>
  </r>
  <r>
    <x v="1124"/>
    <x v="5162"/>
    <n v="-68.185599999999994"/>
    <n v="1881301.0462999605"/>
    <n v="244166.62170000048"/>
  </r>
  <r>
    <x v="1124"/>
    <x v="2481"/>
    <n v="8.8623999999999992"/>
    <n v="1881325.4942999606"/>
    <n v="244175.4841000005"/>
  </r>
  <r>
    <x v="1124"/>
    <x v="700"/>
    <n v="1.6688000000000001"/>
    <n v="1881331.4542999605"/>
    <n v="244177.15290000051"/>
  </r>
  <r>
    <x v="1124"/>
    <x v="5163"/>
    <n v="28.896000000000001"/>
    <n v="1881414.0142999606"/>
    <n v="244206.04890000052"/>
  </r>
  <r>
    <x v="1124"/>
    <x v="5164"/>
    <n v="85.491"/>
    <n v="1881698.9842999605"/>
    <n v="244291.53990000053"/>
  </r>
  <r>
    <x v="1124"/>
    <x v="3319"/>
    <n v="201.31200000000001"/>
    <n v="1882118.3842999605"/>
    <n v="244492.85190000053"/>
  </r>
  <r>
    <x v="1124"/>
    <x v="5165"/>
    <n v="14.124599999999999"/>
    <n v="1882209.1852999604"/>
    <n v="244506.97650000054"/>
  </r>
  <r>
    <x v="1124"/>
    <x v="5166"/>
    <n v="-8.0784000000000002"/>
    <n v="1882390.9492999604"/>
    <n v="244498.89810000054"/>
  </r>
  <r>
    <x v="1124"/>
    <x v="642"/>
    <n v="2.2240000000000002"/>
    <n v="1882396.5092999605"/>
    <n v="244501.12210000053"/>
  </r>
  <r>
    <x v="1124"/>
    <x v="3523"/>
    <n v="14.098000000000001"/>
    <n v="1882636.1752999604"/>
    <n v="244515.22010000053"/>
  </r>
  <r>
    <x v="1124"/>
    <x v="1863"/>
    <n v="-105.69"/>
    <n v="1882744.5752999603"/>
    <n v="244409.53010000053"/>
  </r>
  <r>
    <x v="1124"/>
    <x v="3285"/>
    <n v="3.339"/>
    <n v="1882753.4792999604"/>
    <n v="244412.86910000053"/>
  </r>
  <r>
    <x v="1124"/>
    <x v="2993"/>
    <n v="21.42"/>
    <n v="1882854.2792999605"/>
    <n v="244434.28910000055"/>
  </r>
  <r>
    <x v="1125"/>
    <x v="5167"/>
    <n v="3.1850000000000001"/>
    <n v="1882864.4712999605"/>
    <n v="244437.47410000055"/>
  </r>
  <r>
    <x v="1125"/>
    <x v="727"/>
    <n v="-0.20979999999999999"/>
    <n v="1882881.2552999605"/>
    <n v="244437.26430000053"/>
  </r>
  <r>
    <x v="1125"/>
    <x v="341"/>
    <n v="3.7719999999999998"/>
    <n v="1882894.3752999606"/>
    <n v="244441.03630000053"/>
  </r>
  <r>
    <x v="1125"/>
    <x v="301"/>
    <n v="39.5428"/>
    <n v="1882986.3352999606"/>
    <n v="244480.57910000053"/>
  </r>
  <r>
    <x v="1125"/>
    <x v="5168"/>
    <n v="-99.176400000000001"/>
    <n v="1884308.6872999605"/>
    <n v="244381.40270000053"/>
  </r>
  <r>
    <x v="1125"/>
    <x v="115"/>
    <n v="6.2207999999999997"/>
    <n v="1884321.6472999605"/>
    <n v="244387.62350000054"/>
  </r>
  <r>
    <x v="1125"/>
    <x v="1083"/>
    <n v="15.111599999999999"/>
    <n v="1884364.8232999605"/>
    <n v="244402.73510000054"/>
  </r>
  <r>
    <x v="1125"/>
    <x v="5169"/>
    <n v="-117.88200000000001"/>
    <n v="1885189.9972999606"/>
    <n v="244284.85310000053"/>
  </r>
  <r>
    <x v="1125"/>
    <x v="4410"/>
    <n v="5.55"/>
    <n v="1885207.7572999606"/>
    <n v="244290.40310000052"/>
  </r>
  <r>
    <x v="1125"/>
    <x v="317"/>
    <n v="0.86399999999999999"/>
    <n v="1885214.6692999606"/>
    <n v="244291.26710000052"/>
  </r>
  <r>
    <x v="1125"/>
    <x v="5170"/>
    <n v="0.61919999999999997"/>
    <n v="1885222.9252999607"/>
    <n v="244291.88630000051"/>
  </r>
  <r>
    <x v="1125"/>
    <x v="5171"/>
    <n v="-20.448"/>
    <n v="1885248.4852999607"/>
    <n v="244271.4383000005"/>
  </r>
  <r>
    <x v="1125"/>
    <x v="625"/>
    <n v="-3.0575999999999999"/>
    <n v="1885252.8532999607"/>
    <n v="244268.3807000005"/>
  </r>
  <r>
    <x v="1125"/>
    <x v="701"/>
    <n v="3.7440000000000002"/>
    <n v="1885264.3732999607"/>
    <n v="244272.12470000051"/>
  </r>
  <r>
    <x v="1125"/>
    <x v="1575"/>
    <n v="152.495"/>
    <n v="1885752.3572999607"/>
    <n v="244424.6197000005"/>
  </r>
  <r>
    <x v="1125"/>
    <x v="642"/>
    <n v="1.7375"/>
    <n v="1885757.9172999607"/>
    <n v="244426.35720000049"/>
  </r>
  <r>
    <x v="1125"/>
    <x v="5172"/>
    <n v="65.355000000000004"/>
    <n v="1885975.7672999608"/>
    <n v="244491.7122000005"/>
  </r>
  <r>
    <x v="1125"/>
    <x v="4321"/>
    <n v="-1.4279999999999999"/>
    <n v="1885994.8072999609"/>
    <n v="244490.28420000049"/>
  </r>
  <r>
    <x v="1125"/>
    <x v="5173"/>
    <n v="0.54320000000000002"/>
    <n v="1886049.1272999609"/>
    <n v="244490.82740000047"/>
  </r>
  <r>
    <x v="1125"/>
    <x v="3654"/>
    <n v="4.3368000000000002"/>
    <n v="1886062.471299961"/>
    <n v="244495.16420000046"/>
  </r>
  <r>
    <x v="1125"/>
    <x v="5174"/>
    <n v="92.391999999999996"/>
    <n v="1887540.7432999611"/>
    <n v="244587.55620000046"/>
  </r>
  <r>
    <x v="1125"/>
    <x v="3883"/>
    <n v="6.9653999999999998"/>
    <n v="1887555.5632999612"/>
    <n v="244594.52160000044"/>
  </r>
  <r>
    <x v="1125"/>
    <x v="5175"/>
    <n v="105.27500000000001"/>
    <n v="1887976.6632999612"/>
    <n v="244699.79660000044"/>
  </r>
  <r>
    <x v="1125"/>
    <x v="5176"/>
    <n v="6.0739999999999998"/>
    <n v="1888073.8472999611"/>
    <n v="244705.87060000043"/>
  </r>
  <r>
    <x v="1125"/>
    <x v="319"/>
    <n v="3.6288"/>
    <n v="1888084.2152999612"/>
    <n v="244709.49940000044"/>
  </r>
  <r>
    <x v="1125"/>
    <x v="5177"/>
    <n v="3.798"/>
    <n v="1888114.5992999612"/>
    <n v="244713.29740000045"/>
  </r>
  <r>
    <x v="1125"/>
    <x v="210"/>
    <n v="4.1327999999999996"/>
    <n v="1888126.4072999612"/>
    <n v="244717.43020000044"/>
  </r>
  <r>
    <x v="1125"/>
    <x v="5178"/>
    <n v="-58.716000000000001"/>
    <n v="1888214.4812999612"/>
    <n v="244658.71420000045"/>
  </r>
  <r>
    <x v="1126"/>
    <x v="2648"/>
    <n v="0.7228"/>
    <n v="1888217.2612999612"/>
    <n v="244659.43700000044"/>
  </r>
  <r>
    <x v="1126"/>
    <x v="2455"/>
    <n v="-29.436800000000002"/>
    <n v="1888364.4452999611"/>
    <n v="244630.00020000045"/>
  </r>
  <r>
    <x v="1126"/>
    <x v="3073"/>
    <n v="-1.1195999999999999"/>
    <n v="1888454.0132999611"/>
    <n v="244628.88060000044"/>
  </r>
  <r>
    <x v="1126"/>
    <x v="3324"/>
    <n v="7.1959999999999997"/>
    <n v="1888525.9732999611"/>
    <n v="244636.07660000044"/>
  </r>
  <r>
    <x v="1126"/>
    <x v="143"/>
    <n v="5.4432"/>
    <n v="1888541.525299961"/>
    <n v="244641.51980000045"/>
  </r>
  <r>
    <x v="1127"/>
    <x v="5179"/>
    <n v="2.3969999999999998"/>
    <n v="1888589.4652999609"/>
    <n v="244643.91680000044"/>
  </r>
  <r>
    <x v="1127"/>
    <x v="1906"/>
    <n v="2.355"/>
    <n v="1888627.1452999609"/>
    <n v="244646.27180000045"/>
  </r>
  <r>
    <x v="1127"/>
    <x v="4103"/>
    <n v="80.483900000000006"/>
    <n v="1888907.0892999608"/>
    <n v="244726.75570000045"/>
  </r>
  <r>
    <x v="1127"/>
    <x v="5180"/>
    <n v="133.86240000000001"/>
    <n v="1889385.1692999608"/>
    <n v="244860.61810000046"/>
  </r>
  <r>
    <x v="1127"/>
    <x v="5181"/>
    <n v="26.465399999999999"/>
    <n v="1889458.1772999607"/>
    <n v="244887.08350000044"/>
  </r>
  <r>
    <x v="1127"/>
    <x v="5160"/>
    <n v="757.41120000000001"/>
    <n v="1891036.1172999607"/>
    <n v="245644.49470000045"/>
  </r>
  <r>
    <x v="1127"/>
    <x v="5182"/>
    <n v="-6.0236999999999998"/>
    <n v="1891043.9742999608"/>
    <n v="245638.47100000046"/>
  </r>
  <r>
    <x v="1127"/>
    <x v="1107"/>
    <n v="9.8684999999999992"/>
    <n v="1891073.2142999608"/>
    <n v="245648.33950000047"/>
  </r>
  <r>
    <x v="1127"/>
    <x v="143"/>
    <n v="5.4432"/>
    <n v="1891088.7662999607"/>
    <n v="245653.78270000048"/>
  </r>
  <r>
    <x v="1127"/>
    <x v="2020"/>
    <n v="1.6524000000000001"/>
    <n v="1891093.6622999606"/>
    <n v="245655.43510000047"/>
  </r>
  <r>
    <x v="1127"/>
    <x v="3249"/>
    <n v="1.8872"/>
    <n v="1891107.1422999606"/>
    <n v="245657.32230000047"/>
  </r>
  <r>
    <x v="1127"/>
    <x v="111"/>
    <n v="10.5672"/>
    <n v="1891132.3022999605"/>
    <n v="245667.88950000046"/>
  </r>
  <r>
    <x v="1127"/>
    <x v="5183"/>
    <n v="47.46"/>
    <n v="1891258.8622999606"/>
    <n v="245715.34950000045"/>
  </r>
  <r>
    <x v="1127"/>
    <x v="5184"/>
    <n v="8.2992000000000008"/>
    <n v="1891278.6222999606"/>
    <n v="245723.64870000046"/>
  </r>
  <r>
    <x v="1127"/>
    <x v="1789"/>
    <n v="46.543199999999999"/>
    <n v="1891392.1422999606"/>
    <n v="245770.19190000044"/>
  </r>
  <r>
    <x v="1127"/>
    <x v="5185"/>
    <n v="37.884"/>
    <n v="1891527.4422999606"/>
    <n v="245808.07590000043"/>
  </r>
  <r>
    <x v="1127"/>
    <x v="1756"/>
    <n v="-28.2744"/>
    <n v="1891689.0102999606"/>
    <n v="245779.80150000044"/>
  </r>
  <r>
    <x v="1127"/>
    <x v="5186"/>
    <n v="7.1372"/>
    <n v="1891770.5782999606"/>
    <n v="245786.93870000044"/>
  </r>
  <r>
    <x v="1127"/>
    <x v="2778"/>
    <n v="34.812800000000003"/>
    <n v="1891851.5382999605"/>
    <n v="245821.75150000045"/>
  </r>
  <r>
    <x v="1127"/>
    <x v="5187"/>
    <n v="34.178400000000003"/>
    <n v="1892307.2502999606"/>
    <n v="245855.92990000045"/>
  </r>
  <r>
    <x v="1127"/>
    <x v="3322"/>
    <n v="7.2744"/>
    <n v="1892333.2302999606"/>
    <n v="245863.20430000045"/>
  </r>
  <r>
    <x v="1127"/>
    <x v="2475"/>
    <n v="7.774"/>
    <n v="1892350.1302999605"/>
    <n v="245870.97830000045"/>
  </r>
  <r>
    <x v="1127"/>
    <x v="418"/>
    <n v="18.781199999999998"/>
    <n v="1892390.0902999605"/>
    <n v="245889.75950000045"/>
  </r>
  <r>
    <x v="1128"/>
    <x v="5188"/>
    <n v="-566.5625"/>
    <n v="1893155.7152999605"/>
    <n v="245323.19700000045"/>
  </r>
  <r>
    <x v="1128"/>
    <x v="5189"/>
    <n v="-47.396799999999999"/>
    <n v="1893414.2432999604"/>
    <n v="245275.80020000046"/>
  </r>
  <r>
    <x v="1128"/>
    <x v="5190"/>
    <n v="1.7055"/>
    <n v="1893423.3392999603"/>
    <n v="245277.50570000047"/>
  </r>
  <r>
    <x v="1128"/>
    <x v="5191"/>
    <n v="33.589199999999998"/>
    <n v="1893540.1712999602"/>
    <n v="245311.09490000046"/>
  </r>
  <r>
    <x v="1128"/>
    <x v="5192"/>
    <n v="20.234999999999999"/>
    <n v="1893625.3712999602"/>
    <n v="245331.32990000045"/>
  </r>
  <r>
    <x v="1128"/>
    <x v="5162"/>
    <n v="-68.185599999999994"/>
    <n v="1893667.9872999601"/>
    <n v="245263.14430000045"/>
  </r>
  <r>
    <x v="1128"/>
    <x v="2147"/>
    <n v="107.99460000000001"/>
    <n v="1893987.97129996"/>
    <n v="245371.13890000046"/>
  </r>
  <r>
    <x v="1128"/>
    <x v="830"/>
    <n v="15.497999999999999"/>
    <n v="1894033.89129996"/>
    <n v="245386.63690000045"/>
  </r>
  <r>
    <x v="1128"/>
    <x v="1054"/>
    <n v="-11.651199999999999"/>
    <n v="1894055.0752999599"/>
    <n v="245374.98570000046"/>
  </r>
  <r>
    <x v="1128"/>
    <x v="1339"/>
    <n v="7.2576000000000001"/>
    <n v="1894075.8112999599"/>
    <n v="245382.24330000047"/>
  </r>
  <r>
    <x v="1128"/>
    <x v="5193"/>
    <n v="-39.637"/>
    <n v="1894289.2412999598"/>
    <n v="245342.60630000048"/>
  </r>
  <r>
    <x v="1128"/>
    <x v="2879"/>
    <n v="5.3970000000000002"/>
    <n v="1894350.9212999598"/>
    <n v="245348.00330000048"/>
  </r>
  <r>
    <x v="1128"/>
    <x v="1988"/>
    <n v="13.857900000000001"/>
    <n v="1894509.2972999597"/>
    <n v="245361.86120000048"/>
  </r>
  <r>
    <x v="1128"/>
    <x v="5194"/>
    <n v="16.9312"/>
    <n v="1894574.4172999598"/>
    <n v="245378.79240000047"/>
  </r>
  <r>
    <x v="1129"/>
    <x v="4387"/>
    <n v="-48.470399999999998"/>
    <n v="1894715.7892999598"/>
    <n v="245330.32200000048"/>
  </r>
  <r>
    <x v="1129"/>
    <x v="4926"/>
    <n v="-2.3275999999999999"/>
    <n v="1894718.8252999599"/>
    <n v="245327.99440000049"/>
  </r>
  <r>
    <x v="1129"/>
    <x v="5195"/>
    <n v="-3.6023999999999998"/>
    <n v="1894723.3282999599"/>
    <n v="245324.39200000049"/>
  </r>
  <r>
    <x v="1129"/>
    <x v="1088"/>
    <n v="1.5768"/>
    <n v="1894728.0002999599"/>
    <n v="245325.9688000005"/>
  </r>
  <r>
    <x v="1129"/>
    <x v="5196"/>
    <n v="28.763999999999999"/>
    <n v="1894823.8802999598"/>
    <n v="245354.73280000049"/>
  </r>
  <r>
    <x v="1129"/>
    <x v="5197"/>
    <n v="1.7023999999999999"/>
    <n v="1894840.9042999598"/>
    <n v="245356.4352000005"/>
  </r>
  <r>
    <x v="1129"/>
    <x v="3341"/>
    <n v="64.674000000000007"/>
    <n v="1895099.6002999598"/>
    <n v="245421.1092000005"/>
  </r>
  <r>
    <x v="1129"/>
    <x v="5198"/>
    <n v="-386.39159999999998"/>
    <n v="1897031.5582999599"/>
    <n v="245034.7176000005"/>
  </r>
  <r>
    <x v="1129"/>
    <x v="5199"/>
    <n v="12.5762"/>
    <n v="1897660.3682999599"/>
    <n v="245047.29380000051"/>
  </r>
  <r>
    <x v="1129"/>
    <x v="3113"/>
    <n v="14.677"/>
    <n v="1897716.8182999599"/>
    <n v="245061.9708000005"/>
  </r>
  <r>
    <x v="1129"/>
    <x v="5200"/>
    <n v="-1.9872000000000001"/>
    <n v="1897725.6502999598"/>
    <n v="245059.9836000005"/>
  </r>
  <r>
    <x v="1129"/>
    <x v="619"/>
    <n v="62.137599999999999"/>
    <n v="1897903.1862999599"/>
    <n v="245122.12120000049"/>
  </r>
  <r>
    <x v="1129"/>
    <x v="5201"/>
    <n v="-3.2309999999999999"/>
    <n v="1898161.6662999599"/>
    <n v="245118.89020000049"/>
  </r>
  <r>
    <x v="1129"/>
    <x v="3834"/>
    <n v="4.2408000000000001"/>
    <n v="1898175.8022999598"/>
    <n v="245123.13100000049"/>
  </r>
  <r>
    <x v="1129"/>
    <x v="1683"/>
    <n v="8.2156000000000002"/>
    <n v="1898193.2822999598"/>
    <n v="245131.34660000048"/>
  </r>
  <r>
    <x v="1129"/>
    <x v="1405"/>
    <n v="2.3879999999999999"/>
    <n v="1898199.6502999598"/>
    <n v="245133.73460000049"/>
  </r>
  <r>
    <x v="1129"/>
    <x v="238"/>
    <n v="1.9024000000000001"/>
    <n v="1898206.2102999599"/>
    <n v="245135.63700000048"/>
  </r>
  <r>
    <x v="1129"/>
    <x v="5202"/>
    <n v="-15.244999999999999"/>
    <n v="1898450.1302999598"/>
    <n v="245120.39200000049"/>
  </r>
  <r>
    <x v="1129"/>
    <x v="3729"/>
    <n v="22.8096"/>
    <n v="1898497.6502999598"/>
    <n v="245143.2016000005"/>
  </r>
  <r>
    <x v="1129"/>
    <x v="3993"/>
    <n v="23.968800000000002"/>
    <n v="1898597.5202999599"/>
    <n v="245167.1704000005"/>
  </r>
  <r>
    <x v="1129"/>
    <x v="5203"/>
    <n v="3.4496000000000002"/>
    <n v="1898607.3762999598"/>
    <n v="245170.62000000049"/>
  </r>
  <r>
    <x v="1129"/>
    <x v="499"/>
    <n v="3.8879999999999999"/>
    <n v="1898633.2962999598"/>
    <n v="245174.5080000005"/>
  </r>
  <r>
    <x v="1129"/>
    <x v="424"/>
    <n v="-9.0904000000000007"/>
    <n v="1898699.4082999597"/>
    <n v="245165.41760000051"/>
  </r>
  <r>
    <x v="1129"/>
    <x v="5063"/>
    <n v="51.187199999999997"/>
    <n v="1898859.3682999597"/>
    <n v="245216.6048000005"/>
  </r>
  <r>
    <x v="1129"/>
    <x v="796"/>
    <n v="11.2752"/>
    <n v="1898890.4722999597"/>
    <n v="245227.8800000005"/>
  </r>
  <r>
    <x v="1129"/>
    <x v="5204"/>
    <n v="0.83819999999999995"/>
    <n v="1898901.6482999597"/>
    <n v="245228.7182000005"/>
  </r>
  <r>
    <x v="1129"/>
    <x v="3536"/>
    <n v="5.9778000000000002"/>
    <n v="1898919.3602999598"/>
    <n v="245234.69600000049"/>
  </r>
  <r>
    <x v="1129"/>
    <x v="5205"/>
    <n v="-3.5640000000000001"/>
    <n v="1898924.2202999599"/>
    <n v="245231.13200000048"/>
  </r>
  <r>
    <x v="1129"/>
    <x v="5206"/>
    <n v="-5.2149999999999999"/>
    <n v="1898930.4782999598"/>
    <n v="245225.91700000048"/>
  </r>
  <r>
    <x v="1130"/>
    <x v="5207"/>
    <n v="16.5564"/>
    <n v="1899077.6462999599"/>
    <n v="245242.47340000048"/>
  </r>
  <r>
    <x v="1130"/>
    <x v="5037"/>
    <n v="27.176400000000001"/>
    <n v="1899439.9982999598"/>
    <n v="245269.64980000048"/>
  </r>
  <r>
    <x v="1130"/>
    <x v="284"/>
    <n v="2.2450000000000001"/>
    <n v="1899447.1822999597"/>
    <n v="245271.89480000047"/>
  </r>
  <r>
    <x v="1130"/>
    <x v="5208"/>
    <n v="7.7759999999999998"/>
    <n v="1899463.3822999597"/>
    <n v="245279.67080000049"/>
  </r>
  <r>
    <x v="1130"/>
    <x v="5209"/>
    <n v="14.6157"/>
    <n v="1899497.3722999597"/>
    <n v="245294.28650000048"/>
  </r>
  <r>
    <x v="1130"/>
    <x v="5210"/>
    <n v="53.433"/>
    <n v="1899794.2222999597"/>
    <n v="245347.71950000047"/>
  </r>
  <r>
    <x v="1130"/>
    <x v="5211"/>
    <n v="6.7679999999999998"/>
    <n v="1899907.0222999598"/>
    <n v="245354.48750000048"/>
  </r>
  <r>
    <x v="1130"/>
    <x v="4693"/>
    <n v="6.5808"/>
    <n v="1899920.7322999598"/>
    <n v="245361.06830000048"/>
  </r>
  <r>
    <x v="1130"/>
    <x v="235"/>
    <n v="11.702999999999999"/>
    <n v="1899945.6322999597"/>
    <n v="245372.77130000049"/>
  </r>
  <r>
    <x v="1130"/>
    <x v="5212"/>
    <n v="17.177399999999999"/>
    <n v="1900231.9222999597"/>
    <n v="245389.94870000047"/>
  </r>
  <r>
    <x v="1130"/>
    <x v="5213"/>
    <n v="7.2539999999999996"/>
    <n v="1900256.1022999596"/>
    <n v="245397.20270000046"/>
  </r>
  <r>
    <x v="1130"/>
    <x v="5214"/>
    <n v="-1143.8910000000001"/>
    <n v="1901018.6962999597"/>
    <n v="244253.31170000046"/>
  </r>
  <r>
    <x v="1130"/>
    <x v="4456"/>
    <n v="9.0047999999999995"/>
    <n v="1901037.4562999597"/>
    <n v="244262.31650000045"/>
  </r>
  <r>
    <x v="1130"/>
    <x v="239"/>
    <n v="3.72"/>
    <n v="1901052.3362999596"/>
    <n v="244266.03650000045"/>
  </r>
  <r>
    <x v="1130"/>
    <x v="2065"/>
    <n v="28.706399999999999"/>
    <n v="1901137.3922999597"/>
    <n v="244294.74290000045"/>
  </r>
  <r>
    <x v="1130"/>
    <x v="2648"/>
    <n v="1.3622000000000001"/>
    <n v="1901140.1722999597"/>
    <n v="244296.10510000045"/>
  </r>
  <r>
    <x v="1130"/>
    <x v="1631"/>
    <n v="8.8008000000000006"/>
    <n v="1901177.2282999598"/>
    <n v="244304.90590000045"/>
  </r>
  <r>
    <x v="1130"/>
    <x v="3712"/>
    <n v="-56.3108"/>
    <n v="1901437.1242999597"/>
    <n v="244248.59510000044"/>
  </r>
  <r>
    <x v="1131"/>
    <x v="2774"/>
    <n v="6.0381999999999998"/>
    <n v="1901471.6282999597"/>
    <n v="244254.63330000045"/>
  </r>
  <r>
    <x v="1131"/>
    <x v="2890"/>
    <n v="84.943600000000004"/>
    <n v="1901656.2882999596"/>
    <n v="244339.57690000045"/>
  </r>
  <r>
    <x v="1131"/>
    <x v="115"/>
    <n v="6.2207999999999997"/>
    <n v="1901669.2482999596"/>
    <n v="244345.79770000046"/>
  </r>
  <r>
    <x v="1131"/>
    <x v="5215"/>
    <n v="10.8682"/>
    <n v="1901691.4282999595"/>
    <n v="244356.66590000046"/>
  </r>
  <r>
    <x v="1131"/>
    <x v="5216"/>
    <n v="256.78399999999999"/>
    <n v="1903745.7002999596"/>
    <n v="244613.44990000047"/>
  </r>
  <r>
    <x v="1131"/>
    <x v="3917"/>
    <n v="3.29"/>
    <n v="1903756.2282999596"/>
    <n v="244616.73990000048"/>
  </r>
  <r>
    <x v="1131"/>
    <x v="5217"/>
    <n v="6.42"/>
    <n v="1903776.7722999596"/>
    <n v="244623.15990000049"/>
  </r>
  <r>
    <x v="1131"/>
    <x v="5218"/>
    <n v="11.6496"/>
    <n v="1903809.1322999597"/>
    <n v="244634.8095000005"/>
  </r>
  <r>
    <x v="1131"/>
    <x v="1896"/>
    <n v="113.848"/>
    <n v="1904215.7322999598"/>
    <n v="244748.6575000005"/>
  </r>
  <r>
    <x v="1131"/>
    <x v="375"/>
    <n v="8.8783999999999992"/>
    <n v="1904393.3002999597"/>
    <n v="244757.53590000048"/>
  </r>
  <r>
    <x v="1131"/>
    <x v="5"/>
    <n v="9.3312000000000008"/>
    <n v="1904412.7402999597"/>
    <n v="244766.86710000047"/>
  </r>
  <r>
    <x v="1131"/>
    <x v="350"/>
    <n v="34.214399999999998"/>
    <n v="1904484.0202999597"/>
    <n v="244801.08150000047"/>
  </r>
  <r>
    <x v="1131"/>
    <x v="5219"/>
    <n v="459.98750000000001"/>
    <n v="1905955.9802999597"/>
    <n v="245261.06900000045"/>
  </r>
  <r>
    <x v="1131"/>
    <x v="1857"/>
    <n v="-17.991"/>
    <n v="1906035.9402999596"/>
    <n v="245243.07800000045"/>
  </r>
  <r>
    <x v="1131"/>
    <x v="1229"/>
    <n v="3.21"/>
    <n v="1906046.2122999597"/>
    <n v="245246.28800000044"/>
  </r>
  <r>
    <x v="1131"/>
    <x v="5220"/>
    <n v="-65.852999999999994"/>
    <n v="1906558.4022999597"/>
    <n v="245180.43500000043"/>
  </r>
  <r>
    <x v="1131"/>
    <x v="5221"/>
    <n v="-4.2012"/>
    <n v="1906559.9582999598"/>
    <n v="245176.23380000042"/>
  </r>
  <r>
    <x v="1131"/>
    <x v="1051"/>
    <n v="17.994"/>
    <n v="1906703.9102999598"/>
    <n v="245194.22780000043"/>
  </r>
  <r>
    <x v="1131"/>
    <x v="5"/>
    <n v="9.3312000000000008"/>
    <n v="1906723.3502999598"/>
    <n v="245203.55900000042"/>
  </r>
  <r>
    <x v="1131"/>
    <x v="3864"/>
    <n v="20.37"/>
    <n v="1906791.2502999597"/>
    <n v="245223.92900000041"/>
  </r>
  <r>
    <x v="1131"/>
    <x v="5222"/>
    <n v="50.876800000000003"/>
    <n v="1906986.9302999596"/>
    <n v="245274.80580000041"/>
  </r>
  <r>
    <x v="1131"/>
    <x v="3574"/>
    <n v="6.6740000000000004"/>
    <n v="1907001.1302999596"/>
    <n v="245281.47980000041"/>
  </r>
  <r>
    <x v="1132"/>
    <x v="5223"/>
    <n v="3.0095999999999998"/>
    <n v="1907009.4902999597"/>
    <n v="245284.4894000004"/>
  </r>
  <r>
    <x v="1132"/>
    <x v="1680"/>
    <n v="19.95"/>
    <n v="1907049.3902999596"/>
    <n v="245304.43940000041"/>
  </r>
  <r>
    <x v="1132"/>
    <x v="4601"/>
    <n v="26.349399999999999"/>
    <n v="1907140.2502999597"/>
    <n v="245330.78880000042"/>
  </r>
  <r>
    <x v="1132"/>
    <x v="1297"/>
    <n v="45.527999999999999"/>
    <n v="1907235.1002999598"/>
    <n v="245376.31680000041"/>
  </r>
  <r>
    <x v="1132"/>
    <x v="413"/>
    <n v="21.7728"/>
    <n v="1907280.4602999599"/>
    <n v="245398.08960000041"/>
  </r>
  <r>
    <x v="1132"/>
    <x v="5224"/>
    <n v="22.89"/>
    <n v="1907326.2402999599"/>
    <n v="245420.97960000043"/>
  </r>
  <r>
    <x v="1132"/>
    <x v="930"/>
    <n v="79.891199999999998"/>
    <n v="1907492.6802999598"/>
    <n v="245500.87080000044"/>
  </r>
  <r>
    <x v="1133"/>
    <x v="3135"/>
    <n v="2.786"/>
    <n v="1907508.6002999598"/>
    <n v="245503.65680000043"/>
  </r>
  <r>
    <x v="1134"/>
    <x v="53"/>
    <n v="8.7629999999999999"/>
    <n v="1907527.6502999598"/>
    <n v="245512.41980000044"/>
  </r>
  <r>
    <x v="1134"/>
    <x v="303"/>
    <n v="18.446999999999999"/>
    <n v="1907598.6002999598"/>
    <n v="245530.86680000043"/>
  </r>
  <r>
    <x v="1134"/>
    <x v="3109"/>
    <n v="26.082000000000001"/>
    <n v="1907655.3002999597"/>
    <n v="245556.94880000042"/>
  </r>
  <r>
    <x v="1134"/>
    <x v="2870"/>
    <n v="-2.5880000000000001"/>
    <n v="1907659.1822999597"/>
    <n v="245554.36080000043"/>
  </r>
  <r>
    <x v="1134"/>
    <x v="5225"/>
    <n v="-18.038499999999999"/>
    <n v="1907671.7672999597"/>
    <n v="245536.32230000044"/>
  </r>
  <r>
    <x v="1134"/>
    <x v="5226"/>
    <n v="-29.152799999999999"/>
    <n v="1907785.1392999596"/>
    <n v="245507.16950000043"/>
  </r>
  <r>
    <x v="1134"/>
    <x v="2090"/>
    <n v="-12.208"/>
    <n v="1907803.4512999596"/>
    <n v="245494.96150000041"/>
  </r>
  <r>
    <x v="1134"/>
    <x v="5227"/>
    <n v="4.7976000000000001"/>
    <n v="1907931.3872999595"/>
    <n v="245499.7591000004"/>
  </r>
  <r>
    <x v="1134"/>
    <x v="5228"/>
    <n v="-168.81899999999999"/>
    <n v="1908172.5572999595"/>
    <n v="245330.94010000041"/>
  </r>
  <r>
    <x v="1134"/>
    <x v="5229"/>
    <n v="94.278400000000005"/>
    <n v="1909115.3412999595"/>
    <n v="245425.21850000042"/>
  </r>
  <r>
    <x v="1134"/>
    <x v="229"/>
    <n v="23.234999999999999"/>
    <n v="1909189.6932999594"/>
    <n v="245448.45350000041"/>
  </r>
  <r>
    <x v="1134"/>
    <x v="5230"/>
    <n v="323.95499999999998"/>
    <n v="1910269.5432999595"/>
    <n v="245772.4085000004"/>
  </r>
  <r>
    <x v="1134"/>
    <x v="2184"/>
    <n v="3.5489999999999999"/>
    <n v="1910340.5232999595"/>
    <n v="245775.9575000004"/>
  </r>
  <r>
    <x v="1134"/>
    <x v="5231"/>
    <n v="8.6854999999999993"/>
    <n v="1910370.4732999594"/>
    <n v="245784.64300000039"/>
  </r>
  <r>
    <x v="1134"/>
    <x v="1108"/>
    <n v="-6.5490000000000004"/>
    <n v="1910959.8832999594"/>
    <n v="245778.09400000039"/>
  </r>
  <r>
    <x v="1134"/>
    <x v="507"/>
    <n v="3.8519999999999999"/>
    <n v="1910968.4432999594"/>
    <n v="245781.9460000004"/>
  </r>
  <r>
    <x v="1134"/>
    <x v="829"/>
    <n v="5.6643999999999997"/>
    <n v="1910980.0032999595"/>
    <n v="245787.61040000041"/>
  </r>
  <r>
    <x v="1134"/>
    <x v="5232"/>
    <n v="190.38810000000001"/>
    <n v="1911875.9472999594"/>
    <n v="245977.99850000042"/>
  </r>
  <r>
    <x v="1135"/>
    <x v="5233"/>
    <n v="11.553599999999999"/>
    <n v="1911907.8192999593"/>
    <n v="245989.55210000044"/>
  </r>
  <r>
    <x v="1135"/>
    <x v="3910"/>
    <n v="12.090400000000001"/>
    <n v="1911943.3792999594"/>
    <n v="246001.64250000042"/>
  </r>
  <r>
    <x v="1135"/>
    <x v="209"/>
    <n v="20.2485"/>
    <n v="1912267.3552999594"/>
    <n v="246021.89100000041"/>
  </r>
  <r>
    <x v="1135"/>
    <x v="3721"/>
    <n v="11.597099999999999"/>
    <n v="1912307.3452999594"/>
    <n v="246033.48810000042"/>
  </r>
  <r>
    <x v="1135"/>
    <x v="231"/>
    <n v="6.5119999999999996"/>
    <n v="1912323.6252999594"/>
    <n v="246040.00010000041"/>
  </r>
  <r>
    <x v="1135"/>
    <x v="5234"/>
    <n v="203.56440000000001"/>
    <n v="1913106.5652999594"/>
    <n v="246243.56450000042"/>
  </r>
  <r>
    <x v="1135"/>
    <x v="5235"/>
    <n v="116.3904"/>
    <n v="1913349.0452999594"/>
    <n v="246359.95490000042"/>
  </r>
  <r>
    <x v="1135"/>
    <x v="5236"/>
    <n v="884.05799999999999"/>
    <n v="1915706.5332999593"/>
    <n v="247244.01290000041"/>
  </r>
  <r>
    <x v="1135"/>
    <x v="5237"/>
    <n v="32.335099999999997"/>
    <n v="1916076.0772999593"/>
    <n v="247276.34800000041"/>
  </r>
  <r>
    <x v="1135"/>
    <x v="1760"/>
    <n v="-20.784600000000001"/>
    <n v="1916260.8292999594"/>
    <n v="247255.56340000039"/>
  </r>
  <r>
    <x v="1135"/>
    <x v="4740"/>
    <n v="59.435499999999998"/>
    <n v="1916424.7892999593"/>
    <n v="247314.99890000038"/>
  </r>
  <r>
    <x v="1135"/>
    <x v="1616"/>
    <n v="0"/>
    <n v="1916643.1412999593"/>
    <n v="247314.99890000038"/>
  </r>
  <r>
    <x v="1135"/>
    <x v="5238"/>
    <n v="105.98"/>
    <n v="1917173.0412999592"/>
    <n v="247420.97890000039"/>
  </r>
  <r>
    <x v="1135"/>
    <x v="5239"/>
    <n v="41.706000000000003"/>
    <n v="1917272.3412999592"/>
    <n v="247462.6849000004"/>
  </r>
  <r>
    <x v="1135"/>
    <x v="5240"/>
    <n v="30.508800000000001"/>
    <n v="1917381.3012999592"/>
    <n v="247493.19370000041"/>
  </r>
  <r>
    <x v="1135"/>
    <x v="344"/>
    <n v="0.84"/>
    <n v="1917383.9892999593"/>
    <n v="247494.03370000041"/>
  </r>
  <r>
    <x v="1135"/>
    <x v="3463"/>
    <n v="18.96"/>
    <n v="1917431.3892999592"/>
    <n v="247512.9937000004"/>
  </r>
  <r>
    <x v="1135"/>
    <x v="5241"/>
    <n v="143.62880000000001"/>
    <n v="1917944.3492999591"/>
    <n v="247656.62250000041"/>
  </r>
  <r>
    <x v="1135"/>
    <x v="5242"/>
    <n v="102.9444"/>
    <n v="1918340.2892999591"/>
    <n v="247759.56690000041"/>
  </r>
  <r>
    <x v="1135"/>
    <x v="105"/>
    <n v="0"/>
    <n v="1918422.249299959"/>
    <n v="247759.56690000041"/>
  </r>
  <r>
    <x v="1135"/>
    <x v="3803"/>
    <n v="8.3328000000000007"/>
    <n v="1918453.993299959"/>
    <n v="247767.89970000042"/>
  </r>
  <r>
    <x v="1135"/>
    <x v="67"/>
    <n v="5.2164000000000001"/>
    <n v="1918466.4132999589"/>
    <n v="247773.11610000042"/>
  </r>
  <r>
    <x v="1135"/>
    <x v="5243"/>
    <n v="10.813599999999999"/>
    <n v="1918505.033299959"/>
    <n v="247783.92970000042"/>
  </r>
  <r>
    <x v="1135"/>
    <x v="1009"/>
    <n v="10.7964"/>
    <n v="1918565.013299959"/>
    <n v="247794.72610000041"/>
  </r>
  <r>
    <x v="1135"/>
    <x v="5244"/>
    <n v="106.95780000000001"/>
    <n v="1918860.0692999591"/>
    <n v="247901.68390000041"/>
  </r>
  <r>
    <x v="1135"/>
    <x v="4751"/>
    <n v="11.283899999999999"/>
    <n v="1919160.9732999592"/>
    <n v="247912.96780000042"/>
  </r>
  <r>
    <x v="1136"/>
    <x v="1994"/>
    <n v="4.0571999999999999"/>
    <n v="1919169.7932999593"/>
    <n v="247917.02500000043"/>
  </r>
  <r>
    <x v="1136"/>
    <x v="788"/>
    <n v="1.5548"/>
    <n v="1919175.7732999593"/>
    <n v="247918.57980000044"/>
  </r>
  <r>
    <x v="1136"/>
    <x v="1814"/>
    <n v="6.3684000000000003"/>
    <n v="1919193.3412999592"/>
    <n v="247924.94820000045"/>
  </r>
  <r>
    <x v="1136"/>
    <x v="3632"/>
    <n v="5.5991999999999997"/>
    <n v="1919249.3332999593"/>
    <n v="247930.54740000045"/>
  </r>
  <r>
    <x v="1136"/>
    <x v="1339"/>
    <n v="7.2576000000000001"/>
    <n v="1919270.0692999593"/>
    <n v="247937.80500000046"/>
  </r>
  <r>
    <x v="1136"/>
    <x v="1584"/>
    <n v="19.793399999999998"/>
    <n v="1919342.0452999594"/>
    <n v="247957.59840000045"/>
  </r>
  <r>
    <x v="1136"/>
    <x v="3035"/>
    <n v="2.2511999999999999"/>
    <n v="1919364.5572999595"/>
    <n v="247959.84960000045"/>
  </r>
  <r>
    <x v="1136"/>
    <x v="2398"/>
    <n v="-2.7551999999999999"/>
    <n v="1919368.0012999594"/>
    <n v="247957.09440000044"/>
  </r>
  <r>
    <x v="1136"/>
    <x v="5245"/>
    <n v="-412.61540000000002"/>
    <n v="1919906.1952999593"/>
    <n v="247544.47900000043"/>
  </r>
  <r>
    <x v="1136"/>
    <x v="985"/>
    <n v="14.395200000000001"/>
    <n v="1919954.1792999592"/>
    <n v="247558.87420000043"/>
  </r>
  <r>
    <x v="1136"/>
    <x v="5217"/>
    <n v="6.42"/>
    <n v="1919974.7232999592"/>
    <n v="247565.29420000044"/>
  </r>
  <r>
    <x v="1136"/>
    <x v="560"/>
    <n v="8.7710000000000008"/>
    <n v="1919992.6232999591"/>
    <n v="247574.06520000045"/>
  </r>
  <r>
    <x v="1136"/>
    <x v="3095"/>
    <n v="3.24"/>
    <n v="1920010.6232999591"/>
    <n v="247577.30520000044"/>
  </r>
  <r>
    <x v="1137"/>
    <x v="115"/>
    <n v="6.3503999999999996"/>
    <n v="1920023.5832999591"/>
    <n v="247583.65560000043"/>
  </r>
  <r>
    <x v="1137"/>
    <x v="5246"/>
    <n v="188.2192"/>
    <n v="1920747.503299959"/>
    <n v="247771.87480000043"/>
  </r>
  <r>
    <x v="1137"/>
    <x v="1688"/>
    <n v="49.970399999999998"/>
    <n v="1920853.8232999591"/>
    <n v="247821.84520000042"/>
  </r>
  <r>
    <x v="1137"/>
    <x v="1504"/>
    <n v="3.5022000000000002"/>
    <n v="1920864.5992999591"/>
    <n v="247825.34740000041"/>
  </r>
  <r>
    <x v="1137"/>
    <x v="1"/>
    <n v="4.2717000000000001"/>
    <n v="1920876.3832999591"/>
    <n v="247829.61910000042"/>
  </r>
  <r>
    <x v="1137"/>
    <x v="1510"/>
    <n v="80.791200000000003"/>
    <n v="1921041.263299959"/>
    <n v="247910.41030000043"/>
  </r>
  <r>
    <x v="1137"/>
    <x v="5247"/>
    <n v="77.576400000000007"/>
    <n v="1922334.203299959"/>
    <n v="247987.98670000042"/>
  </r>
  <r>
    <x v="1137"/>
    <x v="489"/>
    <n v="8.9543999999999997"/>
    <n v="1922359.787299959"/>
    <n v="247996.9411000004"/>
  </r>
  <r>
    <x v="1137"/>
    <x v="3840"/>
    <n v="65.435000000000002"/>
    <n v="1922621.527299959"/>
    <n v="248062.3761000004"/>
  </r>
  <r>
    <x v="1137"/>
    <x v="220"/>
    <n v="7.056"/>
    <n v="1922635.9272999589"/>
    <n v="248069.43210000041"/>
  </r>
  <r>
    <x v="1137"/>
    <x v="234"/>
    <n v="3.2214"/>
    <n v="1922645.8392999589"/>
    <n v="248072.65350000042"/>
  </r>
  <r>
    <x v="1137"/>
    <x v="4174"/>
    <n v="-77.332999999999998"/>
    <n v="1922964.2692999588"/>
    <n v="247995.32050000041"/>
  </r>
  <r>
    <x v="1137"/>
    <x v="3144"/>
    <n v="-10.15"/>
    <n v="1922970.0692999589"/>
    <n v="247985.17050000041"/>
  </r>
  <r>
    <x v="1137"/>
    <x v="5248"/>
    <n v="88.484999999999999"/>
    <n v="1924385.8292999589"/>
    <n v="248073.6555000004"/>
  </r>
  <r>
    <x v="1137"/>
    <x v="5249"/>
    <n v="225.6"/>
    <n v="1924865.8292999589"/>
    <n v="248299.25550000041"/>
  </r>
  <r>
    <x v="1137"/>
    <x v="4312"/>
    <n v="9.5340000000000007"/>
    <n v="1924899.8792999589"/>
    <n v="248308.78950000042"/>
  </r>
  <r>
    <x v="1137"/>
    <x v="1259"/>
    <n v="37.787399999999998"/>
    <n v="1924989.8492999589"/>
    <n v="248346.57690000042"/>
  </r>
  <r>
    <x v="1138"/>
    <x v="1994"/>
    <n v="2.3814000000000002"/>
    <n v="1924998.669299959"/>
    <n v="248348.95830000043"/>
  </r>
  <r>
    <x v="1138"/>
    <x v="2029"/>
    <n v="5.1041999999999996"/>
    <n v="1925009.5292999591"/>
    <n v="248354.06250000044"/>
  </r>
  <r>
    <x v="1138"/>
    <x v="2297"/>
    <n v="68.975999999999999"/>
    <n v="1925153.229299959"/>
    <n v="248423.03850000043"/>
  </r>
  <r>
    <x v="1138"/>
    <x v="856"/>
    <n v="10.224"/>
    <n v="1925175.949299959"/>
    <n v="248433.26250000042"/>
  </r>
  <r>
    <x v="1138"/>
    <x v="3899"/>
    <n v="0.55800000000000005"/>
    <n v="1925184.8772999591"/>
    <n v="248433.82050000041"/>
  </r>
  <r>
    <x v="1138"/>
    <x v="5250"/>
    <n v="-2.9740000000000002"/>
    <n v="1925232.4612999591"/>
    <n v="248430.84650000042"/>
  </r>
  <r>
    <x v="1138"/>
    <x v="5"/>
    <n v="9.3312000000000008"/>
    <n v="1925251.901299959"/>
    <n v="248440.17770000041"/>
  </r>
  <r>
    <x v="1138"/>
    <x v="1472"/>
    <n v="3.2406000000000001"/>
    <n v="1925261.7212999591"/>
    <n v="248443.4183000004"/>
  </r>
  <r>
    <x v="1138"/>
    <x v="767"/>
    <n v="7.98"/>
    <n v="1925277.6812999591"/>
    <n v="248451.39830000041"/>
  </r>
  <r>
    <x v="1138"/>
    <x v="3172"/>
    <n v="3.528"/>
    <n v="1925287.7612999592"/>
    <n v="248454.9263000004"/>
  </r>
  <r>
    <x v="1138"/>
    <x v="4911"/>
    <n v="8.1072000000000006"/>
    <n v="1925389.1012999592"/>
    <n v="248463.0335000004"/>
  </r>
  <r>
    <x v="1138"/>
    <x v="5251"/>
    <n v="26.790400000000002"/>
    <n v="1925484.7812999592"/>
    <n v="248489.8239000004"/>
  </r>
  <r>
    <x v="1138"/>
    <x v="4038"/>
    <n v="24.460799999999999"/>
    <n v="1925535.7412999591"/>
    <n v="248514.2847000004"/>
  </r>
  <r>
    <x v="1138"/>
    <x v="3804"/>
    <n v="34.182000000000002"/>
    <n v="1925649.6812999591"/>
    <n v="248548.4667000004"/>
  </r>
  <r>
    <x v="1138"/>
    <x v="499"/>
    <n v="12.441599999999999"/>
    <n v="1925675.601299959"/>
    <n v="248560.90830000039"/>
  </r>
  <r>
    <x v="1138"/>
    <x v="114"/>
    <n v="6.9088000000000003"/>
    <n v="1925695.9212999591"/>
    <n v="248567.81710000039"/>
  </r>
  <r>
    <x v="1138"/>
    <x v="5252"/>
    <n v="119.4742"/>
    <n v="1926107.901299959"/>
    <n v="248687.29130000039"/>
  </r>
  <r>
    <x v="1138"/>
    <x v="5253"/>
    <n v="9.9992000000000001"/>
    <n v="1926142.381299959"/>
    <n v="248697.29050000038"/>
  </r>
  <r>
    <x v="1138"/>
    <x v="2717"/>
    <n v="114.9385"/>
    <n v="1926386.9312999591"/>
    <n v="248812.22900000037"/>
  </r>
  <r>
    <x v="1138"/>
    <x v="5254"/>
    <n v="35.89"/>
    <n v="1926501.7792999591"/>
    <n v="248848.11900000038"/>
  </r>
  <r>
    <x v="1139"/>
    <x v="5255"/>
    <n v="9.5616000000000003"/>
    <n v="1926597.395299959"/>
    <n v="248857.68060000037"/>
  </r>
  <r>
    <x v="1139"/>
    <x v="1645"/>
    <n v="19.197600000000001"/>
    <n v="1926789.371299959"/>
    <n v="248876.87820000038"/>
  </r>
  <r>
    <x v="1139"/>
    <x v="1971"/>
    <n v="6.5537999999999998"/>
    <n v="1926813.203299959"/>
    <n v="248883.43200000038"/>
  </r>
  <r>
    <x v="1139"/>
    <x v="5256"/>
    <n v="61.382399999999997"/>
    <n v="1927222.419299959"/>
    <n v="248944.81440000038"/>
  </r>
  <r>
    <x v="1139"/>
    <x v="2530"/>
    <n v="-128.2388"/>
    <n v="1927295.007299959"/>
    <n v="248816.57560000039"/>
  </r>
  <r>
    <x v="1139"/>
    <x v="330"/>
    <n v="15.552"/>
    <n v="1927327.4072999589"/>
    <n v="248832.12760000039"/>
  </r>
  <r>
    <x v="1139"/>
    <x v="33"/>
    <n v="31.4895"/>
    <n v="1927477.3572999588"/>
    <n v="248863.61710000038"/>
  </r>
  <r>
    <x v="1139"/>
    <x v="4340"/>
    <n v="6.0632000000000001"/>
    <n v="1927500.6772999589"/>
    <n v="248869.68030000039"/>
  </r>
  <r>
    <x v="1139"/>
    <x v="681"/>
    <n v="4.8545999999999996"/>
    <n v="1927517.4172999589"/>
    <n v="248874.53490000038"/>
  </r>
  <r>
    <x v="1139"/>
    <x v="3876"/>
    <n v="13.452"/>
    <n v="1927552.8172999588"/>
    <n v="248887.98690000037"/>
  </r>
  <r>
    <x v="1139"/>
    <x v="112"/>
    <n v="-2.5247999999999999"/>
    <n v="1927565.4412999589"/>
    <n v="248885.46210000035"/>
  </r>
  <r>
    <x v="1139"/>
    <x v="1675"/>
    <n v="4.4791999999999996"/>
    <n v="1927655.0252999589"/>
    <n v="248889.94130000036"/>
  </r>
  <r>
    <x v="1139"/>
    <x v="181"/>
    <n v="29.495000000000001"/>
    <n v="1928126.9452999588"/>
    <n v="248919.43630000035"/>
  </r>
  <r>
    <x v="1139"/>
    <x v="5257"/>
    <n v="-13.938000000000001"/>
    <n v="1928145.1252999587"/>
    <n v="248905.49830000036"/>
  </r>
  <r>
    <x v="1139"/>
    <x v="4742"/>
    <n v="-3.3894000000000002"/>
    <n v="1928149.9672999587"/>
    <n v="248902.10890000037"/>
  </r>
  <r>
    <x v="1140"/>
    <x v="5258"/>
    <n v="18.176400000000001"/>
    <n v="1928422.6132999586"/>
    <n v="248920.28530000037"/>
  </r>
  <r>
    <x v="1140"/>
    <x v="5259"/>
    <n v="95.76"/>
    <n v="1928635.4132999587"/>
    <n v="249016.04530000038"/>
  </r>
  <r>
    <x v="1140"/>
    <x v="448"/>
    <n v="18.104399999999998"/>
    <n v="1928673.9332999587"/>
    <n v="249034.14970000039"/>
  </r>
  <r>
    <x v="1140"/>
    <x v="4371"/>
    <n v="21.792000000000002"/>
    <n v="1928746.5732999586"/>
    <n v="249055.94170000037"/>
  </r>
  <r>
    <x v="1140"/>
    <x v="5260"/>
    <n v="12.712"/>
    <n v="1928791.9732999585"/>
    <n v="249068.65370000037"/>
  </r>
  <r>
    <x v="1140"/>
    <x v="4250"/>
    <n v="6.3296000000000001"/>
    <n v="1928805.7332999585"/>
    <n v="249074.98330000037"/>
  </r>
  <r>
    <x v="1140"/>
    <x v="5261"/>
    <n v="8.0991"/>
    <n v="1928886.7242999584"/>
    <n v="249083.08240000036"/>
  </r>
  <r>
    <x v="1140"/>
    <x v="1"/>
    <n v="3.9771000000000001"/>
    <n v="1928898.5082999584"/>
    <n v="249087.05950000035"/>
  </r>
  <r>
    <x v="1140"/>
    <x v="2386"/>
    <n v="1.7876000000000001"/>
    <n v="1928902.8682999585"/>
    <n v="249088.84710000036"/>
  </r>
  <r>
    <x v="1140"/>
    <x v="5262"/>
    <n v="609.71569999999997"/>
    <n v="1931790.9952999586"/>
    <n v="249698.56280000036"/>
  </r>
  <r>
    <x v="1140"/>
    <x v="5263"/>
    <n v="350.90820000000002"/>
    <n v="1933090.6552999585"/>
    <n v="250049.47100000037"/>
  </r>
  <r>
    <x v="1140"/>
    <x v="5264"/>
    <n v="375.73500000000001"/>
    <n v="1935345.0652999585"/>
    <n v="250425.20600000035"/>
  </r>
  <r>
    <x v="1140"/>
    <x v="685"/>
    <n v="28.3095"/>
    <n v="1935449.9152999585"/>
    <n v="250453.51550000036"/>
  </r>
  <r>
    <x v="1140"/>
    <x v="2452"/>
    <n v="20.389800000000001"/>
    <n v="1935509.8852999585"/>
    <n v="250473.90530000036"/>
  </r>
  <r>
    <x v="1141"/>
    <x v="965"/>
    <n v="9.8783999999999992"/>
    <n v="1935530.0452999584"/>
    <n v="250483.78370000035"/>
  </r>
  <r>
    <x v="1141"/>
    <x v="5265"/>
    <n v="24.143999999999998"/>
    <n v="1935610.5252999584"/>
    <n v="250507.92770000035"/>
  </r>
  <r>
    <x v="1141"/>
    <x v="3857"/>
    <n v="-1.5264"/>
    <n v="1935612.4332999585"/>
    <n v="250506.40130000035"/>
  </r>
  <r>
    <x v="1141"/>
    <x v="3708"/>
    <n v="15.1158"/>
    <n v="1935684.4132999585"/>
    <n v="250521.51710000035"/>
  </r>
  <r>
    <x v="1141"/>
    <x v="5266"/>
    <n v="26.3934"/>
    <n v="1935764.3932999584"/>
    <n v="250547.91050000035"/>
  </r>
  <r>
    <x v="1141"/>
    <x v="4572"/>
    <n v="-8.6058000000000003"/>
    <n v="1935776.6872999584"/>
    <n v="250539.30470000036"/>
  </r>
  <r>
    <x v="1141"/>
    <x v="2543"/>
    <n v="3.8774999999999999"/>
    <n v="1935792.1972999584"/>
    <n v="250543.18220000036"/>
  </r>
  <r>
    <x v="1141"/>
    <x v="5267"/>
    <n v="27.93"/>
    <n v="1935848.0572999585"/>
    <n v="250571.11220000035"/>
  </r>
  <r>
    <x v="1142"/>
    <x v="3524"/>
    <n v="107.7216"/>
    <n v="1936067.8972999586"/>
    <n v="250678.83380000034"/>
  </r>
  <r>
    <x v="1142"/>
    <x v="4017"/>
    <n v="9.8160000000000007"/>
    <n v="1936166.0572999585"/>
    <n v="250688.64980000033"/>
  </r>
  <r>
    <x v="1142"/>
    <x v="5268"/>
    <n v="15.5288"/>
    <n v="1936199.0972999586"/>
    <n v="250704.17860000033"/>
  </r>
  <r>
    <x v="1142"/>
    <x v="4171"/>
    <n v="25.221299999999999"/>
    <n v="1936286.0672999586"/>
    <n v="250729.39990000034"/>
  </r>
  <r>
    <x v="1142"/>
    <x v="5269"/>
    <n v="-4.2987000000000002"/>
    <n v="1936291.6742999586"/>
    <n v="250725.10120000032"/>
  </r>
  <r>
    <x v="1142"/>
    <x v="5270"/>
    <n v="-1049.3406"/>
    <n v="1940955.4102999587"/>
    <n v="249675.76060000033"/>
  </r>
  <r>
    <x v="1142"/>
    <x v="265"/>
    <n v="22.9954"/>
    <n v="1941035.3942999586"/>
    <n v="249698.75600000034"/>
  </r>
  <r>
    <x v="1142"/>
    <x v="3706"/>
    <n v="41.133200000000002"/>
    <n v="1941277.3542999586"/>
    <n v="249739.88920000035"/>
  </r>
  <r>
    <x v="1142"/>
    <x v="3400"/>
    <n v="13.3056"/>
    <n v="1941305.0742999585"/>
    <n v="249753.19480000035"/>
  </r>
  <r>
    <x v="1142"/>
    <x v="478"/>
    <n v="5.0220000000000002"/>
    <n v="1941318.4662999585"/>
    <n v="249758.21680000034"/>
  </r>
  <r>
    <x v="1142"/>
    <x v="5271"/>
    <n v="-18.526199999999999"/>
    <n v="1941329.6942999584"/>
    <n v="249739.69060000035"/>
  </r>
  <r>
    <x v="1142"/>
    <x v="5272"/>
    <n v="318.30160000000001"/>
    <n v="1942021.6542999584"/>
    <n v="250057.99220000036"/>
  </r>
  <r>
    <x v="1142"/>
    <x v="4233"/>
    <n v="15.378"/>
    <n v="1942056.6042999583"/>
    <n v="250073.37020000035"/>
  </r>
  <r>
    <x v="1142"/>
    <x v="2428"/>
    <n v="12.231"/>
    <n v="1942083.7842999583"/>
    <n v="250085.60120000035"/>
  </r>
  <r>
    <x v="1142"/>
    <x v="10"/>
    <n v="113.6742"/>
    <n v="1942475.7642999582"/>
    <n v="250199.27540000036"/>
  </r>
  <r>
    <x v="1142"/>
    <x v="4455"/>
    <n v="17.524000000000001"/>
    <n v="1942543.1642999582"/>
    <n v="250216.79940000037"/>
  </r>
  <r>
    <x v="1142"/>
    <x v="387"/>
    <n v="14.563800000000001"/>
    <n v="1942583.3402999581"/>
    <n v="250231.36320000037"/>
  </r>
  <r>
    <x v="1142"/>
    <x v="115"/>
    <n v="6.2207999999999997"/>
    <n v="1942596.3002999581"/>
    <n v="250237.58400000038"/>
  </r>
  <r>
    <x v="1142"/>
    <x v="150"/>
    <n v="6.4584000000000001"/>
    <n v="1942614.240299958"/>
    <n v="250244.04240000038"/>
  </r>
  <r>
    <x v="1142"/>
    <x v="4049"/>
    <n v="6.1487999999999996"/>
    <n v="1942636.200299958"/>
    <n v="250250.19120000038"/>
  </r>
  <r>
    <x v="1142"/>
    <x v="5273"/>
    <n v="171.36"/>
    <n v="1943707.200299958"/>
    <n v="250421.55120000037"/>
  </r>
  <r>
    <x v="1142"/>
    <x v="5274"/>
    <n v="3.9830999999999999"/>
    <n v="1943719.2702999581"/>
    <n v="250425.53430000038"/>
  </r>
  <r>
    <x v="1143"/>
    <x v="1473"/>
    <n v="33.588799999999999"/>
    <n v="1943839.230299958"/>
    <n v="250459.12310000038"/>
  </r>
  <r>
    <x v="1143"/>
    <x v="2377"/>
    <n v="8.4887999999999995"/>
    <n v="1943870.670299958"/>
    <n v="250467.61190000037"/>
  </r>
  <r>
    <x v="1143"/>
    <x v="5275"/>
    <n v="2.3220000000000001"/>
    <n v="1943877.5502999579"/>
    <n v="250469.93390000035"/>
  </r>
  <r>
    <x v="1143"/>
    <x v="5276"/>
    <n v="3.6659999999999999"/>
    <n v="1943906.8782999578"/>
    <n v="250473.59990000035"/>
  </r>
  <r>
    <x v="1143"/>
    <x v="3303"/>
    <n v="102.18600000000001"/>
    <n v="1944198.8382999578"/>
    <n v="250575.78590000034"/>
  </r>
  <r>
    <x v="1143"/>
    <x v="636"/>
    <n v="5.2026000000000003"/>
    <n v="1944213.1902999578"/>
    <n v="250580.98850000033"/>
  </r>
  <r>
    <x v="1143"/>
    <x v="5277"/>
    <n v="-240.78399999999999"/>
    <n v="1944393.7782999577"/>
    <n v="250340.20450000031"/>
  </r>
  <r>
    <x v="1143"/>
    <x v="985"/>
    <n v="0.5998"/>
    <n v="1944441.7622999577"/>
    <n v="250340.80430000031"/>
  </r>
  <r>
    <x v="1143"/>
    <x v="2831"/>
    <n v="9.0383999999999993"/>
    <n v="1944467.5862999577"/>
    <n v="250349.8427000003"/>
  </r>
  <r>
    <x v="1143"/>
    <x v="5278"/>
    <n v="48.287999999999997"/>
    <n v="1944628.5462999577"/>
    <n v="250398.1307000003"/>
  </r>
  <r>
    <x v="1143"/>
    <x v="4677"/>
    <n v="88.073999999999998"/>
    <n v="1944880.1862999576"/>
    <n v="250486.20470000029"/>
  </r>
  <r>
    <x v="1143"/>
    <x v="5279"/>
    <n v="-197.5752"/>
    <n v="1944953.3622999575"/>
    <n v="250288.6295000003"/>
  </r>
  <r>
    <x v="1143"/>
    <x v="1339"/>
    <n v="7.2576000000000001"/>
    <n v="1944974.0982999576"/>
    <n v="250295.88710000031"/>
  </r>
  <r>
    <x v="1143"/>
    <x v="5280"/>
    <n v="-8.9963999999999995"/>
    <n v="1945014.0822999575"/>
    <n v="250286.89070000031"/>
  </r>
  <r>
    <x v="1143"/>
    <x v="3378"/>
    <n v="63.984000000000002"/>
    <n v="1945214.0322999575"/>
    <n v="250350.87470000031"/>
  </r>
  <r>
    <x v="1143"/>
    <x v="115"/>
    <n v="6.2207999999999997"/>
    <n v="1945226.9922999574"/>
    <n v="250357.09550000032"/>
  </r>
  <r>
    <x v="1143"/>
    <x v="5281"/>
    <n v="97.078400000000002"/>
    <n v="1945438.0322999575"/>
    <n v="250454.17390000031"/>
  </r>
  <r>
    <x v="1143"/>
    <x v="5282"/>
    <n v="59.4816"/>
    <n v="1946032.8482999576"/>
    <n v="250513.65550000031"/>
  </r>
  <r>
    <x v="1143"/>
    <x v="5283"/>
    <n v="23.712"/>
    <n v="1946105.8082999575"/>
    <n v="250537.36750000031"/>
  </r>
  <r>
    <x v="1143"/>
    <x v="3679"/>
    <n v="3.3523999999999998"/>
    <n v="1946115.0562999574"/>
    <n v="250540.71990000032"/>
  </r>
  <r>
    <x v="1144"/>
    <x v="5284"/>
    <n v="2.4584999999999999"/>
    <n v="1946132.9362999573"/>
    <n v="250543.17840000032"/>
  </r>
  <r>
    <x v="1144"/>
    <x v="5285"/>
    <n v="85.529700000000005"/>
    <n v="1946368.8802999572"/>
    <n v="250628.70810000034"/>
  </r>
  <r>
    <x v="1144"/>
    <x v="5286"/>
    <n v="24.4758"/>
    <n v="1946471.9362999573"/>
    <n v="250653.18390000032"/>
  </r>
  <r>
    <x v="1144"/>
    <x v="4064"/>
    <n v="12.96"/>
    <n v="1946543.9362999573"/>
    <n v="250666.14390000032"/>
  </r>
  <r>
    <x v="1144"/>
    <x v="5287"/>
    <n v="275.47800000000001"/>
    <n v="1947199.8362999572"/>
    <n v="250941.62190000032"/>
  </r>
  <r>
    <x v="1144"/>
    <x v="1060"/>
    <n v="181.17599999999999"/>
    <n v="1947803.7562999572"/>
    <n v="251122.79790000033"/>
  </r>
  <r>
    <x v="1144"/>
    <x v="5288"/>
    <n v="-253.43369999999999"/>
    <n v="1948973.4502999571"/>
    <n v="250869.36420000033"/>
  </r>
  <r>
    <x v="1144"/>
    <x v="5109"/>
    <n v="10.0725"/>
    <n v="1949013.7402999571"/>
    <n v="250879.43670000034"/>
  </r>
  <r>
    <x v="1144"/>
    <x v="5289"/>
    <n v="17.8066"/>
    <n v="1949052.4502999571"/>
    <n v="250897.24330000035"/>
  </r>
  <r>
    <x v="1144"/>
    <x v="10"/>
    <n v="109.7544"/>
    <n v="1949444.4302999571"/>
    <n v="251006.99770000036"/>
  </r>
  <r>
    <x v="1144"/>
    <x v="3871"/>
    <n v="131.35499999999999"/>
    <n v="1949882.2802999571"/>
    <n v="251138.35270000037"/>
  </r>
  <r>
    <x v="1144"/>
    <x v="3951"/>
    <n v="75.180000000000007"/>
    <n v="1950741.4802999571"/>
    <n v="251213.53270000036"/>
  </r>
  <r>
    <x v="1144"/>
    <x v="5290"/>
    <n v="177.19800000000001"/>
    <n v="1951247.7602999571"/>
    <n v="251390.73070000036"/>
  </r>
  <r>
    <x v="1144"/>
    <x v="1197"/>
    <n v="38.396000000000001"/>
    <n v="1951631.7202999571"/>
    <n v="251429.12670000037"/>
  </r>
  <r>
    <x v="1144"/>
    <x v="4692"/>
    <n v="-11.417999999999999"/>
    <n v="1951647.2902999572"/>
    <n v="251417.70870000037"/>
  </r>
  <r>
    <x v="1144"/>
    <x v="5291"/>
    <n v="71.927999999999997"/>
    <n v="1951847.0902999572"/>
    <n v="251489.63670000038"/>
  </r>
  <r>
    <x v="1144"/>
    <x v="2543"/>
    <n v="3.8774999999999999"/>
    <n v="1951862.6002999572"/>
    <n v="251493.51420000038"/>
  </r>
  <r>
    <x v="1144"/>
    <x v="5292"/>
    <n v="25.172000000000001"/>
    <n v="1951952.5002999571"/>
    <n v="251518.68620000037"/>
  </r>
  <r>
    <x v="1144"/>
    <x v="2646"/>
    <n v="3.7128000000000001"/>
    <n v="1951966.7802999571"/>
    <n v="251522.39900000038"/>
  </r>
  <r>
    <x v="1144"/>
    <x v="1338"/>
    <n v="4.9607999999999999"/>
    <n v="1951979.5002999571"/>
    <n v="251527.35980000038"/>
  </r>
  <r>
    <x v="1144"/>
    <x v="2072"/>
    <n v="7.56"/>
    <n v="1951995.2502999571"/>
    <n v="251534.91980000038"/>
  </r>
  <r>
    <x v="1144"/>
    <x v="5293"/>
    <n v="-14.8704"/>
    <n v="1952515.714299957"/>
    <n v="251520.04940000037"/>
  </r>
  <r>
    <x v="1144"/>
    <x v="5294"/>
    <n v="3.7128000000000001"/>
    <n v="1952527.1382999572"/>
    <n v="251523.76220000038"/>
  </r>
  <r>
    <x v="1144"/>
    <x v="2784"/>
    <n v="15.229200000000001"/>
    <n v="1952558.2182999572"/>
    <n v="251538.99140000038"/>
  </r>
  <r>
    <x v="1144"/>
    <x v="959"/>
    <n v="2.19"/>
    <n v="1952565.5182999573"/>
    <n v="251541.18140000038"/>
  </r>
  <r>
    <x v="1145"/>
    <x v="2426"/>
    <n v="9.9359999999999999"/>
    <n v="1952586.2182999572"/>
    <n v="251551.11740000037"/>
  </r>
  <r>
    <x v="1145"/>
    <x v="5295"/>
    <n v="86.870400000000004"/>
    <n v="1953074.8642999572"/>
    <n v="251637.98780000038"/>
  </r>
  <r>
    <x v="1145"/>
    <x v="642"/>
    <n v="1.4456"/>
    <n v="1953080.4242999572"/>
    <n v="251639.43340000039"/>
  </r>
  <r>
    <x v="1145"/>
    <x v="5296"/>
    <n v="20.732800000000001"/>
    <n v="1953127.5442999573"/>
    <n v="251660.16620000039"/>
  </r>
  <r>
    <x v="1145"/>
    <x v="2033"/>
    <n v="3.8822000000000001"/>
    <n v="1953135.8042999574"/>
    <n v="251664.04840000038"/>
  </r>
  <r>
    <x v="1145"/>
    <x v="4400"/>
    <n v="51.2943"/>
    <n v="1953405.7742999573"/>
    <n v="251715.34270000039"/>
  </r>
  <r>
    <x v="1145"/>
    <x v="1473"/>
    <n v="35.988"/>
    <n v="1953525.7342999573"/>
    <n v="251751.3307000004"/>
  </r>
  <r>
    <x v="1145"/>
    <x v="5297"/>
    <n v="0.92820000000000003"/>
    <n v="1953536.3422999573"/>
    <n v="251752.25890000039"/>
  </r>
  <r>
    <x v="1145"/>
    <x v="1680"/>
    <n v="10.374000000000001"/>
    <n v="1953576.2422999572"/>
    <n v="251762.6329000004"/>
  </r>
  <r>
    <x v="1145"/>
    <x v="5298"/>
    <n v="47.938499999999998"/>
    <n v="1953753.7922999572"/>
    <n v="251810.57140000039"/>
  </r>
  <r>
    <x v="1145"/>
    <x v="5299"/>
    <n v="-6.3029999999999999"/>
    <n v="1953762.3872999572"/>
    <n v="251804.26840000038"/>
  </r>
  <r>
    <x v="1145"/>
    <x v="5300"/>
    <n v="-42.951599999999999"/>
    <n v="1953953.2832999572"/>
    <n v="251761.31680000038"/>
  </r>
  <r>
    <x v="1145"/>
    <x v="2481"/>
    <n v="8.8623999999999992"/>
    <n v="1953977.7312999573"/>
    <n v="251770.17920000039"/>
  </r>
  <r>
    <x v="1146"/>
    <x v="4496"/>
    <n v="-57.6312"/>
    <n v="1954396.8672999572"/>
    <n v="251712.54800000039"/>
  </r>
  <r>
    <x v="1146"/>
    <x v="2871"/>
    <n v="33.064799999999998"/>
    <n v="1954468.7472999571"/>
    <n v="251745.61280000038"/>
  </r>
  <r>
    <x v="1146"/>
    <x v="707"/>
    <n v="2.9567999999999999"/>
    <n v="1954477.9872999571"/>
    <n v="251748.5696000004"/>
  </r>
  <r>
    <x v="1146"/>
    <x v="186"/>
    <n v="16.146000000000001"/>
    <n v="1954513.867299957"/>
    <n v="251764.7156000004"/>
  </r>
  <r>
    <x v="1146"/>
    <x v="3247"/>
    <n v="5.5380000000000003"/>
    <n v="1954530.907299957"/>
    <n v="251770.2536000004"/>
  </r>
  <r>
    <x v="1146"/>
    <x v="5301"/>
    <n v="314.27190000000002"/>
    <n v="1955462.083299957"/>
    <n v="252084.5255000004"/>
  </r>
  <r>
    <x v="1146"/>
    <x v="5302"/>
    <n v="0.55600000000000005"/>
    <n v="1955464.3072999569"/>
    <n v="252085.08150000041"/>
  </r>
  <r>
    <x v="1147"/>
    <x v="5303"/>
    <n v="-0.3488"/>
    <n v="1955466.0512999569"/>
    <n v="252084.7327000004"/>
  </r>
  <r>
    <x v="1147"/>
    <x v="5304"/>
    <n v="3.2776000000000001"/>
    <n v="1955498.8272999569"/>
    <n v="252088.0103000004"/>
  </r>
  <r>
    <x v="1147"/>
    <x v="2455"/>
    <n v="-29.436800000000002"/>
    <n v="1955646.0112999568"/>
    <n v="252058.57350000041"/>
  </r>
  <r>
    <x v="1147"/>
    <x v="3037"/>
    <n v="1.3595999999999999"/>
    <n v="1955700.3952999569"/>
    <n v="252059.9331000004"/>
  </r>
  <r>
    <x v="1147"/>
    <x v="817"/>
    <n v="-58.861600000000003"/>
    <n v="1955777.171299957"/>
    <n v="252001.0715000004"/>
  </r>
  <r>
    <x v="1147"/>
    <x v="636"/>
    <n v="5.2026000000000003"/>
    <n v="1955791.5232999569"/>
    <n v="252006.27410000039"/>
  </r>
  <r>
    <x v="1147"/>
    <x v="5305"/>
    <n v="26.224"/>
    <n v="1956001.3152999568"/>
    <n v="252032.49810000038"/>
  </r>
  <r>
    <x v="1147"/>
    <x v="707"/>
    <n v="4.4352"/>
    <n v="1956010.5552999568"/>
    <n v="252036.93330000038"/>
  </r>
  <r>
    <x v="1147"/>
    <x v="319"/>
    <n v="3.6288"/>
    <n v="1956020.9232999568"/>
    <n v="252040.56210000039"/>
  </r>
  <r>
    <x v="1147"/>
    <x v="5306"/>
    <n v="-1.8585"/>
    <n v="1956023.5782999569"/>
    <n v="252038.70360000039"/>
  </r>
  <r>
    <x v="1148"/>
    <x v="1159"/>
    <n v="2.5895999999999999"/>
    <n v="1956031.546299957"/>
    <n v="252041.29320000039"/>
  </r>
  <r>
    <x v="1148"/>
    <x v="1657"/>
    <n v="9.4391999999999996"/>
    <n v="1956059.5142999571"/>
    <n v="252050.73240000039"/>
  </r>
  <r>
    <x v="1148"/>
    <x v="5307"/>
    <n v="44.868000000000002"/>
    <n v="1956396.0242999571"/>
    <n v="252095.60040000037"/>
  </r>
  <r>
    <x v="1148"/>
    <x v="5308"/>
    <n v="-15.4666"/>
    <n v="1956459.7102999571"/>
    <n v="252080.13380000036"/>
  </r>
  <r>
    <x v="1148"/>
    <x v="874"/>
    <n v="65.993399999999994"/>
    <n v="1956699.6862999571"/>
    <n v="252146.12720000037"/>
  </r>
  <r>
    <x v="1148"/>
    <x v="2462"/>
    <n v="-189.321"/>
    <n v="1957043.9062999571"/>
    <n v="251956.80620000037"/>
  </r>
  <r>
    <x v="1148"/>
    <x v="143"/>
    <n v="5.4432"/>
    <n v="1957059.458299957"/>
    <n v="251962.24940000038"/>
  </r>
  <r>
    <x v="1148"/>
    <x v="5309"/>
    <n v="7.4367999999999999"/>
    <n v="1957080.7062999569"/>
    <n v="251969.68620000037"/>
  </r>
  <r>
    <x v="1148"/>
    <x v="174"/>
    <n v="2.64"/>
    <n v="1957089.154299957"/>
    <n v="251972.32620000039"/>
  </r>
  <r>
    <x v="1148"/>
    <x v="5202"/>
    <n v="-54.881999999999998"/>
    <n v="1957333.0742999569"/>
    <n v="251917.44420000038"/>
  </r>
  <r>
    <x v="1148"/>
    <x v="47"/>
    <n v="10.969799999999999"/>
    <n v="1957356.414299957"/>
    <n v="251928.41400000037"/>
  </r>
  <r>
    <x v="1148"/>
    <x v="1691"/>
    <n v="24.2285"/>
    <n v="1957407.964299957"/>
    <n v="251952.64250000037"/>
  </r>
  <r>
    <x v="1148"/>
    <x v="557"/>
    <n v="16.8"/>
    <n v="1957442.964299957"/>
    <n v="251969.44250000035"/>
  </r>
  <r>
    <x v="1148"/>
    <x v="1961"/>
    <n v="0"/>
    <n v="1957515.748299957"/>
    <n v="251969.44250000035"/>
  </r>
  <r>
    <x v="1148"/>
    <x v="5086"/>
    <n v="25.438400000000001"/>
    <n v="1957613.5882999571"/>
    <n v="251994.88090000037"/>
  </r>
  <r>
    <x v="1148"/>
    <x v="3611"/>
    <n v="15.525"/>
    <n v="1957665.3382999571"/>
    <n v="252010.40590000036"/>
  </r>
  <r>
    <x v="1148"/>
    <x v="5310"/>
    <n v="16.3352"/>
    <n v="1957712.0102999571"/>
    <n v="252026.74110000036"/>
  </r>
  <r>
    <x v="1148"/>
    <x v="4539"/>
    <n v="-6.3959999999999999"/>
    <n v="1957763.1782999572"/>
    <n v="252020.34510000036"/>
  </r>
  <r>
    <x v="1148"/>
    <x v="693"/>
    <n v="25.792000000000002"/>
    <n v="1957862.3782999571"/>
    <n v="252046.13710000034"/>
  </r>
  <r>
    <x v="1148"/>
    <x v="166"/>
    <n v="3.9102000000000001"/>
    <n v="1957870.3582999571"/>
    <n v="252050.04730000035"/>
  </r>
  <r>
    <x v="1148"/>
    <x v="5311"/>
    <n v="28.216999999999999"/>
    <n v="1957967.6582999572"/>
    <n v="252078.26430000036"/>
  </r>
  <r>
    <x v="1149"/>
    <x v="1593"/>
    <n v="5.7624000000000004"/>
    <n v="1957979.4182999572"/>
    <n v="252084.02670000037"/>
  </r>
  <r>
    <x v="1149"/>
    <x v="1235"/>
    <n v="82.290599999999998"/>
    <n v="1958147.3582999571"/>
    <n v="252166.31730000037"/>
  </r>
  <r>
    <x v="1149"/>
    <x v="4849"/>
    <n v="1.0114000000000001"/>
    <n v="1958151.248299957"/>
    <n v="252167.32870000036"/>
  </r>
  <r>
    <x v="1149"/>
    <x v="1510"/>
    <n v="80.791200000000003"/>
    <n v="1958316.1282999569"/>
    <n v="252248.11990000037"/>
  </r>
  <r>
    <x v="1149"/>
    <x v="280"/>
    <n v="47.994"/>
    <n v="1958476.1082999569"/>
    <n v="252296.11390000037"/>
  </r>
  <r>
    <x v="1149"/>
    <x v="5312"/>
    <n v="6.9741"/>
    <n v="1958496.772299957"/>
    <n v="252303.08800000037"/>
  </r>
  <r>
    <x v="1149"/>
    <x v="5313"/>
    <n v="-17.469000000000001"/>
    <n v="1958508.4182999569"/>
    <n v="252285.61900000036"/>
  </r>
  <r>
    <x v="1150"/>
    <x v="4337"/>
    <n v="0.50039999999999996"/>
    <n v="1958515.090299957"/>
    <n v="252286.11940000035"/>
  </r>
  <r>
    <x v="1150"/>
    <x v="5314"/>
    <n v="45.001600000000003"/>
    <n v="1958606.9302999571"/>
    <n v="252331.12100000033"/>
  </r>
  <r>
    <x v="1150"/>
    <x v="5315"/>
    <n v="27.3672"/>
    <n v="1958688.018299957"/>
    <n v="252358.48820000034"/>
  </r>
  <r>
    <x v="1150"/>
    <x v="5"/>
    <n v="9.3312000000000008"/>
    <n v="1958707.458299957"/>
    <n v="252367.81940000033"/>
  </r>
  <r>
    <x v="1150"/>
    <x v="4120"/>
    <n v="0"/>
    <n v="1959158.610299957"/>
    <n v="252367.81940000033"/>
  </r>
  <r>
    <x v="1150"/>
    <x v="5316"/>
    <n v="0.504"/>
    <n v="1959160.0502999569"/>
    <n v="252368.32340000031"/>
  </r>
  <r>
    <x v="1150"/>
    <x v="5317"/>
    <n v="20.849399999999999"/>
    <n v="1959221.826299957"/>
    <n v="252389.17280000032"/>
  </r>
  <r>
    <x v="1150"/>
    <x v="3706"/>
    <n v="60.49"/>
    <n v="1959463.786299957"/>
    <n v="252449.66280000031"/>
  </r>
  <r>
    <x v="1150"/>
    <x v="5318"/>
    <n v="9.5031999999999996"/>
    <n v="1959572.394299957"/>
    <n v="252459.16600000032"/>
  </r>
  <r>
    <x v="1150"/>
    <x v="5319"/>
    <n v="767.20050000000003"/>
    <n v="1961277.2842999569"/>
    <n v="253226.36650000032"/>
  </r>
  <r>
    <x v="1150"/>
    <x v="685"/>
    <n v="50.328000000000003"/>
    <n v="1961382.134299957"/>
    <n v="253276.69450000033"/>
  </r>
  <r>
    <x v="1150"/>
    <x v="5320"/>
    <n v="21.997499999999999"/>
    <n v="1961486.884299957"/>
    <n v="253298.69200000033"/>
  </r>
  <r>
    <x v="1151"/>
    <x v="349"/>
    <n v="26.702999999999999"/>
    <n v="1961544.934299957"/>
    <n v="253325.39500000034"/>
  </r>
  <r>
    <x v="1151"/>
    <x v="5321"/>
    <n v="56.7864"/>
    <n v="1961702.674299957"/>
    <n v="253382.18140000035"/>
  </r>
  <r>
    <x v="1151"/>
    <x v="5322"/>
    <n v="22.792000000000002"/>
    <n v="1961759.654299957"/>
    <n v="253404.97340000034"/>
  </r>
  <r>
    <x v="1151"/>
    <x v="637"/>
    <n v="1.4112"/>
    <n v="1961762.5342999569"/>
    <n v="253406.38460000034"/>
  </r>
  <r>
    <x v="1151"/>
    <x v="648"/>
    <n v="23.086400000000001"/>
    <n v="1961811.654299957"/>
    <n v="253429.47100000034"/>
  </r>
  <r>
    <x v="1151"/>
    <x v="4906"/>
    <n v="17.157399999999999"/>
    <n v="1961877.644299957"/>
    <n v="253446.62840000034"/>
  </r>
  <r>
    <x v="1151"/>
    <x v="1533"/>
    <n v="4.1124000000000001"/>
    <n v="1961886.5842999569"/>
    <n v="253450.74080000035"/>
  </r>
  <r>
    <x v="1151"/>
    <x v="2692"/>
    <n v="-20.136199999999999"/>
    <n v="1961971.3682999569"/>
    <n v="253430.60460000034"/>
  </r>
  <r>
    <x v="1151"/>
    <x v="5323"/>
    <n v="42.045000000000002"/>
    <n v="1962083.488299957"/>
    <n v="253472.64960000035"/>
  </r>
  <r>
    <x v="1151"/>
    <x v="5324"/>
    <n v="204.76820000000001"/>
    <n v="1963658.6282999569"/>
    <n v="253677.41780000034"/>
  </r>
  <r>
    <x v="1151"/>
    <x v="210"/>
    <n v="1.3284"/>
    <n v="1963670.4362999569"/>
    <n v="253678.74620000034"/>
  </r>
  <r>
    <x v="1151"/>
    <x v="5325"/>
    <n v="1.5690999999999999"/>
    <n v="1963680.0922999568"/>
    <n v="253680.31530000034"/>
  </r>
  <r>
    <x v="1151"/>
    <x v="1339"/>
    <n v="7.2576000000000001"/>
    <n v="1963700.8282999569"/>
    <n v="253687.57290000035"/>
  </r>
  <r>
    <x v="1151"/>
    <x v="684"/>
    <n v="-21.888000000000002"/>
    <n v="1963728.188299957"/>
    <n v="253665.68490000034"/>
  </r>
  <r>
    <x v="1151"/>
    <x v="5326"/>
    <n v="-1002.7836"/>
    <n v="1966042.3042999569"/>
    <n v="252662.90130000035"/>
  </r>
  <r>
    <x v="1151"/>
    <x v="5327"/>
    <n v="-26.247599999999998"/>
    <n v="1966076.5402999569"/>
    <n v="252636.65370000034"/>
  </r>
  <r>
    <x v="1151"/>
    <x v="5184"/>
    <n v="5.9279999999999999"/>
    <n v="1966096.3002999569"/>
    <n v="252642.58170000036"/>
  </r>
  <r>
    <x v="1151"/>
    <x v="1216"/>
    <n v="3.4544000000000001"/>
    <n v="1966106.4602999568"/>
    <n v="252646.03610000035"/>
  </r>
  <r>
    <x v="1151"/>
    <x v="5328"/>
    <n v="-384.71640000000002"/>
    <n v="1966324.2242999568"/>
    <n v="252261.31970000034"/>
  </r>
  <r>
    <x v="1151"/>
    <x v="339"/>
    <n v="4.3956"/>
    <n v="1966363.2962999567"/>
    <n v="252265.71530000033"/>
  </r>
  <r>
    <x v="1151"/>
    <x v="5329"/>
    <n v="-16.601199999999999"/>
    <n v="1966385.9342999568"/>
    <n v="252249.11410000033"/>
  </r>
  <r>
    <x v="1151"/>
    <x v="5330"/>
    <n v="10.7037"/>
    <n v="1966481.0782999569"/>
    <n v="252259.81780000034"/>
  </r>
  <r>
    <x v="1151"/>
    <x v="96"/>
    <n v="5.9363999999999999"/>
    <n v="1966498.5382999568"/>
    <n v="252265.75420000035"/>
  </r>
  <r>
    <x v="1151"/>
    <x v="5331"/>
    <n v="32.301499999999997"/>
    <n v="1966867.6982999567"/>
    <n v="252298.05570000035"/>
  </r>
  <r>
    <x v="1151"/>
    <x v="4435"/>
    <n v="-38.821199999999997"/>
    <n v="1966882.9222999567"/>
    <n v="252259.23450000034"/>
  </r>
  <r>
    <x v="1151"/>
    <x v="5332"/>
    <n v="-56.059199999999997"/>
    <n v="1966904.9062999566"/>
    <n v="252203.17530000035"/>
  </r>
  <r>
    <x v="1152"/>
    <x v="876"/>
    <n v="843.17060000000004"/>
    <n v="1968698.8862999566"/>
    <n v="253046.34590000036"/>
  </r>
  <r>
    <x v="1152"/>
    <x v="1288"/>
    <n v="5.8708"/>
    <n v="1968721.4662999567"/>
    <n v="253052.21670000037"/>
  </r>
  <r>
    <x v="1152"/>
    <x v="4826"/>
    <n v="-6.4233000000000002"/>
    <n v="1968892.7542999566"/>
    <n v="253045.79340000037"/>
  </r>
  <r>
    <x v="1152"/>
    <x v="143"/>
    <n v="5.4432"/>
    <n v="1968908.3062999565"/>
    <n v="253051.23660000038"/>
  </r>
  <r>
    <x v="1152"/>
    <x v="3279"/>
    <n v="1.1200000000000001"/>
    <n v="1968926.2262999564"/>
    <n v="253052.35660000038"/>
  </r>
  <r>
    <x v="1152"/>
    <x v="900"/>
    <n v="21.819199999999999"/>
    <n v="1969010.1462999564"/>
    <n v="253074.17580000038"/>
  </r>
  <r>
    <x v="1152"/>
    <x v="46"/>
    <n v="3.1160999999999999"/>
    <n v="1969016.7762999563"/>
    <n v="253077.29190000039"/>
  </r>
  <r>
    <x v="1152"/>
    <x v="2697"/>
    <n v="66.954599999999999"/>
    <n v="1969388.7462999562"/>
    <n v="253144.24650000039"/>
  </r>
  <r>
    <x v="1152"/>
    <x v="5333"/>
    <n v="2.3220000000000001"/>
    <n v="1969409.3862999561"/>
    <n v="253146.56850000037"/>
  </r>
  <r>
    <x v="1153"/>
    <x v="380"/>
    <n v="8.5914000000000001"/>
    <n v="1969429.3662999561"/>
    <n v="253155.15990000038"/>
  </r>
  <r>
    <x v="1154"/>
    <x v="5334"/>
    <n v="3.2185999999999999"/>
    <n v="1969590.296299956"/>
    <n v="253158.37850000037"/>
  </r>
  <r>
    <x v="1154"/>
    <x v="4956"/>
    <n v="25.579799999999999"/>
    <n v="1969666.0882999559"/>
    <n v="253183.95830000038"/>
  </r>
  <r>
    <x v="1154"/>
    <x v="2208"/>
    <n v="13.473000000000001"/>
    <n v="1969706.0082999559"/>
    <n v="253197.43130000037"/>
  </r>
  <r>
    <x v="1154"/>
    <x v="32"/>
    <n v="27.882000000000001"/>
    <n v="1969767.9682999558"/>
    <n v="253225.31330000039"/>
  </r>
  <r>
    <x v="1154"/>
    <x v="3010"/>
    <n v="7.2267999999999999"/>
    <n v="1969787.9042999558"/>
    <n v="253232.54010000039"/>
  </r>
  <r>
    <x v="1154"/>
    <x v="1862"/>
    <n v="43.9"/>
    <n v="1969875.7042999559"/>
    <n v="253276.44010000039"/>
  </r>
  <r>
    <x v="1154"/>
    <x v="5335"/>
    <n v="2.4598"/>
    <n v="1970097.0862999558"/>
    <n v="253278.8999000004"/>
  </r>
  <r>
    <x v="1154"/>
    <x v="5336"/>
    <n v="1351.9896000000001"/>
    <n v="1975297.0462999558"/>
    <n v="254630.8895000004"/>
  </r>
  <r>
    <x v="1154"/>
    <x v="2792"/>
    <n v="13.5626"/>
    <n v="1975360.8702999558"/>
    <n v="254644.4521000004"/>
  </r>
  <r>
    <x v="1154"/>
    <x v="3103"/>
    <n v="-59.835599999999999"/>
    <n v="1975796.0382999559"/>
    <n v="254584.61650000041"/>
  </r>
  <r>
    <x v="1154"/>
    <x v="1136"/>
    <n v="6.8540000000000001"/>
    <n v="1975810.9382999558"/>
    <n v="254591.4705000004"/>
  </r>
  <r>
    <x v="1154"/>
    <x v="2199"/>
    <n v="4.1079999999999997"/>
    <n v="1975826.7382999558"/>
    <n v="254595.57850000041"/>
  </r>
  <r>
    <x v="1154"/>
    <x v="5337"/>
    <n v="26.972999999999999"/>
    <n v="1975899.6382999558"/>
    <n v="254622.55150000041"/>
  </r>
  <r>
    <x v="1154"/>
    <x v="5338"/>
    <n v="5.1588000000000003"/>
    <n v="1976105.9902999557"/>
    <n v="254627.71030000041"/>
  </r>
  <r>
    <x v="1154"/>
    <x v="540"/>
    <n v="2.6972999999999998"/>
    <n v="1976113.9822999558"/>
    <n v="254630.40760000041"/>
  </r>
  <r>
    <x v="1155"/>
    <x v="2294"/>
    <n v="2.9371999999999998"/>
    <n v="1976155.9422999558"/>
    <n v="254633.3448000004"/>
  </r>
  <r>
    <x v="1155"/>
    <x v="5339"/>
    <n v="66.073599999999999"/>
    <n v="1976383.7822999558"/>
    <n v="254699.4184000004"/>
  </r>
  <r>
    <x v="1155"/>
    <x v="2004"/>
    <n v="18.211200000000002"/>
    <n v="1976421.7222999558"/>
    <n v="254717.62960000039"/>
  </r>
  <r>
    <x v="1155"/>
    <x v="5340"/>
    <n v="115.18559999999999"/>
    <n v="1976741.6822999557"/>
    <n v="254832.81520000039"/>
  </r>
  <r>
    <x v="1155"/>
    <x v="3247"/>
    <n v="7.6680000000000001"/>
    <n v="1976758.7222999558"/>
    <n v="254840.4832000004"/>
  </r>
  <r>
    <x v="1155"/>
    <x v="822"/>
    <n v="10.347300000000001"/>
    <n v="1977103.6322999557"/>
    <n v="254850.83050000039"/>
  </r>
  <r>
    <x v="1155"/>
    <x v="3292"/>
    <n v="20.085100000000001"/>
    <n v="1977144.6222999557"/>
    <n v="254870.91560000039"/>
  </r>
  <r>
    <x v="1155"/>
    <x v="2297"/>
    <n v="68.975999999999999"/>
    <n v="1977288.3222999556"/>
    <n v="254939.89160000038"/>
  </r>
  <r>
    <x v="1155"/>
    <x v="714"/>
    <n v="3.1103999999999998"/>
    <n v="1977294.8022999556"/>
    <n v="254943.00200000039"/>
  </r>
  <r>
    <x v="1155"/>
    <x v="5341"/>
    <n v="32.662799999999997"/>
    <n v="1977585.1382999555"/>
    <n v="254975.66480000038"/>
  </r>
  <r>
    <x v="1155"/>
    <x v="2281"/>
    <n v="1.1970000000000001"/>
    <n v="1977604.2902999555"/>
    <n v="254976.86180000036"/>
  </r>
  <r>
    <x v="1155"/>
    <x v="16"/>
    <n v="1.8688"/>
    <n v="1977613.6342999556"/>
    <n v="254978.73060000036"/>
  </r>
  <r>
    <x v="1156"/>
    <x v="2357"/>
    <n v="-14.478400000000001"/>
    <n v="1977921.3002999555"/>
    <n v="254964.25220000037"/>
  </r>
  <r>
    <x v="1156"/>
    <x v="5342"/>
    <n v="200.8638"/>
    <n v="1979037.2102999554"/>
    <n v="255165.11600000036"/>
  </r>
  <r>
    <x v="1156"/>
    <x v="2520"/>
    <n v="-28.967400000000001"/>
    <n v="1979165.9542999554"/>
    <n v="255136.14860000036"/>
  </r>
  <r>
    <x v="1156"/>
    <x v="2924"/>
    <n v="26.972999999999999"/>
    <n v="1979245.8742999553"/>
    <n v="255163.12160000036"/>
  </r>
  <r>
    <x v="1156"/>
    <x v="5343"/>
    <n v="65.325599999999994"/>
    <n v="1979826.5462999553"/>
    <n v="255228.44720000037"/>
  </r>
  <r>
    <x v="1156"/>
    <x v="203"/>
    <n v="5.9175000000000004"/>
    <n v="1979845.4822999553"/>
    <n v="255234.36470000038"/>
  </r>
  <r>
    <x v="1156"/>
    <x v="2014"/>
    <n v="16.678799999999999"/>
    <n v="1980067.8662999554"/>
    <n v="255251.04350000038"/>
  </r>
  <r>
    <x v="1156"/>
    <x v="5344"/>
    <n v="-33.636000000000003"/>
    <n v="1980118.3202999553"/>
    <n v="255217.40750000038"/>
  </r>
  <r>
    <x v="1156"/>
    <x v="297"/>
    <n v="-36.111600000000003"/>
    <n v="1980273.0842999553"/>
    <n v="255181.29590000038"/>
  </r>
  <r>
    <x v="1156"/>
    <x v="5345"/>
    <n v="-6.36"/>
    <n v="1980277.3242999553"/>
    <n v="255174.93590000039"/>
  </r>
  <r>
    <x v="1156"/>
    <x v="1676"/>
    <n v="22.235199999999999"/>
    <n v="1980362.8442999553"/>
    <n v="255197.17110000039"/>
  </r>
  <r>
    <x v="1157"/>
    <x v="5346"/>
    <n v="11.6091"/>
    <n v="1980466.0362999553"/>
    <n v="255208.78020000039"/>
  </r>
  <r>
    <x v="1157"/>
    <x v="4116"/>
    <n v="6.48"/>
    <n v="1980502.0362999553"/>
    <n v="255215.2602000004"/>
  </r>
  <r>
    <x v="1157"/>
    <x v="5347"/>
    <n v="115.1808"/>
    <n v="1980741.9962999553"/>
    <n v="255330.4410000004"/>
  </r>
  <r>
    <x v="1157"/>
    <x v="1030"/>
    <n v="0.40679999999999999"/>
    <n v="1980782.6762999552"/>
    <n v="255330.8478000004"/>
  </r>
  <r>
    <x v="1157"/>
    <x v="1690"/>
    <n v="11.117599999999999"/>
    <n v="1980825.4362999552"/>
    <n v="255341.96540000039"/>
  </r>
  <r>
    <x v="1157"/>
    <x v="2799"/>
    <n v="3.2391999999999999"/>
    <n v="1980971.2002999552"/>
    <n v="255345.2046000004"/>
  </r>
  <r>
    <x v="1158"/>
    <x v="5348"/>
    <n v="3.5152000000000001"/>
    <n v="1980982.0162999553"/>
    <n v="255348.7198000004"/>
  </r>
  <r>
    <x v="1158"/>
    <x v="5349"/>
    <n v="-430.61700000000002"/>
    <n v="1981634.4662999553"/>
    <n v="254918.1028000004"/>
  </r>
  <r>
    <x v="1158"/>
    <x v="5350"/>
    <n v="-42.652799999999999"/>
    <n v="1981701.1112999553"/>
    <n v="254875.45000000039"/>
  </r>
  <r>
    <x v="1158"/>
    <x v="5351"/>
    <n v="9.1776"/>
    <n v="1981746.9992999553"/>
    <n v="254884.62760000039"/>
  </r>
  <r>
    <x v="1158"/>
    <x v="3625"/>
    <n v="4.3254000000000001"/>
    <n v="1981759.8152999554"/>
    <n v="254888.95300000039"/>
  </r>
  <r>
    <x v="1158"/>
    <x v="230"/>
    <n v="-15.717599999999999"/>
    <n v="1982074.1672999554"/>
    <n v="254873.23540000038"/>
  </r>
  <r>
    <x v="1158"/>
    <x v="5352"/>
    <n v="8.9206000000000003"/>
    <n v="1982093.1472999554"/>
    <n v="254882.1560000004"/>
  </r>
  <r>
    <x v="1158"/>
    <x v="459"/>
    <n v="6.1559999999999997"/>
    <n v="1982111.3872999554"/>
    <n v="254888.31200000038"/>
  </r>
  <r>
    <x v="1158"/>
    <x v="5353"/>
    <n v="5.8750999999999998"/>
    <n v="1982178.5312999554"/>
    <n v="254894.18710000039"/>
  </r>
  <r>
    <x v="1158"/>
    <x v="4366"/>
    <n v="-32.6646"/>
    <n v="1982432.5892999554"/>
    <n v="254861.5225000004"/>
  </r>
  <r>
    <x v="1158"/>
    <x v="5354"/>
    <n v="16.544"/>
    <n v="1982467.7892999554"/>
    <n v="254878.06650000039"/>
  </r>
  <r>
    <x v="1159"/>
    <x v="5355"/>
    <n v="-47.871600000000001"/>
    <n v="1982707.1472999554"/>
    <n v="254830.19490000038"/>
  </r>
  <r>
    <x v="1160"/>
    <x v="5356"/>
    <n v="-18.186"/>
    <n v="1982961.7512999554"/>
    <n v="254812.00890000039"/>
  </r>
  <r>
    <x v="1160"/>
    <x v="1159"/>
    <n v="2.6892"/>
    <n v="1982969.7192999555"/>
    <n v="254814.69810000039"/>
  </r>
  <r>
    <x v="1160"/>
    <x v="4160"/>
    <n v="95.2"/>
    <n v="1983564.7192999555"/>
    <n v="254909.8981000004"/>
  </r>
  <r>
    <x v="1160"/>
    <x v="2450"/>
    <n v="29.952000000000002"/>
    <n v="1983644.5912999555"/>
    <n v="254939.85010000039"/>
  </r>
  <r>
    <x v="1160"/>
    <x v="5357"/>
    <n v="0.43559999999999999"/>
    <n v="1983645.5812999555"/>
    <n v="254940.28570000039"/>
  </r>
  <r>
    <x v="1160"/>
    <x v="5358"/>
    <n v="36.917000000000002"/>
    <n v="1983747.4212999556"/>
    <n v="254977.20270000037"/>
  </r>
  <r>
    <x v="1160"/>
    <x v="5359"/>
    <n v="130.75200000000001"/>
    <n v="1984183.2612999557"/>
    <n v="255107.95470000038"/>
  </r>
  <r>
    <x v="1160"/>
    <x v="920"/>
    <n v="1.5875999999999999"/>
    <n v="1984189.1412999555"/>
    <n v="255109.54230000038"/>
  </r>
  <r>
    <x v="1160"/>
    <x v="5280"/>
    <n v="-1.4994000000000001"/>
    <n v="1984229.1252999555"/>
    <n v="255108.04290000038"/>
  </r>
  <r>
    <x v="1160"/>
    <x v="710"/>
    <n v="4.95"/>
    <n v="1984274.1252999555"/>
    <n v="255112.99290000039"/>
  </r>
  <r>
    <x v="1160"/>
    <x v="560"/>
    <n v="8.7710000000000008"/>
    <n v="1984292.0252999554"/>
    <n v="255121.7639000004"/>
  </r>
  <r>
    <x v="1160"/>
    <x v="236"/>
    <n v="17.406400000000001"/>
    <n v="1984332.5052999554"/>
    <n v="255139.17030000041"/>
  </r>
  <r>
    <x v="1160"/>
    <x v="5360"/>
    <n v="129.29400000000001"/>
    <n v="1986487.4052999553"/>
    <n v="255268.4643000004"/>
  </r>
  <r>
    <x v="1160"/>
    <x v="5237"/>
    <n v="27.715800000000002"/>
    <n v="1986856.9492999553"/>
    <n v="255296.18010000041"/>
  </r>
  <r>
    <x v="1160"/>
    <x v="319"/>
    <n v="3.7584"/>
    <n v="1986867.3172999553"/>
    <n v="255299.9385000004"/>
  </r>
  <r>
    <x v="1160"/>
    <x v="5361"/>
    <n v="128.68049999999999"/>
    <n v="1987659.1972999552"/>
    <n v="255428.61900000038"/>
  </r>
  <r>
    <x v="1160"/>
    <x v="5362"/>
    <n v="-76.953599999999994"/>
    <n v="1988332.5412999552"/>
    <n v="255351.66540000038"/>
  </r>
  <r>
    <x v="1160"/>
    <x v="980"/>
    <n v="4.6811999999999996"/>
    <n v="1988342.5012999552"/>
    <n v="255356.34660000037"/>
  </r>
  <r>
    <x v="1161"/>
    <x v="565"/>
    <n v="4.0768000000000004"/>
    <n v="1988354.1492999552"/>
    <n v="255360.42340000038"/>
  </r>
  <r>
    <x v="1161"/>
    <x v="2816"/>
    <n v="5.9071999999999996"/>
    <n v="1988372.3252999552"/>
    <n v="255366.33060000036"/>
  </r>
  <r>
    <x v="1161"/>
    <x v="5363"/>
    <n v="5.9711999999999996"/>
    <n v="1988432.0372999553"/>
    <n v="255372.30180000036"/>
  </r>
  <r>
    <x v="1161"/>
    <x v="5364"/>
    <n v="8.6940000000000008"/>
    <n v="1988456.8772999553"/>
    <n v="255380.99580000035"/>
  </r>
  <r>
    <x v="1161"/>
    <x v="5365"/>
    <n v="253.37200000000001"/>
    <n v="1989361.7772999553"/>
    <n v="255634.36780000036"/>
  </r>
  <r>
    <x v="1161"/>
    <x v="3070"/>
    <n v="20.5764"/>
    <n v="1989425.0892999552"/>
    <n v="255654.94420000035"/>
  </r>
  <r>
    <x v="1161"/>
    <x v="5366"/>
    <n v="-145.17599999999999"/>
    <n v="1989521.8732999552"/>
    <n v="255509.76820000034"/>
  </r>
  <r>
    <x v="1161"/>
    <x v="2700"/>
    <n v="-6.8094000000000001"/>
    <n v="1989532.3492999552"/>
    <n v="255502.95880000034"/>
  </r>
  <r>
    <x v="1161"/>
    <x v="4450"/>
    <n v="39.888599999999997"/>
    <n v="1989742.2892999551"/>
    <n v="255542.84740000035"/>
  </r>
  <r>
    <x v="1161"/>
    <x v="669"/>
    <n v="-7.9960000000000004"/>
    <n v="1989774.2732999551"/>
    <n v="255534.85140000033"/>
  </r>
  <r>
    <x v="1161"/>
    <x v="5367"/>
    <n v="1906.4849999999999"/>
    <n v="1994858.233299955"/>
    <n v="257441.33640000032"/>
  </r>
  <r>
    <x v="1161"/>
    <x v="5368"/>
    <n v="104.568"/>
    <n v="1995206.7932999551"/>
    <n v="257545.90440000032"/>
  </r>
  <r>
    <x v="1161"/>
    <x v="967"/>
    <n v="5.2028999999999996"/>
    <n v="1995217.8632999551"/>
    <n v="257551.10730000032"/>
  </r>
  <r>
    <x v="1161"/>
    <x v="5369"/>
    <n v="346.03960000000001"/>
    <n v="1996722.3832999552"/>
    <n v="257897.14690000031"/>
  </r>
  <r>
    <x v="1161"/>
    <x v="499"/>
    <n v="12.441599999999999"/>
    <n v="1996748.3032999551"/>
    <n v="257909.5885000003"/>
  </r>
  <r>
    <x v="1162"/>
    <x v="5370"/>
    <n v="18.453399999999998"/>
    <n v="1996785.963299955"/>
    <n v="257928.0419000003"/>
  </r>
  <r>
    <x v="1162"/>
    <x v="5371"/>
    <n v="3.6894"/>
    <n v="1996795.423299955"/>
    <n v="257931.73130000031"/>
  </r>
  <r>
    <x v="1162"/>
    <x v="3678"/>
    <n v="-42.463799999999999"/>
    <n v="1996822.8192999549"/>
    <n v="257889.26750000031"/>
  </r>
  <r>
    <x v="1162"/>
    <x v="5372"/>
    <n v="-23.547999999999998"/>
    <n v="1996836.2752999549"/>
    <n v="257865.7195000003"/>
  </r>
  <r>
    <x v="1162"/>
    <x v="5373"/>
    <n v="15.2988"/>
    <n v="1996882.635299955"/>
    <n v="257881.01830000029"/>
  </r>
  <r>
    <x v="1163"/>
    <x v="696"/>
    <n v="26.376000000000001"/>
    <n v="1996970.555299955"/>
    <n v="257907.39430000028"/>
  </r>
  <r>
    <x v="1163"/>
    <x v="5374"/>
    <n v="6.3780000000000001"/>
    <n v="1997480.7952999549"/>
    <n v="257913.77230000027"/>
  </r>
  <r>
    <x v="1163"/>
    <x v="4238"/>
    <n v="100.4255"/>
    <n v="1997685.7452999549"/>
    <n v="258014.19780000029"/>
  </r>
  <r>
    <x v="1163"/>
    <x v="2057"/>
    <n v="6.0030000000000001"/>
    <n v="1997698.7952999549"/>
    <n v="258020.20080000028"/>
  </r>
  <r>
    <x v="1163"/>
    <x v="5375"/>
    <n v="70.218999999999994"/>
    <n v="1997851.4452999549"/>
    <n v="258090.41980000029"/>
  </r>
  <r>
    <x v="1163"/>
    <x v="856"/>
    <n v="9.3152000000000008"/>
    <n v="1997874.1652999548"/>
    <n v="258099.73500000031"/>
  </r>
  <r>
    <x v="1163"/>
    <x v="57"/>
    <n v="7.2176999999999998"/>
    <n v="1997888.8952999548"/>
    <n v="258106.95270000031"/>
  </r>
  <r>
    <x v="1163"/>
    <x v="2474"/>
    <n v="4.2047999999999996"/>
    <n v="1997900.5752999547"/>
    <n v="258111.15750000032"/>
  </r>
  <r>
    <x v="1164"/>
    <x v="5376"/>
    <n v="57.384999999999998"/>
    <n v="1998025.3252999547"/>
    <n v="258168.54250000033"/>
  </r>
  <r>
    <x v="1164"/>
    <x v="5377"/>
    <n v="175.136"/>
    <n v="1998572.6252999548"/>
    <n v="258343.67850000033"/>
  </r>
  <r>
    <x v="1164"/>
    <x v="5378"/>
    <n v="111.5688"/>
    <n v="1998880.4012999549"/>
    <n v="258455.24730000034"/>
  </r>
  <r>
    <x v="1164"/>
    <x v="5379"/>
    <n v="-479.988"/>
    <n v="1999480.386299955"/>
    <n v="257975.25930000033"/>
  </r>
  <r>
    <x v="1164"/>
    <x v="1725"/>
    <n v="4.4004000000000003"/>
    <n v="1999498.9142999549"/>
    <n v="257979.65970000034"/>
  </r>
  <r>
    <x v="1164"/>
    <x v="5380"/>
    <n v="-968.88329999999996"/>
    <n v="2001374.1722999548"/>
    <n v="257010.77640000035"/>
  </r>
  <r>
    <x v="1165"/>
    <x v="5381"/>
    <n v="9.4923999999999999"/>
    <n v="2001424.1322999548"/>
    <n v="257020.26880000034"/>
  </r>
  <r>
    <x v="1165"/>
    <x v="115"/>
    <n v="6.2207999999999997"/>
    <n v="2001437.0922999547"/>
    <n v="257026.48960000035"/>
  </r>
  <r>
    <x v="1165"/>
    <x v="4540"/>
    <n v="2.7664"/>
    <n v="2001447.7322999546"/>
    <n v="257029.25600000034"/>
  </r>
  <r>
    <x v="1165"/>
    <x v="1248"/>
    <n v="4.6193"/>
    <n v="2001500.5242999545"/>
    <n v="257033.87530000033"/>
  </r>
  <r>
    <x v="1166"/>
    <x v="3346"/>
    <n v="9.9467999999999996"/>
    <n v="2001529.9962999546"/>
    <n v="257043.82210000034"/>
  </r>
  <r>
    <x v="1166"/>
    <x v="5045"/>
    <n v="14.7056"/>
    <n v="2001586.5562999547"/>
    <n v="257058.52770000033"/>
  </r>
  <r>
    <x v="1166"/>
    <x v="5382"/>
    <n v="8.5020000000000007"/>
    <n v="2001619.2562999546"/>
    <n v="257067.02970000033"/>
  </r>
  <r>
    <x v="1166"/>
    <x v="5383"/>
    <n v="9.2441999999999993"/>
    <n v="2001742.5122999547"/>
    <n v="257076.27390000032"/>
  </r>
  <r>
    <x v="1166"/>
    <x v="1404"/>
    <n v="7.4"/>
    <n v="2001766.1922999546"/>
    <n v="257083.67390000031"/>
  </r>
  <r>
    <x v="1166"/>
    <x v="5384"/>
    <n v="-56.755600000000001"/>
    <n v="2002075.7682999545"/>
    <n v="257026.91830000031"/>
  </r>
  <r>
    <x v="1166"/>
    <x v="65"/>
    <n v="5.2125000000000004"/>
    <n v="2002092.4482999544"/>
    <n v="257032.1308000003"/>
  </r>
  <r>
    <x v="1166"/>
    <x v="5385"/>
    <n v="-1306.5504000000001"/>
    <n v="2003725.6362999545"/>
    <n v="255725.5804000003"/>
  </r>
  <r>
    <x v="1166"/>
    <x v="306"/>
    <n v="4.3007999999999997"/>
    <n v="2003734.5962999545"/>
    <n v="255729.88120000029"/>
  </r>
  <r>
    <x v="1166"/>
    <x v="2027"/>
    <n v="15.12"/>
    <n v="2003766.0962999545"/>
    <n v="255745.00120000029"/>
  </r>
  <r>
    <x v="1166"/>
    <x v="3200"/>
    <n v="10.3904"/>
    <n v="2003796.6562999545"/>
    <n v="255755.39160000029"/>
  </r>
  <r>
    <x v="1166"/>
    <x v="5386"/>
    <n v="-3.3506"/>
    <n v="2003821.0242999545"/>
    <n v="255752.04100000029"/>
  </r>
  <r>
    <x v="1166"/>
    <x v="5387"/>
    <n v="-67.543499999999995"/>
    <n v="2003912.2992999544"/>
    <n v="255684.49750000029"/>
  </r>
  <r>
    <x v="1166"/>
    <x v="5388"/>
    <n v="-3.5224000000000002"/>
    <n v="2003914.3712999544"/>
    <n v="255680.9751000003"/>
  </r>
  <r>
    <x v="1166"/>
    <x v="5389"/>
    <n v="-91.758600000000001"/>
    <n v="2004242.7704999545"/>
    <n v="255589.2165000003"/>
  </r>
  <r>
    <x v="1166"/>
    <x v="3849"/>
    <n v="13.868399999999999"/>
    <n v="2004282.3944999545"/>
    <n v="255603.08490000031"/>
  </r>
  <r>
    <x v="1167"/>
    <x v="2344"/>
    <n v="-75.830399999999997"/>
    <n v="2004566.7584999546"/>
    <n v="255527.2545000003"/>
  </r>
  <r>
    <x v="1167"/>
    <x v="5390"/>
    <n v="66.540800000000004"/>
    <n v="2005232.1664999546"/>
    <n v="255593.79530000029"/>
  </r>
  <r>
    <x v="1167"/>
    <x v="518"/>
    <n v="4.1416000000000004"/>
    <n v="2005245.5264999548"/>
    <n v="255597.93690000029"/>
  </r>
  <r>
    <x v="1167"/>
    <x v="418"/>
    <n v="18.781199999999998"/>
    <n v="2005285.4864999547"/>
    <n v="255616.71810000029"/>
  </r>
  <r>
    <x v="1167"/>
    <x v="5391"/>
    <n v="70.007999999999996"/>
    <n v="2005431.3364999548"/>
    <n v="255686.72610000029"/>
  </r>
  <r>
    <x v="1167"/>
    <x v="2301"/>
    <n v="1.8"/>
    <n v="2005435.0864999548"/>
    <n v="255688.52610000028"/>
  </r>
  <r>
    <x v="1167"/>
    <x v="1072"/>
    <n v="7.5864000000000003"/>
    <n v="2005456.0144999549"/>
    <n v="255696.11250000028"/>
  </r>
  <r>
    <x v="1167"/>
    <x v="1600"/>
    <n v="15.934799999999999"/>
    <n v="2005501.5424999548"/>
    <n v="255712.04730000027"/>
  </r>
  <r>
    <x v="1167"/>
    <x v="5392"/>
    <n v="12.029500000000001"/>
    <n v="2005526.0924999549"/>
    <n v="255724.07680000027"/>
  </r>
  <r>
    <x v="1167"/>
    <x v="3304"/>
    <n v="-0.77480000000000004"/>
    <n v="2005530.8604999548"/>
    <n v="255723.30200000026"/>
  </r>
  <r>
    <x v="1167"/>
    <x v="4337"/>
    <n v="2.5019999999999998"/>
    <n v="2005537.5324999548"/>
    <n v="255725.80400000027"/>
  </r>
  <r>
    <x v="1167"/>
    <x v="192"/>
    <n v="1.1120000000000001"/>
    <n v="2005541.9804999549"/>
    <n v="255726.91600000026"/>
  </r>
  <r>
    <x v="1167"/>
    <x v="5393"/>
    <n v="6.0411999999999999"/>
    <n v="2005585.9164999549"/>
    <n v="255732.95720000027"/>
  </r>
  <r>
    <x v="1167"/>
    <x v="1759"/>
    <n v="1.3986000000000001"/>
    <n v="2005601.9004999548"/>
    <n v="255734.35580000025"/>
  </r>
  <r>
    <x v="1167"/>
    <x v="636"/>
    <n v="4.4850000000000003"/>
    <n v="2005616.2524999548"/>
    <n v="255738.84080000024"/>
  </r>
  <r>
    <x v="1168"/>
    <x v="5394"/>
    <n v="42.747"/>
    <n v="2006300.2044999548"/>
    <n v="255781.58780000024"/>
  </r>
  <r>
    <x v="1168"/>
    <x v="177"/>
    <n v="5.1407999999999996"/>
    <n v="2006345.9004999548"/>
    <n v="255786.72860000024"/>
  </r>
  <r>
    <x v="1168"/>
    <x v="5395"/>
    <n v="374.37920000000003"/>
    <n v="2007785.8204999547"/>
    <n v="256161.10780000023"/>
  </r>
  <r>
    <x v="1168"/>
    <x v="5396"/>
    <n v="62.906399999999998"/>
    <n v="2008047.9304999548"/>
    <n v="256224.01420000024"/>
  </r>
  <r>
    <x v="1168"/>
    <x v="193"/>
    <n v="1.8144"/>
    <n v="2008053.1144999547"/>
    <n v="256225.82860000024"/>
  </r>
  <r>
    <x v="1168"/>
    <x v="630"/>
    <n v="47.847999999999999"/>
    <n v="2008531.5944999547"/>
    <n v="256273.67660000024"/>
  </r>
  <r>
    <x v="1168"/>
    <x v="1716"/>
    <n v="6.7450000000000001"/>
    <n v="2008559.9944999546"/>
    <n v="256280.42160000023"/>
  </r>
  <r>
    <x v="1168"/>
    <x v="5397"/>
    <n v="9.0912000000000006"/>
    <n v="2009469.1144999547"/>
    <n v="256289.51280000023"/>
  </r>
  <r>
    <x v="1168"/>
    <x v="332"/>
    <n v="2.0087999999999999"/>
    <n v="2009486.9704999547"/>
    <n v="256291.52160000024"/>
  </r>
  <r>
    <x v="1168"/>
    <x v="5398"/>
    <n v="-62.379199999999997"/>
    <n v="2009510.9624999547"/>
    <n v="256229.14240000024"/>
  </r>
  <r>
    <x v="1168"/>
    <x v="5399"/>
    <n v="-6.5618999999999996"/>
    <n v="2009519.5214999546"/>
    <n v="256222.58050000024"/>
  </r>
  <r>
    <x v="1168"/>
    <x v="1756"/>
    <n v="16.1568"/>
    <n v="2009681.0894999546"/>
    <n v="256238.73730000024"/>
  </r>
  <r>
    <x v="1168"/>
    <x v="5400"/>
    <n v="1.3715999999999999"/>
    <n v="2009685.1534999546"/>
    <n v="256240.10890000025"/>
  </r>
  <r>
    <x v="1168"/>
    <x v="4193"/>
    <n v="-4.9728000000000003"/>
    <n v="2009691.3694999546"/>
    <n v="256235.13610000027"/>
  </r>
  <r>
    <x v="1168"/>
    <x v="5401"/>
    <n v="-76.997200000000007"/>
    <n v="2010021.3574999545"/>
    <n v="256158.13890000025"/>
  </r>
  <r>
    <x v="1168"/>
    <x v="5402"/>
    <n v="-4.4610000000000003"/>
    <n v="2010092.7334999545"/>
    <n v="256153.67790000024"/>
  </r>
  <r>
    <x v="1168"/>
    <x v="5403"/>
    <n v="19.41"/>
    <n v="2010131.5534999545"/>
    <n v="256173.08790000025"/>
  </r>
  <r>
    <x v="1168"/>
    <x v="5404"/>
    <n v="10.512"/>
    <n v="2010153.4534999544"/>
    <n v="256183.59990000023"/>
  </r>
  <r>
    <x v="1169"/>
    <x v="5405"/>
    <n v="647.89200000000005"/>
    <n v="2012553.0534999545"/>
    <n v="256831.49190000023"/>
  </r>
  <r>
    <x v="1169"/>
    <x v="3293"/>
    <n v="28.754999999999999"/>
    <n v="2012616.9534999544"/>
    <n v="256860.24690000023"/>
  </r>
  <r>
    <x v="1169"/>
    <x v="5406"/>
    <n v="0.52990000000000004"/>
    <n v="2012669.9434999544"/>
    <n v="256860.77680000023"/>
  </r>
  <r>
    <x v="1169"/>
    <x v="3474"/>
    <n v="-120.51300000000001"/>
    <n v="2012847.1684999545"/>
    <n v="256740.26380000022"/>
  </r>
  <r>
    <x v="1169"/>
    <x v="5407"/>
    <n v="23.316299999999998"/>
    <n v="2013180.2584999546"/>
    <n v="256763.58010000022"/>
  </r>
  <r>
    <x v="1169"/>
    <x v="5408"/>
    <n v="54.775599999999997"/>
    <n v="2013429.2384999546"/>
    <n v="256818.35570000022"/>
  </r>
  <r>
    <x v="1169"/>
    <x v="73"/>
    <n v="12.0252"/>
    <n v="2013465.6784999545"/>
    <n v="256830.38090000022"/>
  </r>
  <r>
    <x v="1169"/>
    <x v="603"/>
    <n v="-2.5344000000000002"/>
    <n v="2013468.8464999546"/>
    <n v="256827.84650000022"/>
  </r>
  <r>
    <x v="1169"/>
    <x v="3607"/>
    <n v="-28.956800000000001"/>
    <n v="2014047.9824999545"/>
    <n v="256798.8897000002"/>
  </r>
  <r>
    <x v="1169"/>
    <x v="5382"/>
    <n v="-6.54"/>
    <n v="2014080.6824999545"/>
    <n v="256792.3497000002"/>
  </r>
  <r>
    <x v="1169"/>
    <x v="1236"/>
    <n v="11.087999999999999"/>
    <n v="2014112.3624999544"/>
    <n v="256803.43770000018"/>
  </r>
  <r>
    <x v="1170"/>
    <x v="5409"/>
    <n v="107.985"/>
    <n v="2014976.2424999543"/>
    <n v="256911.42270000017"/>
  </r>
  <r>
    <x v="1170"/>
    <x v="829"/>
    <n v="5.6643999999999997"/>
    <n v="2014987.8024999544"/>
    <n v="256917.08710000018"/>
  </r>
  <r>
    <x v="1170"/>
    <x v="2239"/>
    <n v="11.88"/>
    <n v="2015014.2024999543"/>
    <n v="256928.96710000018"/>
  </r>
  <r>
    <x v="1170"/>
    <x v="5410"/>
    <n v="29.0136"/>
    <n v="2015083.2824999543"/>
    <n v="256957.98070000019"/>
  </r>
  <r>
    <x v="1170"/>
    <x v="186"/>
    <n v="10.0464"/>
    <n v="2015119.1624999542"/>
    <n v="256968.02710000018"/>
  </r>
  <r>
    <x v="1170"/>
    <x v="2077"/>
    <n v="-6.2370000000000001"/>
    <n v="2015122.7264999542"/>
    <n v="256961.79010000019"/>
  </r>
  <r>
    <x v="1170"/>
    <x v="3595"/>
    <n v="51.497500000000002"/>
    <n v="2015946.6864999542"/>
    <n v="257013.28760000019"/>
  </r>
  <r>
    <x v="1170"/>
    <x v="1229"/>
    <n v="0.89880000000000004"/>
    <n v="2015956.9584999543"/>
    <n v="257014.18640000018"/>
  </r>
  <r>
    <x v="1170"/>
    <x v="2387"/>
    <n v="-15.1311"/>
    <n v="2015966.7204999544"/>
    <n v="256999.05530000018"/>
  </r>
  <r>
    <x v="1170"/>
    <x v="5411"/>
    <n v="1.2004999999999999"/>
    <n v="2015980.4404999544"/>
    <n v="257000.25580000019"/>
  </r>
  <r>
    <x v="1170"/>
    <x v="5412"/>
    <n v="-2.0699999999999998"/>
    <n v="2016035.6404999543"/>
    <n v="256998.18580000018"/>
  </r>
  <r>
    <x v="1170"/>
    <x v="673"/>
    <n v="-58.305599999999998"/>
    <n v="2016294.7764999543"/>
    <n v="256939.88020000019"/>
  </r>
  <r>
    <x v="1170"/>
    <x v="5413"/>
    <n v="-13.7568"/>
    <n v="2016535.5204999542"/>
    <n v="256926.12340000019"/>
  </r>
  <r>
    <x v="1170"/>
    <x v="557"/>
    <n v="14.7"/>
    <n v="2016570.5204999542"/>
    <n v="256940.8234000002"/>
  </r>
  <r>
    <x v="1170"/>
    <x v="2418"/>
    <n v="50.563200000000002"/>
    <n v="2016781.2004999542"/>
    <n v="256991.3866000002"/>
  </r>
  <r>
    <x v="1170"/>
    <x v="3169"/>
    <n v="-127.5792"/>
    <n v="2017419.0964999541"/>
    <n v="256863.80740000019"/>
  </r>
  <r>
    <x v="1170"/>
    <x v="5414"/>
    <n v="21.285599999999999"/>
    <n v="2017462.5364999541"/>
    <n v="256885.0930000002"/>
  </r>
  <r>
    <x v="1170"/>
    <x v="5415"/>
    <n v="0.66600000000000004"/>
    <n v="2017464.756499954"/>
    <n v="256885.75900000019"/>
  </r>
  <r>
    <x v="1171"/>
    <x v="5416"/>
    <n v="-81.3065"/>
    <n v="2017982.1614999541"/>
    <n v="256804.45250000019"/>
  </r>
  <r>
    <x v="1171"/>
    <x v="2474"/>
    <n v="5.2560000000000002"/>
    <n v="2017993.841499954"/>
    <n v="256809.70850000018"/>
  </r>
  <r>
    <x v="1172"/>
    <x v="2420"/>
    <n v="6.7965999999999998"/>
    <n v="2018013.831499954"/>
    <n v="256816.50510000018"/>
  </r>
  <r>
    <x v="1172"/>
    <x v="1075"/>
    <n v="2.9567999999999999"/>
    <n v="2018019.9914999539"/>
    <n v="256819.4619000002"/>
  </r>
  <r>
    <x v="1172"/>
    <x v="5417"/>
    <n v="60.664499999999997"/>
    <n v="2018376.841499954"/>
    <n v="256880.12640000021"/>
  </r>
  <r>
    <x v="1172"/>
    <x v="5418"/>
    <n v="113.211"/>
    <n v="2018628.4214999541"/>
    <n v="256993.33740000022"/>
  </r>
  <r>
    <x v="1172"/>
    <x v="5419"/>
    <n v="-13.334099999999999"/>
    <n v="2018689.963499954"/>
    <n v="256980.00330000021"/>
  </r>
  <r>
    <x v="1172"/>
    <x v="5420"/>
    <n v="-65.150400000000005"/>
    <n v="2018771.4014999541"/>
    <n v="256914.8529000002"/>
  </r>
  <r>
    <x v="1172"/>
    <x v="5421"/>
    <n v="-27.734999999999999"/>
    <n v="2018804.6834999539"/>
    <n v="256887.11790000022"/>
  </r>
  <r>
    <x v="1172"/>
    <x v="5422"/>
    <n v="19.774999999999999"/>
    <n v="2018923.3334999538"/>
    <n v="256906.89290000021"/>
  </r>
  <r>
    <x v="1172"/>
    <x v="1217"/>
    <n v="4.9814999999999996"/>
    <n v="2018938.0934999539"/>
    <n v="256911.8744000002"/>
  </r>
  <r>
    <x v="1172"/>
    <x v="5423"/>
    <n v="5.5616000000000003"/>
    <n v="2018993.7094999538"/>
    <n v="256917.43600000019"/>
  </r>
  <r>
    <x v="1173"/>
    <x v="1678"/>
    <n v="2.2050000000000001"/>
    <n v="2019000.7654999539"/>
    <n v="256919.64100000018"/>
  </r>
  <r>
    <x v="1173"/>
    <x v="5424"/>
    <n v="2.0388000000000002"/>
    <n v="2019027.9494999538"/>
    <n v="256921.67980000019"/>
  </r>
  <r>
    <x v="1173"/>
    <x v="3284"/>
    <n v="6.5490000000000004"/>
    <n v="2019584.6144999538"/>
    <n v="256928.22880000019"/>
  </r>
  <r>
    <x v="1173"/>
    <x v="1764"/>
    <n v="34.741999999999997"/>
    <n v="2019680.4544999539"/>
    <n v="256962.97080000018"/>
  </r>
  <r>
    <x v="1173"/>
    <x v="253"/>
    <n v="5.5439999999999996"/>
    <n v="2019696.294499954"/>
    <n v="256968.51480000018"/>
  </r>
  <r>
    <x v="1173"/>
    <x v="174"/>
    <n v="2.64"/>
    <n v="2019704.7424999541"/>
    <n v="256971.15480000019"/>
  </r>
  <r>
    <x v="1173"/>
    <x v="5425"/>
    <n v="9.4787999999999997"/>
    <n v="2019894.318499954"/>
    <n v="256980.6336000002"/>
  </r>
  <r>
    <x v="1173"/>
    <x v="3324"/>
    <n v="7.1959999999999997"/>
    <n v="2019966.2784999539"/>
    <n v="256987.8296000002"/>
  </r>
  <r>
    <x v="1173"/>
    <x v="3698"/>
    <n v="16.234200000000001"/>
    <n v="2020011.0624999539"/>
    <n v="257004.06380000021"/>
  </r>
  <r>
    <x v="1173"/>
    <x v="5426"/>
    <n v="20.584199999999999"/>
    <n v="2020067.8464999539"/>
    <n v="257024.64800000022"/>
  </r>
  <r>
    <x v="1173"/>
    <x v="5269"/>
    <n v="-3.9249000000000001"/>
    <n v="2020073.453499954"/>
    <n v="257020.72310000021"/>
  </r>
  <r>
    <x v="1173"/>
    <x v="5427"/>
    <n v="0.57540000000000002"/>
    <n v="2020080.0294999538"/>
    <n v="257021.29850000021"/>
  </r>
  <r>
    <x v="1174"/>
    <x v="2496"/>
    <n v="23.99"/>
    <n v="2020128.0094999538"/>
    <n v="257045.2885000002"/>
  </r>
  <r>
    <x v="1174"/>
    <x v="2566"/>
    <n v="-2.7"/>
    <n v="2020152.0094999538"/>
    <n v="257042.58850000019"/>
  </r>
  <r>
    <x v="1174"/>
    <x v="143"/>
    <n v="5.4432"/>
    <n v="2020167.5614999537"/>
    <n v="257048.0317000002"/>
  </r>
  <r>
    <x v="1174"/>
    <x v="3372"/>
    <n v="-3.2719999999999998"/>
    <n v="2020193.7374999537"/>
    <n v="257044.7597000002"/>
  </r>
  <r>
    <x v="1174"/>
    <x v="2888"/>
    <n v="15.590400000000001"/>
    <n v="2020271.6894999538"/>
    <n v="257060.35010000019"/>
  </r>
  <r>
    <x v="1174"/>
    <x v="2455"/>
    <n v="-29.436800000000002"/>
    <n v="2020418.8734999537"/>
    <n v="257030.91330000019"/>
  </r>
  <r>
    <x v="1174"/>
    <x v="1886"/>
    <n v="16.183800000000002"/>
    <n v="2020466.8254999537"/>
    <n v="257047.09710000019"/>
  </r>
  <r>
    <x v="1174"/>
    <x v="1935"/>
    <n v="10.3071"/>
    <n v="2020488.7554999536"/>
    <n v="257057.40420000019"/>
  </r>
  <r>
    <x v="1175"/>
    <x v="5428"/>
    <n v="22.540800000000001"/>
    <n v="2020535.7154999536"/>
    <n v="257079.94500000018"/>
  </r>
  <r>
    <x v="1176"/>
    <x v="99"/>
    <n v="3.6631999999999998"/>
    <n v="2020545.3554999535"/>
    <n v="257083.60820000019"/>
  </r>
  <r>
    <x v="1176"/>
    <x v="1983"/>
    <n v="27.734999999999999"/>
    <n v="2020634.1074999536"/>
    <n v="257111.34320000018"/>
  </r>
  <r>
    <x v="1176"/>
    <x v="674"/>
    <n v="5.2140000000000004"/>
    <n v="2020648.0114999537"/>
    <n v="257116.55720000018"/>
  </r>
  <r>
    <x v="1176"/>
    <x v="5429"/>
    <n v="20.6142"/>
    <n v="2020691.8714999538"/>
    <n v="257137.1714000002"/>
  </r>
  <r>
    <x v="1176"/>
    <x v="1313"/>
    <n v="16.704000000000001"/>
    <n v="2020840.3514999538"/>
    <n v="257153.87540000019"/>
  </r>
  <r>
    <x v="1176"/>
    <x v="5430"/>
    <n v="3.71"/>
    <n v="2020847.7714999537"/>
    <n v="257157.58540000019"/>
  </r>
  <r>
    <x v="1176"/>
    <x v="5431"/>
    <n v="-0.89990000000000003"/>
    <n v="2020919.7634999538"/>
    <n v="257156.6855000002"/>
  </r>
  <r>
    <x v="1176"/>
    <x v="29"/>
    <n v="6.5670000000000002"/>
    <n v="2020939.6634999537"/>
    <n v="257163.25250000021"/>
  </r>
  <r>
    <x v="1176"/>
    <x v="5432"/>
    <n v="510.63600000000002"/>
    <n v="2022641.7834999538"/>
    <n v="257673.8885000002"/>
  </r>
  <r>
    <x v="1176"/>
    <x v="1339"/>
    <n v="7.2576000000000001"/>
    <n v="2022662.5194999538"/>
    <n v="257681.14610000022"/>
  </r>
  <r>
    <x v="1176"/>
    <x v="5433"/>
    <n v="0.98560000000000003"/>
    <n v="2022669.6874999539"/>
    <n v="257682.13170000023"/>
  </r>
  <r>
    <x v="1176"/>
    <x v="2180"/>
    <n v="-2.5127999999999999"/>
    <n v="2022680.855499954"/>
    <n v="257679.61890000023"/>
  </r>
  <r>
    <x v="1176"/>
    <x v="5434"/>
    <n v="-55.3"/>
    <n v="2023123.2554999539"/>
    <n v="257624.31890000025"/>
  </r>
  <r>
    <x v="1176"/>
    <x v="2023"/>
    <n v="-6.0979999999999999"/>
    <n v="2023220.8234999538"/>
    <n v="257618.22090000025"/>
  </r>
  <r>
    <x v="1176"/>
    <x v="5435"/>
    <n v="-23.0352"/>
    <n v="2023835.095499954"/>
    <n v="257595.18570000023"/>
  </r>
  <r>
    <x v="1176"/>
    <x v="770"/>
    <n v="37.996200000000002"/>
    <n v="2024035.0754999539"/>
    <n v="257633.18190000023"/>
  </r>
  <r>
    <x v="1176"/>
    <x v="3160"/>
    <n v="-8.5007999999999999"/>
    <n v="2024051.267499954"/>
    <n v="257624.68110000022"/>
  </r>
  <r>
    <x v="1176"/>
    <x v="5436"/>
    <n v="-68.130200000000002"/>
    <n v="2024302.273499954"/>
    <n v="257556.55090000021"/>
  </r>
  <r>
    <x v="1176"/>
    <x v="5437"/>
    <n v="4.0644"/>
    <n v="2024356.4654999541"/>
    <n v="257560.61530000021"/>
  </r>
  <r>
    <x v="1176"/>
    <x v="1753"/>
    <n v="4.2392000000000003"/>
    <n v="2024462.445499954"/>
    <n v="257564.85450000022"/>
  </r>
  <r>
    <x v="1176"/>
    <x v="1986"/>
    <n v="10.518000000000001"/>
    <n v="2024497.5054999541"/>
    <n v="257575.37250000023"/>
  </r>
  <r>
    <x v="1176"/>
    <x v="5438"/>
    <n v="9.1638000000000002"/>
    <n v="2024531.445499954"/>
    <n v="257584.53630000024"/>
  </r>
  <r>
    <x v="1176"/>
    <x v="3280"/>
    <n v="14.4"/>
    <n v="2024561.445499954"/>
    <n v="257598.93630000023"/>
  </r>
  <r>
    <x v="1177"/>
    <x v="611"/>
    <n v="0.59040000000000004"/>
    <n v="2024566.693499954"/>
    <n v="257599.52670000022"/>
  </r>
  <r>
    <x v="1177"/>
    <x v="5439"/>
    <n v="38.157600000000002"/>
    <n v="2025075.4614999539"/>
    <n v="257637.68430000023"/>
  </r>
  <r>
    <x v="1177"/>
    <x v="234"/>
    <n v="3.2214"/>
    <n v="2025085.3734999539"/>
    <n v="257640.90570000024"/>
  </r>
  <r>
    <x v="1178"/>
    <x v="3381"/>
    <n v="7.85"/>
    <n v="2025110.493499954"/>
    <n v="257648.75570000024"/>
  </r>
  <r>
    <x v="1178"/>
    <x v="5440"/>
    <n v="239.9058"/>
    <n v="2027776.1134999541"/>
    <n v="257888.66150000025"/>
  </r>
  <r>
    <x v="1178"/>
    <x v="4302"/>
    <n v="91.055999999999997"/>
    <n v="2027965.8134999541"/>
    <n v="257979.71750000026"/>
  </r>
  <r>
    <x v="1178"/>
    <x v="3292"/>
    <n v="20.085100000000001"/>
    <n v="2028006.8034999541"/>
    <n v="257999.80260000026"/>
  </r>
  <r>
    <x v="1179"/>
    <x v="5441"/>
    <n v="10.7325"/>
    <n v="2028030.6534999541"/>
    <n v="258010.53510000027"/>
  </r>
  <r>
    <x v="1179"/>
    <x v="459"/>
    <n v="9.1199999999999992"/>
    <n v="2028048.8934999541"/>
    <n v="258019.65510000027"/>
  </r>
  <r>
    <x v="1179"/>
    <x v="5442"/>
    <n v="9.1674000000000007"/>
    <n v="2028076.6734999542"/>
    <n v="258028.82250000027"/>
  </r>
  <r>
    <x v="1179"/>
    <x v="5443"/>
    <n v="38.29"/>
    <n v="2028153.2534999542"/>
    <n v="258067.11250000028"/>
  </r>
  <r>
    <x v="1179"/>
    <x v="5019"/>
    <n v="4.2240000000000002"/>
    <n v="2028162.0534999543"/>
    <n v="258071.33650000027"/>
  </r>
  <r>
    <x v="1179"/>
    <x v="2886"/>
    <n v="206.6232"/>
    <n v="2028752.4054999542"/>
    <n v="258277.95970000027"/>
  </r>
  <r>
    <x v="1179"/>
    <x v="618"/>
    <n v="0.16739999999999999"/>
    <n v="2028757.9854999543"/>
    <n v="258278.12710000027"/>
  </r>
  <r>
    <x v="1179"/>
    <x v="4518"/>
    <n v="10.5084"/>
    <n v="2028783.0054999543"/>
    <n v="258288.63550000027"/>
  </r>
  <r>
    <x v="1179"/>
    <x v="5444"/>
    <n v="22.627500000000001"/>
    <n v="2029235.5554999544"/>
    <n v="258311.26300000027"/>
  </r>
  <r>
    <x v="1179"/>
    <x v="5445"/>
    <n v="2.6067999999999998"/>
    <n v="2029240.8754999544"/>
    <n v="258313.86980000028"/>
  </r>
  <r>
    <x v="1179"/>
    <x v="921"/>
    <n v="292.77600000000001"/>
    <n v="2030216.7954999544"/>
    <n v="258606.64580000029"/>
  </r>
  <r>
    <x v="1179"/>
    <x v="2990"/>
    <n v="517.47929999999997"/>
    <n v="2032466.7054999543"/>
    <n v="259124.1251000003"/>
  </r>
  <r>
    <x v="1179"/>
    <x v="354"/>
    <n v="16.7776"/>
    <n v="2032526.6254999542"/>
    <n v="259140.9027000003"/>
  </r>
  <r>
    <x v="1179"/>
    <x v="5446"/>
    <n v="0.66239999999999999"/>
    <n v="2032529.9374999541"/>
    <n v="259141.5651000003"/>
  </r>
  <r>
    <x v="1179"/>
    <x v="5447"/>
    <n v="1.2585"/>
    <n v="2032550.0734999541"/>
    <n v="259142.82360000029"/>
  </r>
  <r>
    <x v="1179"/>
    <x v="1987"/>
    <n v="2.8782000000000001"/>
    <n v="2032558.929499954"/>
    <n v="259145.7018000003"/>
  </r>
  <r>
    <x v="1179"/>
    <x v="3951"/>
    <n v="-186.16"/>
    <n v="2033418.1294999539"/>
    <n v="258959.5418000003"/>
  </r>
  <r>
    <x v="1179"/>
    <x v="5"/>
    <n v="9.3312000000000008"/>
    <n v="2033437.5694999539"/>
    <n v="258968.87300000028"/>
  </r>
  <r>
    <x v="1179"/>
    <x v="5448"/>
    <n v="-81.725800000000007"/>
    <n v="2033822.1614999538"/>
    <n v="258887.1472000003"/>
  </r>
  <r>
    <x v="1179"/>
    <x v="4987"/>
    <n v="43.706000000000003"/>
    <n v="2033990.2614999539"/>
    <n v="258930.8532000003"/>
  </r>
  <r>
    <x v="1179"/>
    <x v="5449"/>
    <n v="5.4336000000000002"/>
    <n v="2034044.5974999538"/>
    <n v="258936.28680000029"/>
  </r>
  <r>
    <x v="1179"/>
    <x v="2808"/>
    <n v="20.975000000000001"/>
    <n v="2034128.4974999537"/>
    <n v="258957.2618000003"/>
  </r>
  <r>
    <x v="1179"/>
    <x v="1593"/>
    <n v="5.7624000000000004"/>
    <n v="2034140.2574999537"/>
    <n v="258963.02420000031"/>
  </r>
  <r>
    <x v="1179"/>
    <x v="1409"/>
    <n v="-35.513599999999997"/>
    <n v="2034295.6294999537"/>
    <n v="258927.5106000003"/>
  </r>
  <r>
    <x v="1179"/>
    <x v="642"/>
    <n v="1.4456"/>
    <n v="2034301.1894999538"/>
    <n v="258928.95620000031"/>
  </r>
  <r>
    <x v="1180"/>
    <x v="1118"/>
    <n v="0.99950000000000006"/>
    <n v="2034317.1814999538"/>
    <n v="258929.95570000031"/>
  </r>
  <r>
    <x v="1180"/>
    <x v="449"/>
    <n v="65.734200000000001"/>
    <n v="2034457.0414999539"/>
    <n v="258995.68990000032"/>
  </r>
  <r>
    <x v="1180"/>
    <x v="2521"/>
    <n v="26.874400000000001"/>
    <n v="2034764.1774999539"/>
    <n v="259022.56430000032"/>
  </r>
  <r>
    <x v="1180"/>
    <x v="1214"/>
    <n v="5.6993999999999998"/>
    <n v="2034776.5674999538"/>
    <n v="259028.26370000033"/>
  </r>
  <r>
    <x v="1180"/>
    <x v="3435"/>
    <n v="17.375399999999999"/>
    <n v="2034817.9374999539"/>
    <n v="259045.63910000032"/>
  </r>
  <r>
    <x v="1180"/>
    <x v="507"/>
    <n v="3.8519999999999999"/>
    <n v="2034826.497499954"/>
    <n v="259049.49110000033"/>
  </r>
  <r>
    <x v="1180"/>
    <x v="5450"/>
    <n v="14.148"/>
    <n v="2034878.8974999539"/>
    <n v="259063.63910000032"/>
  </r>
  <r>
    <x v="1180"/>
    <x v="98"/>
    <n v="6.8723999999999998"/>
    <n v="2034893.8374999538"/>
    <n v="259070.51150000031"/>
  </r>
  <r>
    <x v="1180"/>
    <x v="5451"/>
    <n v="-7.782"/>
    <n v="2034905.5104999538"/>
    <n v="259062.72950000031"/>
  </r>
  <r>
    <x v="1180"/>
    <x v="5452"/>
    <n v="10.875"/>
    <n v="2034949.0104999538"/>
    <n v="259073.60450000031"/>
  </r>
  <r>
    <x v="1180"/>
    <x v="2239"/>
    <n v="11.88"/>
    <n v="2034975.4104999537"/>
    <n v="259085.48450000031"/>
  </r>
  <r>
    <x v="1180"/>
    <x v="186"/>
    <n v="17.581199999999999"/>
    <n v="2035011.2904999536"/>
    <n v="259103.0657000003"/>
  </r>
  <r>
    <x v="1180"/>
    <x v="4151"/>
    <n v="27.103200000000001"/>
    <n v="2035372.6664999535"/>
    <n v="259130.16890000031"/>
  </r>
  <r>
    <x v="1180"/>
    <x v="1194"/>
    <n v="0.50970000000000004"/>
    <n v="2035413.4424999536"/>
    <n v="259130.6786000003"/>
  </r>
  <r>
    <x v="1180"/>
    <x v="3187"/>
    <n v="87.89"/>
    <n v="2035613.1924999536"/>
    <n v="259218.56860000032"/>
  </r>
  <r>
    <x v="1180"/>
    <x v="5453"/>
    <n v="20.9148"/>
    <n v="2037286.3764999534"/>
    <n v="259239.48340000032"/>
  </r>
  <r>
    <x v="1180"/>
    <x v="218"/>
    <n v="5.2884000000000002"/>
    <n v="2037302.6484999536"/>
    <n v="259244.77180000031"/>
  </r>
  <r>
    <x v="1180"/>
    <x v="4521"/>
    <n v="5.9695999999999998"/>
    <n v="2037321.0164999536"/>
    <n v="259250.74140000032"/>
  </r>
  <r>
    <x v="1180"/>
    <x v="5454"/>
    <n v="36.477600000000002"/>
    <n v="2037807.3844999536"/>
    <n v="259287.21900000033"/>
  </r>
  <r>
    <x v="1180"/>
    <x v="2369"/>
    <n v="311.9948"/>
    <n v="2038767.3684999535"/>
    <n v="259599.21380000032"/>
  </r>
  <r>
    <x v="1180"/>
    <x v="5455"/>
    <n v="-2.9964"/>
    <n v="2038771.4544999534"/>
    <n v="259596.21740000031"/>
  </r>
  <r>
    <x v="1180"/>
    <x v="1097"/>
    <n v="4.1988000000000003"/>
    <n v="2038827.4384999534"/>
    <n v="259600.41620000033"/>
  </r>
  <r>
    <x v="1180"/>
    <x v="1064"/>
    <n v="3.7408000000000001"/>
    <n v="2038838.1264999534"/>
    <n v="259604.15700000033"/>
  </r>
  <r>
    <x v="1181"/>
    <x v="5456"/>
    <n v="-3839.9904000000001"/>
    <n v="2046838.1064999534"/>
    <n v="255764.16660000032"/>
  </r>
  <r>
    <x v="1181"/>
    <x v="5457"/>
    <n v="14.651"/>
    <n v="2047005.5464999534"/>
    <n v="255778.81760000033"/>
  </r>
  <r>
    <x v="1181"/>
    <x v="3313"/>
    <n v="3.2616000000000001"/>
    <n v="2047015.2104999535"/>
    <n v="255782.07920000033"/>
  </r>
  <r>
    <x v="1181"/>
    <x v="1404"/>
    <n v="8.8800000000000008"/>
    <n v="2047038.8904999534"/>
    <n v="255790.95920000033"/>
  </r>
  <r>
    <x v="1181"/>
    <x v="1659"/>
    <n v="-192.04679999999999"/>
    <n v="2047562.6544999534"/>
    <n v="255598.91240000032"/>
  </r>
  <r>
    <x v="1181"/>
    <x v="5458"/>
    <n v="118.9965"/>
    <n v="2048922.6144999533"/>
    <n v="255717.90890000033"/>
  </r>
  <r>
    <x v="1181"/>
    <x v="776"/>
    <n v="15.5961"/>
    <n v="2049018.5904999534"/>
    <n v="255733.50500000032"/>
  </r>
  <r>
    <x v="1181"/>
    <x v="5459"/>
    <n v="-32.383800000000001"/>
    <n v="2049162.5184999534"/>
    <n v="255701.12120000031"/>
  </r>
  <r>
    <x v="1181"/>
    <x v="2077"/>
    <n v="-2.97"/>
    <n v="2049166.0824999535"/>
    <n v="255698.15120000031"/>
  </r>
  <r>
    <x v="1181"/>
    <x v="1102"/>
    <n v="1.7248000000000001"/>
    <n v="2049171.0104999535"/>
    <n v="255699.87600000031"/>
  </r>
  <r>
    <x v="1181"/>
    <x v="5460"/>
    <n v="-13.188000000000001"/>
    <n v="2049178.5464999536"/>
    <n v="255686.68800000031"/>
  </r>
  <r>
    <x v="1181"/>
    <x v="3979"/>
    <n v="-2.3231999999999999"/>
    <n v="2049179.9544999537"/>
    <n v="255684.3648000003"/>
  </r>
  <r>
    <x v="1181"/>
    <x v="5461"/>
    <n v="-6.4231999999999996"/>
    <n v="2049184.0984999537"/>
    <n v="255677.94160000031"/>
  </r>
  <r>
    <x v="1181"/>
    <x v="5462"/>
    <n v="-12.528600000000001"/>
    <n v="2049236.8504999538"/>
    <n v="255665.41300000032"/>
  </r>
  <r>
    <x v="1181"/>
    <x v="5463"/>
    <n v="-6.1879999999999997"/>
    <n v="2049307.5704999538"/>
    <n v="255659.22500000033"/>
  </r>
  <r>
    <x v="1181"/>
    <x v="3296"/>
    <n v="-43.729199999999999"/>
    <n v="2049501.9224999538"/>
    <n v="255615.49580000032"/>
  </r>
  <r>
    <x v="1181"/>
    <x v="5464"/>
    <n v="1.419"/>
    <n v="2049506.2224999538"/>
    <n v="255616.91480000032"/>
  </r>
  <r>
    <x v="1182"/>
    <x v="5465"/>
    <n v="-1.8308"/>
    <n v="2049508.6104999539"/>
    <n v="255615.08400000032"/>
  </r>
  <r>
    <x v="1182"/>
    <x v="4506"/>
    <n v="30.498999999999999"/>
    <n v="2049752.6024999539"/>
    <n v="255645.58300000033"/>
  </r>
  <r>
    <x v="1182"/>
    <x v="5466"/>
    <n v="54.396599999999999"/>
    <n v="2049912.5924999539"/>
    <n v="255699.97960000034"/>
  </r>
  <r>
    <x v="1182"/>
    <x v="5467"/>
    <n v="171.93"/>
    <n v="2050303.3424999539"/>
    <n v="255871.90960000033"/>
  </r>
  <r>
    <x v="1182"/>
    <x v="5468"/>
    <n v="-25.648"/>
    <n v="2050319.372499954"/>
    <n v="255846.26160000035"/>
  </r>
  <r>
    <x v="1182"/>
    <x v="5469"/>
    <n v="55.436399999999999"/>
    <n v="2050812.1404999539"/>
    <n v="255901.69800000035"/>
  </r>
  <r>
    <x v="1182"/>
    <x v="115"/>
    <n v="6.2207999999999997"/>
    <n v="2050825.1004999538"/>
    <n v="255907.91880000036"/>
  </r>
  <r>
    <x v="1182"/>
    <x v="5470"/>
    <n v="55.5822"/>
    <n v="2050989.7884999539"/>
    <n v="255963.50100000037"/>
  </r>
  <r>
    <x v="1182"/>
    <x v="2952"/>
    <n v="-66.599999999999994"/>
    <n v="2051156.2884999539"/>
    <n v="255896.90100000036"/>
  </r>
  <r>
    <x v="1182"/>
    <x v="115"/>
    <n v="6.2207999999999997"/>
    <n v="2051169.2484999539"/>
    <n v="255903.12180000037"/>
  </r>
  <r>
    <x v="1182"/>
    <x v="758"/>
    <n v="53.260800000000003"/>
    <n v="2051280.2084999538"/>
    <n v="255956.38260000036"/>
  </r>
  <r>
    <x v="1182"/>
    <x v="286"/>
    <n v="3.9992000000000001"/>
    <n v="2051380.1884999538"/>
    <n v="255960.38180000035"/>
  </r>
  <r>
    <x v="1182"/>
    <x v="5294"/>
    <n v="3.7128000000000001"/>
    <n v="2051391.6124999539"/>
    <n v="255964.09460000036"/>
  </r>
  <r>
    <x v="1182"/>
    <x v="5471"/>
    <n v="24.2012"/>
    <n v="2051519.736499954"/>
    <n v="255988.29580000037"/>
  </r>
  <r>
    <x v="1182"/>
    <x v="5472"/>
    <n v="38.531999999999996"/>
    <n v="2051621.1364999539"/>
    <n v="256026.82780000038"/>
  </r>
  <r>
    <x v="1182"/>
    <x v="5473"/>
    <n v="2.0286"/>
    <n v="2051625.5464999538"/>
    <n v="256028.85640000037"/>
  </r>
  <r>
    <x v="1182"/>
    <x v="1235"/>
    <n v="82.290599999999998"/>
    <n v="2051793.4864999538"/>
    <n v="256111.14700000038"/>
  </r>
  <r>
    <x v="1182"/>
    <x v="409"/>
    <n v="31.187999999999999"/>
    <n v="2051861.2864999538"/>
    <n v="256142.33500000037"/>
  </r>
  <r>
    <x v="1183"/>
    <x v="5474"/>
    <n v="-3.7879999999999998"/>
    <n v="2051866.9684999539"/>
    <n v="256138.54700000037"/>
  </r>
  <r>
    <x v="1183"/>
    <x v="1062"/>
    <n v="12.0276"/>
    <n v="2051913.2284999539"/>
    <n v="256150.57460000037"/>
  </r>
  <r>
    <x v="1183"/>
    <x v="402"/>
    <n v="2.8321999999999998"/>
    <n v="2051919.0084999539"/>
    <n v="256153.40680000038"/>
  </r>
  <r>
    <x v="1183"/>
    <x v="510"/>
    <n v="7.4871999999999996"/>
    <n v="2051934.2884999539"/>
    <n v="256160.89400000038"/>
  </r>
  <r>
    <x v="1183"/>
    <x v="3511"/>
    <n v="2.9681999999999999"/>
    <n v="2051943.0184999539"/>
    <n v="256163.86220000038"/>
  </r>
  <r>
    <x v="1183"/>
    <x v="743"/>
    <n v="1.7607999999999999"/>
    <n v="2051948.6984999538"/>
    <n v="256165.62300000037"/>
  </r>
  <r>
    <x v="1183"/>
    <x v="5475"/>
    <n v="43.7136"/>
    <n v="2052448.2824999539"/>
    <n v="256209.33660000036"/>
  </r>
  <r>
    <x v="1183"/>
    <x v="796"/>
    <n v="10.8864"/>
    <n v="2052479.3864999539"/>
    <n v="256220.22300000035"/>
  </r>
  <r>
    <x v="1183"/>
    <x v="83"/>
    <n v="-10.617599999999999"/>
    <n v="2052492.658499954"/>
    <n v="256209.60540000035"/>
  </r>
  <r>
    <x v="1183"/>
    <x v="5476"/>
    <n v="6.3612000000000002"/>
    <n v="2052520.9304999541"/>
    <n v="256215.96660000036"/>
  </r>
  <r>
    <x v="1183"/>
    <x v="673"/>
    <n v="-51.827199999999998"/>
    <n v="2052780.0664999541"/>
    <n v="256164.13940000036"/>
  </r>
  <r>
    <x v="1183"/>
    <x v="2878"/>
    <n v="3.6139999999999999"/>
    <n v="2052793.966499954"/>
    <n v="256167.75340000037"/>
  </r>
  <r>
    <x v="1183"/>
    <x v="3164"/>
    <n v="12.1348"/>
    <n v="2052820.3464999539"/>
    <n v="256179.88820000037"/>
  </r>
  <r>
    <x v="1183"/>
    <x v="5477"/>
    <n v="-30.933199999999999"/>
    <n v="2052947.7184999539"/>
    <n v="256148.95500000037"/>
  </r>
  <r>
    <x v="1183"/>
    <x v="1886"/>
    <n v="16.183800000000002"/>
    <n v="2052995.6704999539"/>
    <n v="256165.13880000036"/>
  </r>
  <r>
    <x v="1183"/>
    <x v="2326"/>
    <n v="28.171800000000001"/>
    <n v="2053055.6104999539"/>
    <n v="256193.31060000038"/>
  </r>
  <r>
    <x v="1183"/>
    <x v="413"/>
    <n v="22.226400000000002"/>
    <n v="2053100.970499954"/>
    <n v="256215.53700000039"/>
  </r>
  <r>
    <x v="1183"/>
    <x v="2239"/>
    <n v="12.672000000000001"/>
    <n v="2053127.3704999539"/>
    <n v="256228.20900000038"/>
  </r>
  <r>
    <x v="1183"/>
    <x v="556"/>
    <n v="19.872"/>
    <n v="2053168.7704999538"/>
    <n v="256248.08100000038"/>
  </r>
  <r>
    <x v="1183"/>
    <x v="5478"/>
    <n v="1.0169999999999999"/>
    <n v="2053185.7204999537"/>
    <n v="256249.09800000038"/>
  </r>
  <r>
    <x v="1183"/>
    <x v="5479"/>
    <n v="149.91120000000001"/>
    <n v="2053504.6804999537"/>
    <n v="256399.00920000038"/>
  </r>
  <r>
    <x v="1183"/>
    <x v="5480"/>
    <n v="366.63479999999998"/>
    <n v="2055541.5404999538"/>
    <n v="256765.64400000038"/>
  </r>
  <r>
    <x v="1183"/>
    <x v="3020"/>
    <n v="-73.0548"/>
    <n v="2055991.1084999538"/>
    <n v="256692.58920000037"/>
  </r>
  <r>
    <x v="1183"/>
    <x v="5240"/>
    <n v="32.688000000000002"/>
    <n v="2056100.0684999537"/>
    <n v="256725.27720000036"/>
  </r>
  <r>
    <x v="1183"/>
    <x v="3200"/>
    <n v="-19.864000000000001"/>
    <n v="2056130.6284999538"/>
    <n v="256705.41320000036"/>
  </r>
  <r>
    <x v="1183"/>
    <x v="5481"/>
    <n v="-1.9343999999999999"/>
    <n v="2056131.8764999537"/>
    <n v="256703.47880000036"/>
  </r>
  <r>
    <x v="1183"/>
    <x v="4007"/>
    <n v="1.8160000000000001"/>
    <n v="2056150.0364999536"/>
    <n v="256705.29480000035"/>
  </r>
  <r>
    <x v="1184"/>
    <x v="2452"/>
    <n v="13.793100000000001"/>
    <n v="2056210.0064999536"/>
    <n v="256719.08790000036"/>
  </r>
  <r>
    <x v="1184"/>
    <x v="5482"/>
    <n v="66.635099999999994"/>
    <n v="2056971.5504999536"/>
    <n v="256785.72300000038"/>
  </r>
  <r>
    <x v="1184"/>
    <x v="4091"/>
    <n v="-71.994"/>
    <n v="2057331.5204999535"/>
    <n v="256713.72900000037"/>
  </r>
  <r>
    <x v="1184"/>
    <x v="5483"/>
    <n v="-140.14080000000001"/>
    <n v="2057681.8724999535"/>
    <n v="256573.58820000038"/>
  </r>
  <r>
    <x v="1184"/>
    <x v="5484"/>
    <n v="7.6272000000000002"/>
    <n v="2057703.6644999534"/>
    <n v="256581.21540000036"/>
  </r>
  <r>
    <x v="1184"/>
    <x v="5485"/>
    <n v="145.13399999999999"/>
    <n v="2058143.4644999534"/>
    <n v="256726.34940000036"/>
  </r>
  <r>
    <x v="1184"/>
    <x v="5486"/>
    <n v="33.310200000000002"/>
    <n v="2058244.4044999534"/>
    <n v="256759.65960000036"/>
  </r>
  <r>
    <x v="1184"/>
    <x v="2352"/>
    <n v="2.5215999999999998"/>
    <n v="2058252.2844999533"/>
    <n v="256762.18120000037"/>
  </r>
  <r>
    <x v="1184"/>
    <x v="5487"/>
    <n v="43.675199999999997"/>
    <n v="2058525.2544999532"/>
    <n v="256805.85640000037"/>
  </r>
  <r>
    <x v="1184"/>
    <x v="5488"/>
    <n v="19.079999999999998"/>
    <n v="2058563.4144999532"/>
    <n v="256824.93640000036"/>
  </r>
  <r>
    <x v="1185"/>
    <x v="3087"/>
    <n v="32.97"/>
    <n v="2058673.3144999531"/>
    <n v="256857.90640000036"/>
  </r>
  <r>
    <x v="1185"/>
    <x v="5489"/>
    <n v="112.422"/>
    <n v="2058947.514499953"/>
    <n v="256970.32840000035"/>
  </r>
  <r>
    <x v="1186"/>
    <x v="5490"/>
    <n v="40.5426"/>
    <n v="2059044.044499953"/>
    <n v="257010.87100000033"/>
  </r>
  <r>
    <x v="1186"/>
    <x v="3786"/>
    <n v="-2.6997"/>
    <n v="2059260.0204999531"/>
    <n v="257008.17130000034"/>
  </r>
  <r>
    <x v="1186"/>
    <x v="5491"/>
    <n v="3.1779999999999999"/>
    <n v="2059323.5804999531"/>
    <n v="257011.34930000035"/>
  </r>
  <r>
    <x v="1186"/>
    <x v="482"/>
    <n v="43.995600000000003"/>
    <n v="2059423.5704999531"/>
    <n v="257055.34490000035"/>
  </r>
  <r>
    <x v="1186"/>
    <x v="99"/>
    <n v="4.4344000000000001"/>
    <n v="2059433.210499953"/>
    <n v="257059.77930000034"/>
  </r>
  <r>
    <x v="1186"/>
    <x v="5492"/>
    <n v="355.44659999999999"/>
    <n v="2060259.8304999531"/>
    <n v="257415.22590000034"/>
  </r>
  <r>
    <x v="1186"/>
    <x v="5493"/>
    <n v="473.61059999999998"/>
    <n v="2061892.970499953"/>
    <n v="257888.83650000033"/>
  </r>
  <r>
    <x v="1186"/>
    <x v="5494"/>
    <n v="157.87020000000001"/>
    <n v="2062437.3504999529"/>
    <n v="258046.70670000033"/>
  </r>
  <r>
    <x v="1186"/>
    <x v="5296"/>
    <n v="20.732800000000001"/>
    <n v="2062484.470499953"/>
    <n v="258067.43950000033"/>
  </r>
  <r>
    <x v="1186"/>
    <x v="5495"/>
    <n v="52.339199999999998"/>
    <n v="2063007.862499953"/>
    <n v="258119.77870000032"/>
  </r>
  <r>
    <x v="1186"/>
    <x v="1645"/>
    <n v="38.395200000000003"/>
    <n v="2063199.838499953"/>
    <n v="258158.17390000031"/>
  </r>
  <r>
    <x v="1186"/>
    <x v="5496"/>
    <n v="31.198"/>
    <n v="2063699.0064999531"/>
    <n v="258189.37190000032"/>
  </r>
  <r>
    <x v="1187"/>
    <x v="5497"/>
    <n v="-25.591999999999999"/>
    <n v="2063737.3944999531"/>
    <n v="258163.77990000031"/>
  </r>
  <r>
    <x v="1187"/>
    <x v="5498"/>
    <n v="-63.996000000000002"/>
    <n v="2063833.3884999531"/>
    <n v="258099.7839000003"/>
  </r>
  <r>
    <x v="1187"/>
    <x v="5499"/>
    <n v="-35.992800000000003"/>
    <n v="2064073.3404999531"/>
    <n v="258063.79110000029"/>
  </r>
  <r>
    <x v="1187"/>
    <x v="472"/>
    <n v="15.1188"/>
    <n v="2064274.9244999532"/>
    <n v="258078.90990000029"/>
  </r>
  <r>
    <x v="1187"/>
    <x v="2592"/>
    <n v="-146.1096"/>
    <n v="2065174.0604999531"/>
    <n v="257932.80030000029"/>
  </r>
  <r>
    <x v="1187"/>
    <x v="5301"/>
    <n v="314.27190000000002"/>
    <n v="2066105.2364999531"/>
    <n v="258247.07220000029"/>
  </r>
  <r>
    <x v="1187"/>
    <x v="5500"/>
    <n v="124.9552"/>
    <n v="2066536.116499953"/>
    <n v="258372.02740000028"/>
  </r>
  <r>
    <x v="1187"/>
    <x v="1669"/>
    <n v="-427.45"/>
    <n v="2066878.0764999529"/>
    <n v="257944.57740000027"/>
  </r>
  <r>
    <x v="1187"/>
    <x v="3735"/>
    <n v="9.5526"/>
    <n v="2066904.4284999529"/>
    <n v="257954.13000000027"/>
  </r>
  <r>
    <x v="1187"/>
    <x v="701"/>
    <n v="-7.68"/>
    <n v="2066915.9484999529"/>
    <n v="257946.45000000027"/>
  </r>
  <r>
    <x v="1187"/>
    <x v="5501"/>
    <n v="2.1059999999999999"/>
    <n v="2066923.748499953"/>
    <n v="257948.55600000027"/>
  </r>
  <r>
    <x v="1187"/>
    <x v="5502"/>
    <n v="112.224"/>
    <n v="2067324.548499953"/>
    <n v="258060.78000000026"/>
  </r>
  <r>
    <x v="1187"/>
    <x v="5503"/>
    <n v="10.077199999999999"/>
    <n v="2067353.3404999529"/>
    <n v="258070.85720000026"/>
  </r>
  <r>
    <x v="1187"/>
    <x v="1415"/>
    <n v="43.598100000000002"/>
    <n v="2067465.1304999529"/>
    <n v="258114.45530000026"/>
  </r>
  <r>
    <x v="1187"/>
    <x v="5504"/>
    <n v="-36.2136"/>
    <n v="2067706.5544999531"/>
    <n v="258078.24170000028"/>
  </r>
  <r>
    <x v="1188"/>
    <x v="3665"/>
    <n v="3.3929999999999998"/>
    <n v="2067716.994499953"/>
    <n v="258081.63470000029"/>
  </r>
  <r>
    <x v="1188"/>
    <x v="80"/>
    <n v="-32.088000000000001"/>
    <n v="2067735.3304999529"/>
    <n v="258049.5467000003"/>
  </r>
  <r>
    <x v="1188"/>
    <x v="319"/>
    <n v="3.6288"/>
    <n v="2067745.6984999529"/>
    <n v="258053.1755000003"/>
  </r>
  <r>
    <x v="1188"/>
    <x v="5505"/>
    <n v="2.8313999999999999"/>
    <n v="2067756.5884999528"/>
    <n v="258056.0069000003"/>
  </r>
  <r>
    <x v="1188"/>
    <x v="5"/>
    <n v="9.3312000000000008"/>
    <n v="2067776.0284999528"/>
    <n v="258065.33810000028"/>
  </r>
  <r>
    <x v="1188"/>
    <x v="4003"/>
    <n v="39.520000000000003"/>
    <n v="2067897.6284999528"/>
    <n v="258104.85810000027"/>
  </r>
  <r>
    <x v="1188"/>
    <x v="4896"/>
    <n v="50.9208"/>
    <n v="2068079.4884999529"/>
    <n v="258155.77890000027"/>
  </r>
  <r>
    <x v="1188"/>
    <x v="830"/>
    <n v="21.5824"/>
    <n v="2068125.4084999529"/>
    <n v="258177.36130000028"/>
  </r>
  <r>
    <x v="1188"/>
    <x v="459"/>
    <n v="8.5728000000000009"/>
    <n v="2068143.6484999529"/>
    <n v="258185.93410000028"/>
  </r>
  <r>
    <x v="1188"/>
    <x v="5506"/>
    <n v="0"/>
    <n v="2068179.1284999528"/>
    <n v="258185.93410000028"/>
  </r>
  <r>
    <x v="1188"/>
    <x v="2507"/>
    <n v="130.2885"/>
    <n v="2069337.248499953"/>
    <n v="258316.22260000027"/>
  </r>
  <r>
    <x v="1188"/>
    <x v="5507"/>
    <n v="14.4495"/>
    <n v="2069426.1684999529"/>
    <n v="258330.67210000026"/>
  </r>
  <r>
    <x v="1188"/>
    <x v="5508"/>
    <n v="11.8728"/>
    <n v="2069461.0884999528"/>
    <n v="258342.54490000027"/>
  </r>
  <r>
    <x v="1188"/>
    <x v="5509"/>
    <n v="12.314399999999999"/>
    <n v="2069496.2724999527"/>
    <n v="258354.85930000027"/>
  </r>
  <r>
    <x v="1188"/>
    <x v="839"/>
    <n v="6.63"/>
    <n v="2069521.7724999527"/>
    <n v="258361.48930000028"/>
  </r>
  <r>
    <x v="1189"/>
    <x v="75"/>
    <n v="4.7519999999999998"/>
    <n v="2069532.3324999528"/>
    <n v="258366.24130000029"/>
  </r>
  <r>
    <x v="1189"/>
    <x v="3135"/>
    <n v="5.3730000000000002"/>
    <n v="2069548.2524999527"/>
    <n v="258371.61430000028"/>
  </r>
  <r>
    <x v="1189"/>
    <x v="4971"/>
    <n v="5.8202999999999996"/>
    <n v="2069564.3084999528"/>
    <n v="258377.43460000027"/>
  </r>
  <r>
    <x v="1189"/>
    <x v="835"/>
    <n v="69.704999999999998"/>
    <n v="2069787.3644999529"/>
    <n v="258447.13960000026"/>
  </r>
  <r>
    <x v="1189"/>
    <x v="4393"/>
    <n v="-47.254199999999997"/>
    <n v="2070327.4124999528"/>
    <n v="258399.88540000026"/>
  </r>
  <r>
    <x v="1189"/>
    <x v="5510"/>
    <n v="-92.695499999999996"/>
    <n v="2070698.1944999527"/>
    <n v="258307.18990000026"/>
  </r>
  <r>
    <x v="1189"/>
    <x v="3374"/>
    <n v="13"/>
    <n v="2070739.7944999528"/>
    <n v="258320.18990000026"/>
  </r>
  <r>
    <x v="1189"/>
    <x v="3504"/>
    <n v="8.3810000000000002"/>
    <n v="2070762.9144999529"/>
    <n v="258328.57090000025"/>
  </r>
  <r>
    <x v="1189"/>
    <x v="3882"/>
    <n v="9.9651999999999994"/>
    <n v="2070876.802499953"/>
    <n v="258338.53610000026"/>
  </r>
  <r>
    <x v="1189"/>
    <x v="4190"/>
    <n v="-5.6783999999999999"/>
    <n v="2070990.3704999529"/>
    <n v="258332.85770000026"/>
  </r>
  <r>
    <x v="1189"/>
    <x v="2992"/>
    <n v="0.69299999999999995"/>
    <n v="2070998.2904999529"/>
    <n v="258333.55070000025"/>
  </r>
  <r>
    <x v="1189"/>
    <x v="5511"/>
    <n v="50.398800000000001"/>
    <n v="2071670.2744999528"/>
    <n v="258383.94950000025"/>
  </r>
  <r>
    <x v="1189"/>
    <x v="3200"/>
    <n v="-45.84"/>
    <n v="2071700.8344999528"/>
    <n v="258338.10950000025"/>
  </r>
  <r>
    <x v="1189"/>
    <x v="2888"/>
    <n v="-15.590400000000001"/>
    <n v="2071778.7864999529"/>
    <n v="258322.51910000027"/>
  </r>
  <r>
    <x v="1189"/>
    <x v="5512"/>
    <n v="8.4990000000000006"/>
    <n v="2071846.778499953"/>
    <n v="258331.01810000028"/>
  </r>
  <r>
    <x v="1189"/>
    <x v="2051"/>
    <n v="4.4311999999999996"/>
    <n v="2071859.0024999529"/>
    <n v="258335.44930000027"/>
  </r>
  <r>
    <x v="1189"/>
    <x v="3698"/>
    <n v="-0.55979999999999996"/>
    <n v="2071903.7864999529"/>
    <n v="258334.88950000028"/>
  </r>
  <r>
    <x v="1189"/>
    <x v="2190"/>
    <n v="-17.7072"/>
    <n v="2071926.6344999529"/>
    <n v="258317.18230000028"/>
  </r>
  <r>
    <x v="1189"/>
    <x v="5513"/>
    <n v="3.5255999999999998"/>
    <n v="2071937.4824999529"/>
    <n v="258320.70790000027"/>
  </r>
  <r>
    <x v="1189"/>
    <x v="5514"/>
    <n v="3.0133999999999999"/>
    <n v="2071956.0264999529"/>
    <n v="258323.72130000027"/>
  </r>
  <r>
    <x v="1189"/>
    <x v="980"/>
    <n v="4.5815999999999999"/>
    <n v="2071965.9864999529"/>
    <n v="258328.30290000027"/>
  </r>
  <r>
    <x v="1189"/>
    <x v="3094"/>
    <n v="2.3025000000000002"/>
    <n v="2071975.1964999528"/>
    <n v="258330.60540000026"/>
  </r>
  <r>
    <x v="1189"/>
    <x v="3760"/>
    <n v="8.0997000000000003"/>
    <n v="2072003.1264999527"/>
    <n v="258338.70510000025"/>
  </r>
  <r>
    <x v="1189"/>
    <x v="1501"/>
    <n v="4.9055999999999997"/>
    <n v="2072017.1424999528"/>
    <n v="258343.61070000025"/>
  </r>
  <r>
    <x v="1189"/>
    <x v="459"/>
    <n v="9.1199999999999992"/>
    <n v="2072035.3824999528"/>
    <n v="258352.73070000025"/>
  </r>
  <r>
    <x v="1189"/>
    <x v="771"/>
    <n v="22.0748"/>
    <n v="2072111.5024999529"/>
    <n v="258374.80550000025"/>
  </r>
  <r>
    <x v="1189"/>
    <x v="276"/>
    <n v="9.3520000000000003"/>
    <n v="2072138.2224999529"/>
    <n v="258384.15750000026"/>
  </r>
  <r>
    <x v="1189"/>
    <x v="5515"/>
    <n v="-10.9116"/>
    <n v="2072200.5744999528"/>
    <n v="258373.24590000027"/>
  </r>
  <r>
    <x v="1189"/>
    <x v="829"/>
    <n v="5.6643999999999997"/>
    <n v="2072212.1344999529"/>
    <n v="258378.91030000028"/>
  </r>
  <r>
    <x v="1189"/>
    <x v="1956"/>
    <n v="-55.256"/>
    <n v="2072433.1584999529"/>
    <n v="258323.65430000029"/>
  </r>
  <r>
    <x v="1190"/>
    <x v="1092"/>
    <n v="-48.954900000000002"/>
    <n v="2072663.5344999528"/>
    <n v="258274.69940000027"/>
  </r>
  <r>
    <x v="1190"/>
    <x v="5516"/>
    <n v="-24.708600000000001"/>
    <n v="2072672.8584999528"/>
    <n v="258249.99080000026"/>
  </r>
  <r>
    <x v="1190"/>
    <x v="5517"/>
    <n v="9.1295999999999999"/>
    <n v="2072733.7224999529"/>
    <n v="258259.12040000025"/>
  </r>
  <r>
    <x v="1190"/>
    <x v="5518"/>
    <n v="-935.95950000000005"/>
    <n v="2073386.717499953"/>
    <n v="257323.16090000025"/>
  </r>
  <r>
    <x v="1190"/>
    <x v="4534"/>
    <n v="-7.48"/>
    <n v="2073397.937499953"/>
    <n v="257315.68090000024"/>
  </r>
  <r>
    <x v="1190"/>
    <x v="4740"/>
    <n v="70.502799999999993"/>
    <n v="2073561.8974999529"/>
    <n v="257386.18370000023"/>
  </r>
  <r>
    <x v="1190"/>
    <x v="3285"/>
    <n v="3.339"/>
    <n v="2073570.801499953"/>
    <n v="257389.52270000023"/>
  </r>
  <r>
    <x v="1190"/>
    <x v="2498"/>
    <n v="-63.005600000000001"/>
    <n v="2074290.865499953"/>
    <n v="257326.51710000023"/>
  </r>
  <r>
    <x v="1190"/>
    <x v="5519"/>
    <n v="150.29400000000001"/>
    <n v="2076695.569499953"/>
    <n v="257476.81110000022"/>
  </r>
  <r>
    <x v="1190"/>
    <x v="5520"/>
    <n v="190.0206"/>
    <n v="2077258.5934999529"/>
    <n v="257666.83170000021"/>
  </r>
  <r>
    <x v="1190"/>
    <x v="822"/>
    <n v="10.347300000000001"/>
    <n v="2077603.5034999528"/>
    <n v="257677.17900000021"/>
  </r>
  <r>
    <x v="1190"/>
    <x v="406"/>
    <n v="4.2336"/>
    <n v="2077612.1434999527"/>
    <n v="257681.41260000021"/>
  </r>
  <r>
    <x v="1190"/>
    <x v="5521"/>
    <n v="0.15479999999999999"/>
    <n v="2077614.2074999528"/>
    <n v="257681.5674000002"/>
  </r>
  <r>
    <x v="1190"/>
    <x v="2263"/>
    <n v="6.1791999999999998"/>
    <n v="2077675.9994999527"/>
    <n v="257687.74660000022"/>
  </r>
  <r>
    <x v="1190"/>
    <x v="5522"/>
    <n v="-27.264600000000002"/>
    <n v="2077881.9986999526"/>
    <n v="257660.48200000022"/>
  </r>
  <r>
    <x v="1190"/>
    <x v="307"/>
    <n v="163.78700000000001"/>
    <n v="2078511.9486999526"/>
    <n v="257824.26900000023"/>
  </r>
  <r>
    <x v="1190"/>
    <x v="415"/>
    <n v="12.208"/>
    <n v="2078555.5486999527"/>
    <n v="257836.47700000025"/>
  </r>
  <r>
    <x v="1190"/>
    <x v="5523"/>
    <n v="30.99"/>
    <n v="2078710.4986999526"/>
    <n v="257867.46700000024"/>
  </r>
  <r>
    <x v="1190"/>
    <x v="3188"/>
    <n v="3.363"/>
    <n v="2078721.7086999526"/>
    <n v="257870.83000000025"/>
  </r>
  <r>
    <x v="1190"/>
    <x v="5524"/>
    <n v="23.992000000000001"/>
    <n v="2078961.6286999525"/>
    <n v="257894.82200000025"/>
  </r>
  <r>
    <x v="1190"/>
    <x v="4053"/>
    <n v="29.032499999999999"/>
    <n v="2079044.5786999525"/>
    <n v="257923.85450000025"/>
  </r>
  <r>
    <x v="1190"/>
    <x v="3761"/>
    <n v="1.375"/>
    <n v="2079066.5786999525"/>
    <n v="257925.22950000025"/>
  </r>
  <r>
    <x v="1191"/>
    <x v="5525"/>
    <n v="15.992000000000001"/>
    <n v="2079186.5186999524"/>
    <n v="257941.22150000025"/>
  </r>
  <r>
    <x v="1191"/>
    <x v="868"/>
    <n v="-2.7968000000000002"/>
    <n v="2079190.1666999524"/>
    <n v="257938.42470000024"/>
  </r>
  <r>
    <x v="1191"/>
    <x v="4323"/>
    <n v="28.1372"/>
    <n v="2079511.7346999524"/>
    <n v="257966.56190000023"/>
  </r>
  <r>
    <x v="1191"/>
    <x v="406"/>
    <n v="3.024"/>
    <n v="2079520.3746999523"/>
    <n v="257969.58590000024"/>
  </r>
  <r>
    <x v="1191"/>
    <x v="5526"/>
    <n v="-27.292200000000001"/>
    <n v="2079688.3266999524"/>
    <n v="257942.29370000024"/>
  </r>
  <r>
    <x v="1191"/>
    <x v="2903"/>
    <n v="4.5039999999999996"/>
    <n v="2079733.3666999524"/>
    <n v="257946.79770000023"/>
  </r>
  <r>
    <x v="1191"/>
    <x v="5527"/>
    <n v="25.053599999999999"/>
    <n v="2079829.7266999525"/>
    <n v="257971.85130000024"/>
  </r>
  <r>
    <x v="1191"/>
    <x v="1895"/>
    <n v="-32.984999999999999"/>
    <n v="2079851.7166999525"/>
    <n v="257938.86630000026"/>
  </r>
  <r>
    <x v="1191"/>
    <x v="510"/>
    <n v="7.4871999999999996"/>
    <n v="2079866.9966999525"/>
    <n v="257946.35350000026"/>
  </r>
  <r>
    <x v="1191"/>
    <x v="85"/>
    <n v="9.9296000000000006"/>
    <n v="2079901.2366999525"/>
    <n v="257956.28310000026"/>
  </r>
  <r>
    <x v="1192"/>
    <x v="5528"/>
    <n v="55.015999999999998"/>
    <n v="2080121.3006999525"/>
    <n v="258011.29910000027"/>
  </r>
  <r>
    <x v="1192"/>
    <x v="5529"/>
    <n v="0"/>
    <n v="2080460.4366999525"/>
    <n v="258011.29910000027"/>
  </r>
  <r>
    <x v="1193"/>
    <x v="1481"/>
    <n v="73.41"/>
    <n v="2080607.2566999525"/>
    <n v="258084.70910000027"/>
  </r>
  <r>
    <x v="1193"/>
    <x v="5530"/>
    <n v="24.3384"/>
    <n v="2081418.5366999526"/>
    <n v="258109.04750000028"/>
  </r>
  <r>
    <x v="1193"/>
    <x v="1714"/>
    <n v="215.9973"/>
    <n v="2083338.5126999526"/>
    <n v="258325.04480000027"/>
  </r>
  <r>
    <x v="1193"/>
    <x v="533"/>
    <n v="0.97719999999999996"/>
    <n v="2083387.3726999527"/>
    <n v="258326.02200000026"/>
  </r>
  <r>
    <x v="1193"/>
    <x v="3110"/>
    <n v="6.0735999999999999"/>
    <n v="2083410.7326999528"/>
    <n v="258332.09560000026"/>
  </r>
  <r>
    <x v="1193"/>
    <x v="5531"/>
    <n v="24.122399999999999"/>
    <n v="2083463.1726999527"/>
    <n v="258356.21800000026"/>
  </r>
  <r>
    <x v="1193"/>
    <x v="5532"/>
    <n v="34.629600000000003"/>
    <n v="2083536.8526999527"/>
    <n v="258390.84760000024"/>
  </r>
  <r>
    <x v="1193"/>
    <x v="3989"/>
    <n v="23.7864"/>
    <n v="2083676.7726999526"/>
    <n v="258414.63400000025"/>
  </r>
  <r>
    <x v="1193"/>
    <x v="5110"/>
    <n v="10.788"/>
    <n v="2083784.6526999525"/>
    <n v="258425.42200000025"/>
  </r>
  <r>
    <x v="1193"/>
    <x v="1647"/>
    <n v="7.9896000000000003"/>
    <n v="2083817.9426999525"/>
    <n v="258433.41160000025"/>
  </r>
  <r>
    <x v="1193"/>
    <x v="5525"/>
    <n v="5.9969999999999999"/>
    <n v="2083937.8826999525"/>
    <n v="258439.40860000026"/>
  </r>
  <r>
    <x v="1193"/>
    <x v="4253"/>
    <n v="5.1929999999999996"/>
    <n v="2083955.1926999525"/>
    <n v="258444.60160000026"/>
  </r>
  <r>
    <x v="1193"/>
    <x v="4827"/>
    <n v="-1.3984000000000001"/>
    <n v="2083957.0166999525"/>
    <n v="258443.20320000025"/>
  </r>
  <r>
    <x v="1193"/>
    <x v="5533"/>
    <n v="74.998500000000007"/>
    <n v="2084856.9986999526"/>
    <n v="258518.20170000024"/>
  </r>
  <r>
    <x v="1193"/>
    <x v="3352"/>
    <n v="5.3970000000000002"/>
    <n v="2084943.3506999526"/>
    <n v="258523.59870000024"/>
  </r>
  <r>
    <x v="1193"/>
    <x v="3564"/>
    <n v="-1.7495000000000001"/>
    <n v="2085083.3106999525"/>
    <n v="258521.84920000023"/>
  </r>
  <r>
    <x v="1193"/>
    <x v="5525"/>
    <n v="23.988"/>
    <n v="2085203.2506999525"/>
    <n v="258545.83720000024"/>
  </r>
  <r>
    <x v="1193"/>
    <x v="67"/>
    <n v="4.4711999999999996"/>
    <n v="2085215.6706999524"/>
    <n v="258550.30840000024"/>
  </r>
  <r>
    <x v="1194"/>
    <x v="1503"/>
    <n v="12.263999999999999"/>
    <n v="2085250.7106999524"/>
    <n v="258562.57240000024"/>
  </r>
  <r>
    <x v="1194"/>
    <x v="22"/>
    <n v="14.263199999999999"/>
    <n v="2085301.6506999524"/>
    <n v="258576.83560000022"/>
  </r>
  <r>
    <x v="1194"/>
    <x v="5534"/>
    <n v="-14.4588"/>
    <n v="2085629.3834999525"/>
    <n v="258562.37680000023"/>
  </r>
  <r>
    <x v="1194"/>
    <x v="5347"/>
    <n v="83.986000000000004"/>
    <n v="2085869.3434999525"/>
    <n v="258646.36280000024"/>
  </r>
  <r>
    <x v="1194"/>
    <x v="1811"/>
    <n v="349.33920000000001"/>
    <n v="2087116.9834999524"/>
    <n v="258995.70200000022"/>
  </r>
  <r>
    <x v="1194"/>
    <x v="674"/>
    <n v="4.5187999999999997"/>
    <n v="2087130.8874999525"/>
    <n v="259000.22080000021"/>
  </r>
  <r>
    <x v="1194"/>
    <x v="5535"/>
    <n v="6.6177000000000001"/>
    <n v="2087150.4954999525"/>
    <n v="259006.83850000022"/>
  </r>
  <r>
    <x v="1194"/>
    <x v="4062"/>
    <n v="-3.4649999999999999"/>
    <n v="2087154.6534999525"/>
    <n v="259003.37350000022"/>
  </r>
  <r>
    <x v="1194"/>
    <x v="5536"/>
    <n v="93.884"/>
    <n v="2087422.8934999525"/>
    <n v="259097.25750000021"/>
  </r>
  <r>
    <x v="1194"/>
    <x v="5537"/>
    <n v="107.79"/>
    <n v="2087854.0534999524"/>
    <n v="259205.04750000022"/>
  </r>
  <r>
    <x v="1194"/>
    <x v="2222"/>
    <n v="18.662400000000002"/>
    <n v="2087892.9334999523"/>
    <n v="259223.70990000022"/>
  </r>
  <r>
    <x v="1194"/>
    <x v="338"/>
    <n v="76.9816"/>
    <n v="2088080.6934999523"/>
    <n v="259300.69150000022"/>
  </r>
  <r>
    <x v="1194"/>
    <x v="1337"/>
    <n v="20.585999999999999"/>
    <n v="2088124.4934999524"/>
    <n v="259321.27750000023"/>
  </r>
  <r>
    <x v="1194"/>
    <x v="2289"/>
    <n v="28.796399999999998"/>
    <n v="2088204.4834999524"/>
    <n v="259350.07390000022"/>
  </r>
  <r>
    <x v="1194"/>
    <x v="4631"/>
    <n v="55.646999999999998"/>
    <n v="2088410.5834999525"/>
    <n v="259405.72090000022"/>
  </r>
  <r>
    <x v="1195"/>
    <x v="5538"/>
    <n v="45.813600000000001"/>
    <n v="2088580.2634999524"/>
    <n v="259451.53450000021"/>
  </r>
  <r>
    <x v="1195"/>
    <x v="3361"/>
    <n v="54.333199999999998"/>
    <n v="2088712.7834999524"/>
    <n v="259505.86770000021"/>
  </r>
  <r>
    <x v="1195"/>
    <x v="2884"/>
    <n v="1.4208000000000001"/>
    <n v="2088715.7434999524"/>
    <n v="259507.2885000002"/>
  </r>
  <r>
    <x v="1195"/>
    <x v="174"/>
    <n v="2.9567999999999999"/>
    <n v="2088724.1914999525"/>
    <n v="259510.24530000021"/>
  </r>
  <r>
    <x v="1195"/>
    <x v="865"/>
    <n v="9.5939999999999994"/>
    <n v="2088820.1314999524"/>
    <n v="259519.83930000023"/>
  </r>
  <r>
    <x v="1195"/>
    <x v="5091"/>
    <n v="7.7728000000000002"/>
    <n v="2088858.9954999525"/>
    <n v="259527.61210000023"/>
  </r>
  <r>
    <x v="1195"/>
    <x v="5184"/>
    <n v="8.2992000000000008"/>
    <n v="2088878.7554999525"/>
    <n v="259535.91130000024"/>
  </r>
  <r>
    <x v="1195"/>
    <x v="5539"/>
    <n v="15.5344"/>
    <n v="2088923.1394999526"/>
    <n v="259551.44570000024"/>
  </r>
  <r>
    <x v="1195"/>
    <x v="5540"/>
    <n v="-0.66239999999999999"/>
    <n v="2088926.0834999525"/>
    <n v="259550.78330000024"/>
  </r>
  <r>
    <x v="1195"/>
    <x v="5541"/>
    <n v="36.725499999999997"/>
    <n v="2089001.0334999524"/>
    <n v="259587.50880000024"/>
  </r>
  <r>
    <x v="1195"/>
    <x v="5542"/>
    <n v="-19.323"/>
    <n v="2089082.3934999525"/>
    <n v="259568.18580000024"/>
  </r>
  <r>
    <x v="1195"/>
    <x v="1006"/>
    <n v="-16.185600000000001"/>
    <n v="2089102.6254999526"/>
    <n v="259552.00020000024"/>
  </r>
  <r>
    <x v="1195"/>
    <x v="5543"/>
    <n v="48.631999999999998"/>
    <n v="2089491.6814999527"/>
    <n v="259600.63220000025"/>
  </r>
  <r>
    <x v="1195"/>
    <x v="1339"/>
    <n v="7.2576000000000001"/>
    <n v="2089512.4174999527"/>
    <n v="259607.88980000027"/>
  </r>
  <r>
    <x v="1195"/>
    <x v="602"/>
    <n v="14.5152"/>
    <n v="2089553.8894999528"/>
    <n v="259622.40500000026"/>
  </r>
  <r>
    <x v="1195"/>
    <x v="5544"/>
    <n v="20.844000000000001"/>
    <n v="2089609.4734999528"/>
    <n v="259643.24900000027"/>
  </r>
  <r>
    <x v="1195"/>
    <x v="5545"/>
    <n v="-25.4772"/>
    <n v="2089736.8594999528"/>
    <n v="259617.77180000028"/>
  </r>
  <r>
    <x v="1195"/>
    <x v="866"/>
    <n v="24.980399999999999"/>
    <n v="2089829.3794999528"/>
    <n v="259642.75220000028"/>
  </r>
  <r>
    <x v="1195"/>
    <x v="5546"/>
    <n v="10.572800000000001"/>
    <n v="2089867.1394999528"/>
    <n v="259653.32500000027"/>
  </r>
  <r>
    <x v="1195"/>
    <x v="1806"/>
    <n v="3.4685999999999999"/>
    <n v="2089874.5194999527"/>
    <n v="259656.79360000027"/>
  </r>
  <r>
    <x v="1195"/>
    <x v="5547"/>
    <n v="2.7353999999999998"/>
    <n v="2089880.3394999527"/>
    <n v="259659.52900000027"/>
  </r>
  <r>
    <x v="1196"/>
    <x v="5548"/>
    <n v="-131.44499999999999"/>
    <n v="2090099.4144999527"/>
    <n v="259528.08400000026"/>
  </r>
  <r>
    <x v="1196"/>
    <x v="2934"/>
    <n v="13.932"/>
    <n v="2090140.6944999527"/>
    <n v="259542.01600000027"/>
  </r>
  <r>
    <x v="1196"/>
    <x v="518"/>
    <n v="6.4127999999999998"/>
    <n v="2090154.0544999528"/>
    <n v="259548.42880000026"/>
  </r>
  <r>
    <x v="1196"/>
    <x v="4468"/>
    <n v="2.3976000000000002"/>
    <n v="2090186.0224999529"/>
    <n v="259550.82640000025"/>
  </r>
  <r>
    <x v="1196"/>
    <x v="5549"/>
    <n v="5.28"/>
    <n v="2090202.9184999529"/>
    <n v="259556.10640000025"/>
  </r>
  <r>
    <x v="1196"/>
    <x v="4337"/>
    <n v="0.50039999999999996"/>
    <n v="2090209.5904999529"/>
    <n v="259556.60680000024"/>
  </r>
  <r>
    <x v="1196"/>
    <x v="1637"/>
    <n v="8.6744000000000003"/>
    <n v="2090308.7264999528"/>
    <n v="259565.28120000023"/>
  </r>
  <r>
    <x v="1196"/>
    <x v="1118"/>
    <n v="-13.993"/>
    <n v="2090324.7184999529"/>
    <n v="259551.28820000024"/>
  </r>
  <r>
    <x v="1196"/>
    <x v="5550"/>
    <n v="-53.270400000000002"/>
    <n v="2090557.7764999529"/>
    <n v="259498.01780000023"/>
  </r>
  <r>
    <x v="1196"/>
    <x v="5551"/>
    <n v="-8.7232000000000003"/>
    <n v="2090863.0884999528"/>
    <n v="259489.29460000023"/>
  </r>
  <r>
    <x v="1196"/>
    <x v="888"/>
    <n v="213.68879999999999"/>
    <n v="2091684.9684999527"/>
    <n v="259702.98340000023"/>
  </r>
  <r>
    <x v="1196"/>
    <x v="4049"/>
    <n v="10.760400000000001"/>
    <n v="2091706.9284999527"/>
    <n v="259713.74380000023"/>
  </r>
  <r>
    <x v="1196"/>
    <x v="3100"/>
    <n v="76.252499999999998"/>
    <n v="2092011.9384999527"/>
    <n v="259789.99630000023"/>
  </r>
  <r>
    <x v="1196"/>
    <x v="5552"/>
    <n v="7.1059999999999999"/>
    <n v="2092030.6384999526"/>
    <n v="259797.10230000023"/>
  </r>
  <r>
    <x v="1196"/>
    <x v="681"/>
    <n v="8.3699999999999992"/>
    <n v="2092047.3784999526"/>
    <n v="259805.47230000023"/>
  </r>
  <r>
    <x v="1196"/>
    <x v="5553"/>
    <n v="626.18499999999995"/>
    <n v="2094552.1184999526"/>
    <n v="260431.65730000022"/>
  </r>
  <r>
    <x v="1196"/>
    <x v="5554"/>
    <n v="-71.811599999999999"/>
    <n v="2095270.2344999525"/>
    <n v="260359.84570000024"/>
  </r>
  <r>
    <x v="1196"/>
    <x v="1101"/>
    <n v="8.7384000000000004"/>
    <n v="2095302.0104999526"/>
    <n v="260368.58410000024"/>
  </r>
  <r>
    <x v="1196"/>
    <x v="1458"/>
    <n v="12.53"/>
    <n v="2095327.0704999526"/>
    <n v="260381.11410000024"/>
  </r>
  <r>
    <x v="1196"/>
    <x v="5555"/>
    <n v="-46.399799999999999"/>
    <n v="2095518.1284999526"/>
    <n v="260334.71430000023"/>
  </r>
  <r>
    <x v="1196"/>
    <x v="1032"/>
    <n v="3.9119999999999999"/>
    <n v="2095531.1684999526"/>
    <n v="260338.62630000024"/>
  </r>
  <r>
    <x v="1196"/>
    <x v="5556"/>
    <n v="-2287.7820000000002"/>
    <n v="2097056.3564999527"/>
    <n v="258050.84430000023"/>
  </r>
  <r>
    <x v="1196"/>
    <x v="5557"/>
    <n v="-45.933300000000003"/>
    <n v="2097116.2694999527"/>
    <n v="258004.91100000023"/>
  </r>
  <r>
    <x v="1196"/>
    <x v="44"/>
    <n v="6.6584000000000003"/>
    <n v="2097139.2294999526"/>
    <n v="258011.56940000021"/>
  </r>
  <r>
    <x v="1196"/>
    <x v="5558"/>
    <n v="18.252500000000001"/>
    <n v="2097197.6374999527"/>
    <n v="258029.82190000021"/>
  </r>
  <r>
    <x v="1196"/>
    <x v="4317"/>
    <n v="-29.323799999999999"/>
    <n v="2097277.6114999526"/>
    <n v="258000.4981000002"/>
  </r>
  <r>
    <x v="1197"/>
    <x v="2677"/>
    <n v="16.614000000000001"/>
    <n v="2097320.2114999527"/>
    <n v="258017.1121000002"/>
  </r>
  <r>
    <x v="1197"/>
    <x v="5559"/>
    <n v="27.318200000000001"/>
    <n v="2097404.2674999526"/>
    <n v="258044.43030000021"/>
  </r>
  <r>
    <x v="1197"/>
    <x v="1317"/>
    <n v="2.6964000000000001"/>
    <n v="2097428.2354999525"/>
    <n v="258047.1267000002"/>
  </r>
  <r>
    <x v="1197"/>
    <x v="5560"/>
    <n v="1.7955000000000001"/>
    <n v="2097456.9634999526"/>
    <n v="258048.9222000002"/>
  </r>
  <r>
    <x v="1197"/>
    <x v="1699"/>
    <n v="28.13"/>
    <n v="2097534.5634999527"/>
    <n v="258077.05220000021"/>
  </r>
  <r>
    <x v="1197"/>
    <x v="5561"/>
    <n v="1.5713999999999999"/>
    <n v="2097539.2194999526"/>
    <n v="258078.6236000002"/>
  </r>
  <r>
    <x v="1197"/>
    <x v="1723"/>
    <n v="-46.137"/>
    <n v="2097823.1394999526"/>
    <n v="258032.48660000021"/>
  </r>
  <r>
    <x v="1197"/>
    <x v="3761"/>
    <n v="9.68"/>
    <n v="2097845.1394999526"/>
    <n v="258042.1666000002"/>
  </r>
  <r>
    <x v="1197"/>
    <x v="3535"/>
    <n v="22.444800000000001"/>
    <n v="2097891.8994999523"/>
    <n v="258064.6114000002"/>
  </r>
  <r>
    <x v="1197"/>
    <x v="5562"/>
    <n v="-25.2956"/>
    <n v="2098075.8674999522"/>
    <n v="258039.31580000019"/>
  </r>
  <r>
    <x v="1197"/>
    <x v="5563"/>
    <n v="327.59219999999999"/>
    <n v="2099335.8374999524"/>
    <n v="258366.9080000002"/>
  </r>
  <r>
    <x v="1197"/>
    <x v="5564"/>
    <n v="19.311599999999999"/>
    <n v="2099404.8074999526"/>
    <n v="258386.21960000019"/>
  </r>
  <r>
    <x v="1197"/>
    <x v="5565"/>
    <n v="-23.5764"/>
    <n v="2099614.3754999526"/>
    <n v="258362.6432000002"/>
  </r>
  <r>
    <x v="1197"/>
    <x v="5566"/>
    <n v="11.583600000000001"/>
    <n v="2099641.9554999527"/>
    <n v="258374.22680000021"/>
  </r>
  <r>
    <x v="1197"/>
    <x v="672"/>
    <n v="1.3365"/>
    <n v="2099644.9254999529"/>
    <n v="258375.56330000021"/>
  </r>
  <r>
    <x v="1197"/>
    <x v="5567"/>
    <n v="170.99700000000001"/>
    <n v="2100214.9154999531"/>
    <n v="258546.56030000022"/>
  </r>
  <r>
    <x v="1197"/>
    <x v="2743"/>
    <n v="9.1745999999999999"/>
    <n v="2100265.8854999533"/>
    <n v="258555.73490000021"/>
  </r>
  <r>
    <x v="1198"/>
    <x v="2184"/>
    <n v="20.584199999999999"/>
    <n v="2100336.8654999533"/>
    <n v="258576.31910000023"/>
  </r>
  <r>
    <x v="1198"/>
    <x v="2154"/>
    <n v="11.2422"/>
    <n v="2100364.2854999532"/>
    <n v="258587.56130000023"/>
  </r>
  <r>
    <x v="1198"/>
    <x v="5045"/>
    <n v="15.2712"/>
    <n v="2100420.8454999533"/>
    <n v="258602.83250000022"/>
  </r>
  <r>
    <x v="1198"/>
    <x v="642"/>
    <n v="1.4456"/>
    <n v="2100426.4054999533"/>
    <n v="258604.27810000023"/>
  </r>
  <r>
    <x v="1198"/>
    <x v="5568"/>
    <n v="3.5177999999999998"/>
    <n v="2100435.4254999533"/>
    <n v="258607.79590000023"/>
  </r>
  <r>
    <x v="1198"/>
    <x v="5569"/>
    <n v="2.2412000000000001"/>
    <n v="2100444.0454999534"/>
    <n v="258610.03710000022"/>
  </r>
  <r>
    <x v="1198"/>
    <x v="4587"/>
    <n v="49.498199999999997"/>
    <n v="2101104.0214999532"/>
    <n v="258659.53530000022"/>
  </r>
  <r>
    <x v="1198"/>
    <x v="174"/>
    <n v="2.64"/>
    <n v="2101112.4694999531"/>
    <n v="258662.17530000024"/>
  </r>
  <r>
    <x v="1198"/>
    <x v="5570"/>
    <n v="3.9296000000000002"/>
    <n v="2101151.7654999532"/>
    <n v="258666.10490000024"/>
  </r>
  <r>
    <x v="1198"/>
    <x v="1593"/>
    <n v="3.1751999999999998"/>
    <n v="2101163.525499953"/>
    <n v="258669.28010000024"/>
  </r>
  <r>
    <x v="1198"/>
    <x v="5571"/>
    <n v="14.7668"/>
    <n v="2101204.261499953"/>
    <n v="258684.04690000025"/>
  </r>
  <r>
    <x v="1198"/>
    <x v="5572"/>
    <n v="56.55"/>
    <n v="2101355.0614999528"/>
    <n v="258740.59690000024"/>
  </r>
  <r>
    <x v="1198"/>
    <x v="5573"/>
    <n v="103.9992"/>
    <n v="2102395.0534999529"/>
    <n v="258844.59610000023"/>
  </r>
  <r>
    <x v="1198"/>
    <x v="1821"/>
    <n v="24.883199999999999"/>
    <n v="2102446.8934999527"/>
    <n v="258869.47930000024"/>
  </r>
  <r>
    <x v="1198"/>
    <x v="3089"/>
    <n v="-12.4146"/>
    <n v="2102502.0694999527"/>
    <n v="258857.06470000025"/>
  </r>
  <r>
    <x v="1199"/>
    <x v="5574"/>
    <n v="2.2320000000000002"/>
    <n v="2102537.7814999525"/>
    <n v="258859.29670000024"/>
  </r>
  <r>
    <x v="1200"/>
    <x v="5575"/>
    <n v="17.601600000000001"/>
    <n v="2102611.8934999527"/>
    <n v="258876.89830000023"/>
  </r>
  <r>
    <x v="1200"/>
    <x v="5576"/>
    <n v="2.0994000000000002"/>
    <n v="2102639.8854999528"/>
    <n v="258878.99770000024"/>
  </r>
  <r>
    <x v="1200"/>
    <x v="2280"/>
    <n v="1.0738000000000001"/>
    <n v="2102643.1894999528"/>
    <n v="258880.07150000025"/>
  </r>
  <r>
    <x v="1200"/>
    <x v="1716"/>
    <n v="11.076000000000001"/>
    <n v="2102671.5894999527"/>
    <n v="258891.14750000025"/>
  </r>
  <r>
    <x v="1200"/>
    <x v="5577"/>
    <n v="138.20160000000001"/>
    <n v="2102959.5094999527"/>
    <n v="259029.34910000025"/>
  </r>
  <r>
    <x v="1200"/>
    <x v="5578"/>
    <n v="7.2144000000000004"/>
    <n v="2102983.5574999526"/>
    <n v="259036.56350000025"/>
  </r>
  <r>
    <x v="1200"/>
    <x v="5579"/>
    <n v="-5.9808000000000003"/>
    <n v="2102991.0334999524"/>
    <n v="259030.58270000026"/>
  </r>
  <r>
    <x v="1200"/>
    <x v="5580"/>
    <n v="-4.04"/>
    <n v="2102997.4974999526"/>
    <n v="259026.54270000025"/>
  </r>
  <r>
    <x v="1200"/>
    <x v="701"/>
    <n v="4.1760000000000002"/>
    <n v="2103009.0174999526"/>
    <n v="259030.71870000026"/>
  </r>
  <r>
    <x v="1200"/>
    <x v="2014"/>
    <n v="16.678799999999999"/>
    <n v="2103231.4014999527"/>
    <n v="259047.39750000025"/>
  </r>
  <r>
    <x v="1200"/>
    <x v="4842"/>
    <n v="19.596"/>
    <n v="2103427.3614999526"/>
    <n v="259066.99350000024"/>
  </r>
  <r>
    <x v="1200"/>
    <x v="2386"/>
    <n v="0.1744"/>
    <n v="2103431.7214999525"/>
    <n v="259067.16790000023"/>
  </r>
  <r>
    <x v="1200"/>
    <x v="1064"/>
    <n v="3.7408000000000001"/>
    <n v="2103442.4094999526"/>
    <n v="259070.90870000023"/>
  </r>
  <r>
    <x v="1200"/>
    <x v="1332"/>
    <n v="12.700799999999999"/>
    <n v="2103478.6974999527"/>
    <n v="259083.60950000022"/>
  </r>
  <r>
    <x v="1200"/>
    <x v="741"/>
    <n v="29.364000000000001"/>
    <n v="2103557.0014999527"/>
    <n v="259112.97350000023"/>
  </r>
  <r>
    <x v="1200"/>
    <x v="5581"/>
    <n v="-31.0335"/>
    <n v="2103684.7864999529"/>
    <n v="259081.94000000024"/>
  </r>
  <r>
    <x v="1200"/>
    <x v="5582"/>
    <n v="-9.1560000000000006"/>
    <n v="2103690.8904999527"/>
    <n v="259072.78400000025"/>
  </r>
  <r>
    <x v="1201"/>
    <x v="5583"/>
    <n v="2.5707"/>
    <n v="2103701.7144999527"/>
    <n v="259075.35470000026"/>
  </r>
  <r>
    <x v="1201"/>
    <x v="920"/>
    <n v="2.8812000000000002"/>
    <n v="2103707.5944999526"/>
    <n v="259078.23590000026"/>
  </r>
  <r>
    <x v="1201"/>
    <x v="5584"/>
    <n v="173.74080000000001"/>
    <n v="2104684.8864999525"/>
    <n v="259251.97670000026"/>
  </r>
  <r>
    <x v="1201"/>
    <x v="5585"/>
    <n v="39.549999999999997"/>
    <n v="2104763.9864999526"/>
    <n v="259291.52670000025"/>
  </r>
  <r>
    <x v="1201"/>
    <x v="5586"/>
    <n v="157.36320000000001"/>
    <n v="2105091.8264999525"/>
    <n v="259448.88990000024"/>
  </r>
  <r>
    <x v="1201"/>
    <x v="637"/>
    <n v="1.4112"/>
    <n v="2105094.7064999524"/>
    <n v="259450.30110000024"/>
  </r>
  <r>
    <x v="1201"/>
    <x v="5587"/>
    <n v="375.42959999999999"/>
    <n v="2106538.6664999523"/>
    <n v="259825.73070000025"/>
  </r>
  <r>
    <x v="1201"/>
    <x v="3343"/>
    <n v="-15.1976"/>
    <n v="2106559.3904999522"/>
    <n v="259810.53310000023"/>
  </r>
  <r>
    <x v="1201"/>
    <x v="5588"/>
    <n v="-41.587200000000003"/>
    <n v="2106975.2624999522"/>
    <n v="259768.94590000022"/>
  </r>
  <r>
    <x v="1201"/>
    <x v="311"/>
    <n v="-12.672000000000001"/>
    <n v="2106994.2704999521"/>
    <n v="259756.27390000023"/>
  </r>
  <r>
    <x v="1201"/>
    <x v="5589"/>
    <n v="7.3710000000000004"/>
    <n v="2107010.650499952"/>
    <n v="259763.64490000025"/>
  </r>
  <r>
    <x v="1201"/>
    <x v="3123"/>
    <n v="78.941199999999995"/>
    <n v="2107178.610499952"/>
    <n v="259842.58610000025"/>
  </r>
  <r>
    <x v="1201"/>
    <x v="4323"/>
    <n v="-16.078399999999998"/>
    <n v="2107500.178499952"/>
    <n v="259826.50770000025"/>
  </r>
  <r>
    <x v="1201"/>
    <x v="115"/>
    <n v="6.2207999999999997"/>
    <n v="2107513.1384999519"/>
    <n v="259832.72850000026"/>
  </r>
  <r>
    <x v="1201"/>
    <x v="5590"/>
    <n v="9.9936000000000007"/>
    <n v="2107540.8984999517"/>
    <n v="259842.72210000025"/>
  </r>
  <r>
    <x v="1201"/>
    <x v="5591"/>
    <n v="-14.997999999999999"/>
    <n v="2107630.8864999516"/>
    <n v="259827.72410000025"/>
  </r>
  <r>
    <x v="1201"/>
    <x v="5140"/>
    <n v="83.209699999999998"/>
    <n v="2107860.4304999518"/>
    <n v="259910.93380000026"/>
  </r>
  <r>
    <x v="1201"/>
    <x v="1647"/>
    <n v="7.9896000000000003"/>
    <n v="2107893.7204999519"/>
    <n v="259918.92340000026"/>
  </r>
  <r>
    <x v="1201"/>
    <x v="1320"/>
    <n v="3.5009999999999999"/>
    <n v="2107901.5004999517"/>
    <n v="259922.42440000025"/>
  </r>
  <r>
    <x v="1201"/>
    <x v="5592"/>
    <n v="-24.771599999999999"/>
    <n v="2107915.2624999518"/>
    <n v="259897.65280000024"/>
  </r>
  <r>
    <x v="1201"/>
    <x v="5451"/>
    <n v="-7.782"/>
    <n v="2107926.9354999517"/>
    <n v="259889.87080000024"/>
  </r>
  <r>
    <x v="1201"/>
    <x v="5593"/>
    <n v="24.318000000000001"/>
    <n v="2107991.7834999519"/>
    <n v="259914.18880000024"/>
  </r>
  <r>
    <x v="1201"/>
    <x v="5594"/>
    <n v="9.1020000000000003"/>
    <n v="2108355.863499952"/>
    <n v="259923.29080000025"/>
  </r>
  <r>
    <x v="1201"/>
    <x v="3366"/>
    <n v="-1.7771999999999999"/>
    <n v="2108426.951499952"/>
    <n v="259921.51360000024"/>
  </r>
  <r>
    <x v="1201"/>
    <x v="5595"/>
    <n v="87.196200000000005"/>
    <n v="2108650.5314999521"/>
    <n v="260008.70980000024"/>
  </r>
  <r>
    <x v="1202"/>
    <x v="586"/>
    <n v="0"/>
    <n v="2109152.3414999521"/>
    <n v="260008.70980000024"/>
  </r>
  <r>
    <x v="1202"/>
    <x v="2887"/>
    <n v="-29.605799999999999"/>
    <n v="2109511.840499952"/>
    <n v="259979.10400000025"/>
  </r>
  <r>
    <x v="1202"/>
    <x v="2523"/>
    <n v="2.8296000000000001"/>
    <n v="2109522.320499952"/>
    <n v="259981.93360000025"/>
  </r>
  <r>
    <x v="1202"/>
    <x v="418"/>
    <n v="3.4965000000000002"/>
    <n v="2109562.2804999519"/>
    <n v="259985.43010000026"/>
  </r>
  <r>
    <x v="1202"/>
    <x v="1218"/>
    <n v="15.336"/>
    <n v="2109596.360499952"/>
    <n v="260000.76610000027"/>
  </r>
  <r>
    <x v="1202"/>
    <x v="5596"/>
    <n v="23.946300000000001"/>
    <n v="2109645.2304999521"/>
    <n v="260024.71240000028"/>
  </r>
  <r>
    <x v="1202"/>
    <x v="5246"/>
    <n v="-81.441000000000003"/>
    <n v="2110369.150499952"/>
    <n v="259943.27140000029"/>
  </r>
  <r>
    <x v="1202"/>
    <x v="2198"/>
    <n v="1.3415999999999999"/>
    <n v="2110374.3104999522"/>
    <n v="259944.6130000003"/>
  </r>
  <r>
    <x v="1202"/>
    <x v="5597"/>
    <n v="37.494999999999997"/>
    <n v="2110674.2704999521"/>
    <n v="259982.1080000003"/>
  </r>
  <r>
    <x v="1202"/>
    <x v="4158"/>
    <n v="-179.77600000000001"/>
    <n v="2110742.110499952"/>
    <n v="259802.33200000029"/>
  </r>
  <r>
    <x v="1202"/>
    <x v="590"/>
    <n v="-24.398"/>
    <n v="2111596.0404999522"/>
    <n v="259777.9340000003"/>
  </r>
  <r>
    <x v="1202"/>
    <x v="4373"/>
    <n v="3.7376"/>
    <n v="2111614.7284999522"/>
    <n v="259781.67160000029"/>
  </r>
  <r>
    <x v="1202"/>
    <x v="5598"/>
    <n v="168.47040000000001"/>
    <n v="2112316.6884999522"/>
    <n v="259950.14200000028"/>
  </r>
  <r>
    <x v="1203"/>
    <x v="4948"/>
    <n v="40.415999999999997"/>
    <n v="2112442.988499952"/>
    <n v="259990.55800000028"/>
  </r>
  <r>
    <x v="1203"/>
    <x v="5599"/>
    <n v="12.172800000000001"/>
    <n v="2112481.0284999521"/>
    <n v="260002.73080000028"/>
  </r>
  <r>
    <x v="1203"/>
    <x v="5600"/>
    <n v="-40.471200000000003"/>
    <n v="2112701.7804999519"/>
    <n v="259962.25960000028"/>
  </r>
  <r>
    <x v="1203"/>
    <x v="1306"/>
    <n v="3.7235999999999998"/>
    <n v="2112714.6204999518"/>
    <n v="259965.98320000028"/>
  </r>
  <r>
    <x v="1203"/>
    <x v="2699"/>
    <n v="9.8010000000000002"/>
    <n v="2112766.8924999516"/>
    <n v="259975.78420000029"/>
  </r>
  <r>
    <x v="1203"/>
    <x v="5601"/>
    <n v="23.977799999999998"/>
    <n v="2112980.0284999516"/>
    <n v="259999.76200000028"/>
  </r>
  <r>
    <x v="1203"/>
    <x v="1775"/>
    <n v="-53.708799999999997"/>
    <n v="2113013.5964999516"/>
    <n v="259946.05320000029"/>
  </r>
  <r>
    <x v="1203"/>
    <x v="5602"/>
    <n v="14.682499999999999"/>
    <n v="2113072.3264999515"/>
    <n v="259960.73570000028"/>
  </r>
  <r>
    <x v="1203"/>
    <x v="5603"/>
    <n v="32.670400000000001"/>
    <n v="2113165.6704999516"/>
    <n v="259993.40610000028"/>
  </r>
  <r>
    <x v="1203"/>
    <x v="5604"/>
    <n v="67.064400000000006"/>
    <n v="2113423.6104999515"/>
    <n v="260060.47050000029"/>
  </r>
  <r>
    <x v="1203"/>
    <x v="2314"/>
    <n v="545.1884"/>
    <n v="2115303.5704999515"/>
    <n v="260605.6589000003"/>
  </r>
  <r>
    <x v="1203"/>
    <x v="390"/>
    <n v="9.8856000000000002"/>
    <n v="2115331.0304999514"/>
    <n v="260615.54450000031"/>
  </r>
  <r>
    <x v="1203"/>
    <x v="2741"/>
    <n v="43.190399999999997"/>
    <n v="2115421.0104999514"/>
    <n v="260658.7349000003"/>
  </r>
  <r>
    <x v="1203"/>
    <x v="5605"/>
    <n v="240.29400000000001"/>
    <n v="2116249.6104999515"/>
    <n v="260899.0289000003"/>
  </r>
  <r>
    <x v="1203"/>
    <x v="2296"/>
    <n v="264.5865"/>
    <n v="2117229.5604999517"/>
    <n v="261163.6154000003"/>
  </r>
  <r>
    <x v="1203"/>
    <x v="5185"/>
    <n v="37.884"/>
    <n v="2117364.8604999515"/>
    <n v="261201.49940000029"/>
  </r>
  <r>
    <x v="1204"/>
    <x v="5606"/>
    <n v="19.2454"/>
    <n v="2117411.8004999515"/>
    <n v="261220.74480000031"/>
  </r>
  <r>
    <x v="1204"/>
    <x v="5607"/>
    <n v="56.054699999999997"/>
    <n v="2117555.5304999514"/>
    <n v="261276.79950000031"/>
  </r>
  <r>
    <x v="1204"/>
    <x v="2717"/>
    <n v="114.9385"/>
    <n v="2117800.0804999513"/>
    <n v="261391.7380000003"/>
  </r>
  <r>
    <x v="1204"/>
    <x v="5608"/>
    <n v="59.817599999999999"/>
    <n v="2117966.2404999514"/>
    <n v="261451.55560000031"/>
  </r>
  <r>
    <x v="1204"/>
    <x v="4688"/>
    <n v="0.76649999999999996"/>
    <n v="2117975.0004999512"/>
    <n v="261452.32210000031"/>
  </r>
  <r>
    <x v="1204"/>
    <x v="4060"/>
    <n v="4.3583999999999996"/>
    <n v="2118018.584499951"/>
    <n v="261456.68050000031"/>
  </r>
  <r>
    <x v="1204"/>
    <x v="2670"/>
    <n v="41.120800000000003"/>
    <n v="2118136.0724999509"/>
    <n v="261497.80130000031"/>
  </r>
  <r>
    <x v="1204"/>
    <x v="125"/>
    <n v="6.0288000000000004"/>
    <n v="2118154.9124999507"/>
    <n v="261503.83010000031"/>
  </r>
  <r>
    <x v="1204"/>
    <x v="5609"/>
    <n v="5.7568000000000001"/>
    <n v="2118212.4804999507"/>
    <n v="261509.58690000031"/>
  </r>
  <r>
    <x v="1204"/>
    <x v="3316"/>
    <n v="2.0270999999999999"/>
    <n v="2118219.4704999509"/>
    <n v="261511.61400000032"/>
  </r>
  <r>
    <x v="1204"/>
    <x v="5095"/>
    <n v="36.255600000000001"/>
    <n v="2118326.894499951"/>
    <n v="261547.86960000033"/>
  </r>
  <r>
    <x v="1204"/>
    <x v="5610"/>
    <n v="72.808800000000005"/>
    <n v="2118485.1744999508"/>
    <n v="261620.67840000032"/>
  </r>
  <r>
    <x v="1204"/>
    <x v="5611"/>
    <n v="224.07300000000001"/>
    <n v="2118983.1144999508"/>
    <n v="261844.75140000033"/>
  </r>
  <r>
    <x v="1205"/>
    <x v="5612"/>
    <n v="-12.9122"/>
    <n v="2119499.6024999507"/>
    <n v="261831.83920000034"/>
  </r>
  <r>
    <x v="1205"/>
    <x v="5613"/>
    <n v="75.542400000000001"/>
    <n v="2120506.8344999505"/>
    <n v="261907.38160000034"/>
  </r>
  <r>
    <x v="1205"/>
    <x v="5614"/>
    <n v="-619.596"/>
    <n v="2122572.1544999504"/>
    <n v="261287.78560000035"/>
  </r>
  <r>
    <x v="1205"/>
    <x v="143"/>
    <n v="5.4432"/>
    <n v="2122587.7064999505"/>
    <n v="261293.22880000036"/>
  </r>
  <r>
    <x v="1205"/>
    <x v="2211"/>
    <n v="7.92"/>
    <n v="2122613.0504999505"/>
    <n v="261301.14880000037"/>
  </r>
  <r>
    <x v="1205"/>
    <x v="1116"/>
    <n v="31.0688"/>
    <n v="2122701.8184999507"/>
    <n v="261332.21760000038"/>
  </r>
  <r>
    <x v="1205"/>
    <x v="5615"/>
    <n v="494.97250000000003"/>
    <n v="2124681.7084999508"/>
    <n v="261827.19010000039"/>
  </r>
  <r>
    <x v="1205"/>
    <x v="1857"/>
    <n v="35.981999999999999"/>
    <n v="2124761.6684999508"/>
    <n v="261863.17210000037"/>
  </r>
  <r>
    <x v="1205"/>
    <x v="5616"/>
    <n v="0.73799999999999999"/>
    <n v="2124763.3084999509"/>
    <n v="261863.91010000039"/>
  </r>
  <r>
    <x v="1205"/>
    <x v="3414"/>
    <n v="272.79199999999997"/>
    <n v="2125812.5084999511"/>
    <n v="262136.70210000037"/>
  </r>
  <r>
    <x v="1205"/>
    <x v="5617"/>
    <n v="7.524"/>
    <n v="2125833.408499951"/>
    <n v="262144.22610000038"/>
  </r>
  <r>
    <x v="1205"/>
    <x v="1296"/>
    <n v="29.445499999999999"/>
    <n v="2125896.0584999509"/>
    <n v="262173.67160000035"/>
  </r>
  <r>
    <x v="1206"/>
    <x v="5618"/>
    <n v="48.795999999999999"/>
    <n v="2126286.4264999507"/>
    <n v="262222.46760000032"/>
  </r>
  <r>
    <x v="1206"/>
    <x v="5619"/>
    <n v="19.035"/>
    <n v="2126387.9464999507"/>
    <n v="262241.5026000003"/>
  </r>
  <r>
    <x v="1207"/>
    <x v="5620"/>
    <n v="23.109300000000001"/>
    <n v="2126456.4184999508"/>
    <n v="262264.61190000031"/>
  </r>
  <r>
    <x v="1207"/>
    <x v="5621"/>
    <n v="262.39"/>
    <n v="2127699.3184999507"/>
    <n v="262527.00190000032"/>
  </r>
  <r>
    <x v="1207"/>
    <x v="5622"/>
    <n v="43.45"/>
    <n v="2127873.1184999505"/>
    <n v="262570.45190000033"/>
  </r>
  <r>
    <x v="1207"/>
    <x v="5623"/>
    <n v="45.2226"/>
    <n v="2128029.0584999504"/>
    <n v="262615.67450000031"/>
  </r>
  <r>
    <x v="1207"/>
    <x v="5624"/>
    <n v="82.992000000000004"/>
    <n v="2128692.9944999507"/>
    <n v="262698.66650000034"/>
  </r>
  <r>
    <x v="1207"/>
    <x v="1584"/>
    <n v="8.9969999999999999"/>
    <n v="2128764.9704999505"/>
    <n v="262707.66350000032"/>
  </r>
  <r>
    <x v="1207"/>
    <x v="310"/>
    <n v="0.82879999999999998"/>
    <n v="2128767.3384999502"/>
    <n v="262708.49230000033"/>
  </r>
  <r>
    <x v="1207"/>
    <x v="318"/>
    <n v="81.594899999999996"/>
    <n v="2129151.31449995"/>
    <n v="262790.08720000036"/>
  </r>
  <r>
    <x v="1207"/>
    <x v="5625"/>
    <n v="-653.28340000000003"/>
    <n v="2130932.9964999501"/>
    <n v="262136.80380000037"/>
  </r>
  <r>
    <x v="1207"/>
    <x v="5626"/>
    <n v="1.6712"/>
    <n v="2131016.5564999501"/>
    <n v="262138.47500000038"/>
  </r>
  <r>
    <x v="1207"/>
    <x v="5627"/>
    <n v="163.81800000000001"/>
    <n v="2131562.6164999502"/>
    <n v="262302.29300000041"/>
  </r>
  <r>
    <x v="1207"/>
    <x v="2442"/>
    <n v="5.3898000000000001"/>
    <n v="2131832.1064999504"/>
    <n v="262307.68280000042"/>
  </r>
  <r>
    <x v="1207"/>
    <x v="3547"/>
    <n v="9.5571000000000002"/>
    <n v="2131857.9364999505"/>
    <n v="262317.23990000039"/>
  </r>
  <r>
    <x v="1207"/>
    <x v="776"/>
    <n v="-10.7973"/>
    <n v="2131953.9124999503"/>
    <n v="262306.44260000042"/>
  </r>
  <r>
    <x v="1207"/>
    <x v="5628"/>
    <n v="-15.418799999999999"/>
    <n v="2133033.2284999504"/>
    <n v="262291.02380000043"/>
  </r>
  <r>
    <x v="1208"/>
    <x v="900"/>
    <n v="5.8743999999999996"/>
    <n v="2133117.1484999503"/>
    <n v="262296.8982000004"/>
  </r>
  <r>
    <x v="1208"/>
    <x v="2363"/>
    <n v="35.634599999999999"/>
    <n v="2133249.1284999503"/>
    <n v="262332.53280000039"/>
  </r>
  <r>
    <x v="1208"/>
    <x v="3135"/>
    <n v="7.4824000000000002"/>
    <n v="2133265.0484999502"/>
    <n v="262340.01520000037"/>
  </r>
  <r>
    <x v="1208"/>
    <x v="5629"/>
    <n v="16.209900000000001"/>
    <n v="2133317.3384999502"/>
    <n v="262356.22510000039"/>
  </r>
  <r>
    <x v="1208"/>
    <x v="5630"/>
    <n v="3.6796000000000002"/>
    <n v="2133409.3284999505"/>
    <n v="262359.90470000036"/>
  </r>
  <r>
    <x v="1208"/>
    <x v="5631"/>
    <n v="6.9257999999999997"/>
    <n v="2133429.6984999506"/>
    <n v="262366.83050000039"/>
  </r>
  <r>
    <x v="1208"/>
    <x v="5632"/>
    <n v="6.6464999999999996"/>
    <n v="2133651.2484999504"/>
    <n v="262373.47700000036"/>
  </r>
  <r>
    <x v="1208"/>
    <x v="1807"/>
    <n v="6.1319999999999997"/>
    <n v="2133668.7684999504"/>
    <n v="262379.60900000035"/>
  </r>
  <r>
    <x v="1208"/>
    <x v="4620"/>
    <n v="52.917299999999997"/>
    <n v="2134139.1444999506"/>
    <n v="262432.52630000032"/>
  </r>
  <r>
    <x v="1208"/>
    <x v="324"/>
    <n v="9.2385999999999999"/>
    <n v="2134244.7284999504"/>
    <n v="262441.7649000003"/>
  </r>
  <r>
    <x v="1208"/>
    <x v="5633"/>
    <n v="3.5045999999999999"/>
    <n v="2134275.8804999501"/>
    <n v="262445.26950000029"/>
  </r>
  <r>
    <x v="1208"/>
    <x v="5634"/>
    <n v="-4.7481"/>
    <n v="2134282.66349995"/>
    <n v="262440.52140000026"/>
  </r>
  <r>
    <x v="1208"/>
    <x v="5635"/>
    <n v="30.477599999999999"/>
    <n v="2134689.0314999497"/>
    <n v="262470.99900000024"/>
  </r>
  <r>
    <x v="1208"/>
    <x v="5636"/>
    <n v="35.329500000000003"/>
    <n v="2134793.7114999499"/>
    <n v="262506.32850000024"/>
  </r>
  <r>
    <x v="1208"/>
    <x v="3141"/>
    <n v="9.4436999999999998"/>
    <n v="2134856.66949995"/>
    <n v="262515.77220000024"/>
  </r>
  <r>
    <x v="1208"/>
    <x v="5637"/>
    <n v="24.727499999999999"/>
    <n v="2135076.4694999498"/>
    <n v="262540.49970000022"/>
  </r>
  <r>
    <x v="1208"/>
    <x v="345"/>
    <n v="-18.117599999999999"/>
    <n v="2135393.52749995"/>
    <n v="262522.38210000022"/>
  </r>
  <r>
    <x v="1208"/>
    <x v="413"/>
    <n v="21.7728"/>
    <n v="2135438.8874999499"/>
    <n v="262544.1549000002"/>
  </r>
  <r>
    <x v="1208"/>
    <x v="5638"/>
    <n v="3.6714000000000002"/>
    <n v="2135449.0154999499"/>
    <n v="262547.82630000019"/>
  </r>
  <r>
    <x v="1208"/>
    <x v="5639"/>
    <n v="2.3370000000000002"/>
    <n v="2135486.4074999499"/>
    <n v="262550.16330000019"/>
  </r>
  <r>
    <x v="1208"/>
    <x v="3312"/>
    <n v="13.846"/>
    <n v="2135565.52749995"/>
    <n v="262564.00930000021"/>
  </r>
  <r>
    <x v="1208"/>
    <x v="5"/>
    <n v="9.3312000000000008"/>
    <n v="2135584.96749995"/>
    <n v="262573.34050000022"/>
  </r>
  <r>
    <x v="1208"/>
    <x v="5640"/>
    <n v="251.202"/>
    <n v="2136482.1174999499"/>
    <n v="262824.54250000021"/>
  </r>
  <r>
    <x v="1208"/>
    <x v="651"/>
    <n v="1.7352000000000001"/>
    <n v="2136489.8294999497"/>
    <n v="262826.27770000021"/>
  </r>
  <r>
    <x v="1208"/>
    <x v="319"/>
    <n v="3.6288"/>
    <n v="2136500.1974999495"/>
    <n v="262829.90650000022"/>
  </r>
  <r>
    <x v="1208"/>
    <x v="2917"/>
    <n v="18.837"/>
    <n v="2136542.0574999494"/>
    <n v="262848.74350000022"/>
  </r>
  <r>
    <x v="1208"/>
    <x v="70"/>
    <n v="41.168399999999998"/>
    <n v="2136684.0174999493"/>
    <n v="262889.91190000024"/>
  </r>
  <r>
    <x v="1208"/>
    <x v="3135"/>
    <n v="5.3730000000000002"/>
    <n v="2136699.9374999492"/>
    <n v="262895.28490000026"/>
  </r>
  <r>
    <x v="1208"/>
    <x v="5641"/>
    <n v="31.0992"/>
    <n v="2136770.6174999494"/>
    <n v="262926.38410000026"/>
  </r>
  <r>
    <x v="1208"/>
    <x v="2782"/>
    <n v="5.4123999999999999"/>
    <n v="2137311.8574999496"/>
    <n v="262931.79650000023"/>
  </r>
  <r>
    <x v="1208"/>
    <x v="5642"/>
    <n v="107.03879999999999"/>
    <n v="2137941.4974999498"/>
    <n v="263038.83530000021"/>
  </r>
  <r>
    <x v="1208"/>
    <x v="443"/>
    <n v="5.1791999999999998"/>
    <n v="2137957.43349995"/>
    <n v="263044.01450000022"/>
  </r>
  <r>
    <x v="1208"/>
    <x v="5643"/>
    <n v="-5.6006999999999998"/>
    <n v="2137965.4344999501"/>
    <n v="263038.41380000021"/>
  </r>
  <r>
    <x v="1208"/>
    <x v="5644"/>
    <n v="-28.498000000000001"/>
    <n v="2138364.4064999502"/>
    <n v="263009.91580000019"/>
  </r>
  <r>
    <x v="1209"/>
    <x v="5645"/>
    <n v="151.09739999999999"/>
    <n v="2138924.0264999503"/>
    <n v="263161.01320000022"/>
  </r>
  <r>
    <x v="1209"/>
    <x v="860"/>
    <n v="53.860799999999998"/>
    <n v="2139033.9464999503"/>
    <n v="263214.87400000024"/>
  </r>
  <r>
    <x v="1209"/>
    <x v="507"/>
    <n v="3.8519999999999999"/>
    <n v="2139042.5064999503"/>
    <n v="263218.72600000026"/>
  </r>
  <r>
    <x v="1209"/>
    <x v="1977"/>
    <n v="10.395"/>
    <n v="2139077.1564999502"/>
    <n v="263229.12100000028"/>
  </r>
  <r>
    <x v="1209"/>
    <x v="5646"/>
    <n v="-766.01199999999994"/>
    <n v="2139371.7764999503"/>
    <n v="262463.10900000029"/>
  </r>
  <r>
    <x v="1209"/>
    <x v="5647"/>
    <n v="-3.7195999999999998"/>
    <n v="2139380.5284999502"/>
    <n v="262459.38940000028"/>
  </r>
  <r>
    <x v="1209"/>
    <x v="797"/>
    <n v="4.1965000000000003"/>
    <n v="2139428.4884999502"/>
    <n v="262463.5859000003"/>
  </r>
  <r>
    <x v="1209"/>
    <x v="5648"/>
    <n v="3.1583999999999999"/>
    <n v="2139437.5124999504"/>
    <n v="262466.74430000031"/>
  </r>
  <r>
    <x v="1209"/>
    <x v="821"/>
    <n v="22.5732"/>
    <n v="2139506.9684999501"/>
    <n v="262489.3175000003"/>
  </r>
  <r>
    <x v="1209"/>
    <x v="2029"/>
    <n v="5.3213999999999997"/>
    <n v="2139517.82849995"/>
    <n v="262494.63890000031"/>
  </r>
  <r>
    <x v="1209"/>
    <x v="763"/>
    <n v="22.2516"/>
    <n v="2139597.2984999502"/>
    <n v="262516.89050000033"/>
  </r>
  <r>
    <x v="1209"/>
    <x v="3172"/>
    <n v="5.04"/>
    <n v="2139607.3784999503"/>
    <n v="262521.93050000031"/>
  </r>
  <r>
    <x v="1209"/>
    <x v="1452"/>
    <n v="-33.484000000000002"/>
    <n v="2139653.0384999504"/>
    <n v="262488.44650000031"/>
  </r>
  <r>
    <x v="1209"/>
    <x v="5649"/>
    <n v="-462.86239999999998"/>
    <n v="2140284.2144999504"/>
    <n v="262025.5841000003"/>
  </r>
  <r>
    <x v="1209"/>
    <x v="5650"/>
    <n v="743.98800000000006"/>
    <n v="2142764.1744999504"/>
    <n v="262769.57210000028"/>
  </r>
  <r>
    <x v="1209"/>
    <x v="3191"/>
    <n v="-7.9984000000000002"/>
    <n v="2142804.1664999505"/>
    <n v="262761.5737000003"/>
  </r>
  <r>
    <x v="1209"/>
    <x v="5651"/>
    <n v="43.464599999999997"/>
    <n v="2143963.2224999503"/>
    <n v="262805.03830000031"/>
  </r>
  <r>
    <x v="1209"/>
    <x v="5652"/>
    <n v="44.975000000000001"/>
    <n v="2144143.1224999502"/>
    <n v="262850.01330000028"/>
  </r>
  <r>
    <x v="1209"/>
    <x v="5598"/>
    <n v="168.47040000000001"/>
    <n v="2144845.0824999502"/>
    <n v="263018.48370000027"/>
  </r>
  <r>
    <x v="1209"/>
    <x v="5653"/>
    <n v="2.1280000000000001"/>
    <n v="2144857.2424999503"/>
    <n v="263020.6117000003"/>
  </r>
  <r>
    <x v="1209"/>
    <x v="5304"/>
    <n v="2.4582000000000002"/>
    <n v="2144890.0184999504"/>
    <n v="263023.06990000029"/>
  </r>
  <r>
    <x v="1209"/>
    <x v="5654"/>
    <n v="12.8574"/>
    <n v="2145004.3064999506"/>
    <n v="263035.92730000027"/>
  </r>
  <r>
    <x v="1209"/>
    <x v="2112"/>
    <n v="-24.416"/>
    <n v="2145040.9304999504"/>
    <n v="263011.51130000025"/>
  </r>
  <r>
    <x v="1209"/>
    <x v="1585"/>
    <n v="-363.52800000000002"/>
    <n v="2145283.2824999504"/>
    <n v="262647.98330000025"/>
  </r>
  <r>
    <x v="1209"/>
    <x v="4585"/>
    <n v="4.9615999999999998"/>
    <n v="2145332.8984999503"/>
    <n v="262652.94490000024"/>
  </r>
  <r>
    <x v="1209"/>
    <x v="5655"/>
    <n v="0"/>
    <n v="2145841.6024999502"/>
    <n v="262652.94490000024"/>
  </r>
  <r>
    <x v="1209"/>
    <x v="5656"/>
    <n v="-14.34"/>
    <n v="2145898.9624999501"/>
    <n v="262638.60490000021"/>
  </r>
  <r>
    <x v="1209"/>
    <x v="5657"/>
    <n v="68.001000000000005"/>
    <n v="2146805.6424999502"/>
    <n v="262706.6059000002"/>
  </r>
  <r>
    <x v="1209"/>
    <x v="5658"/>
    <n v="-45.24"/>
    <n v="2146873.5024999501"/>
    <n v="262661.36590000021"/>
  </r>
  <r>
    <x v="1209"/>
    <x v="5659"/>
    <n v="1.7262"/>
    <n v="2146893.2304999502"/>
    <n v="262663.09210000018"/>
  </r>
  <r>
    <x v="1209"/>
    <x v="5660"/>
    <n v="-25.198"/>
    <n v="2147044.4184999503"/>
    <n v="262637.89410000021"/>
  </r>
  <r>
    <x v="1209"/>
    <x v="5661"/>
    <n v="80.320800000000006"/>
    <n v="2147331.2784999502"/>
    <n v="262718.2149000002"/>
  </r>
  <r>
    <x v="1209"/>
    <x v="2296"/>
    <n v="284.18549999999999"/>
    <n v="2148311.2284999504"/>
    <n v="263002.40040000022"/>
  </r>
  <r>
    <x v="1209"/>
    <x v="2386"/>
    <n v="0.1744"/>
    <n v="2148315.5884999502"/>
    <n v="263002.57480000023"/>
  </r>
  <r>
    <x v="1210"/>
    <x v="900"/>
    <n v="29.372"/>
    <n v="2148399.5084999502"/>
    <n v="263031.94680000021"/>
  </r>
  <r>
    <x v="1210"/>
    <x v="3841"/>
    <n v="5.1184000000000003"/>
    <n v="2148414.13249995"/>
    <n v="263037.06520000019"/>
  </r>
  <r>
    <x v="1210"/>
    <x v="5662"/>
    <n v="36.987299999999998"/>
    <n v="2148551.1224999502"/>
    <n v="263074.05250000017"/>
  </r>
  <r>
    <x v="1210"/>
    <x v="373"/>
    <n v="1.512"/>
    <n v="2148554.2724999501"/>
    <n v="263075.56450000015"/>
  </r>
  <r>
    <x v="1210"/>
    <x v="930"/>
    <n v="79.891199999999998"/>
    <n v="2148720.7124999501"/>
    <n v="263155.45570000017"/>
  </r>
  <r>
    <x v="1210"/>
    <x v="1461"/>
    <n v="7.1988000000000003"/>
    <n v="2148768.7044999502"/>
    <n v="263162.65450000018"/>
  </r>
  <r>
    <x v="1210"/>
    <x v="1914"/>
    <n v="4.5216000000000003"/>
    <n v="2148813.9204999502"/>
    <n v="263167.17610000016"/>
  </r>
  <r>
    <x v="1210"/>
    <x v="5663"/>
    <n v="-21.1068"/>
    <n v="2148842.7024999503"/>
    <n v="263146.06930000015"/>
  </r>
  <r>
    <x v="1210"/>
    <x v="2481"/>
    <n v="8.8623999999999992"/>
    <n v="2148867.1504999502"/>
    <n v="263154.93170000013"/>
  </r>
  <r>
    <x v="1210"/>
    <x v="1318"/>
    <n v="88.733199999999997"/>
    <n v="2149389.1104999501"/>
    <n v="263243.66490000015"/>
  </r>
  <r>
    <x v="1210"/>
    <x v="4851"/>
    <n v="-14.271599999999999"/>
    <n v="2149402.7024999503"/>
    <n v="263229.39330000017"/>
  </r>
  <r>
    <x v="1210"/>
    <x v="319"/>
    <n v="3.6288"/>
    <n v="2149413.0704999501"/>
    <n v="263233.02210000018"/>
  </r>
  <r>
    <x v="1210"/>
    <x v="3654"/>
    <n v="1.0007999999999999"/>
    <n v="2149426.4144999501"/>
    <n v="263234.02290000016"/>
  </r>
  <r>
    <x v="1210"/>
    <x v="1993"/>
    <n v="10.5534"/>
    <n v="2149503.16649995"/>
    <n v="263244.57630000013"/>
  </r>
  <r>
    <x v="1210"/>
    <x v="3327"/>
    <n v="14.071199999999999"/>
    <n v="2149605.5024999501"/>
    <n v="263258.64750000014"/>
  </r>
  <r>
    <x v="1210"/>
    <x v="5664"/>
    <n v="3.7410000000000001"/>
    <n v="2149615.82249995"/>
    <n v="263262.38850000012"/>
  </r>
  <r>
    <x v="1210"/>
    <x v="5665"/>
    <n v="5.915"/>
    <n v="2149663.1424999498"/>
    <n v="263268.3035000001"/>
  </r>
  <r>
    <x v="1210"/>
    <x v="5666"/>
    <n v="7.0128000000000004"/>
    <n v="2149686.5184999499"/>
    <n v="263275.31630000012"/>
  </r>
  <r>
    <x v="1210"/>
    <x v="3365"/>
    <n v="3.3439999999999999"/>
    <n v="2149703.2384999502"/>
    <n v="263278.66030000011"/>
  </r>
  <r>
    <x v="1210"/>
    <x v="3160"/>
    <n v="4.6551999999999998"/>
    <n v="2149719.43049995"/>
    <n v="263283.31550000008"/>
  </r>
  <r>
    <x v="1211"/>
    <x v="5667"/>
    <n v="-4.4550000000000001"/>
    <n v="2149724.7764999499"/>
    <n v="263278.86050000007"/>
  </r>
  <r>
    <x v="1211"/>
    <x v="5668"/>
    <n v="-2.6936"/>
    <n v="2149913.32849995"/>
    <n v="263276.16690000007"/>
  </r>
  <r>
    <x v="1211"/>
    <x v="5347"/>
    <n v="-10.284000000000001"/>
    <n v="2150153.28849995"/>
    <n v="263265.88290000008"/>
  </r>
  <r>
    <x v="1211"/>
    <x v="5669"/>
    <n v="6.8460000000000001"/>
    <n v="2150208.0564999501"/>
    <n v="263272.7289000001"/>
  </r>
  <r>
    <x v="1211"/>
    <x v="478"/>
    <n v="3.1806000000000001"/>
    <n v="2150221.4484999501"/>
    <n v="263275.90950000013"/>
  </r>
  <r>
    <x v="1211"/>
    <x v="639"/>
    <n v="8.6709999999999994"/>
    <n v="2150245.36849995"/>
    <n v="263284.5805000001"/>
  </r>
  <r>
    <x v="1211"/>
    <x v="2025"/>
    <n v="-28.796399999999998"/>
    <n v="2150501.3364999499"/>
    <n v="263255.78410000011"/>
  </r>
  <r>
    <x v="1211"/>
    <x v="1095"/>
    <n v="4.6176000000000004"/>
    <n v="2150562.9044999499"/>
    <n v="263260.4017000001"/>
  </r>
  <r>
    <x v="1211"/>
    <x v="5019"/>
    <n v="2.552"/>
    <n v="2150571.7044999497"/>
    <n v="263262.95370000013"/>
  </r>
  <r>
    <x v="1211"/>
    <x v="5670"/>
    <n v="29.988"/>
    <n v="2150714.5044999495"/>
    <n v="263292.94170000014"/>
  </r>
  <r>
    <x v="1211"/>
    <x v="5028"/>
    <n v="143.982"/>
    <n v="2151114.4544999497"/>
    <n v="263436.92370000016"/>
  </r>
  <r>
    <x v="1211"/>
    <x v="5671"/>
    <n v="-272.58"/>
    <n v="2151763.4544999497"/>
    <n v="263164.34370000014"/>
  </r>
  <r>
    <x v="1211"/>
    <x v="229"/>
    <n v="23.234999999999999"/>
    <n v="2151837.8064999497"/>
    <n v="263187.57870000013"/>
  </r>
  <r>
    <x v="1211"/>
    <x v="1593"/>
    <n v="5.7624000000000004"/>
    <n v="2151849.5664999494"/>
    <n v="263193.34110000014"/>
  </r>
  <r>
    <x v="1211"/>
    <x v="3149"/>
    <n v="1.5588"/>
    <n v="2151862.5564999497"/>
    <n v="263194.89990000013"/>
  </r>
  <r>
    <x v="1211"/>
    <x v="5672"/>
    <n v="45.555"/>
    <n v="2152044.7764999499"/>
    <n v="263240.45490000013"/>
  </r>
  <r>
    <x v="1211"/>
    <x v="2974"/>
    <n v="18.176400000000001"/>
    <n v="2152347.7164999498"/>
    <n v="263258.63130000012"/>
  </r>
  <r>
    <x v="1211"/>
    <x v="1022"/>
    <n v="2.6960999999999999"/>
    <n v="2152359.0684999498"/>
    <n v="263261.32740000013"/>
  </r>
  <r>
    <x v="1212"/>
    <x v="2502"/>
    <n v="16.588799999999999"/>
    <n v="2152420.5084999497"/>
    <n v="263277.91620000015"/>
  </r>
  <r>
    <x v="1212"/>
    <x v="5673"/>
    <n v="17.504999999999999"/>
    <n v="2152459.4084999496"/>
    <n v="263295.42120000016"/>
  </r>
  <r>
    <x v="1212"/>
    <x v="4148"/>
    <n v="40.749899999999997"/>
    <n v="2152558.7984999497"/>
    <n v="263336.17110000015"/>
  </r>
  <r>
    <x v="1212"/>
    <x v="809"/>
    <n v="41.823"/>
    <n v="2152651.7384999497"/>
    <n v="263377.99410000013"/>
  </r>
  <r>
    <x v="1212"/>
    <x v="5674"/>
    <n v="67.659899999999993"/>
    <n v="2152856.7684999495"/>
    <n v="263445.65400000016"/>
  </r>
  <r>
    <x v="1212"/>
    <x v="757"/>
    <n v="6.0726000000000004"/>
    <n v="2152877.7084999494"/>
    <n v="263451.72660000017"/>
  </r>
  <r>
    <x v="1212"/>
    <x v="5675"/>
    <n v="18.190799999999999"/>
    <n v="2152936.3884999496"/>
    <n v="263469.91740000015"/>
  </r>
  <r>
    <x v="1212"/>
    <x v="940"/>
    <n v="68.822999999999993"/>
    <n v="2153191.2884999495"/>
    <n v="263538.74040000013"/>
  </r>
  <r>
    <x v="1212"/>
    <x v="1489"/>
    <n v="8.3754000000000008"/>
    <n v="2153216.1044999496"/>
    <n v="263547.11580000015"/>
  </r>
  <r>
    <x v="1212"/>
    <x v="4558"/>
    <n v="5.4287999999999998"/>
    <n v="2153231.0804999494"/>
    <n v="263552.54460000014"/>
  </r>
  <r>
    <x v="1212"/>
    <x v="2294"/>
    <n v="10.909599999999999"/>
    <n v="2153273.0404999494"/>
    <n v="263563.45420000015"/>
  </r>
  <r>
    <x v="1212"/>
    <x v="412"/>
    <n v="4.5359999999999996"/>
    <n v="2153282.4904999495"/>
    <n v="263567.99020000017"/>
  </r>
  <r>
    <x v="1212"/>
    <x v="900"/>
    <n v="29.372"/>
    <n v="2153366.4104999495"/>
    <n v="263597.36220000015"/>
  </r>
  <r>
    <x v="1212"/>
    <x v="1449"/>
    <n v="39.979999999999997"/>
    <n v="2153566.3104999494"/>
    <n v="263637.34220000013"/>
  </r>
  <r>
    <x v="1212"/>
    <x v="2317"/>
    <n v="-7.0145999999999997"/>
    <n v="2153597.4864999494"/>
    <n v="263630.32760000014"/>
  </r>
  <r>
    <x v="1212"/>
    <x v="5676"/>
    <n v="60.463200000000001"/>
    <n v="2153770.2384999492"/>
    <n v="263690.79080000013"/>
  </r>
  <r>
    <x v="1212"/>
    <x v="4061"/>
    <n v="3.0211999999999999"/>
    <n v="2153779.5344999493"/>
    <n v="263693.81200000015"/>
  </r>
  <r>
    <x v="1212"/>
    <x v="5677"/>
    <n v="9.9359999999999999"/>
    <n v="2153801.1344999494"/>
    <n v="263703.74800000014"/>
  </r>
  <r>
    <x v="1212"/>
    <x v="967"/>
    <n v="5.2028999999999996"/>
    <n v="2153812.2044999492"/>
    <n v="263708.95090000011"/>
  </r>
  <r>
    <x v="1213"/>
    <x v="69"/>
    <n v="2.8835999999999999"/>
    <n v="2153822.8844999494"/>
    <n v="263711.83450000011"/>
  </r>
  <r>
    <x v="1214"/>
    <x v="5678"/>
    <n v="46.796999999999997"/>
    <n v="2154197.2604999496"/>
    <n v="263758.63150000013"/>
  </r>
  <r>
    <x v="1214"/>
    <x v="1761"/>
    <n v="1.2432000000000001"/>
    <n v="2154200.8124999497"/>
    <n v="263759.87470000016"/>
  </r>
  <r>
    <x v="1214"/>
    <x v="143"/>
    <n v="5.4432"/>
    <n v="2154216.3644999499"/>
    <n v="263765.31790000014"/>
  </r>
  <r>
    <x v="1214"/>
    <x v="1335"/>
    <n v="25.596800000000002"/>
    <n v="2154344.34849995"/>
    <n v="263790.91470000014"/>
  </r>
  <r>
    <x v="1214"/>
    <x v="5679"/>
    <n v="25.537800000000001"/>
    <n v="2154426.7284999499"/>
    <n v="263816.45250000013"/>
  </r>
  <r>
    <x v="1214"/>
    <x v="5680"/>
    <n v="-2929.4845"/>
    <n v="2156316.7184999501"/>
    <n v="260886.96800000014"/>
  </r>
  <r>
    <x v="1214"/>
    <x v="5681"/>
    <n v="89.779200000000003"/>
    <n v="2156637.3584999503"/>
    <n v="260976.74720000013"/>
  </r>
  <r>
    <x v="1214"/>
    <x v="5682"/>
    <n v="23.4"/>
    <n v="2156689.3584999503"/>
    <n v="261000.14720000012"/>
  </r>
  <r>
    <x v="1214"/>
    <x v="5683"/>
    <n v="25.02"/>
    <n v="2156739.3984999503"/>
    <n v="261025.16720000011"/>
  </r>
  <r>
    <x v="1215"/>
    <x v="5684"/>
    <n v="37.789499999999997"/>
    <n v="2156919.3484999505"/>
    <n v="261062.95670000013"/>
  </r>
  <r>
    <x v="1215"/>
    <x v="772"/>
    <n v="434.99130000000002"/>
    <n v="2158119.3244999503"/>
    <n v="261497.94800000012"/>
  </r>
  <r>
    <x v="1215"/>
    <x v="5685"/>
    <n v="13.3035"/>
    <n v="2158146.4744999502"/>
    <n v="261511.25150000013"/>
  </r>
  <r>
    <x v="1215"/>
    <x v="5686"/>
    <n v="-112.95269999999999"/>
    <n v="2159150.4984999504"/>
    <n v="261398.29880000014"/>
  </r>
  <r>
    <x v="1215"/>
    <x v="3011"/>
    <n v="4.6463999999999999"/>
    <n v="2159160.1784999506"/>
    <n v="261402.94520000013"/>
  </r>
  <r>
    <x v="1215"/>
    <x v="5687"/>
    <n v="13.608000000000001"/>
    <n v="2159188.5284999507"/>
    <n v="261416.55320000014"/>
  </r>
  <r>
    <x v="1215"/>
    <x v="4804"/>
    <n v="27.430199999999999"/>
    <n v="2159244.5084999506"/>
    <n v="261443.98340000014"/>
  </r>
  <r>
    <x v="1215"/>
    <x v="5688"/>
    <n v="31.454799999999999"/>
    <n v="2160581.3374999505"/>
    <n v="261475.43820000015"/>
  </r>
  <r>
    <x v="1215"/>
    <x v="4190"/>
    <n v="-18.454799999999999"/>
    <n v="2160694.9054999505"/>
    <n v="261456.98340000014"/>
  </r>
  <r>
    <x v="1215"/>
    <x v="3881"/>
    <n v="33.938800000000001"/>
    <n v="2160804.3854999505"/>
    <n v="261490.92220000015"/>
  </r>
  <r>
    <x v="1215"/>
    <x v="52"/>
    <n v="0"/>
    <n v="2161077.3254999504"/>
    <n v="261490.92220000015"/>
  </r>
  <r>
    <x v="1215"/>
    <x v="5"/>
    <n v="9.3312000000000008"/>
    <n v="2161096.7654999504"/>
    <n v="261500.25340000013"/>
  </r>
  <r>
    <x v="1215"/>
    <x v="1131"/>
    <n v="8.2992000000000008"/>
    <n v="2161128.6854999503"/>
    <n v="261508.55260000014"/>
  </r>
  <r>
    <x v="1215"/>
    <x v="2302"/>
    <n v="8.6390999999999991"/>
    <n v="2161158.4754999503"/>
    <n v="261517.19170000014"/>
  </r>
  <r>
    <x v="1215"/>
    <x v="5689"/>
    <n v="15.468"/>
    <n v="2161287.3754999503"/>
    <n v="261532.65970000013"/>
  </r>
  <r>
    <x v="1215"/>
    <x v="3079"/>
    <n v="28.857600000000001"/>
    <n v="2161347.4954999504"/>
    <n v="261561.51730000012"/>
  </r>
  <r>
    <x v="1215"/>
    <x v="5690"/>
    <n v="20.844000000000001"/>
    <n v="2161416.9754999503"/>
    <n v="261582.36130000014"/>
  </r>
  <r>
    <x v="1215"/>
    <x v="696"/>
    <n v="40.443199999999997"/>
    <n v="2161504.8954999503"/>
    <n v="261622.80450000014"/>
  </r>
  <r>
    <x v="1215"/>
    <x v="5691"/>
    <n v="8.4090000000000007"/>
    <n v="2161527.3194999504"/>
    <n v="261631.21350000016"/>
  </r>
  <r>
    <x v="1215"/>
    <x v="3119"/>
    <n v="33.93"/>
    <n v="2161617.7994999504"/>
    <n v="261665.14350000015"/>
  </r>
  <r>
    <x v="1215"/>
    <x v="1690"/>
    <n v="11.117599999999999"/>
    <n v="2161660.5594999501"/>
    <n v="261676.26110000015"/>
  </r>
  <r>
    <x v="1215"/>
    <x v="5692"/>
    <n v="32.059800000000003"/>
    <n v="2161838.66949995"/>
    <n v="261708.32090000014"/>
  </r>
  <r>
    <x v="1215"/>
    <x v="750"/>
    <n v="305.13"/>
    <n v="2162928.41949995"/>
    <n v="262013.45090000014"/>
  </r>
  <r>
    <x v="1215"/>
    <x v="1747"/>
    <n v="28.087599999999998"/>
    <n v="2162989.4794999501"/>
    <n v="262041.53850000014"/>
  </r>
  <r>
    <x v="1215"/>
    <x v="5693"/>
    <n v="41.392800000000001"/>
    <n v="2163449.39949995"/>
    <n v="262082.93130000014"/>
  </r>
  <r>
    <x v="1215"/>
    <x v="5694"/>
    <n v="12.6592"/>
    <n v="2163476.91949995"/>
    <n v="262095.59050000014"/>
  </r>
  <r>
    <x v="1215"/>
    <x v="5695"/>
    <n v="160.03980000000001"/>
    <n v="2164069.6594999502"/>
    <n v="262255.63030000014"/>
  </r>
  <r>
    <x v="1215"/>
    <x v="5696"/>
    <n v="-58.504800000000003"/>
    <n v="2164285.2034999505"/>
    <n v="262197.12550000014"/>
  </r>
  <r>
    <x v="1215"/>
    <x v="5697"/>
    <n v="3.6432000000000002"/>
    <n v="2164298.4514999506"/>
    <n v="262200.76870000013"/>
  </r>
  <r>
    <x v="1215"/>
    <x v="5698"/>
    <n v="-20.997"/>
    <n v="2164382.4394999505"/>
    <n v="262179.77170000016"/>
  </r>
  <r>
    <x v="1216"/>
    <x v="5481"/>
    <n v="-1.9343999999999999"/>
    <n v="2164383.6874999506"/>
    <n v="262177.83730000013"/>
  </r>
  <r>
    <x v="1216"/>
    <x v="5699"/>
    <n v="-5.8247999999999998"/>
    <n v="2164393.3954999507"/>
    <n v="262172.01250000013"/>
  </r>
  <r>
    <x v="1216"/>
    <x v="3949"/>
    <n v="2.7240000000000002"/>
    <n v="2164420.635499951"/>
    <n v="262174.73650000012"/>
  </r>
  <r>
    <x v="1216"/>
    <x v="5700"/>
    <n v="44.476799999999997"/>
    <n v="2164865.4034999511"/>
    <n v="262219.21330000012"/>
  </r>
  <r>
    <x v="1216"/>
    <x v="5701"/>
    <n v="-7.4416000000000002"/>
    <n v="2164902.6114999512"/>
    <n v="262211.7717000001"/>
  </r>
  <r>
    <x v="1216"/>
    <x v="3157"/>
    <n v="21.591000000000001"/>
    <n v="2164960.1874999511"/>
    <n v="262233.36270000011"/>
  </r>
  <r>
    <x v="1216"/>
    <x v="5000"/>
    <n v="226.96440000000001"/>
    <n v="2165833.127499951"/>
    <n v="262460.32710000011"/>
  </r>
  <r>
    <x v="1216"/>
    <x v="5702"/>
    <n v="19.523800000000001"/>
    <n v="2165874.6674999511"/>
    <n v="262479.85090000014"/>
  </r>
  <r>
    <x v="1216"/>
    <x v="115"/>
    <n v="6.2207999999999997"/>
    <n v="2165887.627499951"/>
    <n v="262486.07170000015"/>
  </r>
  <r>
    <x v="1216"/>
    <x v="5703"/>
    <n v="15.387"/>
    <n v="2165921.0774999512"/>
    <n v="262501.45870000013"/>
  </r>
  <r>
    <x v="1216"/>
    <x v="5704"/>
    <n v="5.0960000000000001"/>
    <n v="2165931.4774999511"/>
    <n v="262506.55470000015"/>
  </r>
  <r>
    <x v="1216"/>
    <x v="1411"/>
    <n v="0.4264"/>
    <n v="2165934.101499951"/>
    <n v="262506.98110000015"/>
  </r>
  <r>
    <x v="1216"/>
    <x v="5705"/>
    <n v="41.951999999999998"/>
    <n v="2166038.9814999509"/>
    <n v="262548.93310000014"/>
  </r>
  <r>
    <x v="1216"/>
    <x v="3992"/>
    <n v="12.492000000000001"/>
    <n v="2166073.6814999511"/>
    <n v="262561.42510000017"/>
  </r>
  <r>
    <x v="1216"/>
    <x v="5706"/>
    <n v="15.511200000000001"/>
    <n v="2166107.4014999513"/>
    <n v="262576.93630000018"/>
  </r>
  <r>
    <x v="1216"/>
    <x v="98"/>
    <n v="7.0217999999999998"/>
    <n v="2166122.3414999512"/>
    <n v="262583.95810000016"/>
  </r>
  <r>
    <x v="1216"/>
    <x v="1759"/>
    <n v="4.9950000000000001"/>
    <n v="2166138.3254999514"/>
    <n v="262588.95310000016"/>
  </r>
  <r>
    <x v="1216"/>
    <x v="279"/>
    <n v="2.79"/>
    <n v="2166149.4854999515"/>
    <n v="262591.74310000014"/>
  </r>
  <r>
    <x v="1216"/>
    <x v="5707"/>
    <n v="22.408200000000001"/>
    <n v="2167045.8134999517"/>
    <n v="262614.15130000014"/>
  </r>
  <r>
    <x v="1216"/>
    <x v="5708"/>
    <n v="68.040000000000006"/>
    <n v="2167234.8134999517"/>
    <n v="262682.19130000012"/>
  </r>
  <r>
    <x v="1216"/>
    <x v="1254"/>
    <n v="48.551400000000001"/>
    <n v="2167378.6694999519"/>
    <n v="262730.74270000012"/>
  </r>
  <r>
    <x v="1216"/>
    <x v="3319"/>
    <n v="146.79"/>
    <n v="2167798.0694999518"/>
    <n v="262877.5327000001"/>
  </r>
  <r>
    <x v="1216"/>
    <x v="5709"/>
    <n v="-9.9704999999999995"/>
    <n v="2167811.0744999517"/>
    <n v="262867.5622000001"/>
  </r>
  <r>
    <x v="1216"/>
    <x v="5710"/>
    <n v="15.697800000000001"/>
    <n v="2167959.3314999519"/>
    <n v="262883.26000000013"/>
  </r>
  <r>
    <x v="1216"/>
    <x v="5711"/>
    <n v="13.505599999999999"/>
    <n v="2167988.6914999518"/>
    <n v="262896.7656000001"/>
  </r>
  <r>
    <x v="1216"/>
    <x v="5712"/>
    <n v="62.320999999999998"/>
    <n v="2168203.5914999517"/>
    <n v="262959.0866000001"/>
  </r>
  <r>
    <x v="1216"/>
    <x v="3135"/>
    <n v="7.4824000000000002"/>
    <n v="2168219.5114999516"/>
    <n v="262966.56900000008"/>
  </r>
  <r>
    <x v="1216"/>
    <x v="5713"/>
    <n v="48.328499999999998"/>
    <n v="2168365.9614999518"/>
    <n v="263014.89750000008"/>
  </r>
  <r>
    <x v="1216"/>
    <x v="5714"/>
    <n v="0.60560000000000003"/>
    <n v="2168381.1014999519"/>
    <n v="263015.50310000009"/>
  </r>
  <r>
    <x v="1216"/>
    <x v="1258"/>
    <n v="2.6496"/>
    <n v="2168386.8614999517"/>
    <n v="263018.15270000009"/>
  </r>
  <r>
    <x v="1216"/>
    <x v="5715"/>
    <n v="629.99099999999999"/>
    <n v="2169786.8414999517"/>
    <n v="263648.14370000007"/>
  </r>
  <r>
    <x v="1216"/>
    <x v="575"/>
    <n v="-8.1311999999999998"/>
    <n v="2169797.9294999517"/>
    <n v="263640.01250000007"/>
  </r>
  <r>
    <x v="1216"/>
    <x v="3325"/>
    <n v="26.901"/>
    <n v="2169852.8294999516"/>
    <n v="263666.91350000008"/>
  </r>
  <r>
    <x v="1217"/>
    <x v="3010"/>
    <n v="7.2267999999999999"/>
    <n v="2169872.7654999518"/>
    <n v="263674.14030000009"/>
  </r>
  <r>
    <x v="1217"/>
    <x v="304"/>
    <n v="22.948799999999999"/>
    <n v="2169938.3334999518"/>
    <n v="263697.0891000001"/>
  </r>
  <r>
    <x v="1217"/>
    <x v="3574"/>
    <n v="3.3725000000000001"/>
    <n v="2169952.5334999519"/>
    <n v="263700.4616000001"/>
  </r>
  <r>
    <x v="1217"/>
    <x v="1042"/>
    <n v="15.525"/>
    <n v="2169987.0334999519"/>
    <n v="263715.98660000012"/>
  </r>
  <r>
    <x v="1217"/>
    <x v="5716"/>
    <n v="116.872"/>
    <n v="2171656.633499952"/>
    <n v="263832.85860000009"/>
  </r>
  <r>
    <x v="1217"/>
    <x v="319"/>
    <n v="3.6288"/>
    <n v="2171667.0014999518"/>
    <n v="263836.4874000001"/>
  </r>
  <r>
    <x v="1217"/>
    <x v="437"/>
    <n v="23.315999999999999"/>
    <n v="2171977.8814999517"/>
    <n v="263859.80340000009"/>
  </r>
  <r>
    <x v="1217"/>
    <x v="2029"/>
    <n v="5.1041999999999996"/>
    <n v="2171988.7414999516"/>
    <n v="263864.90760000009"/>
  </r>
  <r>
    <x v="1217"/>
    <x v="5717"/>
    <n v="123.76909999999999"/>
    <n v="2172415.5314999516"/>
    <n v="263988.67670000007"/>
  </r>
  <r>
    <x v="1217"/>
    <x v="5718"/>
    <n v="5.7312000000000003"/>
    <n v="2172434.6354999514"/>
    <n v="263994.40790000005"/>
  </r>
  <r>
    <x v="1217"/>
    <x v="4563"/>
    <n v="4.9080000000000004"/>
    <n v="2172483.7154999515"/>
    <n v="263999.31590000005"/>
  </r>
  <r>
    <x v="1217"/>
    <x v="3543"/>
    <n v="38.988"/>
    <n v="2172808.6154999514"/>
    <n v="264038.30390000006"/>
  </r>
  <r>
    <x v="1217"/>
    <x v="459"/>
    <n v="5.2896000000000001"/>
    <n v="2172826.8554999516"/>
    <n v="264043.59350000008"/>
  </r>
  <r>
    <x v="1217"/>
    <x v="5008"/>
    <n v="257.9871"/>
    <n v="2173426.8254999518"/>
    <n v="264301.5806000001"/>
  </r>
  <r>
    <x v="1217"/>
    <x v="2850"/>
    <n v="0.77939999999999998"/>
    <n v="2173465.795499952"/>
    <n v="264302.3600000001"/>
  </r>
  <r>
    <x v="1217"/>
    <x v="1471"/>
    <n v="22.0032"/>
    <n v="2173511.6354999519"/>
    <n v="264324.36320000008"/>
  </r>
  <r>
    <x v="1217"/>
    <x v="1764"/>
    <n v="34.741999999999997"/>
    <n v="2173607.4754999517"/>
    <n v="264359.10520000011"/>
  </r>
  <r>
    <x v="1217"/>
    <x v="115"/>
    <n v="6.2207999999999997"/>
    <n v="2173620.4354999517"/>
    <n v="264365.32600000012"/>
  </r>
  <r>
    <x v="1217"/>
    <x v="1217"/>
    <n v="4.2804000000000002"/>
    <n v="2173635.1954999515"/>
    <n v="264369.60640000011"/>
  </r>
  <r>
    <x v="1217"/>
    <x v="5719"/>
    <n v="-2.5093000000000001"/>
    <n v="2173638.4684999515"/>
    <n v="264367.09710000013"/>
  </r>
  <r>
    <x v="1217"/>
    <x v="696"/>
    <n v="15.385999999999999"/>
    <n v="2173726.3884999515"/>
    <n v="264382.48310000013"/>
  </r>
  <r>
    <x v="1218"/>
    <x v="3110"/>
    <n v="7.8840000000000003"/>
    <n v="2173749.7484999513"/>
    <n v="264390.36710000015"/>
  </r>
  <r>
    <x v="1218"/>
    <x v="2512"/>
    <n v="13.5932"/>
    <n v="2173789.7284999513"/>
    <n v="264403.96030000015"/>
  </r>
  <r>
    <x v="1218"/>
    <x v="5308"/>
    <n v="-9.0980000000000008"/>
    <n v="2173853.4144999515"/>
    <n v="264394.86230000015"/>
  </r>
  <r>
    <x v="1218"/>
    <x v="319"/>
    <n v="3.6288"/>
    <n v="2173863.7824999513"/>
    <n v="264398.49110000016"/>
  </r>
  <r>
    <x v="1218"/>
    <x v="5720"/>
    <n v="-66.061999999999998"/>
    <n v="2173941.5024999515"/>
    <n v="264332.42910000018"/>
  </r>
  <r>
    <x v="1218"/>
    <x v="5293"/>
    <n v="-14.8704"/>
    <n v="2174461.9664999517"/>
    <n v="264317.55870000017"/>
  </r>
  <r>
    <x v="1218"/>
    <x v="2067"/>
    <n v="3.8654999999999999"/>
    <n v="2174590.8164999518"/>
    <n v="264321.42420000018"/>
  </r>
  <r>
    <x v="1218"/>
    <x v="5721"/>
    <n v="23.2624"/>
    <n v="2174707.1284999517"/>
    <n v="264344.68660000019"/>
  </r>
  <r>
    <x v="1218"/>
    <x v="1737"/>
    <n v="5.0462999999999996"/>
    <n v="2174722.0804999517"/>
    <n v="264349.73290000018"/>
  </r>
  <r>
    <x v="1218"/>
    <x v="150"/>
    <n v="8.0730000000000004"/>
    <n v="2174740.0204999517"/>
    <n v="264357.80590000015"/>
  </r>
  <r>
    <x v="1218"/>
    <x v="5722"/>
    <n v="29.245000000000001"/>
    <n v="2174857.0004999517"/>
    <n v="264387.05090000015"/>
  </r>
  <r>
    <x v="1218"/>
    <x v="5723"/>
    <n v="-3.7584"/>
    <n v="2174858.3924999516"/>
    <n v="264383.29250000016"/>
  </r>
  <r>
    <x v="1218"/>
    <x v="5724"/>
    <n v="-420"/>
    <n v="2175580.2674999516"/>
    <n v="263963.29250000016"/>
  </r>
  <r>
    <x v="1218"/>
    <x v="5725"/>
    <n v="-16.552800000000001"/>
    <n v="2175653.8354999516"/>
    <n v="263946.73970000015"/>
  </r>
  <r>
    <x v="1218"/>
    <x v="5726"/>
    <n v="1.3584000000000001"/>
    <n v="2175667.4194999514"/>
    <n v="263948.09810000018"/>
  </r>
  <r>
    <x v="1218"/>
    <x v="882"/>
    <n v="-12.147"/>
    <n v="2175732.2034999514"/>
    <n v="263935.95110000018"/>
  </r>
  <r>
    <x v="1218"/>
    <x v="534"/>
    <n v="3.4944000000000002"/>
    <n v="2175739.4834999512"/>
    <n v="263939.44550000021"/>
  </r>
  <r>
    <x v="1218"/>
    <x v="3649"/>
    <n v="2.5920000000000001"/>
    <n v="2175744.8834999511"/>
    <n v="263942.03750000021"/>
  </r>
  <r>
    <x v="1218"/>
    <x v="13"/>
    <n v="2.1581999999999999"/>
    <n v="2175751.4234999511"/>
    <n v="263944.19570000021"/>
  </r>
  <r>
    <x v="1218"/>
    <x v="292"/>
    <n v="18.09"/>
    <n v="2175791.6234999513"/>
    <n v="263962.28570000024"/>
  </r>
  <r>
    <x v="1218"/>
    <x v="3960"/>
    <n v="331.19099999999997"/>
    <n v="2176527.6034999513"/>
    <n v="264293.47670000023"/>
  </r>
  <r>
    <x v="1218"/>
    <x v="3453"/>
    <n v="6.5975000000000001"/>
    <n v="2176550.3534999513"/>
    <n v="264300.07420000021"/>
  </r>
  <r>
    <x v="1219"/>
    <x v="2377"/>
    <n v="8.4887999999999995"/>
    <n v="2176581.7934999513"/>
    <n v="264308.5630000002"/>
  </r>
  <r>
    <x v="1219"/>
    <x v="5727"/>
    <n v="7.1993999999999998"/>
    <n v="2176869.769499951"/>
    <n v="264315.76240000018"/>
  </r>
  <r>
    <x v="1219"/>
    <x v="406"/>
    <n v="4.2336"/>
    <n v="2176878.4094999512"/>
    <n v="264319.99600000016"/>
  </r>
  <r>
    <x v="1219"/>
    <x v="2222"/>
    <n v="18.662400000000002"/>
    <n v="2176917.2894999511"/>
    <n v="264338.65840000013"/>
  </r>
  <r>
    <x v="1219"/>
    <x v="5728"/>
    <n v="54.280799999999999"/>
    <n v="2177118.3294999511"/>
    <n v="264392.93920000014"/>
  </r>
  <r>
    <x v="1219"/>
    <x v="115"/>
    <n v="6.3503999999999996"/>
    <n v="2177131.2894999511"/>
    <n v="264399.28960000013"/>
  </r>
  <r>
    <x v="1220"/>
    <x v="5044"/>
    <n v="11.025"/>
    <n v="2177157.5394999511"/>
    <n v="264410.31460000016"/>
  </r>
  <r>
    <x v="1220"/>
    <x v="92"/>
    <n v="22.736000000000001"/>
    <n v="2177222.499499951"/>
    <n v="264433.05060000013"/>
  </r>
  <r>
    <x v="1220"/>
    <x v="5729"/>
    <n v="20.539000000000001"/>
    <n v="2177266.1994999512"/>
    <n v="264453.58960000012"/>
  </r>
  <r>
    <x v="1220"/>
    <x v="347"/>
    <n v="28.497"/>
    <n v="2177494.175499951"/>
    <n v="264482.0866000001"/>
  </r>
  <r>
    <x v="1220"/>
    <x v="1514"/>
    <n v="19.754999999999999"/>
    <n v="2177546.8554999512"/>
    <n v="264501.8416000001"/>
  </r>
  <r>
    <x v="1220"/>
    <x v="5730"/>
    <n v="-1.3208"/>
    <n v="2177548.8874999513"/>
    <n v="264500.52080000011"/>
  </r>
  <r>
    <x v="1220"/>
    <x v="4458"/>
    <n v="70.311999999999998"/>
    <n v="2177708.6874999511"/>
    <n v="264570.83280000009"/>
  </r>
  <r>
    <x v="1220"/>
    <x v="2935"/>
    <n v="8.5024999999999995"/>
    <n v="2177753.4374999511"/>
    <n v="264579.33530000009"/>
  </r>
  <r>
    <x v="1220"/>
    <x v="5731"/>
    <n v="-97.498800000000003"/>
    <n v="2178728.425499951"/>
    <n v="264481.83650000009"/>
  </r>
  <r>
    <x v="1220"/>
    <x v="2260"/>
    <n v="-292.98719999999997"/>
    <n v="2178994.777499951"/>
    <n v="264188.84930000012"/>
  </r>
  <r>
    <x v="1220"/>
    <x v="5732"/>
    <n v="-26.755800000000001"/>
    <n v="2179051.1054999512"/>
    <n v="264162.09350000013"/>
  </r>
  <r>
    <x v="1220"/>
    <x v="5733"/>
    <n v="-4.9080000000000004"/>
    <n v="2179090.3694999511"/>
    <n v="264157.18550000014"/>
  </r>
  <r>
    <x v="1220"/>
    <x v="5734"/>
    <n v="24.9984"/>
    <n v="2179185.601499951"/>
    <n v="264182.18390000012"/>
  </r>
  <r>
    <x v="1220"/>
    <x v="5735"/>
    <n v="467.99220000000003"/>
    <n v="2180385.581499951"/>
    <n v="264650.1761000001"/>
  </r>
  <r>
    <x v="1220"/>
    <x v="5736"/>
    <n v="2.2155"/>
    <n v="2180459.4314999511"/>
    <n v="264652.39160000009"/>
  </r>
  <r>
    <x v="1220"/>
    <x v="724"/>
    <n v="6.6845999999999997"/>
    <n v="2180485.141499951"/>
    <n v="264659.07620000007"/>
  </r>
  <r>
    <x v="1220"/>
    <x v="1592"/>
    <n v="8.1216000000000008"/>
    <n v="2180502.4214999508"/>
    <n v="264667.19780000008"/>
  </r>
  <r>
    <x v="1220"/>
    <x v="5737"/>
    <n v="-52.658200000000001"/>
    <n v="2181029.0034999507"/>
    <n v="264614.53960000008"/>
  </r>
  <r>
    <x v="1221"/>
    <x v="5738"/>
    <n v="9.7911000000000001"/>
    <n v="2181051.7734999508"/>
    <n v="264624.33070000005"/>
  </r>
  <r>
    <x v="1221"/>
    <x v="5167"/>
    <n v="1.0192000000000001"/>
    <n v="2181061.9654999506"/>
    <n v="264625.34990000003"/>
  </r>
  <r>
    <x v="1221"/>
    <x v="689"/>
    <n v="10.7301"/>
    <n v="2181084.7954999506"/>
    <n v="264636.08"/>
  </r>
  <r>
    <x v="1221"/>
    <x v="5173"/>
    <n v="16.295999999999999"/>
    <n v="2181139.1154999505"/>
    <n v="264652.37599999999"/>
  </r>
  <r>
    <x v="1221"/>
    <x v="890"/>
    <n v="14.7582"/>
    <n v="2181335.8914999506"/>
    <n v="264667.13419999997"/>
  </r>
  <r>
    <x v="1222"/>
    <x v="5186"/>
    <n v="9.1763999999999992"/>
    <n v="2181417.4594999505"/>
    <n v="264676.31059999997"/>
  </r>
  <r>
    <x v="1222"/>
    <x v="5176"/>
    <n v="6.0739999999999998"/>
    <n v="2181514.6434999504"/>
    <n v="264682.38459999999"/>
  </r>
  <r>
    <x v="1222"/>
    <x v="2449"/>
    <n v="8.2080000000000002"/>
    <n v="2181538.9634999502"/>
    <n v="264690.59259999997"/>
  </r>
  <r>
    <x v="1222"/>
    <x v="3908"/>
    <n v="7.5839999999999996"/>
    <n v="2181557.9234999502"/>
    <n v="264698.17659999995"/>
  </r>
  <r>
    <x v="1222"/>
    <x v="5739"/>
    <n v="5.1840000000000002"/>
    <n v="2181568.72349995"/>
    <n v="264703.36059999996"/>
  </r>
  <r>
    <x v="1222"/>
    <x v="5740"/>
    <n v="10.43"/>
    <n v="2181602.0994999502"/>
    <n v="264713.79059999995"/>
  </r>
  <r>
    <x v="1222"/>
    <x v="518"/>
    <n v="6.4127999999999998"/>
    <n v="2181615.4594999501"/>
    <n v="264720.20339999994"/>
  </r>
  <r>
    <x v="1222"/>
    <x v="752"/>
    <n v="7.9450000000000003"/>
    <n v="2181774.35949995"/>
    <n v="264728.14839999995"/>
  </r>
  <r>
    <x v="1222"/>
    <x v="2785"/>
    <n v="2.2440000000000002"/>
    <n v="2181780.3434999501"/>
    <n v="264730.39239999995"/>
  </r>
  <r>
    <x v="1222"/>
    <x v="5741"/>
    <n v="45.588000000000001"/>
    <n v="2181970.2934999503"/>
    <n v="264775.98039999994"/>
  </r>
  <r>
    <x v="1222"/>
    <x v="33"/>
    <n v="31.4895"/>
    <n v="2182120.2434999505"/>
    <n v="264807.46989999997"/>
  </r>
  <r>
    <x v="1222"/>
    <x v="5231"/>
    <n v="8.6854999999999993"/>
    <n v="2182150.1934999507"/>
    <n v="264816.15539999999"/>
  </r>
  <r>
    <x v="1222"/>
    <x v="254"/>
    <n v="22.2"/>
    <n v="2182194.5934999506"/>
    <n v="264838.3554"/>
  </r>
  <r>
    <x v="1223"/>
    <x v="5742"/>
    <n v="-178.96680000000001"/>
    <n v="2182260.8774999506"/>
    <n v="264659.38860000001"/>
  </r>
  <r>
    <x v="1223"/>
    <x v="1084"/>
    <n v="5.1435000000000004"/>
    <n v="2182276.1174999508"/>
    <n v="264664.53210000001"/>
  </r>
  <r>
    <x v="1223"/>
    <x v="5743"/>
    <n v="6.0857999999999999"/>
    <n v="2182289.3474999508"/>
    <n v="264670.61790000001"/>
  </r>
  <r>
    <x v="1223"/>
    <x v="210"/>
    <n v="4.2804000000000002"/>
    <n v="2182301.155499951"/>
    <n v="264674.8983"/>
  </r>
  <r>
    <x v="1223"/>
    <x v="5744"/>
    <n v="13.235200000000001"/>
    <n v="2182329.3154999511"/>
    <n v="264688.1335"/>
  </r>
  <r>
    <x v="1223"/>
    <x v="3637"/>
    <n v="80.784000000000006"/>
    <n v="2182834.215499951"/>
    <n v="264768.91749999998"/>
  </r>
  <r>
    <x v="1223"/>
    <x v="5494"/>
    <n v="157.87020000000001"/>
    <n v="2183378.5954999509"/>
    <n v="264926.78769999999"/>
  </r>
  <r>
    <x v="1223"/>
    <x v="3197"/>
    <n v="125.14319999999999"/>
    <n v="2183859.9154999508"/>
    <n v="265051.93089999998"/>
  </r>
  <r>
    <x v="1223"/>
    <x v="51"/>
    <n v="3.6347999999999998"/>
    <n v="2183873.8954999507"/>
    <n v="265055.56569999998"/>
  </r>
  <r>
    <x v="1223"/>
    <x v="496"/>
    <n v="41.68"/>
    <n v="2184040.6154999509"/>
    <n v="265097.24569999997"/>
  </r>
  <r>
    <x v="1223"/>
    <x v="1489"/>
    <n v="8.3754000000000008"/>
    <n v="2184065.4314999511"/>
    <n v="265105.62109999999"/>
  </r>
  <r>
    <x v="1223"/>
    <x v="2373"/>
    <n v="27.359200000000001"/>
    <n v="2184189.7914999509"/>
    <n v="265132.9803"/>
  </r>
  <r>
    <x v="1223"/>
    <x v="5745"/>
    <n v="8.4656000000000002"/>
    <n v="2184222.351499951"/>
    <n v="265141.44589999999"/>
  </r>
  <r>
    <x v="1224"/>
    <x v="5310"/>
    <n v="16.3352"/>
    <n v="2184269.0234999508"/>
    <n v="265157.78109999996"/>
  </r>
  <r>
    <x v="1224"/>
    <x v="641"/>
    <n v="-12.6882"/>
    <n v="2184388.8564999509"/>
    <n v="265145.09289999999"/>
  </r>
  <r>
    <x v="1224"/>
    <x v="2087"/>
    <n v="57.590400000000002"/>
    <n v="2184508.8364999508"/>
    <n v="265202.68329999998"/>
  </r>
  <r>
    <x v="1224"/>
    <x v="5403"/>
    <n v="17.469000000000001"/>
    <n v="2184547.6564999507"/>
    <n v="265220.15229999996"/>
  </r>
  <r>
    <x v="1224"/>
    <x v="5746"/>
    <n v="139.5702"/>
    <n v="2185689.5944999508"/>
    <n v="265359.72249999997"/>
  </r>
  <r>
    <x v="1224"/>
    <x v="5747"/>
    <n v="511.36799999999999"/>
    <n v="2187394.1544999508"/>
    <n v="265871.09049999999"/>
  </r>
  <r>
    <x v="1224"/>
    <x v="5748"/>
    <n v="1.3759999999999999"/>
    <n v="2187397.354499951"/>
    <n v="265872.46649999998"/>
  </r>
  <r>
    <x v="1224"/>
    <x v="3908"/>
    <n v="8.532"/>
    <n v="2187416.314499951"/>
    <n v="265880.99849999999"/>
  </r>
  <r>
    <x v="1224"/>
    <x v="46"/>
    <n v="1.7901"/>
    <n v="2187422.9444999509"/>
    <n v="265882.78859999997"/>
  </r>
  <r>
    <x v="1224"/>
    <x v="115"/>
    <n v="6.2207999999999997"/>
    <n v="2187435.9044999508"/>
    <n v="265889.00939999998"/>
  </r>
  <r>
    <x v="1224"/>
    <x v="330"/>
    <n v="15.552"/>
    <n v="2187468.3044999507"/>
    <n v="265904.56140000001"/>
  </r>
  <r>
    <x v="1224"/>
    <x v="5749"/>
    <n v="2.3380000000000001"/>
    <n v="2187487.0084999506"/>
    <n v="265906.89939999999"/>
  </r>
  <r>
    <x v="1224"/>
    <x v="838"/>
    <n v="1.4256"/>
    <n v="2187499.6804999504"/>
    <n v="265908.32500000001"/>
  </r>
  <r>
    <x v="1224"/>
    <x v="1258"/>
    <n v="1.6704000000000001"/>
    <n v="2187505.4404999502"/>
    <n v="265909.99540000001"/>
  </r>
  <r>
    <x v="1224"/>
    <x v="5750"/>
    <n v="-6.03"/>
    <n v="2187512.6764999502"/>
    <n v="265903.96539999999"/>
  </r>
  <r>
    <x v="1224"/>
    <x v="5751"/>
    <n v="1.7486999999999999"/>
    <n v="2187517.5004999503"/>
    <n v="265905.71409999998"/>
  </r>
  <r>
    <x v="1224"/>
    <x v="806"/>
    <n v="29.692"/>
    <n v="2187608.8604999501"/>
    <n v="265935.40609999996"/>
  </r>
  <r>
    <x v="1224"/>
    <x v="5752"/>
    <n v="13.011200000000001"/>
    <n v="2187738.9724999503"/>
    <n v="265948.41729999997"/>
  </r>
  <r>
    <x v="1224"/>
    <x v="5753"/>
    <n v="22.988499999999998"/>
    <n v="2187838.9224999505"/>
    <n v="265971.40579999995"/>
  </r>
  <r>
    <x v="1224"/>
    <x v="1767"/>
    <n v="10.8558"/>
    <n v="2187868.2624999504"/>
    <n v="265982.26159999997"/>
  </r>
  <r>
    <x v="1225"/>
    <x v="4683"/>
    <n v="11.46"/>
    <n v="2187904.9344999501"/>
    <n v="265993.72159999999"/>
  </r>
  <r>
    <x v="1225"/>
    <x v="5754"/>
    <n v="33.312399999999997"/>
    <n v="2189570.5544999503"/>
    <n v="266027.03399999999"/>
  </r>
  <r>
    <x v="1225"/>
    <x v="518"/>
    <n v="4.008"/>
    <n v="2189583.9144999501"/>
    <n v="266031.04199999996"/>
  </r>
  <r>
    <x v="1225"/>
    <x v="2157"/>
    <n v="-17.607600000000001"/>
    <n v="2189662.1704999502"/>
    <n v="266013.43439999997"/>
  </r>
  <r>
    <x v="1225"/>
    <x v="5755"/>
    <n v="-183.63239999999999"/>
    <n v="2189764.1884999503"/>
    <n v="265829.80199999997"/>
  </r>
  <r>
    <x v="1226"/>
    <x v="714"/>
    <n v="3.1103999999999998"/>
    <n v="2189770.6684999503"/>
    <n v="265832.91239999997"/>
  </r>
  <r>
    <x v="1226"/>
    <x v="3507"/>
    <n v="2.3571"/>
    <n v="2189777.6524999505"/>
    <n v="265835.26949999999"/>
  </r>
  <r>
    <x v="1226"/>
    <x v="2384"/>
    <n v="137.15100000000001"/>
    <n v="2190057.5524999504"/>
    <n v="265972.42050000001"/>
  </r>
  <r>
    <x v="1226"/>
    <x v="1965"/>
    <n v="17.623200000000001"/>
    <n v="2190107.9044999504"/>
    <n v="265990.04369999998"/>
  </r>
  <r>
    <x v="1226"/>
    <x v="2930"/>
    <n v="16.669799999999999"/>
    <n v="2190141.9244999504"/>
    <n v="266006.71349999995"/>
  </r>
  <r>
    <x v="1227"/>
    <x v="46"/>
    <n v="1.7901"/>
    <n v="2190148.5544999503"/>
    <n v="266008.50359999994"/>
  </r>
  <r>
    <x v="1227"/>
    <x v="920"/>
    <n v="1.7052"/>
    <n v="2190154.4344999501"/>
    <n v="266010.20879999996"/>
  </r>
  <r>
    <x v="1227"/>
    <x v="5103"/>
    <n v="290.00580000000002"/>
    <n v="2191154.4544999502"/>
    <n v="266300.21459999995"/>
  </r>
  <r>
    <x v="1227"/>
    <x v="1386"/>
    <n v="78.951599999999999"/>
    <n v="2191436.4244999504"/>
    <n v="266379.16619999992"/>
  </r>
  <r>
    <x v="1227"/>
    <x v="3429"/>
    <n v="20.155000000000001"/>
    <n v="2191505.9244999504"/>
    <n v="266399.32119999995"/>
  </r>
  <r>
    <x v="1227"/>
    <x v="930"/>
    <n v="79.891199999999998"/>
    <n v="2191672.3644999503"/>
    <n v="266479.21239999996"/>
  </r>
  <r>
    <x v="1227"/>
    <x v="5756"/>
    <n v="27.69"/>
    <n v="2191743.3644999503"/>
    <n v="266506.90239999996"/>
  </r>
  <r>
    <x v="1227"/>
    <x v="2373"/>
    <n v="33.577199999999998"/>
    <n v="2191867.7244999502"/>
    <n v="266540.47959999996"/>
  </r>
  <r>
    <x v="1227"/>
    <x v="1428"/>
    <n v="11.223599999999999"/>
    <n v="2191891.6044999501"/>
    <n v="266551.70319999999"/>
  </r>
  <r>
    <x v="1227"/>
    <x v="3135"/>
    <n v="7.0048000000000004"/>
    <n v="2191907.52449995"/>
    <n v="266558.70799999998"/>
  </r>
  <r>
    <x v="1227"/>
    <x v="792"/>
    <n v="18.766999999999999"/>
    <n v="2192282.8644999499"/>
    <n v="266577.47499999998"/>
  </r>
  <r>
    <x v="1228"/>
    <x v="5757"/>
    <n v="218.2518"/>
    <n v="2193122.29449995"/>
    <n v="266795.7268"/>
  </r>
  <r>
    <x v="1228"/>
    <x v="2433"/>
    <n v="2.9340000000000002"/>
    <n v="2193130.11849995"/>
    <n v="266798.66080000001"/>
  </r>
  <r>
    <x v="1228"/>
    <x v="3378"/>
    <n v="63.984000000000002"/>
    <n v="2193330.0684999502"/>
    <n v="266862.64480000001"/>
  </r>
  <r>
    <x v="1228"/>
    <x v="5758"/>
    <n v="412.5394"/>
    <n v="2194916.7584999502"/>
    <n v="267275.18420000002"/>
  </r>
  <r>
    <x v="1228"/>
    <x v="5759"/>
    <n v="30.596399999999999"/>
    <n v="2195001.7484999504"/>
    <n v="267305.7806"/>
  </r>
  <r>
    <x v="1228"/>
    <x v="4658"/>
    <n v="70.006"/>
    <n v="2195413.5484999502"/>
    <n v="267375.78659999999"/>
  </r>
  <r>
    <x v="1228"/>
    <x v="5760"/>
    <n v="1.0842000000000001"/>
    <n v="2195417.7184999501"/>
    <n v="267376.87079999998"/>
  </r>
  <r>
    <x v="1228"/>
    <x v="5761"/>
    <n v="6.7039999999999997"/>
    <n v="2195484.7584999502"/>
    <n v="267383.5748"/>
  </r>
  <r>
    <x v="1228"/>
    <x v="1985"/>
    <n v="10.4496"/>
    <n v="2195522.07849995"/>
    <n v="267394.02439999999"/>
  </r>
  <r>
    <x v="1228"/>
    <x v="3542"/>
    <n v="8.6715"/>
    <n v="2195540.5284999502"/>
    <n v="267402.69589999999"/>
  </r>
  <r>
    <x v="1228"/>
    <x v="5762"/>
    <n v="-1.3128"/>
    <n v="2195542.16949995"/>
    <n v="267401.38309999998"/>
  </r>
  <r>
    <x v="1228"/>
    <x v="5763"/>
    <n v="94.493700000000004"/>
    <n v="2196172.1274999501"/>
    <n v="267495.87679999997"/>
  </r>
  <r>
    <x v="1228"/>
    <x v="5764"/>
    <n v="34.758000000000003"/>
    <n v="2196867.2874999503"/>
    <n v="267530.63479999994"/>
  </r>
  <r>
    <x v="1228"/>
    <x v="5765"/>
    <n v="50.825400000000002"/>
    <n v="2197088.2674999502"/>
    <n v="267581.46019999991"/>
  </r>
  <r>
    <x v="1228"/>
    <x v="499"/>
    <n v="9.0719999999999992"/>
    <n v="2197114.1874999502"/>
    <n v="267590.5321999999"/>
  </r>
  <r>
    <x v="1228"/>
    <x v="5766"/>
    <n v="-9.8115000000000006"/>
    <n v="2197120.5174999502"/>
    <n v="267580.72069999989"/>
  </r>
  <r>
    <x v="1228"/>
    <x v="1205"/>
    <n v="26.558"/>
    <n v="2197196.3974999501"/>
    <n v="267607.27869999991"/>
  </r>
  <r>
    <x v="1228"/>
    <x v="70"/>
    <n v="35.49"/>
    <n v="2197338.3574999501"/>
    <n v="267642.7686999999"/>
  </r>
  <r>
    <x v="1228"/>
    <x v="5767"/>
    <n v="-135.08699999999999"/>
    <n v="2197520.9074999499"/>
    <n v="267507.6816999999"/>
  </r>
  <r>
    <x v="1228"/>
    <x v="5768"/>
    <n v="142.48500000000001"/>
    <n v="2197995.8574999501"/>
    <n v="267650.16669999989"/>
  </r>
  <r>
    <x v="1228"/>
    <x v="5769"/>
    <n v="97.203199999999995"/>
    <n v="2198603.3774999501"/>
    <n v="267747.36989999987"/>
  </r>
  <r>
    <x v="1228"/>
    <x v="5770"/>
    <n v="7.79"/>
    <n v="2198634.5374999503"/>
    <n v="267755.15989999985"/>
  </r>
  <r>
    <x v="1228"/>
    <x v="5771"/>
    <n v="-249.32159999999999"/>
    <n v="2199569.49349995"/>
    <n v="267505.83829999983"/>
  </r>
  <r>
    <x v="1228"/>
    <x v="425"/>
    <n v="7.6154000000000002"/>
    <n v="2199616.3574999501"/>
    <n v="267513.45369999984"/>
  </r>
  <r>
    <x v="1228"/>
    <x v="211"/>
    <n v="1.962"/>
    <n v="2199642.5174999502"/>
    <n v="267515.41569999984"/>
  </r>
  <r>
    <x v="1228"/>
    <x v="5772"/>
    <n v="2.891"/>
    <n v="2199665.6454999503"/>
    <n v="267518.30669999984"/>
  </r>
  <r>
    <x v="1228"/>
    <x v="5773"/>
    <n v="16.291"/>
    <n v="2199724.8854999505"/>
    <n v="267534.59769999987"/>
  </r>
  <r>
    <x v="1229"/>
    <x v="3249"/>
    <n v="5.9311999999999996"/>
    <n v="2199738.3654999505"/>
    <n v="267540.52889999986"/>
  </r>
  <r>
    <x v="1229"/>
    <x v="5774"/>
    <n v="38.209499999999998"/>
    <n v="2199920.3154999507"/>
    <n v="267578.73839999986"/>
  </r>
  <r>
    <x v="1229"/>
    <x v="5775"/>
    <n v="10.393599999999999"/>
    <n v="2199948.9874999505"/>
    <n v="267589.13199999987"/>
  </r>
  <r>
    <x v="1229"/>
    <x v="5776"/>
    <n v="-74.745599999999996"/>
    <n v="2199978.2994999504"/>
    <n v="267514.38639999984"/>
  </r>
  <r>
    <x v="1229"/>
    <x v="3005"/>
    <n v="19.084800000000001"/>
    <n v="2200051.0034999503"/>
    <n v="267533.47119999985"/>
  </r>
  <r>
    <x v="1229"/>
    <x v="5777"/>
    <n v="1.0730999999999999"/>
    <n v="2200063.2674999502"/>
    <n v="267534.54429999983"/>
  </r>
  <r>
    <x v="1229"/>
    <x v="1616"/>
    <n v="-54.588000000000001"/>
    <n v="2200281.6194999502"/>
    <n v="267479.95629999985"/>
  </r>
  <r>
    <x v="1229"/>
    <x v="4996"/>
    <n v="17.371200000000002"/>
    <n v="2200343.6594999502"/>
    <n v="267497.32749999984"/>
  </r>
  <r>
    <x v="1229"/>
    <x v="2284"/>
    <n v="148.49100000000001"/>
    <n v="2200838.6294999504"/>
    <n v="267645.81849999982"/>
  </r>
  <r>
    <x v="1229"/>
    <x v="5778"/>
    <n v="14.718400000000001"/>
    <n v="2201206.5894999504"/>
    <n v="267660.53689999983"/>
  </r>
  <r>
    <x v="1229"/>
    <x v="5779"/>
    <n v="20.6816"/>
    <n v="2201251.5494999504"/>
    <n v="267681.21849999984"/>
  </r>
  <r>
    <x v="1229"/>
    <x v="991"/>
    <n v="85.981800000000007"/>
    <n v="2201434.4894999503"/>
    <n v="267767.20029999985"/>
  </r>
  <r>
    <x v="1229"/>
    <x v="5780"/>
    <n v="-22.143999999999998"/>
    <n v="2201448.3294999502"/>
    <n v="267745.05629999988"/>
  </r>
  <r>
    <x v="1229"/>
    <x v="5781"/>
    <n v="63.753599999999999"/>
    <n v="2201624.2014999501"/>
    <n v="267808.80989999988"/>
  </r>
  <r>
    <x v="1229"/>
    <x v="390"/>
    <n v="9.8856000000000002"/>
    <n v="2201651.6614999501"/>
    <n v="267818.69549999986"/>
  </r>
  <r>
    <x v="1230"/>
    <x v="426"/>
    <n v="9.6957000000000004"/>
    <n v="2201687.5714999503"/>
    <n v="267828.39119999984"/>
  </r>
  <r>
    <x v="1230"/>
    <x v="5284"/>
    <n v="5.5875000000000004"/>
    <n v="2201705.4514999501"/>
    <n v="267833.97869999986"/>
  </r>
  <r>
    <x v="1230"/>
    <x v="5782"/>
    <n v="0"/>
    <n v="2202709.0714999503"/>
    <n v="267833.97869999986"/>
  </r>
  <r>
    <x v="1230"/>
    <x v="2396"/>
    <n v="48.313600000000001"/>
    <n v="2202980.8354999502"/>
    <n v="267882.29229999986"/>
  </r>
  <r>
    <x v="1230"/>
    <x v="5783"/>
    <n v="4.8518999999999997"/>
    <n v="2202995.2114999504"/>
    <n v="267887.14419999986"/>
  </r>
  <r>
    <x v="1230"/>
    <x v="5784"/>
    <n v="6.8273999999999999"/>
    <n v="2203033.1414999506"/>
    <n v="267893.97159999987"/>
  </r>
  <r>
    <x v="1230"/>
    <x v="145"/>
    <n v="239.98500000000001"/>
    <n v="2203513.1114999508"/>
    <n v="268133.95659999986"/>
  </r>
  <r>
    <x v="1230"/>
    <x v="438"/>
    <n v="60.5488"/>
    <n v="2203745.9914999506"/>
    <n v="268194.50539999985"/>
  </r>
  <r>
    <x v="1230"/>
    <x v="5785"/>
    <n v="1007.9832"/>
    <n v="2206625.9434999507"/>
    <n v="269202.48859999987"/>
  </r>
  <r>
    <x v="1230"/>
    <x v="3119"/>
    <n v="33.93"/>
    <n v="2206716.4234999507"/>
    <n v="269236.41859999986"/>
  </r>
  <r>
    <x v="1230"/>
    <x v="1024"/>
    <n v="1.9224000000000001"/>
    <n v="2206724.9674999509"/>
    <n v="269238.34099999984"/>
  </r>
  <r>
    <x v="1230"/>
    <x v="5786"/>
    <n v="105.297"/>
    <n v="2207567.3434999511"/>
    <n v="269343.63799999986"/>
  </r>
  <r>
    <x v="1230"/>
    <x v="879"/>
    <n v="19.824000000000002"/>
    <n v="2207831.6634999509"/>
    <n v="269363.46199999988"/>
  </r>
  <r>
    <x v="1230"/>
    <x v="612"/>
    <n v="7.992"/>
    <n v="2207852.9754999508"/>
    <n v="269371.45399999991"/>
  </r>
  <r>
    <x v="1230"/>
    <x v="5"/>
    <n v="9.3312000000000008"/>
    <n v="2207872.4154999508"/>
    <n v="269380.78519999993"/>
  </r>
  <r>
    <x v="1230"/>
    <x v="5787"/>
    <n v="6.15"/>
    <n v="2207884.7154999506"/>
    <n v="269386.93519999995"/>
  </r>
  <r>
    <x v="1231"/>
    <x v="2294"/>
    <n v="10.909599999999999"/>
    <n v="2207926.6754999505"/>
    <n v="269397.84479999996"/>
  </r>
  <r>
    <x v="1231"/>
    <x v="5788"/>
    <n v="4.7995999999999999"/>
    <n v="2208118.6594999507"/>
    <n v="269402.64439999999"/>
  </r>
  <r>
    <x v="1231"/>
    <x v="865"/>
    <n v="9.5939999999999994"/>
    <n v="2208214.5994999507"/>
    <n v="269412.23839999997"/>
  </r>
  <r>
    <x v="1231"/>
    <x v="5789"/>
    <n v="76.112499999999997"/>
    <n v="2208519.0494999508"/>
    <n v="269488.35089999996"/>
  </r>
  <r>
    <x v="1231"/>
    <x v="798"/>
    <n v="41.718600000000002"/>
    <n v="2208677.9774999507"/>
    <n v="269530.06949999998"/>
  </r>
  <r>
    <x v="1231"/>
    <x v="5790"/>
    <n v="-10.4184"/>
    <n v="2208691.0004999507"/>
    <n v="269519.65109999996"/>
  </r>
  <r>
    <x v="1231"/>
    <x v="5791"/>
    <n v="-104.673"/>
    <n v="2208964.0604999508"/>
    <n v="269414.97809999995"/>
  </r>
  <r>
    <x v="1231"/>
    <x v="5792"/>
    <n v="12.776400000000001"/>
    <n v="2209003.3724999507"/>
    <n v="269427.75449999992"/>
  </r>
  <r>
    <x v="1231"/>
    <x v="2744"/>
    <n v="46.118400000000001"/>
    <n v="2209099.4524999508"/>
    <n v="269473.8728999999"/>
  </r>
  <r>
    <x v="1231"/>
    <x v="4047"/>
    <n v="1.1946000000000001"/>
    <n v="2209103.0724999509"/>
    <n v="269475.06749999989"/>
  </r>
  <r>
    <x v="1231"/>
    <x v="1390"/>
    <n v="301.96800000000002"/>
    <n v="2209732.172499951"/>
    <n v="269777.03549999988"/>
  </r>
  <r>
    <x v="1231"/>
    <x v="3119"/>
    <n v="23.524799999999999"/>
    <n v="2209822.652499951"/>
    <n v="269800.5602999999"/>
  </r>
  <r>
    <x v="1231"/>
    <x v="4326"/>
    <n v="51.823799999999999"/>
    <n v="2209976.2044999511"/>
    <n v="269852.38409999991"/>
  </r>
  <r>
    <x v="1231"/>
    <x v="5793"/>
    <n v="2.7061999999999999"/>
    <n v="2210246.8244999512"/>
    <n v="269855.09029999992"/>
  </r>
  <r>
    <x v="1231"/>
    <x v="5794"/>
    <n v="1.3977999999999999"/>
    <n v="2210250.6804999514"/>
    <n v="269856.4880999999"/>
  </r>
  <r>
    <x v="1231"/>
    <x v="5795"/>
    <n v="-59.372999999999998"/>
    <n v="2210290.2624999513"/>
    <n v="269797.11509999988"/>
  </r>
  <r>
    <x v="1231"/>
    <x v="2320"/>
    <n v="5.0274000000000001"/>
    <n v="2210334.9504999514"/>
    <n v="269802.1424999999"/>
  </r>
  <r>
    <x v="1231"/>
    <x v="3803"/>
    <n v="2.3807999999999998"/>
    <n v="2210366.6944999513"/>
    <n v="269804.52329999988"/>
  </r>
  <r>
    <x v="1231"/>
    <x v="5796"/>
    <n v="-65.567999999999998"/>
    <n v="2210407.6744999513"/>
    <n v="269738.95529999986"/>
  </r>
  <r>
    <x v="1231"/>
    <x v="603"/>
    <n v="-5.0688000000000004"/>
    <n v="2210410.8424999514"/>
    <n v="269733.88649999985"/>
  </r>
  <r>
    <x v="1231"/>
    <x v="5797"/>
    <n v="5.7750000000000004"/>
    <n v="2210431.8424999514"/>
    <n v="269739.66149999987"/>
  </r>
  <r>
    <x v="1231"/>
    <x v="3389"/>
    <n v="-7.2"/>
    <n v="2210551.8424999514"/>
    <n v="269732.46149999986"/>
  </r>
  <r>
    <x v="1231"/>
    <x v="5798"/>
    <n v="13.673999999999999"/>
    <n v="2210583.6424999512"/>
    <n v="269746.13549999986"/>
  </r>
  <r>
    <x v="1232"/>
    <x v="2935"/>
    <n v="20.585000000000001"/>
    <n v="2210628.3924999512"/>
    <n v="269766.72049999988"/>
  </r>
  <r>
    <x v="1232"/>
    <x v="1238"/>
    <n v="-2.61"/>
    <n v="2210631.5244999514"/>
    <n v="269764.11049999989"/>
  </r>
  <r>
    <x v="1232"/>
    <x v="5799"/>
    <n v="37.533999999999999"/>
    <n v="2211382.2044999516"/>
    <n v="269801.64449999988"/>
  </r>
  <r>
    <x v="1232"/>
    <x v="662"/>
    <n v="5.6112000000000002"/>
    <n v="2211398.2364999517"/>
    <n v="269807.25569999986"/>
  </r>
  <r>
    <x v="1233"/>
    <x v="5800"/>
    <n v="-35.617400000000004"/>
    <n v="2211562.6244999515"/>
    <n v="269771.63829999988"/>
  </r>
  <r>
    <x v="1233"/>
    <x v="5697"/>
    <n v="3.6432000000000002"/>
    <n v="2211575.8724999516"/>
    <n v="269775.28149999987"/>
  </r>
  <r>
    <x v="1234"/>
    <x v="4612"/>
    <n v="210.49359999999999"/>
    <n v="2212301.7124999515"/>
    <n v="269985.77509999985"/>
  </r>
  <r>
    <x v="1234"/>
    <x v="5801"/>
    <n v="34.776000000000003"/>
    <n v="2212374.1624999517"/>
    <n v="270020.55109999987"/>
  </r>
  <r>
    <x v="1234"/>
    <x v="517"/>
    <n v="6.4215999999999998"/>
    <n v="2212388.1224999516"/>
    <n v="270026.97269999987"/>
  </r>
  <r>
    <x v="1234"/>
    <x v="5802"/>
    <n v="11.226599999999999"/>
    <n v="2212421.3864999516"/>
    <n v="270038.19929999986"/>
  </r>
  <r>
    <x v="1234"/>
    <x v="1875"/>
    <n v="4.0095000000000001"/>
    <n v="2212436.2364999517"/>
    <n v="270042.20879999985"/>
  </r>
  <r>
    <x v="1234"/>
    <x v="2821"/>
    <n v="2.7168000000000001"/>
    <n v="2212463.4044999518"/>
    <n v="270044.92559999984"/>
  </r>
  <r>
    <x v="1234"/>
    <x v="5803"/>
    <n v="-11.596"/>
    <n v="2212542.2572999517"/>
    <n v="270033.32959999982"/>
  </r>
  <r>
    <x v="1234"/>
    <x v="5804"/>
    <n v="3.0339999999999998"/>
    <n v="2212549.6572999517"/>
    <n v="270036.36359999981"/>
  </r>
  <r>
    <x v="1234"/>
    <x v="882"/>
    <n v="-12.956799999999999"/>
    <n v="2212614.4412999516"/>
    <n v="270023.40679999982"/>
  </r>
  <r>
    <x v="1234"/>
    <x v="4721"/>
    <n v="-0.99"/>
    <n v="2212615.6292999517"/>
    <n v="270022.41679999983"/>
  </r>
  <r>
    <x v="1234"/>
    <x v="5805"/>
    <n v="-34.070399999999999"/>
    <n v="2212956.3332999516"/>
    <n v="269988.34639999981"/>
  </r>
  <r>
    <x v="1234"/>
    <x v="3522"/>
    <n v="-2.6880000000000002"/>
    <n v="2212958.0132999518"/>
    <n v="269985.65839999978"/>
  </r>
  <r>
    <x v="1234"/>
    <x v="1159"/>
    <n v="-2.3904000000000001"/>
    <n v="2212965.9812999517"/>
    <n v="269983.26799999981"/>
  </r>
  <r>
    <x v="1234"/>
    <x v="5226"/>
    <n v="-3.2391999999999999"/>
    <n v="2213079.3532999516"/>
    <n v="269980.0287999998"/>
  </r>
  <r>
    <x v="1234"/>
    <x v="2884"/>
    <n v="-1.4059999999999999"/>
    <n v="2213082.3132999516"/>
    <n v="269978.62279999978"/>
  </r>
  <r>
    <x v="1234"/>
    <x v="2720"/>
    <n v="0.86799999999999999"/>
    <n v="2213084.7932999516"/>
    <n v="269979.4907999998"/>
  </r>
  <r>
    <x v="1234"/>
    <x v="2445"/>
    <n v="12.691000000000001"/>
    <n v="2213110.6932999515"/>
    <n v="269992.18179999979"/>
  </r>
  <r>
    <x v="1234"/>
    <x v="3913"/>
    <n v="34.292499999999997"/>
    <n v="2213228.9432999515"/>
    <n v="270026.47429999977"/>
  </r>
  <r>
    <x v="1234"/>
    <x v="2327"/>
    <n v="1.9259999999999999"/>
    <n v="2213233.2232999513"/>
    <n v="270028.40029999975"/>
  </r>
  <r>
    <x v="1235"/>
    <x v="5806"/>
    <n v="-44.276400000000002"/>
    <n v="2213626.7912999513"/>
    <n v="269984.12389999977"/>
  </r>
  <r>
    <x v="1235"/>
    <x v="249"/>
    <n v="22.6782"/>
    <n v="2213929.1672999514"/>
    <n v="270006.8020999998"/>
  </r>
  <r>
    <x v="1235"/>
    <x v="5807"/>
    <n v="2.9546999999999999"/>
    <n v="2213935.1972999512"/>
    <n v="270009.7567999998"/>
  </r>
  <r>
    <x v="1235"/>
    <x v="1813"/>
    <n v="100.65600000000001"/>
    <n v="2214144.8972999514"/>
    <n v="270110.41279999982"/>
  </r>
  <r>
    <x v="1235"/>
    <x v="5808"/>
    <n v="37.414400000000001"/>
    <n v="2214246.0172999515"/>
    <n v="270147.82719999983"/>
  </r>
  <r>
    <x v="1235"/>
    <x v="5809"/>
    <n v="9.6039999999999992"/>
    <n v="2214265.6172999516"/>
    <n v="270157.43119999982"/>
  </r>
  <r>
    <x v="1235"/>
    <x v="973"/>
    <n v="20.538"/>
    <n v="2214334.0772999516"/>
    <n v="270177.96919999982"/>
  </r>
  <r>
    <x v="1235"/>
    <x v="5810"/>
    <n v="314.03840000000002"/>
    <n v="2215541.9172999514"/>
    <n v="270492.00759999984"/>
  </r>
  <r>
    <x v="1235"/>
    <x v="5811"/>
    <n v="5.8891"/>
    <n v="2215554.4472999512"/>
    <n v="270497.89669999981"/>
  </r>
  <r>
    <x v="1235"/>
    <x v="3058"/>
    <n v="10.0282"/>
    <n v="2215589.0272999513"/>
    <n v="270507.92489999981"/>
  </r>
  <r>
    <x v="1235"/>
    <x v="5812"/>
    <n v="87.284199999999998"/>
    <n v="2215890.0072999513"/>
    <n v="270595.2090999998"/>
  </r>
  <r>
    <x v="1235"/>
    <x v="5813"/>
    <n v="77.625"/>
    <n v="2216148.7572999513"/>
    <n v="270672.8340999998"/>
  </r>
  <r>
    <x v="1236"/>
    <x v="5814"/>
    <n v="56.511000000000003"/>
    <n v="2216358.0572999511"/>
    <n v="270729.3450999998"/>
  </r>
  <r>
    <x v="1236"/>
    <x v="2654"/>
    <n v="12.117599999999999"/>
    <n v="2216681.193299951"/>
    <n v="270741.4626999998"/>
  </r>
  <r>
    <x v="1236"/>
    <x v="5815"/>
    <n v="2.7279"/>
    <n v="2216772.1232999512"/>
    <n v="270744.1905999998"/>
  </r>
  <r>
    <x v="1236"/>
    <x v="5816"/>
    <n v="19.791"/>
    <n v="2216824.8992999513"/>
    <n v="270763.98159999982"/>
  </r>
  <r>
    <x v="1236"/>
    <x v="674"/>
    <n v="4.5187999999999997"/>
    <n v="2216838.8032999514"/>
    <n v="270768.50039999984"/>
  </r>
  <r>
    <x v="1236"/>
    <x v="5817"/>
    <n v="6.4749999999999996"/>
    <n v="2216859.5232999516"/>
    <n v="270774.97539999982"/>
  </r>
  <r>
    <x v="1236"/>
    <x v="5818"/>
    <n v="-0.6048"/>
    <n v="2216862.5472999518"/>
    <n v="270774.37059999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294" firstHeaderRow="1" firstDataRow="1" firstDataCol="1"/>
  <pivotFields count="5">
    <pivotField axis="axisRow" numFmtId="14" showAll="0">
      <items count="123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t="default"/>
      </items>
    </pivotField>
    <pivotField showAll="0">
      <items count="5820">
        <item x="4916"/>
        <item x="4550"/>
        <item x="3540"/>
        <item x="263"/>
        <item x="1050"/>
        <item x="1123"/>
        <item x="2161"/>
        <item x="5357"/>
        <item x="698"/>
        <item x="108"/>
        <item x="1791"/>
        <item x="1547"/>
        <item x="4721"/>
        <item x="4164"/>
        <item x="1310"/>
        <item x="2425"/>
        <item x="5481"/>
        <item x="3205"/>
        <item x="1170"/>
        <item x="2275"/>
        <item x="525"/>
        <item x="5723"/>
        <item x="3979"/>
        <item x="5316"/>
        <item x="1917"/>
        <item x="1285"/>
        <item x="3436"/>
        <item x="3510"/>
        <item x="5221"/>
        <item x="5083"/>
        <item x="4823"/>
        <item x="4872"/>
        <item x="1392"/>
        <item x="5616"/>
        <item x="5762"/>
        <item x="3522"/>
        <item x="2815"/>
        <item x="2610"/>
        <item x="3106"/>
        <item x="5303"/>
        <item x="4684"/>
        <item x="2931"/>
        <item x="1103"/>
        <item x="4379"/>
        <item x="3777"/>
        <item x="4827"/>
        <item x="266"/>
        <item x="2584"/>
        <item x="4806"/>
        <item x="3857"/>
        <item x="2217"/>
        <item x="1687"/>
        <item x="3640"/>
        <item x="1367"/>
        <item x="3420"/>
        <item x="1204"/>
        <item x="1553"/>
        <item x="4728"/>
        <item x="4801"/>
        <item x="2236"/>
        <item x="5730"/>
        <item x="4471"/>
        <item x="3176"/>
        <item x="5521"/>
        <item x="3722"/>
        <item x="5388"/>
        <item x="2526"/>
        <item x="4195"/>
        <item x="5025"/>
        <item x="3358"/>
        <item x="2290"/>
        <item x="4756"/>
        <item x="2951"/>
        <item x="3676"/>
        <item x="5415"/>
        <item x="5302"/>
        <item x="4915"/>
        <item x="1655"/>
        <item x="4142"/>
        <item x="2313"/>
        <item x="3894"/>
        <item x="4755"/>
        <item x="4161"/>
        <item x="3178"/>
        <item x="310"/>
        <item x="2091"/>
        <item x="5465"/>
        <item x="1479"/>
        <item x="2430"/>
        <item x="4555"/>
        <item x="2524"/>
        <item x="2720"/>
        <item x="3579"/>
        <item x="358"/>
        <item x="4454"/>
        <item x="1822"/>
        <item x="1431"/>
        <item x="2818"/>
        <item x="1773"/>
        <item x="747"/>
        <item x="2923"/>
        <item x="1411"/>
        <item x="4172"/>
        <item x="3588"/>
        <item x="5306"/>
        <item x="1329"/>
        <item x="344"/>
        <item x="3416"/>
        <item x="2019"/>
        <item x="1046"/>
        <item x="1799"/>
        <item x="3351"/>
        <item x="2911"/>
        <item x="2648"/>
        <item x="5122"/>
        <item x="2485"/>
        <item x="1005"/>
        <item x="1189"/>
        <item x="851"/>
        <item x="5023"/>
        <item x="637"/>
        <item x="18"/>
        <item x="1372"/>
        <item x="1539"/>
        <item x="3945"/>
        <item x="4607"/>
        <item x="3858"/>
        <item x="891"/>
        <item x="1724"/>
        <item x="1273"/>
        <item x="5540"/>
        <item x="1152"/>
        <item x="801"/>
        <item x="2884"/>
        <item x="672"/>
        <item x="1172"/>
        <item x="3891"/>
        <item x="2859"/>
        <item x="5818"/>
        <item x="4926"/>
        <item x="3930"/>
        <item x="3770"/>
        <item x="2355"/>
        <item x="593"/>
        <item x="3342"/>
        <item x="1238"/>
        <item x="4137"/>
        <item x="373"/>
        <item x="1057"/>
        <item x="1149"/>
        <item x="603"/>
        <item x="5748"/>
        <item x="2500"/>
        <item x="3371"/>
        <item x="5138"/>
        <item x="1047"/>
        <item x="5719"/>
        <item x="2965"/>
        <item x="462"/>
        <item x="4831"/>
        <item x="2280"/>
        <item x="5446"/>
        <item x="3733"/>
        <item x="2235"/>
        <item x="243"/>
        <item x="2207"/>
        <item x="167"/>
        <item x="563"/>
        <item x="1788"/>
        <item x="132"/>
        <item x="31"/>
        <item x="2578"/>
        <item x="2398"/>
        <item x="1621"/>
        <item x="3764"/>
        <item x="660"/>
        <item x="569"/>
        <item x="3753"/>
        <item x="4295"/>
        <item x="3"/>
        <item x="1761"/>
        <item x="2077"/>
        <item x="2454"/>
        <item x="2622"/>
        <item x="4428"/>
        <item x="4047"/>
        <item x="2882"/>
        <item x="868"/>
        <item x="3043"/>
        <item x="4360"/>
        <item x="1580"/>
        <item x="4225"/>
        <item x="2301"/>
        <item x="574"/>
        <item x="2319"/>
        <item x="2109"/>
        <item x="2351"/>
        <item x="1181"/>
        <item x="678"/>
        <item x="4989"/>
        <item x="902"/>
        <item x="5794"/>
        <item x="2870"/>
        <item x="4849"/>
        <item x="1305"/>
        <item x="827"/>
        <item x="74"/>
        <item x="2602"/>
        <item x="3691"/>
        <item x="444"/>
        <item x="917"/>
        <item x="269"/>
        <item x="3475"/>
        <item x="5400"/>
        <item x="3916"/>
        <item x="5455"/>
        <item x="3982"/>
        <item x="1577"/>
        <item x="5461"/>
        <item x="4062"/>
        <item x="2360"/>
        <item x="5760"/>
        <item x="4074"/>
        <item x="4135"/>
        <item x="4389"/>
        <item x="833"/>
        <item x="5345"/>
        <item x="4898"/>
        <item x="594"/>
        <item x="4462"/>
        <item x="2327"/>
        <item x="5464"/>
        <item x="2866"/>
        <item x="1940"/>
        <item x="1446"/>
        <item x="3700"/>
        <item x="1100"/>
        <item x="4320"/>
        <item x="2386"/>
        <item x="625"/>
        <item x="2684"/>
        <item x="5473"/>
        <item x="4199"/>
        <item x="1752"/>
        <item x="118"/>
        <item x="192"/>
        <item x="789"/>
        <item x="2392"/>
        <item x="4196"/>
        <item x="5195"/>
        <item x="2547"/>
        <item x="2130"/>
        <item x="4938"/>
        <item x="3224"/>
        <item x="4861"/>
        <item x="764"/>
        <item x="4890"/>
        <item x="1505"/>
        <item x="1027"/>
        <item x="3886"/>
        <item x="986"/>
        <item x="3529"/>
        <item x="5561"/>
        <item x="3076"/>
        <item x="2732"/>
        <item x="1088"/>
        <item x="4254"/>
        <item x="1086"/>
        <item x="1777"/>
        <item x="841"/>
        <item x="3032"/>
        <item x="3490"/>
        <item x="2368"/>
        <item x="3304"/>
        <item x="3136"/>
        <item x="3489"/>
        <item x="4359"/>
        <item x="1560"/>
        <item x="5751"/>
        <item x="458"/>
        <item x="730"/>
        <item x="4742"/>
        <item x="5205"/>
        <item x="4690"/>
        <item x="2020"/>
        <item x="4178"/>
        <item x="3912"/>
        <item x="5155"/>
        <item x="2407"/>
        <item x="1102"/>
        <item x="4485"/>
        <item x="2659"/>
        <item x="4543"/>
        <item x="2149"/>
        <item x="2972"/>
        <item x="1633"/>
        <item x="213"/>
        <item x="2696"/>
        <item x="3928"/>
        <item x="466"/>
        <item x="4214"/>
        <item x="1538"/>
        <item x="2198"/>
        <item x="2614"/>
        <item x="945"/>
        <item x="193"/>
        <item x="4591"/>
        <item x="4862"/>
        <item x="1537"/>
        <item x="1348"/>
        <item x="4504"/>
        <item x="1848"/>
        <item x="2731"/>
        <item x="611"/>
        <item x="1721"/>
        <item x="3558"/>
        <item x="1163"/>
        <item x="5445"/>
        <item x="4668"/>
        <item x="372"/>
        <item x="2601"/>
        <item x="5667"/>
        <item x="3890"/>
        <item x="3956"/>
        <item x="3649"/>
        <item x="2153"/>
        <item x="4437"/>
        <item x="954"/>
        <item x="282"/>
        <item x="392"/>
        <item x="9"/>
        <item x="1559"/>
        <item x="4002"/>
        <item x="1407"/>
        <item x="800"/>
        <item x="4388"/>
        <item x="642"/>
        <item x="618"/>
        <item x="3002"/>
        <item x="5157"/>
        <item x="5269"/>
        <item x="24"/>
        <item x="1001"/>
        <item x="743"/>
        <item x="5474"/>
        <item x="957"/>
        <item x="3591"/>
        <item x="2080"/>
        <item x="1426"/>
        <item x="1258"/>
        <item x="2336"/>
        <item x="402"/>
        <item x="2142"/>
        <item x="3144"/>
        <item x="1731"/>
        <item x="5547"/>
        <item x="1867"/>
        <item x="4345"/>
        <item x="920"/>
        <item x="3049"/>
        <item x="984"/>
        <item x="1433"/>
        <item x="1289"/>
        <item x="4907"/>
        <item x="62"/>
        <item x="1484"/>
        <item x="5129"/>
        <item x="700"/>
        <item x="1053"/>
        <item x="788"/>
        <item x="2785"/>
        <item x="3363"/>
        <item x="5807"/>
        <item x="217"/>
        <item x="607"/>
        <item x="679"/>
        <item x="5582"/>
        <item x="247"/>
        <item x="2134"/>
        <item x="1075"/>
        <item x="1096"/>
        <item x="2124"/>
        <item x="4193"/>
        <item x="2277"/>
        <item x="273"/>
        <item x="5206"/>
        <item x="2232"/>
        <item x="4122"/>
        <item x="844"/>
        <item x="3991"/>
        <item x="3427"/>
        <item x="3645"/>
        <item x="4970"/>
        <item x="5766"/>
        <item x="2522"/>
        <item x="3038"/>
        <item x="1405"/>
        <item x="4870"/>
        <item x="3924"/>
        <item x="4421"/>
        <item x="1795"/>
        <item x="1513"/>
        <item x="3619"/>
        <item x="5580"/>
        <item x="4433"/>
        <item x="714"/>
        <item x="850"/>
        <item x="13"/>
        <item x="238"/>
        <item x="1025"/>
        <item x="5427"/>
        <item x="1394"/>
        <item x="2461"/>
        <item x="613"/>
        <item x="2285"/>
        <item x="46"/>
        <item x="1460"/>
        <item x="4337"/>
        <item x="1702"/>
        <item x="2877"/>
        <item x="3844"/>
        <item x="4566"/>
        <item x="2519"/>
        <item x="1260"/>
        <item x="2510"/>
        <item x="5100"/>
        <item x="5634"/>
        <item x="3769"/>
        <item x="832"/>
        <item x="3943"/>
        <item x="3317"/>
        <item x="979"/>
        <item x="2459"/>
        <item x="4800"/>
        <item x="5275"/>
        <item x="4246"/>
        <item x="1884"/>
        <item x="317"/>
        <item x="4419"/>
        <item x="1399"/>
        <item x="117"/>
        <item x="4112"/>
        <item x="3140"/>
        <item x="4817"/>
        <item x="3507"/>
        <item x="3316"/>
        <item x="1839"/>
        <item x="2989"/>
        <item x="1678"/>
        <item x="4176"/>
        <item x="3387"/>
        <item x="1358"/>
        <item x="432"/>
        <item x="4507"/>
        <item x="2348"/>
        <item x="971"/>
        <item x="5433"/>
        <item x="284"/>
        <item x="3369"/>
        <item x="178"/>
        <item x="2191"/>
        <item x="5750"/>
        <item x="2397"/>
        <item x="1563"/>
        <item x="534"/>
        <item x="959"/>
        <item x="1133"/>
        <item x="1448"/>
        <item x="542"/>
        <item x="1806"/>
        <item x="5804"/>
        <item x="216"/>
        <item x="4814"/>
        <item x="5430"/>
        <item x="4240"/>
        <item x="1440"/>
        <item x="5579"/>
        <item x="360"/>
        <item x="2383"/>
        <item x="3905"/>
        <item x="4722"/>
        <item x="1228"/>
        <item x="5460"/>
        <item x="2075"/>
        <item x="5145"/>
        <item x="1877"/>
        <item x="3850"/>
        <item x="828"/>
        <item x="1135"/>
        <item x="227"/>
        <item x="2042"/>
        <item x="878"/>
        <item x="4523"/>
        <item x="3581"/>
        <item x="4493"/>
        <item x="651"/>
        <item x="1144"/>
        <item x="2218"/>
        <item x="3397"/>
        <item x="4780"/>
        <item x="1320"/>
        <item x="5501"/>
        <item x="2433"/>
        <item x="336"/>
        <item x="1252"/>
        <item x="5182"/>
        <item x="1629"/>
        <item x="1328"/>
        <item x="2352"/>
        <item x="3662"/>
        <item x="3404"/>
        <item x="2487"/>
        <item x="5002"/>
        <item x="2992"/>
        <item x="109"/>
        <item x="1159"/>
        <item x="166"/>
        <item x="540"/>
        <item x="4776"/>
        <item x="436"/>
        <item x="5643"/>
        <item x="4850"/>
        <item x="201"/>
        <item x="3559"/>
        <item x="2064"/>
        <item x="2962"/>
        <item x="4665"/>
        <item x="1467"/>
        <item x="264"/>
        <item x="705"/>
        <item x="2950"/>
        <item x="591"/>
        <item x="5170"/>
        <item x="2033"/>
        <item x="3495"/>
        <item x="2079"/>
        <item x="836"/>
        <item x="160"/>
        <item x="1800"/>
        <item x="2001"/>
        <item x="5223"/>
        <item x="1266"/>
        <item x="4733"/>
        <item x="2399"/>
        <item x="2271"/>
        <item x="174"/>
        <item x="3707"/>
        <item x="1024"/>
        <item x="981"/>
        <item x="5399"/>
        <item x="507"/>
        <item x="553"/>
        <item x="4491"/>
        <item x="5299"/>
        <item x="3636"/>
        <item x="928"/>
        <item x="5569"/>
        <item x="1557"/>
        <item x="406"/>
        <item x="1970"/>
        <item x="3146"/>
        <item x="1182"/>
        <item x="1793"/>
        <item x="1619"/>
        <item x="4707"/>
        <item x="686"/>
        <item x="3550"/>
        <item x="1067"/>
        <item x="3511"/>
        <item x="1649"/>
        <item x="3570"/>
        <item x="4056"/>
        <item x="5647"/>
        <item x="4688"/>
        <item x="3774"/>
        <item x="2865"/>
        <item x="5010"/>
        <item x="5019"/>
        <item x="3793"/>
        <item x="1994"/>
        <item x="5200"/>
        <item x="4981"/>
        <item x="116"/>
        <item x="1987"/>
        <item x="3277"/>
        <item x="729"/>
        <item x="4725"/>
        <item x="3285"/>
        <item x="1134"/>
        <item x="3899"/>
        <item x="1533"/>
        <item x="90"/>
        <item x="306"/>
        <item x="4700"/>
        <item x="2095"/>
        <item x="581"/>
        <item x="5568"/>
        <item x="5648"/>
        <item x="4177"/>
        <item x="1865"/>
        <item x="1110"/>
        <item x="5190"/>
        <item x="4752"/>
        <item x="4441"/>
        <item x="1923"/>
        <item x="2258"/>
        <item x="1861"/>
        <item x="818"/>
        <item x="3094"/>
        <item x="3013"/>
        <item x="707"/>
        <item x="3679"/>
        <item x="2085"/>
        <item x="1544"/>
        <item x="3326"/>
        <item x="4061"/>
        <item x="222"/>
        <item x="5516"/>
        <item x="598"/>
        <item x="3321"/>
        <item x="16"/>
        <item x="790"/>
        <item x="4909"/>
        <item x="2183"/>
        <item x="4757"/>
        <item x="5156"/>
        <item x="1087"/>
        <item x="395"/>
        <item x="4537"/>
        <item x="412"/>
        <item x="5371"/>
        <item x="1980"/>
        <item x="2405"/>
        <item x="1730"/>
        <item x="3616"/>
        <item x="3813"/>
        <item x="1602"/>
        <item x="321"/>
        <item x="1368"/>
        <item x="2800"/>
        <item x="2457"/>
        <item x="99"/>
        <item x="1885"/>
        <item x="5325"/>
        <item x="3313"/>
        <item x="3011"/>
        <item x="3182"/>
        <item x="5699"/>
        <item x="2649"/>
        <item x="2387"/>
        <item x="4448"/>
        <item x="627"/>
        <item x="1472"/>
        <item x="1041"/>
        <item x="5203"/>
        <item x="1852"/>
        <item x="2749"/>
        <item x="4113"/>
        <item x="234"/>
        <item x="904"/>
        <item x="20"/>
        <item x="2615"/>
        <item x="980"/>
        <item x="1400"/>
        <item x="5041"/>
        <item x="134"/>
        <item x="2300"/>
        <item x="3757"/>
        <item x="1080"/>
        <item x="3172"/>
        <item x="1343"/>
        <item x="5638"/>
        <item x="1216"/>
        <item x="5167"/>
        <item x="3617"/>
        <item x="3746"/>
        <item x="1229"/>
        <item x="296"/>
        <item x="1772"/>
        <item x="5664"/>
        <item x="450"/>
        <item x="4875"/>
        <item x="319"/>
        <item x="3393"/>
        <item x="1696"/>
        <item x="5704"/>
        <item x="1915"/>
        <item x="1873"/>
        <item x="15"/>
        <item x="3665"/>
        <item x="161"/>
        <item x="3862"/>
        <item x="2700"/>
        <item x="2523"/>
        <item x="3950"/>
        <item x="255"/>
        <item x="2246"/>
        <item x="3917"/>
        <item x="75"/>
        <item x="2868"/>
        <item x="5297"/>
        <item x="4540"/>
        <item x="2298"/>
        <item x="2637"/>
        <item x="69"/>
        <item x="1064"/>
        <item x="1931"/>
        <item x="816"/>
        <item x="2721"/>
        <item x="1911"/>
        <item x="342"/>
        <item x="2885"/>
        <item x="2518"/>
        <item x="1504"/>
        <item x="1161"/>
        <item x="5104"/>
        <item x="3825"/>
        <item x="5739"/>
        <item x="5348"/>
        <item x="5583"/>
        <item x="5513"/>
        <item x="2029"/>
        <item x="5505"/>
        <item x="388"/>
        <item x="1818"/>
        <item x="2262"/>
        <item x="2562"/>
        <item x="1346"/>
        <item x="3388"/>
        <item x="1628"/>
        <item x="1324"/>
        <item x="1300"/>
        <item x="5048"/>
        <item x="2563"/>
        <item x="4625"/>
        <item x="4761"/>
        <item x="967"/>
        <item x="575"/>
        <item x="3854"/>
        <item x="1011"/>
        <item x="279"/>
        <item x="2180"/>
        <item x="5204"/>
        <item x="4914"/>
        <item x="4351"/>
        <item x="3188"/>
        <item x="1776"/>
        <item x="2585"/>
        <item x="4534"/>
        <item x="5271"/>
        <item x="3471"/>
        <item x="656"/>
        <item x="3454"/>
        <item x="4934"/>
        <item x="4409"/>
        <item x="1206"/>
        <item x="1022"/>
        <item x="21"/>
        <item x="2762"/>
        <item x="4077"/>
        <item x="4969"/>
        <item x="3652"/>
        <item x="5294"/>
        <item x="194"/>
        <item x="701"/>
        <item x="4709"/>
        <item x="829"/>
        <item x="3969"/>
        <item x="2819"/>
        <item x="343"/>
        <item x="3605"/>
        <item x="1253"/>
        <item x="5313"/>
        <item x="565"/>
        <item x="2695"/>
        <item x="4719"/>
        <item x="3483"/>
        <item x="2122"/>
        <item x="5451"/>
        <item x="2474"/>
        <item x="3473"/>
        <item x="2807"/>
        <item x="1889"/>
        <item x="4045"/>
        <item x="1593"/>
        <item x="1"/>
        <item x="2618"/>
        <item x="210"/>
        <item x="2707"/>
        <item x="2621"/>
        <item x="4080"/>
        <item x="1192"/>
        <item x="399"/>
        <item x="1620"/>
        <item x="4630"/>
        <item x="1198"/>
        <item x="691"/>
        <item x="3972"/>
        <item x="1122"/>
        <item x="3236"/>
        <item x="2497"/>
        <item x="4697"/>
        <item x="2335"/>
        <item x="4838"/>
        <item x="5274"/>
        <item x="1413"/>
        <item x="4457"/>
        <item x="4490"/>
        <item x="2852"/>
        <item x="1718"/>
        <item x="5653"/>
        <item x="1972"/>
        <item x="393"/>
        <item x="3802"/>
        <item x="3919"/>
        <item x="3808"/>
        <item x="4547"/>
        <item x="2051"/>
        <item x="2718"/>
        <item x="5777"/>
        <item x="4470"/>
        <item x="4572"/>
        <item x="5787"/>
        <item x="3885"/>
        <item x="79"/>
        <item x="849"/>
        <item x="1214"/>
        <item x="67"/>
        <item x="1357"/>
        <item x="527"/>
        <item x="3562"/>
        <item x="5811"/>
        <item x="2546"/>
        <item x="1532"/>
        <item x="3496"/>
        <item x="2141"/>
        <item x="1919"/>
        <item x="5225"/>
        <item x="4078"/>
        <item x="369"/>
        <item x="112"/>
        <item x="268"/>
        <item x="814"/>
        <item x="838"/>
        <item x="3434"/>
        <item x="1338"/>
        <item x="4432"/>
        <item x="4495"/>
        <item x="1868"/>
        <item x="1090"/>
        <item x="6"/>
        <item x="3625"/>
        <item x="2329"/>
        <item x="1892"/>
        <item x="1306"/>
        <item x="1828"/>
        <item x="5073"/>
        <item x="1904"/>
        <item x="4090"/>
        <item x="1444"/>
        <item x="1038"/>
        <item x="4311"/>
        <item x="115"/>
        <item x="5152"/>
        <item x="1652"/>
        <item x="3149"/>
        <item x="3174"/>
        <item x="968"/>
        <item x="5709"/>
        <item x="4614"/>
        <item x="5790"/>
        <item x="1032"/>
        <item x="2057"/>
        <item x="3356"/>
        <item x="2435"/>
        <item x="1844"/>
        <item x="341"/>
        <item x="969"/>
        <item x="3756"/>
        <item x="901"/>
        <item x="1684"/>
        <item x="753"/>
        <item x="1276"/>
        <item x="3295"/>
        <item x="3920"/>
        <item x="5743"/>
        <item x="5697"/>
        <item x="83"/>
        <item x="837"/>
        <item x="3654"/>
        <item x="518"/>
        <item x="4307"/>
        <item x="3446"/>
        <item x="478"/>
        <item x="4296"/>
        <item x="5088"/>
        <item x="1171"/>
        <item x="5372"/>
        <item x="4649"/>
        <item x="3249"/>
        <item x="4364"/>
        <item x="667"/>
        <item x="2660"/>
        <item x="4992"/>
        <item x="3290"/>
        <item x="5726"/>
        <item x="4851"/>
        <item x="3557"/>
        <item x="486"/>
        <item x="2133"/>
        <item x="3915"/>
        <item x="1195"/>
        <item x="4693"/>
        <item x="4420"/>
        <item x="5411"/>
        <item x="4434"/>
        <item x="4250"/>
        <item x="5592"/>
        <item x="3396"/>
        <item x="5780"/>
        <item x="1996"/>
        <item x="4306"/>
        <item x="4687"/>
        <item x="1515"/>
        <item x="293"/>
        <item x="4738"/>
        <item x="2878"/>
        <item x="674"/>
        <item x="609"/>
        <item x="1953"/>
        <item x="517"/>
        <item x="1612"/>
        <item x="51"/>
        <item x="523"/>
        <item x="3984"/>
        <item x="1501"/>
        <item x="4418"/>
        <item x="802"/>
        <item x="3606"/>
        <item x="2026"/>
        <item x="1831"/>
        <item x="4883"/>
        <item x="3834"/>
        <item x="3609"/>
        <item x="958"/>
        <item x="3574"/>
        <item x="4959"/>
        <item x="3848"/>
        <item x="3085"/>
        <item x="2646"/>
        <item x="1256"/>
        <item x="640"/>
        <item x="734"/>
        <item x="5131"/>
        <item x="636"/>
        <item x="2370"/>
        <item x="5783"/>
        <item x="220"/>
        <item x="4173"/>
        <item x="2233"/>
        <item x="1105"/>
        <item x="2514"/>
        <item x="1098"/>
        <item x="1817"/>
        <item x="549"/>
        <item x="93"/>
        <item x="1048"/>
        <item x="2010"/>
        <item x="2494"/>
        <item x="471"/>
        <item x="3841"/>
        <item x="1410"/>
        <item x="2834"/>
        <item x="4096"/>
        <item x="57"/>
        <item x="2650"/>
        <item x="1217"/>
        <item x="3725"/>
        <item x="4335"/>
        <item x="3883"/>
        <item x="2921"/>
        <item x="1875"/>
        <item x="239"/>
        <item x="5039"/>
        <item x="1136"/>
        <item x="2347"/>
        <item x="98"/>
        <item x="1737"/>
        <item x="4089"/>
        <item x="916"/>
        <item x="4558"/>
        <item x="1786"/>
        <item x="4520"/>
        <item x="87"/>
        <item x="2568"/>
        <item x="1808"/>
        <item x="1104"/>
        <item x="2541"/>
        <item x="137"/>
        <item x="3860"/>
        <item x="5714"/>
        <item x="3067"/>
        <item x="4072"/>
        <item x="1146"/>
        <item x="5029"/>
        <item x="944"/>
        <item x="4435"/>
        <item x="3398"/>
        <item x="1084"/>
        <item x="4553"/>
        <item x="4058"/>
        <item x="510"/>
        <item x="1091"/>
        <item x="1157"/>
        <item x="5058"/>
        <item x="2164"/>
        <item x="3415"/>
        <item x="4486"/>
        <item x="2189"/>
        <item x="2643"/>
        <item x="2543"/>
        <item x="715"/>
        <item x="4287"/>
        <item x="3710"/>
        <item x="143"/>
        <item x="515"/>
        <item x="4692"/>
        <item x="3631"/>
        <item x="4882"/>
        <item x="3071"/>
        <item x="622"/>
        <item x="3940"/>
        <item x="3962"/>
        <item x="1483"/>
        <item x="1232"/>
        <item x="2730"/>
        <item x="2446"/>
        <item x="2072"/>
        <item x="2460"/>
        <item x="761"/>
        <item x="2199"/>
        <item x="3816"/>
        <item x="253"/>
        <item x="3990"/>
        <item x="2804"/>
        <item x="3135"/>
        <item x="443"/>
        <item x="767"/>
        <item x="1208"/>
        <item x="1759"/>
        <item x="1118"/>
        <item x="196"/>
        <item x="2611"/>
        <item x="5468"/>
        <item x="662"/>
        <item x="4971"/>
        <item x="5052"/>
        <item x="5007"/>
        <item x="404"/>
        <item x="2688"/>
        <item x="4027"/>
        <item x="103"/>
        <item x="3160"/>
        <item x="5208"/>
        <item x="513"/>
        <item x="1396"/>
        <item x="2059"/>
        <item x="4670"/>
        <item x="2390"/>
        <item x="218"/>
        <item x="231"/>
        <item x="5020"/>
        <item x="760"/>
        <item x="5589"/>
        <item x="3985"/>
        <item x="751"/>
        <item x="0"/>
        <item x="4146"/>
        <item x="1477"/>
        <item x="3148"/>
        <item x="355"/>
        <item x="2830"/>
        <item x="4439"/>
        <item x="1330"/>
        <item x="65"/>
        <item x="3772"/>
        <item x="1056"/>
        <item x="3365"/>
        <item x="681"/>
        <item x="4128"/>
        <item x="3598"/>
        <item x="1798"/>
        <item x="919"/>
        <item x="727"/>
        <item x="3235"/>
        <item x="5549"/>
        <item x="2475"/>
        <item x="4754"/>
        <item x="5478"/>
        <item x="4664"/>
        <item x="976"/>
        <item x="4784"/>
        <item x="5197"/>
        <item x="3247"/>
        <item x="4028"/>
        <item x="271"/>
        <item x="2511"/>
        <item x="520"/>
        <item x="4356"/>
        <item x="4415"/>
        <item x="4200"/>
        <item x="2713"/>
        <item x="4802"/>
        <item x="86"/>
        <item x="1592"/>
        <item x="4217"/>
        <item x="4253"/>
        <item x="854"/>
        <item x="4125"/>
        <item x="1909"/>
        <item x="2795"/>
        <item x="2653"/>
        <item x="3099"/>
        <item x="96"/>
        <item x="124"/>
        <item x="1683"/>
        <item x="726"/>
        <item x="1807"/>
        <item x="738"/>
        <item x="1814"/>
        <item x="4068"/>
        <item x="3868"/>
        <item x="4041"/>
        <item x="1854"/>
        <item x="1219"/>
        <item x="3536"/>
        <item x="4410"/>
        <item x="332"/>
        <item x="5284"/>
        <item x="560"/>
        <item x="924"/>
        <item x="3279"/>
        <item x="150"/>
        <item x="465"/>
        <item x="4822"/>
        <item x="3095"/>
        <item x="545"/>
        <item x="328"/>
        <item x="4007"/>
        <item x="2816"/>
        <item x="5257"/>
        <item x="4275"/>
        <item x="1991"/>
        <item x="459"/>
        <item x="1125"/>
        <item x="2049"/>
        <item x="649"/>
        <item x="367"/>
        <item x="2090"/>
        <item x="4828"/>
        <item x="80"/>
        <item x="4521"/>
        <item x="1830"/>
        <item x="2984"/>
        <item x="3542"/>
        <item x="1040"/>
        <item x="4166"/>
        <item x="2223"/>
        <item x="536"/>
        <item x="1725"/>
        <item x="2478"/>
        <item x="5514"/>
        <item x="3150"/>
        <item x="36"/>
        <item x="146"/>
        <item x="3309"/>
        <item x="952"/>
        <item x="3243"/>
        <item x="4373"/>
        <item x="3116"/>
        <item x="4347"/>
        <item x="5552"/>
        <item x="5749"/>
        <item x="4408"/>
        <item x="246"/>
        <item x="4456"/>
        <item x="125"/>
        <item x="1823"/>
        <item x="3714"/>
        <item x="281"/>
        <item x="4381"/>
        <item x="203"/>
        <item x="1143"/>
        <item x="3908"/>
        <item x="3948"/>
        <item x="5352"/>
        <item x="2192"/>
        <item x="311"/>
        <item x="4321"/>
        <item x="53"/>
        <item x="4169"/>
        <item x="5718"/>
        <item x="1153"/>
        <item x="2114"/>
        <item x="2281"/>
        <item x="4782"/>
        <item x="2038"/>
        <item x="1244"/>
        <item x="1210"/>
        <item x="50"/>
        <item x="3686"/>
        <item x="1021"/>
        <item x="49"/>
        <item x="4600"/>
        <item x="1587"/>
        <item x="5"/>
        <item x="121"/>
        <item x="2788"/>
        <item x="626"/>
        <item x="4"/>
        <item x="4140"/>
        <item x="1833"/>
        <item x="1943"/>
        <item x="5809"/>
        <item x="5535"/>
        <item x="3684"/>
        <item x="582"/>
        <item x="184"/>
        <item x="5659"/>
        <item x="2809"/>
        <item x="742"/>
        <item x="5184"/>
        <item x="3004"/>
        <item x="1978"/>
        <item x="2681"/>
        <item x="4627"/>
        <item x="898"/>
        <item x="3031"/>
        <item x="4404"/>
        <item x="29"/>
        <item x="615"/>
        <item x="3010"/>
        <item x="2757"/>
        <item x="3593"/>
        <item x="380"/>
        <item x="2420"/>
        <item x="4055"/>
        <item x="214"/>
        <item x="1274"/>
        <item x="1173"/>
        <item x="4947"/>
        <item x="5032"/>
        <item x="3879"/>
        <item x="2172"/>
        <item x="825"/>
        <item x="5447"/>
        <item x="965"/>
        <item x="5031"/>
        <item x="1006"/>
        <item x="2053"/>
        <item x="114"/>
        <item x="1610"/>
        <item x="4105"/>
        <item x="5631"/>
        <item x="1522"/>
        <item x="3874"/>
        <item x="3673"/>
        <item x="1345"/>
        <item x="5217"/>
        <item x="899"/>
        <item x="4319"/>
        <item x="4124"/>
        <item x="3981"/>
        <item x="3668"/>
        <item x="5333"/>
        <item x="153"/>
        <item x="5312"/>
        <item x="2426"/>
        <item x="3863"/>
        <item x="5817"/>
        <item x="3343"/>
        <item x="1339"/>
        <item x="2031"/>
        <item x="451"/>
        <item x="1732"/>
        <item x="1023"/>
        <item x="4191"/>
        <item x="852"/>
        <item x="370"/>
        <item x="677"/>
        <item x="5617"/>
        <item x="1072"/>
        <item x="3666"/>
        <item x="757"/>
        <item x="3693"/>
        <item x="2159"/>
        <item x="3563"/>
        <item x="4685"/>
        <item x="5797"/>
        <item x="3180"/>
        <item x="1643"/>
        <item x="463"/>
        <item x="1054"/>
        <item x="744"/>
        <item x="3820"/>
        <item x="4362"/>
        <item x="872"/>
        <item x="5309"/>
        <item x="1948"/>
        <item x="612"/>
        <item x="4513"/>
        <item x="1958"/>
        <item x="107"/>
        <item x="200"/>
        <item x="5099"/>
        <item x="1137"/>
        <item x="4953"/>
        <item x="368"/>
        <item x="3922"/>
        <item x="4500"/>
        <item x="2864"/>
        <item x="2773"/>
        <item x="4815"/>
        <item x="3480"/>
        <item x="386"/>
        <item x="4188"/>
        <item x="4699"/>
        <item x="5677"/>
        <item x="4469"/>
        <item x="1004"/>
        <item x="938"/>
        <item x="4451"/>
        <item x="3537"/>
        <item x="5484"/>
        <item x="3531"/>
        <item x="5136"/>
        <item x="621"/>
        <item x="894"/>
        <item x="3220"/>
        <item x="5404"/>
        <item x="4281"/>
        <item x="1935"/>
        <item x="1270"/>
        <item x="4049"/>
        <item x="2011"/>
        <item x="1369"/>
        <item x="5332"/>
        <item x="1895"/>
        <item x="3761"/>
        <item x="3484"/>
        <item x="2791"/>
        <item x="5215"/>
        <item x="501"/>
        <item x="4535"/>
        <item x="1138"/>
        <item x="4098"/>
        <item x="661"/>
        <item x="417"/>
        <item x="361"/>
        <item x="4824"/>
        <item x="2046"/>
        <item x="157"/>
        <item x="3228"/>
        <item x="5691"/>
        <item x="1239"/>
        <item x="2554"/>
        <item x="3242"/>
        <item x="1381"/>
        <item x="3035"/>
        <item x="1565"/>
        <item x="1288"/>
        <item x="3348"/>
        <item x="3456"/>
        <item x="5329"/>
        <item x="963"/>
        <item x="2906"/>
        <item x="3003"/>
        <item x="856"/>
        <item x="1967"/>
        <item x="3453"/>
        <item x="4132"/>
        <item x="5738"/>
        <item x="120"/>
        <item x="4383"/>
        <item x="689"/>
        <item x="2190"/>
        <item x="3781"/>
        <item x="1147"/>
        <item x="44"/>
        <item x="1321"/>
        <item x="2948"/>
        <item x="2274"/>
        <item x="3059"/>
        <item x="4834"/>
        <item x="543"/>
        <item x="3504"/>
        <item x="5772"/>
        <item x="2259"/>
        <item x="3217"/>
        <item x="4979"/>
        <item x="5105"/>
        <item x="2509"/>
        <item x="4741"/>
        <item x="4340"/>
        <item x="47"/>
        <item x="2812"/>
        <item x="3110"/>
        <item x="5666"/>
        <item x="1114"/>
        <item x="4425"/>
        <item x="1855"/>
        <item x="4847"/>
        <item x="3330"/>
        <item x="3494"/>
        <item x="2691"/>
        <item x="4147"/>
        <item x="2873"/>
        <item x="3789"/>
        <item x="1404"/>
        <item x="3589"/>
        <item x="1990"/>
        <item x="869"/>
        <item x="4873"/>
        <item x="1971"/>
        <item x="658"/>
        <item x="5441"/>
        <item x="1428"/>
        <item x="1879"/>
        <item x="2826"/>
        <item x="639"/>
        <item x="3336"/>
        <item x="1317"/>
        <item x="842"/>
        <item x="668"/>
        <item x="1611"/>
        <item x="5398"/>
        <item x="2566"/>
        <item x="4194"/>
        <item x="5578"/>
        <item x="2638"/>
        <item x="4717"/>
        <item x="5213"/>
        <item x="2790"/>
        <item x="4474"/>
        <item x="3934"/>
        <item x="3807"/>
        <item x="2542"/>
        <item x="1982"/>
        <item x="2449"/>
        <item x="5386"/>
        <item x="2476"/>
        <item x="1183"/>
        <item x="2481"/>
        <item x="4864"/>
        <item x="5392"/>
        <item x="396"/>
        <item x="522"/>
        <item x="2422"/>
        <item x="1430"/>
        <item x="3278"/>
        <item x="4265"/>
        <item x="3624"/>
        <item x="2113"/>
        <item x="4205"/>
        <item x="1489"/>
        <item x="5364"/>
        <item x="3069"/>
        <item x="4138"/>
        <item x="577"/>
        <item x="235"/>
        <item x="2173"/>
        <item x="4518"/>
        <item x="2437"/>
        <item x="1458"/>
        <item x="2900"/>
        <item x="4657"/>
        <item x="3381"/>
        <item x="1334"/>
        <item x="111"/>
        <item x="576"/>
        <item x="2250"/>
        <item x="3744"/>
        <item x="60"/>
        <item x="864"/>
        <item x="136"/>
        <item x="2211"/>
        <item x="3170"/>
        <item x="3583"/>
        <item x="2499"/>
        <item x="241"/>
        <item x="4659"/>
        <item x="1883"/>
        <item x="839"/>
        <item x="5171"/>
        <item x="489"/>
        <item x="3898"/>
        <item x="848"/>
        <item x="5124"/>
        <item x="724"/>
        <item x="2955"/>
        <item x="1141"/>
        <item x="2831"/>
        <item x="3547"/>
        <item x="2340"/>
        <item x="2445"/>
        <item x="499"/>
        <item x="1017"/>
        <item x="3322"/>
        <item x="683"/>
        <item x="1952"/>
        <item x="2345"/>
        <item x="3102"/>
        <item x="4774"/>
        <item x="1282"/>
        <item x="2901"/>
        <item x="384"/>
        <item x="211"/>
        <item x="3372"/>
        <item x="2686"/>
        <item x="932"/>
        <item x="2715"/>
        <item x="5044"/>
        <item x="3090"/>
        <item x="3735"/>
        <item x="1695"/>
        <item x="3164"/>
        <item x="4748"/>
        <item x="2239"/>
        <item x="3360"/>
        <item x="1739"/>
        <item x="5153"/>
        <item x="1497"/>
        <item x="4635"/>
        <item x="4412"/>
        <item x="3466"/>
        <item x="704"/>
        <item x="4766"/>
        <item x="291"/>
        <item x="276"/>
        <item x="1429"/>
        <item x="1997"/>
        <item x="3193"/>
        <item x="4348"/>
        <item x="1751"/>
        <item x="2561"/>
        <item x="3442"/>
        <item x="2570"/>
        <item x="2032"/>
        <item x="2349"/>
        <item x="3401"/>
        <item x="2827"/>
        <item x="374"/>
        <item x="4583"/>
        <item x="5685"/>
        <item x="2821"/>
        <item x="2428"/>
        <item x="5424"/>
        <item x="4837"/>
        <item x="2683"/>
        <item x="2126"/>
        <item x="3949"/>
        <item x="3973"/>
        <item x="2997"/>
        <item x="684"/>
        <item x="3359"/>
        <item x="3678"/>
        <item x="2404"/>
        <item x="2154"/>
        <item x="4859"/>
        <item x="390"/>
        <item x="4605"/>
        <item x="5694"/>
        <item x="1618"/>
        <item x="5566"/>
        <item x="484"/>
        <item x="4087"/>
        <item x="2605"/>
        <item x="3400"/>
        <item x="4853"/>
        <item x="5590"/>
        <item x="5442"/>
        <item x="4417"/>
        <item x="3262"/>
        <item x="4597"/>
        <item x="3383"/>
        <item x="4182"/>
        <item x="4392"/>
        <item x="1512"/>
        <item x="2705"/>
        <item x="1836"/>
        <item x="3760"/>
        <item x="244"/>
        <item x="3185"/>
        <item x="1657"/>
        <item x="5576"/>
        <item x="3918"/>
        <item x="4522"/>
        <item x="3726"/>
        <item x="4734"/>
        <item x="4115"/>
        <item x="5744"/>
        <item x="5476"/>
        <item x="3209"/>
        <item x="5687"/>
        <item x="3955"/>
        <item x="1716"/>
        <item x="2891"/>
        <item x="3332"/>
        <item x="5775"/>
        <item x="4376"/>
        <item x="5560"/>
        <item x="2125"/>
        <item x="5663"/>
        <item x="245"/>
        <item x="5503"/>
        <item x="1039"/>
        <item x="2573"/>
        <item x="3970"/>
        <item x="4436"/>
        <item x="2427"/>
        <item x="2084"/>
        <item x="288"/>
        <item x="1379"/>
        <item x="1706"/>
        <item x="3310"/>
        <item x="858"/>
        <item x="2104"/>
        <item x="2958"/>
        <item x="2726"/>
        <item x="1107"/>
        <item x="3512"/>
        <item x="1824"/>
        <item x="5776"/>
        <item x="470"/>
        <item x="5276"/>
        <item x="1767"/>
        <item x="5711"/>
        <item x="2673"/>
        <item x="2583"/>
        <item x="1556"/>
        <item x="3346"/>
        <item x="2973"/>
        <item x="3314"/>
        <item x="4796"/>
        <item x="270"/>
        <item x="3610"/>
        <item x="5072"/>
        <item x="1663"/>
        <item x="58"/>
        <item x="3533"/>
        <item x="4109"/>
        <item x="4579"/>
        <item x="4644"/>
        <item x="2302"/>
        <item x="2651"/>
        <item x="861"/>
        <item x="2116"/>
        <item x="1727"/>
        <item x="994"/>
        <item x="664"/>
        <item x="1494"/>
        <item x="5231"/>
        <item x="2751"/>
        <item x="2212"/>
        <item x="4279"/>
        <item x="1402"/>
        <item x="3280"/>
        <item x="1626"/>
        <item x="37"/>
        <item x="2323"/>
        <item x="3255"/>
        <item x="1290"/>
        <item x="3392"/>
        <item x="987"/>
        <item x="4986"/>
        <item x="3198"/>
        <item x="3347"/>
        <item x="4185"/>
        <item x="3130"/>
        <item x="1603"/>
        <item x="5177"/>
        <item x="1457"/>
        <item x="195"/>
        <item x="1315"/>
        <item x="3405"/>
        <item x="3577"/>
        <item x="3200"/>
        <item x="4613"/>
        <item x="1523"/>
        <item x="4952"/>
        <item x="202"/>
        <item x="3613"/>
        <item x="937"/>
        <item x="3062"/>
        <item x="2580"/>
        <item x="3839"/>
        <item x="1794"/>
        <item x="4604"/>
        <item x="804"/>
        <item x="3957"/>
        <item x="1014"/>
        <item x="334"/>
        <item x="3752"/>
        <item x="3265"/>
        <item x="1572"/>
        <item x="2784"/>
        <item x="605"/>
        <item x="796"/>
        <item x="12"/>
        <item x="5066"/>
        <item x="5633"/>
        <item x="4925"/>
        <item x="5770"/>
        <item x="4900"/>
        <item x="2317"/>
        <item x="17"/>
        <item x="3151"/>
        <item x="4382"/>
        <item x="3093"/>
        <item x="1979"/>
        <item x="2377"/>
        <item x="2027"/>
        <item x="2710"/>
        <item x="1835"/>
        <item x="1236"/>
        <item x="3803"/>
        <item x="1101"/>
        <item x="5798"/>
        <item x="454"/>
        <item x="3133"/>
        <item x="5233"/>
        <item x="1131"/>
        <item x="2591"/>
        <item x="4167"/>
        <item x="4468"/>
        <item x="669"/>
        <item x="4538"/>
        <item x="2802"/>
        <item x="896"/>
        <item x="908"/>
        <item x="2565"/>
        <item x="5116"/>
        <item x="3337"/>
        <item x="1858"/>
        <item x="4629"/>
        <item x="39"/>
        <item x="4492"/>
        <item x="5218"/>
        <item x="2047"/>
        <item x="883"/>
        <item x="330"/>
        <item x="620"/>
        <item x="4747"/>
        <item x="3959"/>
        <item x="3229"/>
        <item x="4247"/>
        <item x="5745"/>
        <item x="1568"/>
        <item x="197"/>
        <item x="5382"/>
        <item x="3556"/>
        <item x="2916"/>
        <item x="608"/>
        <item x="5304"/>
        <item x="2176"/>
        <item x="3457"/>
        <item x="119"/>
        <item x="2354"/>
        <item x="225"/>
        <item x="164"/>
        <item x="913"/>
        <item x="2825"/>
        <item x="3749"/>
        <item x="2140"/>
        <item x="3832"/>
        <item x="5268"/>
        <item x="169"/>
        <item x="302"/>
        <item x="4730"/>
        <item x="5115"/>
        <item x="5802"/>
        <item x="447"/>
        <item x="5421"/>
        <item x="1647"/>
        <item x="1815"/>
        <item x="5740"/>
        <item x="1847"/>
        <item x="3730"/>
        <item x="5703"/>
        <item x="4034"/>
        <item x="277"/>
        <item x="4202"/>
        <item x="3270"/>
        <item x="983"/>
        <item x="1775"/>
        <item x="212"/>
        <item x="4652"/>
        <item x="2824"/>
        <item x="5706"/>
        <item x="4442"/>
        <item x="4222"/>
        <item x="1044"/>
        <item x="3630"/>
        <item x="1809"/>
        <item x="4264"/>
        <item x="300"/>
        <item x="4293"/>
        <item x="5016"/>
        <item x="5438"/>
        <item x="2755"/>
        <item x="5209"/>
        <item x="2930"/>
        <item x="4312"/>
        <item x="1218"/>
        <item x="1406"/>
        <item x="446"/>
        <item x="5327"/>
        <item x="85"/>
        <item x="2964"/>
        <item x="1191"/>
        <item x="4581"/>
        <item x="3961"/>
        <item x="4459"/>
        <item x="3273"/>
        <item x="1361"/>
        <item x="5253"/>
        <item x="1042"/>
        <item x="2774"/>
        <item x="4650"/>
        <item x="3058"/>
        <item x="2138"/>
        <item x="1977"/>
        <item x="1622"/>
        <item x="1519"/>
        <item x="3992"/>
        <item x="1387"/>
        <item x="4803"/>
        <item x="2237"/>
        <item x="1671"/>
        <item x="429"/>
        <item x="2193"/>
        <item x="3437"/>
        <item x="190"/>
        <item x="5508"/>
        <item x="2763"/>
        <item x="4233"/>
        <item x="557"/>
        <item x="3996"/>
        <item x="1540"/>
        <item x="1503"/>
        <item x="1986"/>
        <item x="4328"/>
        <item x="2508"/>
        <item x="1420"/>
        <item x="5509"/>
        <item x="5354"/>
        <item x="1913"/>
        <item x="3650"/>
        <item x="4119"/>
        <item x="2086"/>
        <item x="989"/>
        <item x="3282"/>
        <item x="2658"/>
        <item x="3876"/>
        <item x="400"/>
        <item x="4399"/>
        <item x="1660"/>
        <item x="5506"/>
        <item x="2567"/>
        <item x="2276"/>
        <item x="1748"/>
        <item x="3910"/>
        <item x="4085"/>
        <item x="5574"/>
        <item x="2331"/>
        <item x="4478"/>
        <item x="1363"/>
        <item x="4930"/>
        <item x="657"/>
        <item x="186"/>
        <item x="4299"/>
        <item x="426"/>
        <item x="3410"/>
        <item x="3828"/>
        <item x="2506"/>
        <item x="3572"/>
        <item x="699"/>
        <item x="3638"/>
        <item x="4116"/>
        <item x="5080"/>
        <item x="4799"/>
        <item x="4084"/>
        <item x="4249"/>
        <item x="2960"/>
        <item x="2102"/>
        <item x="1018"/>
        <item x="1332"/>
        <item x="4809"/>
        <item x="2375"/>
        <item x="4879"/>
        <item x="1186"/>
        <item x="131"/>
        <item x="73"/>
        <item x="3161"/>
        <item x="2366"/>
        <item x="554"/>
        <item x="3538"/>
        <item x="2781"/>
        <item x="2112"/>
        <item x="1287"/>
        <item x="4683"/>
        <item x="1495"/>
        <item x="3271"/>
        <item x="2008"/>
        <item x="3308"/>
        <item x="572"/>
        <item x="2738"/>
        <item x="2897"/>
        <item x="1389"/>
        <item x="2754"/>
        <item x="5128"/>
        <item x="3424"/>
        <item x="1631"/>
        <item x="3667"/>
        <item x="4793"/>
        <item x="5701"/>
        <item x="3614"/>
        <item x="5111"/>
        <item x="1349"/>
        <item x="4104"/>
        <item x="3705"/>
        <item x="1985"/>
        <item x="2586"/>
        <item x="5639"/>
        <item x="547"/>
        <item x="30"/>
        <item x="4039"/>
        <item x="4088"/>
        <item x="3567"/>
        <item x="3718"/>
        <item x="3745"/>
        <item x="2752"/>
        <item x="4924"/>
        <item x="5370"/>
        <item x="1906"/>
        <item x="3565"/>
        <item x="5033"/>
        <item x="5546"/>
        <item x="3768"/>
        <item x="391"/>
        <item x="2961"/>
        <item x="4679"/>
        <item x="5096"/>
        <item x="5784"/>
        <item x="2004"/>
        <item x="4810"/>
        <item x="5599"/>
        <item x="3964"/>
        <item x="3553"/>
        <item x="4150"/>
        <item x="5488"/>
        <item x="4042"/>
        <item x="1932"/>
        <item x="3548"/>
        <item x="992"/>
        <item x="665"/>
        <item x="2607"/>
        <item x="4066"/>
        <item x="780"/>
        <item x="4426"/>
        <item x="5497"/>
        <item x="4187"/>
        <item x="448"/>
        <item x="45"/>
        <item x="5243"/>
        <item x="5289"/>
        <item x="4919"/>
        <item x="5403"/>
        <item x="5091"/>
        <item x="2222"/>
        <item x="5673"/>
        <item x="2850"/>
        <item x="1648"/>
        <item x="2907"/>
        <item x="339"/>
        <item x="5003"/>
        <item x="1661"/>
        <item x="3997"/>
        <item x="5733"/>
        <item x="4729"/>
        <item x="5570"/>
        <item x="5792"/>
        <item x="671"/>
        <item x="558"/>
        <item x="5795"/>
        <item x="4990"/>
        <item x="3849"/>
        <item x="2287"/>
        <item x="331"/>
        <item x="4181"/>
        <item x="3411"/>
        <item x="4237"/>
        <item x="5051"/>
        <item x="1304"/>
        <item x="3855"/>
        <item x="2711"/>
        <item x="1301"/>
        <item x="4858"/>
        <item x="1680"/>
        <item x="2208"/>
        <item x="3516"/>
        <item x="418"/>
        <item x="2512"/>
        <item x="5280"/>
        <item x="3721"/>
        <item x="3191"/>
        <item x="4414"/>
        <item x="1841"/>
        <item x="1558"/>
        <item x="61"/>
        <item x="840"/>
        <item x="1816"/>
        <item x="387"/>
        <item x="292"/>
        <item x="993"/>
        <item x="2121"/>
        <item x="5109"/>
        <item x="4494"/>
        <item x="4574"/>
        <item x="4143"/>
        <item x="4183"/>
        <item x="236"/>
        <item x="1447"/>
        <item x="950"/>
        <item x="3417"/>
        <item x="4033"/>
        <item x="1030"/>
        <item x="709"/>
        <item x="1286"/>
        <item x="5571"/>
        <item x="1901"/>
        <item x="4211"/>
        <item x="1194"/>
        <item x="1733"/>
        <item x="3947"/>
        <item x="2775"/>
        <item x="4163"/>
        <item x="791"/>
        <item x="5796"/>
        <item x="3292"/>
        <item x="420"/>
        <item x="4661"/>
        <item x="3214"/>
        <item x="4922"/>
        <item x="2934"/>
        <item x="3251"/>
        <item x="2359"/>
        <item x="3435"/>
        <item x="1055"/>
        <item x="556"/>
        <item x="1938"/>
        <item x="602"/>
        <item x="5702"/>
        <item x="2979"/>
        <item x="2063"/>
        <item x="670"/>
        <item x="3374"/>
        <item x="3921"/>
        <item x="1744"/>
        <item x="3954"/>
        <item x="2917"/>
        <item x="880"/>
        <item x="2083"/>
        <item x="638"/>
        <item x="4984"/>
        <item x="3826"/>
        <item x="690"/>
        <item x="4674"/>
        <item x="4097"/>
        <item x="2294"/>
        <item x="1876"/>
        <item x="1882"/>
        <item x="1507"/>
        <item x="2081"/>
        <item x="2740"/>
        <item x="884"/>
        <item x="4213"/>
        <item x="4704"/>
        <item x="2677"/>
        <item x="5162"/>
        <item x="4797"/>
        <item x="4556"/>
        <item x="1690"/>
        <item x="3166"/>
        <item x="2823"/>
        <item x="887"/>
        <item x="4783"/>
        <item x="4656"/>
        <item x="2662"/>
        <item x="3300"/>
        <item x="5012"/>
        <item x="687"/>
        <item x="2165"/>
        <item x="2167"/>
        <item x="3742"/>
        <item x="3096"/>
        <item x="1804"/>
        <item x="1083"/>
        <item x="179"/>
        <item x="4805"/>
        <item x="2545"/>
        <item x="4573"/>
        <item x="2111"/>
        <item x="1530"/>
        <item x="4059"/>
        <item x="4739"/>
        <item x="4848"/>
        <item x="5414"/>
        <item x="5452"/>
        <item x="1573"/>
        <item x="1921"/>
        <item x="1265"/>
        <item x="4060"/>
        <item x="415"/>
        <item x="1281"/>
        <item x="5729"/>
        <item x="1337"/>
        <item x="5429"/>
        <item x="4567"/>
        <item x="56"/>
        <item x="5393"/>
        <item x="3584"/>
        <item x="2002"/>
        <item x="4133"/>
        <item x="2829"/>
        <item x="739"/>
        <item x="4589"/>
        <item x="5539"/>
        <item x="254"/>
        <item x="580"/>
        <item x="2702"/>
        <item x="1548"/>
        <item x="2439"/>
        <item x="139"/>
        <item x="2320"/>
        <item x="3936"/>
        <item x="2935"/>
        <item x="3455"/>
        <item x="3698"/>
        <item x="978"/>
        <item x="352"/>
        <item x="3329"/>
        <item x="3601"/>
        <item x="295"/>
        <item x="3353"/>
        <item x="461"/>
        <item x="5779"/>
        <item x="710"/>
        <item x="2903"/>
        <item x="3532"/>
        <item x="4401"/>
        <item x="1914"/>
        <item x="4372"/>
        <item x="398"/>
        <item x="2857"/>
        <item x="413"/>
        <item x="5260"/>
        <item x="4718"/>
        <item x="240"/>
        <item x="1600"/>
        <item x="4025"/>
        <item x="3354"/>
        <item x="2484"/>
        <item x="1452"/>
        <item x="1517"/>
        <item x="177"/>
        <item x="5224"/>
        <item x="1471"/>
        <item x="5351"/>
        <item x="2535"/>
        <item x="830"/>
        <item x="3626"/>
        <item x="762"/>
        <item x="2058"/>
        <item x="3208"/>
        <item x="2306"/>
        <item x="2572"/>
        <item x="4510"/>
        <item x="1062"/>
        <item x="2395"/>
        <item x="2939"/>
        <item x="1325"/>
        <item x="5373"/>
        <item x="1246"/>
        <item x="810"/>
        <item x="4586"/>
        <item x="3778"/>
        <item x="2401"/>
        <item x="1464"/>
        <item x="5310"/>
        <item x="893"/>
        <item x="1475"/>
        <item x="1801"/>
        <item x="3535"/>
        <item x="389"/>
        <item x="2656"/>
        <item x="425"/>
        <item x="1119"/>
        <item x="1840"/>
        <item x="5606"/>
        <item x="5428"/>
        <item x="4618"/>
        <item x="2295"/>
        <item x="5296"/>
        <item x="183"/>
        <item x="2551"/>
        <item x="4300"/>
        <item x="1576"/>
        <item x="5665"/>
        <item x="2016"/>
        <item x="3463"/>
        <item x="1384"/>
        <item x="2403"/>
        <item x="3729"/>
        <item x="1664"/>
        <item x="5250"/>
        <item x="3063"/>
        <item x="3412"/>
        <item x="381"/>
        <item x="1230"/>
        <item x="2056"/>
        <item x="497"/>
        <item x="4262"/>
        <item x="4542"/>
        <item x="3441"/>
        <item x="5179"/>
        <item x="1886"/>
        <item x="797"/>
        <item x="4402"/>
        <item x="3751"/>
        <item x="1860"/>
        <item x="2496"/>
        <item x="985"/>
        <item x="1461"/>
        <item x="3289"/>
        <item x="3794"/>
        <item x="1651"/>
        <item x="475"/>
        <item x="3521"/>
        <item x="4145"/>
        <item x="3104"/>
        <item x="2206"/>
        <item x="3902"/>
        <item x="3873"/>
        <item x="2107"/>
        <item x="4789"/>
        <item x="149"/>
        <item x="4282"/>
        <item x="3385"/>
        <item x="3328"/>
        <item x="2006"/>
        <item x="4829"/>
        <item x="846"/>
        <item x="4154"/>
        <item x="533"/>
        <item x="5596"/>
        <item x="1251"/>
        <item x="4744"/>
        <item x="362"/>
        <item x="962"/>
        <item x="736"/>
        <item x="4563"/>
        <item x="648"/>
        <item x="1215"/>
        <item x="1193"/>
        <item x="4192"/>
        <item x="4153"/>
        <item x="3896"/>
        <item x="3080"/>
        <item x="4825"/>
        <item x="831"/>
        <item x="4585"/>
        <item x="147"/>
        <item x="252"/>
        <item x="3464"/>
        <item x="313"/>
        <item x="1825"/>
        <item x="5381"/>
        <item x="911"/>
        <item x="2538"/>
        <item x="5683"/>
        <item x="2334"/>
        <item x="1859"/>
        <item x="4832"/>
        <item x="4343"/>
        <item x="1243"/>
        <item x="4921"/>
        <item x="1965"/>
        <item x="5087"/>
        <item x="5344"/>
        <item x="4073"/>
        <item x="3101"/>
        <item x="2308"/>
        <item x="2996"/>
        <item x="22"/>
        <item x="4038"/>
        <item x="2743"/>
        <item x="1364"/>
        <item x="1437"/>
        <item x="2118"/>
        <item x="2558"/>
        <item x="1642"/>
        <item x="4539"/>
        <item x="912"/>
        <item x="4590"/>
        <item x="2966"/>
        <item x="4702"/>
        <item x="1630"/>
        <item x="228"/>
        <item x="2411"/>
        <item x="1691"/>
        <item x="1278"/>
        <item x="3021"/>
        <item x="3470"/>
        <item x="3975"/>
        <item x="3611"/>
        <item x="3000"/>
        <item x="3189"/>
        <item x="1821"/>
        <item x="3215"/>
        <item x="101"/>
        <item x="19"/>
        <item x="377"/>
        <item x="1583"/>
        <item x="2132"/>
        <item x="3297"/>
        <item x="5682"/>
        <item x="1272"/>
        <item x="290"/>
        <item x="4134"/>
        <item x="2322"/>
        <item x="2699"/>
        <item x="5629"/>
        <item x="3075"/>
        <item x="5450"/>
        <item x="2942"/>
        <item x="5531"/>
        <item x="964"/>
        <item x="1167"/>
        <item x="3505"/>
        <item x="2268"/>
        <item x="1514"/>
        <item x="5462"/>
        <item x="1900"/>
        <item x="5816"/>
        <item x="1248"/>
        <item x="1434"/>
        <item x="262"/>
        <item x="5406"/>
        <item x="2564"/>
        <item x="2937"/>
        <item x="1303"/>
        <item x="4079"/>
        <item x="1853"/>
        <item x="1599"/>
        <item x="1715"/>
        <item x="3033"/>
        <item x="185"/>
        <item x="1499"/>
        <item x="2560"/>
        <item x="2101"/>
        <item x="711"/>
        <item x="1401"/>
        <item x="781"/>
        <item x="4854"/>
        <item x="2853"/>
        <item x="867"/>
        <item x="3695"/>
        <item x="4411"/>
        <item x="4568"/>
        <item x="3497"/>
        <item x="5437"/>
        <item x="110"/>
        <item x="3766"/>
        <item x="5173"/>
        <item x="5449"/>
        <item x="4839"/>
        <item x="3037"/>
        <item x="3373"/>
        <item x="3795"/>
        <item x="1898"/>
        <item x="4760"/>
        <item x="3370"/>
        <item x="5669"/>
        <item x="3958"/>
        <item x="1905"/>
        <item x="5050"/>
        <item x="3325"/>
        <item x="2943"/>
        <item x="4165"/>
        <item x="3072"/>
        <item x="4118"/>
        <item x="2822"/>
        <item x="3754"/>
        <item x="3089"/>
        <item x="464"/>
        <item x="5412"/>
        <item x="2963"/>
        <item x="1762"/>
        <item x="3842"/>
        <item x="2876"/>
        <item x="1071"/>
        <item x="1918"/>
        <item x="287"/>
        <item x="431"/>
        <item x="5544"/>
        <item x="2028"/>
        <item x="5423"/>
        <item x="5067"/>
        <item x="5267"/>
        <item x="666"/>
        <item x="2983"/>
        <item x="2620"/>
        <item x="2447"/>
        <item x="4804"/>
        <item x="1097"/>
        <item x="3632"/>
        <item x="40"/>
        <item x="4466"/>
        <item x="1686"/>
        <item x="4671"/>
        <item x="2103"/>
        <item x="5732"/>
        <item x="439"/>
        <item x="3113"/>
        <item x="1298"/>
        <item x="5045"/>
        <item x="1554"/>
        <item x="915"/>
        <item x="1941"/>
        <item x="3109"/>
        <item x="2278"/>
        <item x="5426"/>
        <item x="3159"/>
        <item x="4037"/>
        <item x="514"/>
        <item x="5322"/>
        <item x="4595"/>
        <item x="71"/>
        <item x="5656"/>
        <item x="948"/>
        <item x="483"/>
        <item x="445"/>
        <item x="2557"/>
        <item x="5609"/>
        <item x="3157"/>
        <item x="3391"/>
        <item x="3831"/>
        <item x="4529"/>
        <item x="394"/>
        <item x="886"/>
        <item x="873"/>
        <item x="5004"/>
        <item x="988"/>
        <item x="2582"/>
        <item x="349"/>
        <item x="2941"/>
        <item x="422"/>
        <item x="4795"/>
        <item x="1465"/>
        <item x="1267"/>
        <item x="3821"/>
        <item x="308"/>
        <item x="3575"/>
        <item x="1476"/>
        <item x="4162"/>
        <item x="2069"/>
        <item x="5558"/>
        <item x="1279"/>
        <item x="4982"/>
        <item x="881"/>
        <item x="3239"/>
        <item x="5675"/>
        <item x="1758"/>
        <item x="5602"/>
        <item x="3709"/>
        <item x="4596"/>
        <item x="3057"/>
        <item x="224"/>
        <item x="5773"/>
        <item x="3843"/>
        <item x="144"/>
        <item x="583"/>
        <item x="5363"/>
        <item x="3965"/>
        <item x="4640"/>
        <item x="505"/>
        <item x="2753"/>
        <item x="1989"/>
        <item x="5557"/>
        <item x="354"/>
        <item x="2326"/>
        <item x="3837"/>
        <item x="2452"/>
        <item x="4220"/>
        <item x="1009"/>
        <item x="3091"/>
        <item x="2641"/>
        <item x="3927"/>
        <item x="3079"/>
        <item x="3976"/>
        <item x="3587"/>
        <item x="1366"/>
        <item x="4316"/>
        <item x="4350"/>
        <item x="1511"/>
        <item x="2628"/>
        <item x="3801"/>
        <item x="3045"/>
        <item x="936"/>
        <item x="1770"/>
        <item x="1480"/>
        <item x="2624"/>
        <item x="2372"/>
        <item x="2108"/>
        <item x="3554"/>
        <item x="5013"/>
        <item x="2136"/>
        <item x="5517"/>
        <item x="97"/>
        <item x="2995"/>
        <item x="4648"/>
        <item x="4444"/>
        <item x="2838"/>
        <item x="1747"/>
        <item x="4015"/>
        <item x="3478"/>
        <item x="4157"/>
        <item x="3481"/>
        <item x="2480"/>
        <item x="2502"/>
        <item x="5419"/>
        <item x="511"/>
        <item x="1095"/>
        <item x="1682"/>
        <item x="2879"/>
        <item x="5317"/>
        <item x="2263"/>
        <item x="4318"/>
        <item x="32"/>
        <item x="526"/>
        <item x="4996"/>
        <item x="172"/>
        <item x="3461"/>
        <item x="1069"/>
        <item x="3449"/>
        <item x="1302"/>
        <item x="1459"/>
        <item x="1930"/>
        <item x="113"/>
        <item x="5515"/>
        <item x="3799"/>
        <item x="4230"/>
        <item x="1995"/>
        <item x="4461"/>
        <item x="1296"/>
        <item x="4487"/>
        <item x="3815"/>
        <item x="2682"/>
        <item x="1408"/>
        <item x="63"/>
        <item x="1608"/>
        <item x="2796"/>
        <item x="769"/>
        <item x="740"/>
        <item x="805"/>
        <item x="3141"/>
        <item x="4737"/>
        <item x="1673"/>
        <item x="1665"/>
        <item x="3070"/>
        <item x="1129"/>
        <item x="4562"/>
        <item x="127"/>
        <item x="5491"/>
        <item x="3379"/>
        <item x="5308"/>
        <item x="2742"/>
        <item x="2792"/>
        <item x="3258"/>
        <item x="4352"/>
        <item x="633"/>
        <item x="3293"/>
        <item x="1196"/>
        <item x="946"/>
        <item x="1963"/>
        <item x="3800"/>
        <item x="2493"/>
        <item x="3909"/>
        <item x="2746"/>
        <item x="541"/>
        <item x="3433"/>
        <item x="1456"/>
        <item x="4651"/>
        <item x="1951"/>
        <item x="2536"/>
        <item x="2099"/>
        <item x="3506"/>
        <item x="4792"/>
        <item x="3759"/>
        <item x="2310"/>
        <item x="933"/>
        <item x="1209"/>
        <item x="2305"/>
        <item x="882"/>
        <item x="5593"/>
        <item x="38"/>
        <item x="4820"/>
        <item x="2571"/>
        <item x="92"/>
        <item x="2473"/>
        <item x="5194"/>
        <item x="3402"/>
        <item x="4771"/>
        <item x="4327"/>
        <item x="4846"/>
        <item x="1588"/>
        <item x="3663"/>
        <item x="504"/>
        <item x="304"/>
        <item x="1819"/>
        <item x="732"/>
        <item x="3900"/>
        <item x="3987"/>
        <item x="3787"/>
        <item x="559"/>
        <item x="4906"/>
        <item x="1026"/>
        <item x="2805"/>
        <item x="424"/>
        <item x="3418"/>
        <item x="5742"/>
        <item x="2574"/>
        <item x="242"/>
        <item x="2479"/>
        <item x="4005"/>
        <item x="55"/>
        <item x="5350"/>
        <item x="3641"/>
        <item x="2698"/>
        <item x="272"/>
        <item x="4377"/>
        <item x="4044"/>
        <item x="5761"/>
        <item x="3833"/>
        <item x="5353"/>
        <item x="1374"/>
        <item x="1074"/>
        <item x="59"/>
        <item x="998"/>
        <item x="1897"/>
        <item x="4455"/>
        <item x="3509"/>
        <item x="1311"/>
        <item x="3246"/>
        <item x="4106"/>
        <item x="4559"/>
        <item x="409"/>
        <item x="4158"/>
        <item x="5658"/>
        <item x="722"/>
        <item x="3864"/>
        <item x="4724"/>
        <item x="2393"/>
        <item x="2117"/>
        <item x="5512"/>
        <item x="1333"/>
        <item x="3501"/>
        <item x="4051"/>
        <item x="2856"/>
        <item x="3177"/>
        <item x="3907"/>
        <item x="4885"/>
        <item x="973"/>
        <item x="5620"/>
        <item x="531"/>
        <item x="3039"/>
        <item x="4763"/>
        <item x="2178"/>
        <item x="2516"/>
        <item x="3932"/>
        <item x="1237"/>
        <item x="2633"/>
        <item x="4634"/>
        <item x="2817"/>
        <item x="2244"/>
        <item x="3152"/>
        <item x="5564"/>
        <item x="632"/>
        <item x="5410"/>
        <item x="2391"/>
        <item x="1082"/>
        <item x="1340"/>
        <item x="1782"/>
        <item x="3659"/>
        <item x="4497"/>
        <item x="821"/>
        <item x="5690"/>
        <item x="3429"/>
        <item x="1233"/>
        <item x="2940"/>
        <item x="5009"/>
        <item x="4102"/>
        <item x="3953"/>
        <item x="2432"/>
        <item x="3068"/>
        <item x="942"/>
        <item x="1698"/>
        <item x="3204"/>
        <item x="2647"/>
        <item x="2312"/>
        <item x="488"/>
        <item x="4198"/>
        <item x="4592"/>
        <item x="676"/>
        <item x="5641"/>
        <item x="2915"/>
        <item x="871"/>
        <item x="5463"/>
        <item x="3147"/>
        <item x="303"/>
        <item x="2007"/>
        <item x="2184"/>
        <item x="5756"/>
        <item x="4933"/>
        <item x="3366"/>
        <item x="2858"/>
        <item x="3822"/>
        <item x="350"/>
        <item x="5001"/>
        <item x="5402"/>
        <item x="4000"/>
        <item x="597"/>
        <item x="2593"/>
        <item x="2871"/>
        <item x="4993"/>
        <item x="335"/>
        <item x="4988"/>
        <item x="3324"/>
        <item x="3340"/>
        <item x="1584"/>
        <item x="3708"/>
        <item x="4869"/>
        <item x="5431"/>
        <item x="4064"/>
        <item x="4423"/>
        <item x="3234"/>
        <item x="4268"/>
        <item x="5801"/>
        <item x="3773"/>
        <item x="2530"/>
        <item x="2100"/>
        <item x="4371"/>
        <item x="3005"/>
        <item x="2789"/>
        <item x="2579"/>
        <item x="1961"/>
        <item x="4551"/>
        <item x="5337"/>
        <item x="5283"/>
        <item x="5181"/>
        <item x="2606"/>
        <item x="5279"/>
        <item x="3320"/>
        <item x="1850"/>
        <item x="506"/>
        <item x="4726"/>
        <item x="4221"/>
        <item x="4346"/>
        <item x="5725"/>
        <item x="1224"/>
        <item x="5532"/>
        <item x="3117"/>
        <item x="5736"/>
        <item x="1002"/>
        <item x="617"/>
        <item x="4794"/>
        <item x="5575"/>
        <item x="2181"/>
        <item x="229"/>
        <item x="4775"/>
        <item x="4689"/>
        <item x="1719"/>
        <item x="5090"/>
        <item x="2612"/>
        <item x="3040"/>
        <item x="5541"/>
        <item x="2156"/>
        <item x="4646"/>
        <item x="3578"/>
        <item x="1013"/>
        <item x="2040"/>
        <item x="2131"/>
        <item x="2162"/>
        <item x="3776"/>
        <item x="469"/>
        <item x="4956"/>
        <item x="1908"/>
        <item x="1205"/>
        <item x="4052"/>
        <item x="3618"/>
        <item x="771"/>
        <item x="348"/>
        <item x="3986"/>
        <item x="3046"/>
        <item x="5443"/>
        <item x="4903"/>
        <item x="2690"/>
        <item x="14"/>
        <item x="1993"/>
        <item x="817"/>
        <item x="1365"/>
        <item x="3528"/>
        <item x="3196"/>
        <item x="2531"/>
        <item x="1736"/>
        <item x="1079"/>
        <item x="2060"/>
        <item x="3634"/>
        <item x="2283"/>
        <item x="1699"/>
        <item x="5720"/>
        <item x="4904"/>
        <item x="2604"/>
        <item x="713"/>
        <item x="2888"/>
        <item x="4284"/>
        <item x="2157"/>
        <item x="3334"/>
        <item x="741"/>
        <item x="1019"/>
        <item x="1617"/>
        <item x="4867"/>
        <item x="4227"/>
        <item x="2419"/>
        <item x="5803"/>
        <item x="2540"/>
        <item x="5585"/>
        <item x="3312"/>
        <item x="546"/>
        <item x="283"/>
        <item x="3390"/>
        <item x="955"/>
        <item x="1518"/>
        <item x="1155"/>
        <item x="763"/>
        <item x="1331"/>
        <item x="2832"/>
        <item x="5055"/>
        <item x="2450"/>
        <item x="2722"/>
        <item x="2924"/>
        <item x="4239"/>
        <item x="1857"/>
        <item x="1350"/>
        <item x="4317"/>
        <item x="5266"/>
        <item x="265"/>
        <item x="2289"/>
        <item x="5061"/>
        <item x="4330"/>
        <item x="1207"/>
        <item x="5265"/>
        <item x="4324"/>
        <item x="2070"/>
        <item x="2778"/>
        <item x="170"/>
        <item x="5261"/>
        <item x="4770"/>
        <item x="5315"/>
        <item x="3301"/>
        <item x="5542"/>
        <item x="4638"/>
        <item x="4082"/>
        <item x="5420"/>
        <item x="3688"/>
        <item x="1623"/>
        <item x="5186"/>
        <item x="4189"/>
        <item x="2550"/>
        <item x="939"/>
        <item x="4292"/>
        <item x="105"/>
        <item x="1061"/>
        <item x="3994"/>
        <item x="1864"/>
        <item x="2119"/>
        <item x="5679"/>
        <item x="4923"/>
        <item x="4598"/>
        <item x="5163"/>
        <item x="3264"/>
        <item x="3421"/>
        <item x="589"/>
        <item x="171"/>
        <item x="84"/>
        <item x="4053"/>
        <item x="3867"/>
        <item x="159"/>
        <item x="411"/>
        <item x="4111"/>
        <item x="4344"/>
        <item x="5626"/>
        <item x="1845"/>
        <item x="2596"/>
        <item x="4937"/>
        <item x="5079"/>
        <item x="82"/>
        <item x="914"/>
        <item x="2808"/>
        <item x="900"/>
        <item x="3792"/>
        <item x="2843"/>
        <item x="2842"/>
        <item x="473"/>
        <item x="5698"/>
        <item x="5559"/>
        <item x="2202"/>
        <item x="3780"/>
        <item x="4764"/>
        <item x="4899"/>
        <item x="2692"/>
        <item x="4086"/>
        <item x="4647"/>
        <item x="2745"/>
        <item x="4476"/>
        <item x="5759"/>
        <item x="2065"/>
        <item x="1894"/>
        <item x="5192"/>
        <item x="4336"/>
        <item x="3375"/>
        <item x="3555"/>
        <item x="2489"/>
        <item x="795"/>
        <item x="1676"/>
        <item x="1805"/>
        <item x="1451"/>
        <item x="600"/>
        <item x="3814"/>
        <item x="3648"/>
        <item x="4501"/>
        <item x="2529"/>
        <item x="2458"/>
        <item x="3352"/>
        <item x="592"/>
        <item x="3238"/>
        <item x="3335"/>
        <item x="4171"/>
        <item x="323"/>
        <item x="2463"/>
        <item x="4974"/>
        <item x="3796"/>
        <item x="1685"/>
        <item x="4785"/>
        <item x="4768"/>
        <item x="1059"/>
        <item x="4779"/>
        <item x="1746"/>
        <item x="1862"/>
        <item x="3413"/>
        <item x="696"/>
        <item x="1536"/>
        <item x="5097"/>
        <item x="3256"/>
        <item x="5178"/>
        <item x="4255"/>
        <item x="4201"/>
        <item x="1983"/>
        <item x="1116"/>
        <item x="1241"/>
        <item x="1650"/>
        <item x="2988"/>
        <item x="5507"/>
        <item x="1703"/>
        <item x="4527"/>
        <item x="1240"/>
        <item x="4479"/>
        <item x="4877"/>
        <item x="3073"/>
        <item x="1675"/>
        <item x="2801"/>
        <item x="688"/>
        <item x="4580"/>
        <item x="1792"/>
        <item x="4686"/>
        <item x="5292"/>
        <item x="3639"/>
        <item x="1259"/>
        <item x="2741"/>
        <item x="5591"/>
        <item x="1933"/>
        <item x="4759"/>
        <item x="2409"/>
        <item x="2249"/>
        <item x="1534"/>
        <item x="3119"/>
        <item x="3081"/>
        <item x="4519"/>
        <item x="4575"/>
        <item x="5165"/>
        <item x="4601"/>
        <item x="1720"/>
        <item x="5815"/>
        <item x="4623"/>
        <item x="4991"/>
        <item x="5038"/>
        <item x="175"/>
        <item x="2758"/>
        <item x="4891"/>
        <item x="5387"/>
        <item x="806"/>
        <item x="2836"/>
        <item x="3518"/>
        <item x="4564"/>
        <item x="5137"/>
        <item x="440"/>
        <item x="5314"/>
        <item x="1109"/>
        <item x="301"/>
        <item x="5630"/>
        <item x="3139"/>
        <item x="866"/>
        <item x="4716"/>
        <item x="809"/>
        <item x="2981"/>
        <item x="3120"/>
        <item x="749"/>
        <item x="3941"/>
        <item x="4035"/>
        <item x="1445"/>
        <item x="3368"/>
        <item x="5603"/>
        <item x="3974"/>
        <item x="3818"/>
        <item x="3545"/>
        <item x="182"/>
        <item x="1190"/>
        <item x="3382"/>
        <item x="5024"/>
        <item x="4642"/>
        <item x="1535"/>
        <item x="2465"/>
        <item x="3788"/>
        <item x="3044"/>
        <item x="1297"/>
        <item x="2869"/>
        <item x="1395"/>
        <item x="4204"/>
        <item x="845"/>
        <item x="5330"/>
        <item x="3672"/>
        <item x="5734"/>
        <item x="5255"/>
        <item x="1106"/>
        <item x="5251"/>
        <item x="4680"/>
        <item x="3603"/>
        <item x="1764"/>
        <item x="5196"/>
        <item x="4928"/>
        <item x="865"/>
        <item x="3824"/>
        <item x="578"/>
        <item x="2889"/>
        <item x="776"/>
        <item x="3275"/>
        <item x="4811"/>
        <item x="5498"/>
        <item x="2744"/>
        <item x="1063"/>
        <item x="5527"/>
        <item x="5490"/>
        <item x="5366"/>
        <item x="2669"/>
        <item x="1960"/>
        <item x="4807"/>
        <item x="5176"/>
        <item x="4708"/>
        <item x="5311"/>
        <item x="2908"/>
        <item x="1031"/>
        <item x="2023"/>
        <item x="2018"/>
        <item x="148"/>
        <item x="5086"/>
        <item x="2339"/>
        <item x="1942"/>
        <item x="3911"/>
        <item x="4229"/>
        <item x="1871"/>
        <item x="4017"/>
        <item x="2204"/>
        <item x="3736"/>
        <item x="1178"/>
        <item x="1493"/>
        <item x="3903"/>
        <item x="2253"/>
        <item x="1637"/>
        <item x="693"/>
        <item x="4720"/>
        <item x="5239"/>
        <item x="1774"/>
        <item x="4148"/>
        <item x="3642"/>
        <item x="4603"/>
        <item x="3859"/>
        <item x="2333"/>
        <item x="314"/>
        <item x="1929"/>
        <item x="5135"/>
        <item x="4475"/>
        <item x="3260"/>
        <item x="3993"/>
        <item x="3485"/>
        <item x="551"/>
        <item x="379"/>
        <item x="5753"/>
        <item x="286"/>
        <item x="482"/>
        <item x="3129"/>
        <item x="524"/>
        <item x="2380"/>
        <item x="1520"/>
        <item x="423"/>
        <item x="2993"/>
        <item x="5486"/>
        <item x="5808"/>
        <item x="4911"/>
        <item x="5472"/>
        <item x="5619"/>
        <item x="4242"/>
        <item x="5358"/>
        <item x="1766"/>
        <item x="2932"/>
        <item x="754"/>
        <item x="2969"/>
        <item x="1124"/>
        <item x="5755"/>
        <item x="1322"/>
        <item x="1462"/>
        <item x="748"/>
        <item x="3327"/>
        <item x="2737"/>
        <item x="4944"/>
        <item x="1704"/>
        <item x="2525"/>
        <item x="3995"/>
        <item x="476"/>
        <item x="5107"/>
        <item x="4695"/>
        <item x="4932"/>
        <item x="4888"/>
        <item x="5286"/>
        <item x="4913"/>
        <item x="5346"/>
        <item x="2361"/>
        <item x="4554"/>
        <item x="929"/>
        <item x="1516"/>
        <item x="982"/>
        <item x="4156"/>
        <item x="570"/>
        <item x="4266"/>
        <item x="2311"/>
        <item x="3406"/>
        <item x="428"/>
        <item x="5636"/>
        <item x="3195"/>
        <item x="5320"/>
        <item x="4069"/>
        <item x="2035"/>
        <item x="5062"/>
        <item x="685"/>
        <item x="5705"/>
        <item x="2837"/>
        <item x="2055"/>
        <item x="2844"/>
        <item x="2515"/>
        <item x="3027"/>
        <item x="1508"/>
        <item x="3711"/>
        <item x="324"/>
        <item x="2054"/>
        <item x="2350"/>
        <item x="1753"/>
        <item x="3061"/>
        <item x="4023"/>
        <item x="3008"/>
        <item x="1688"/>
        <item x="1525"/>
        <item x="1934"/>
        <item x="2414"/>
        <item x="2240"/>
        <item x="2282"/>
        <item x="4841"/>
        <item x="337"/>
        <item x="1697"/>
        <item x="5095"/>
        <item x="1113"/>
        <item x="4517"/>
        <item x="152"/>
        <item x="457"/>
        <item x="5110"/>
        <item x="403"/>
        <item x="2845"/>
        <item x="2148"/>
        <item x="1729"/>
        <item x="3594"/>
        <item x="4871"/>
        <item x="3339"/>
        <item x="1863"/>
        <item x="3183"/>
        <item x="5318"/>
        <item x="41"/>
        <item x="2555"/>
        <item x="3064"/>
        <item x="162"/>
        <item x="4878"/>
        <item x="5240"/>
        <item x="3881"/>
        <item x="4532"/>
        <item x="3108"/>
        <item x="4297"/>
        <item x="2668"/>
        <item x="3690"/>
        <item x="3087"/>
        <item x="860"/>
        <item x="3646"/>
        <item x="4127"/>
        <item x="4445"/>
        <item x="2899"/>
        <item x="3088"/>
        <item x="4865"/>
        <item x="2945"/>
        <item x="758"/>
        <item x="2814"/>
        <item x="2272"/>
        <item x="206"/>
        <item x="2424"/>
        <item x="3162"/>
        <item x="1425"/>
        <item x="4022"/>
        <item x="1415"/>
        <item x="3349"/>
        <item x="4277"/>
        <item x="721"/>
        <item x="2747"/>
        <item x="3467"/>
        <item x="3009"/>
        <item x="5323"/>
        <item x="1316"/>
        <item x="4374"/>
        <item x="5211"/>
        <item x="2096"/>
        <item x="4020"/>
        <item x="3023"/>
        <item x="5226"/>
        <item x="1789"/>
        <item x="3732"/>
        <item x="4190"/>
        <item x="3184"/>
        <item x="494"/>
        <item x="3286"/>
        <item x="4283"/>
        <item x="2846"/>
        <item x="3882"/>
        <item x="2288"/>
        <item x="3804"/>
        <item x="1666"/>
        <item x="813"/>
        <item x="5654"/>
        <item x="3052"/>
        <item x="2364"/>
        <item x="2371"/>
        <item x="5254"/>
        <item x="537"/>
        <item x="4046"/>
        <item x="3500"/>
        <item x="3655"/>
        <item x="2739"/>
        <item x="91"/>
        <item x="1937"/>
        <item x="4270"/>
        <item x="4845"/>
        <item x="3812"/>
        <item x="468"/>
        <item x="5721"/>
        <item x="3050"/>
        <item x="4235"/>
        <item x="298"/>
        <item x="4092"/>
        <item x="5191"/>
        <item x="5722"/>
        <item x="5113"/>
        <item x="1078"/>
        <item x="1946"/>
        <item x="2670"/>
        <item x="1175"/>
        <item x="2174"/>
        <item x="3114"/>
        <item x="961"/>
        <item x="1635"/>
        <item x="3913"/>
        <item x="5422"/>
        <item x="1916"/>
        <item x="3682"/>
        <item x="4663"/>
        <item x="2764"/>
        <item x="3967"/>
        <item x="5064"/>
        <item x="2170"/>
        <item x="3657"/>
        <item x="4594"/>
        <item x="1478"/>
        <item x="641"/>
        <item x="1781"/>
        <item x="2701"/>
        <item x="2532"/>
        <item x="5525"/>
        <item x="1473"/>
        <item x="1162"/>
        <item x="2087"/>
        <item x="3389"/>
        <item x="2909"/>
        <item x="2381"/>
        <item x="5133"/>
        <item x="2569"/>
        <item x="1416"/>
        <item x="1291"/>
        <item x="3983"/>
        <item x="4901"/>
        <item x="4010"/>
        <item x="2534"/>
        <item x="5070"/>
        <item x="775"/>
        <item x="5030"/>
        <item x="4003"/>
        <item x="4653"/>
        <item x="3878"/>
        <item x="1184"/>
        <item x="4713"/>
        <item x="2492"/>
        <item x="3541"/>
        <item x="4973"/>
        <item x="3715"/>
        <item x="204"/>
        <item x="3428"/>
        <item x="1569"/>
        <item x="4341"/>
        <item x="4714"/>
        <item x="2022"/>
        <item x="4175"/>
        <item x="223"/>
        <item x="221"/>
        <item x="3307"/>
        <item x="655"/>
        <item x="1283"/>
        <item x="5383"/>
        <item x="716"/>
        <item x="2729"/>
        <item x="1115"/>
        <item x="2003"/>
        <item x="1596"/>
        <item x="646"/>
        <item x="35"/>
        <item x="3669"/>
        <item x="2373"/>
        <item x="5022"/>
        <item x="1354"/>
        <item x="2537"/>
        <item x="3479"/>
        <item x="5376"/>
        <item x="4525"/>
        <item x="2195"/>
        <item x="4844"/>
        <item x="3112"/>
        <item x="4013"/>
        <item x="135"/>
        <item x="5054"/>
        <item x="1999"/>
        <item x="2146"/>
        <item x="2145"/>
        <item x="2947"/>
        <item x="3218"/>
        <item x="4948"/>
        <item x="5183"/>
        <item x="198"/>
        <item x="34"/>
        <item x="259"/>
        <item x="5477"/>
        <item x="5545"/>
        <item x="4186"/>
        <item x="1926"/>
        <item x="5581"/>
        <item x="397"/>
        <item x="3207"/>
        <item x="2013"/>
        <item x="4778"/>
        <item x="5227"/>
        <item x="941"/>
        <item x="2044"/>
        <item x="1335"/>
        <item x="1957"/>
        <item x="5471"/>
        <item x="3906"/>
        <item x="3173"/>
        <item x="2520"/>
        <item x="2245"/>
        <item x="2067"/>
        <item x="5689"/>
        <item x="260"/>
        <item x="4967"/>
        <item x="2378"/>
        <item x="128"/>
        <item x="102"/>
        <item x="735"/>
        <item x="1112"/>
        <item x="2431"/>
        <item x="1486"/>
        <item x="5752"/>
        <item x="843"/>
        <item x="4951"/>
        <item x="5125"/>
        <item x="3034"/>
        <item x="3830"/>
        <item x="2600"/>
        <item x="3451"/>
        <item x="2436"/>
        <item x="180"/>
        <item x="4813"/>
        <item x="2363"/>
        <item x="1595"/>
        <item x="3128"/>
        <item x="3361"/>
        <item x="4985"/>
        <item x="512"/>
        <item x="3006"/>
        <item x="4812"/>
        <item x="5056"/>
        <item x="4354"/>
        <item x="2304"/>
        <item x="2129"/>
        <item x="719"/>
        <item x="4197"/>
        <item x="3734"/>
        <item x="2388"/>
        <item x="2956"/>
        <item x="4357"/>
        <item x="3168"/>
        <item x="1741"/>
        <item x="2936"/>
        <item x="2247"/>
        <item x="5185"/>
        <item x="934"/>
        <item x="2595"/>
        <item x="3155"/>
        <item x="1261"/>
        <item x="3740"/>
        <item x="3566"/>
        <item x="460"/>
        <item x="2980"/>
        <item x="766"/>
        <item x="4868"/>
        <item x="3687"/>
        <item x="1542"/>
        <item x="3477"/>
        <item x="1717"/>
        <item x="485"/>
        <item x="5662"/>
        <item x="990"/>
        <item x="2229"/>
        <item x="129"/>
        <item x="1376"/>
        <item x="2379"/>
        <item x="4259"/>
        <item x="2307"/>
        <item x="503"/>
        <item x="5034"/>
        <item x="4502"/>
        <item x="2552"/>
        <item x="1035"/>
        <item x="4732"/>
        <item x="562"/>
        <item x="449"/>
        <item x="3989"/>
        <item x="1454"/>
        <item x="2303"/>
        <item x="1743"/>
        <item x="3564"/>
        <item x="2098"/>
        <item x="4593"/>
        <item x="401"/>
        <item x="2171"/>
        <item x="3629"/>
        <item x="4994"/>
        <item x="4387"/>
        <item x="1201"/>
        <item x="4430"/>
        <item x="2793"/>
        <item x="1640"/>
        <item x="4980"/>
        <item x="70"/>
        <item x="1893"/>
        <item x="4006"/>
        <item x="2975"/>
        <item x="970"/>
        <item x="1099"/>
        <item x="176"/>
        <item x="5670"/>
        <item x="1604"/>
        <item x="2092"/>
        <item x="1094"/>
        <item x="834"/>
        <item x="2297"/>
        <item x="4616"/>
        <item x="5607"/>
        <item x="1254"/>
        <item x="5459"/>
        <item x="1051"/>
        <item x="2163"/>
        <item x="910"/>
        <item x="3615"/>
        <item x="1424"/>
        <item x="1117"/>
        <item x="2286"/>
        <item x="89"/>
        <item x="960"/>
        <item x="3222"/>
        <item x="1049"/>
        <item x="5057"/>
        <item x="2799"/>
        <item x="5391"/>
        <item x="2577"/>
        <item x="1362"/>
        <item x="3838"/>
        <item x="2734"/>
        <item x="4917"/>
        <item x="1212"/>
        <item x="5713"/>
        <item x="2634"/>
        <item x="3723"/>
        <item x="1174"/>
        <item x="163"/>
        <item x="1481"/>
        <item x="4705"/>
        <item x="3866"/>
        <item x="5207"/>
        <item x="2455"/>
        <item x="4515"/>
        <item x="4772"/>
        <item x="5139"/>
        <item x="5710"/>
        <item x="4100"/>
        <item x="2616"/>
        <item x="1313"/>
        <item x="995"/>
        <item x="442"/>
        <item x="346"/>
        <item x="519"/>
        <item x="5144"/>
        <item x="1280"/>
        <item x="33"/>
        <item x="434"/>
        <item x="2623"/>
        <item x="1834"/>
        <item x="3288"/>
        <item x="5572"/>
        <item x="2228"/>
        <item x="5053"/>
        <item x="5660"/>
        <item x="4179"/>
        <item x="133"/>
        <item x="3612"/>
        <item x="1412"/>
        <item x="1422"/>
        <item x="2068"/>
        <item x="4234"/>
        <item x="807"/>
        <item x="5375"/>
        <item x="3048"/>
        <item x="1562"/>
        <item x="2902"/>
        <item x="808"/>
        <item x="2922"/>
        <item x="2867"/>
        <item x="2203"/>
        <item x="4326"/>
        <item x="3083"/>
        <item x="2242"/>
        <item x="2050"/>
        <item x="4443"/>
        <item x="1058"/>
        <item x="3600"/>
        <item x="3125"/>
        <item x="297"/>
        <item x="275"/>
        <item x="5523"/>
        <item x="191"/>
        <item x="1578"/>
        <item x="4908"/>
        <item x="4715"/>
        <item x="66"/>
        <item x="1710"/>
        <item x="1409"/>
        <item x="783"/>
        <item x="2194"/>
        <item x="2264"/>
        <item x="5623"/>
        <item x="1227"/>
        <item x="3758"/>
        <item x="3105"/>
        <item x="4298"/>
        <item x="5321"/>
        <item x="1870"/>
        <item x="3018"/>
        <item x="3202"/>
        <item x="414"/>
        <item x="5610"/>
        <item x="3266"/>
        <item x="1988"/>
        <item x="752"/>
        <item x="798"/>
        <item x="2630"/>
        <item x="3179"/>
        <item x="3785"/>
        <item x="5027"/>
        <item x="4424"/>
        <item x="4458"/>
        <item x="2182"/>
        <item x="3897"/>
        <item x="3281"/>
        <item x="5063"/>
        <item x="2759"/>
        <item x="280"/>
        <item x="2938"/>
        <item x="5466"/>
        <item x="4218"/>
        <item x="2066"/>
        <item x="2469"/>
        <item x="4473"/>
        <item x="5334"/>
        <item x="5278"/>
        <item x="3014"/>
        <item x="3719"/>
        <item x="5121"/>
        <item x="1756"/>
        <item x="88"/>
        <item x="2862"/>
        <item x="587"/>
        <item x="897"/>
        <item x="4710"/>
        <item x="3620"/>
        <item x="723"/>
        <item x="2030"/>
        <item x="1689"/>
        <item x="5014"/>
        <item x="3763"/>
        <item x="4740"/>
        <item x="1007"/>
        <item x="5800"/>
        <item x="2905"/>
        <item x="5470"/>
        <item x="4894"/>
        <item x="4641"/>
        <item x="650"/>
        <item x="1510"/>
        <item x="4481"/>
        <item x="4040"/>
        <item x="3597"/>
        <item x="3053"/>
        <item x="2155"/>
        <item x="5608"/>
        <item x="1846"/>
        <item x="930"/>
        <item x="4526"/>
        <item x="2952"/>
        <item x="496"/>
        <item x="943"/>
        <item x="2765"/>
        <item x="3689"/>
        <item x="4232"/>
        <item x="5457"/>
        <item x="779"/>
        <item x="2062"/>
        <item x="3465"/>
        <item x="2257"/>
        <item x="3240"/>
        <item x="1235"/>
        <item x="2052"/>
        <item x="5526"/>
        <item x="3123"/>
        <item x="1488"/>
        <item x="410"/>
        <item x="4531"/>
        <item x="4987"/>
        <item x="2186"/>
        <item x="4453"/>
        <item x="4452"/>
        <item x="1029"/>
        <item x="3980"/>
        <item x="5538"/>
        <item x="4960"/>
        <item x="588"/>
        <item x="2434"/>
        <item x="2441"/>
        <item x="215"/>
        <item x="530"/>
        <item x="4422"/>
        <item x="3158"/>
        <item x="720"/>
        <item x="2849"/>
        <item x="3560"/>
        <item x="4565"/>
        <item x="4826"/>
        <item x="4291"/>
        <item x="1803"/>
        <item x="316"/>
        <item x="631"/>
        <item x="4252"/>
        <item x="1984"/>
        <item x="1492"/>
        <item x="5676"/>
        <item x="927"/>
        <item x="2094"/>
        <item x="3403"/>
        <item x="2076"/>
        <item x="1606"/>
        <item x="5622"/>
        <item x="2920"/>
        <item x="863"/>
        <item x="3422"/>
        <item x="4584"/>
        <item x="4889"/>
        <item x="382"/>
        <item x="2946"/>
        <item x="4528"/>
        <item x="5781"/>
        <item x="3653"/>
        <item x="4621"/>
        <item x="140"/>
        <item x="3190"/>
        <item x="853"/>
        <item x="1154"/>
        <item x="643"/>
        <item x="3474"/>
        <item x="3674"/>
        <item x="2872"/>
        <item x="619"/>
        <item x="5298"/>
        <item x="375"/>
        <item x="2693"/>
        <item x="278"/>
        <item x="909"/>
        <item x="5692"/>
        <item x="784"/>
        <item x="4101"/>
        <item x="3469"/>
        <item x="2767"/>
        <item x="2415"/>
        <item x="5652"/>
        <item x="1496"/>
        <item x="5684"/>
        <item x="1160"/>
        <item x="4063"/>
        <item x="2978"/>
        <item x="5277"/>
        <item x="4905"/>
        <item x="81"/>
        <item x="1778"/>
        <item x="2416"/>
        <item x="42"/>
        <item x="5166"/>
        <item x="3078"/>
        <item x="4896"/>
        <item x="5774"/>
        <item x="2201"/>
        <item x="1708"/>
        <item x="926"/>
        <item x="5672"/>
        <item x="1634"/>
        <item x="5767"/>
        <item x="4241"/>
        <item x="1707"/>
        <item x="2644"/>
        <item x="991"/>
        <item x="4599"/>
        <item x="1158"/>
        <item x="4369"/>
        <item x="5015"/>
        <item x="4750"/>
        <item x="5562"/>
        <item x="2890"/>
        <item x="3440"/>
        <item x="1760"/>
        <item x="3333"/>
        <item x="3394"/>
        <item x="2768"/>
        <item x="3447"/>
        <item x="4622"/>
        <item x="2787"/>
        <item x="3539"/>
        <item x="2549"/>
        <item x="1541"/>
        <item x="2704"/>
        <item x="2037"/>
        <item x="1973"/>
        <item x="1168"/>
        <item x="3355"/>
        <item x="338"/>
        <item x="68"/>
        <item x="5668"/>
        <item x="5708"/>
        <item x="5425"/>
        <item x="3302"/>
        <item x="4302"/>
        <item x="3232"/>
        <item x="5741"/>
        <item x="2685"/>
        <item x="1582"/>
        <item x="2448"/>
        <item x="5300"/>
        <item x="4310"/>
        <item x="5555"/>
        <item x="3468"/>
        <item x="3056"/>
        <item x="1966"/>
        <item x="3430"/>
        <item x="4946"/>
        <item x="2394"/>
        <item x="1625"/>
        <item x="1947"/>
        <item x="2009"/>
        <item x="1645"/>
        <item x="4014"/>
        <item x="5788"/>
        <item x="3817"/>
        <item x="1589"/>
        <item x="1681"/>
        <item x="1837"/>
        <item x="4067"/>
        <item x="564"/>
        <item x="2338"/>
        <item x="4285"/>
        <item x="1391"/>
        <item x="405"/>
        <item x="2488"/>
        <item x="3296"/>
        <item x="4367"/>
        <item x="1187"/>
        <item x="3952"/>
        <item x="3809"/>
        <item x="4682"/>
        <item x="811"/>
        <item x="3580"/>
        <item x="2230"/>
        <item x="1667"/>
        <item x="5222"/>
        <item x="4675"/>
        <item x="4842"/>
        <item x="793"/>
        <item x="4691"/>
        <item x="1423"/>
        <item x="635"/>
        <item x="585"/>
        <item x="890"/>
        <item x="3223"/>
        <item x="3694"/>
        <item x="2127"/>
        <item x="1414"/>
        <item x="2675"/>
        <item x="644"/>
        <item x="2015"/>
        <item x="4977"/>
        <item x="3798"/>
        <item x="1705"/>
        <item x="2486"/>
        <item x="3187"/>
        <item x="2464"/>
        <item x="5291"/>
        <item x="2213"/>
        <item x="1449"/>
        <item x="3378"/>
        <item x="1902"/>
        <item x="770"/>
        <item x="4029"/>
        <item x="5098"/>
        <item x="892"/>
        <item x="309"/>
        <item x="2017"/>
        <item x="5728"/>
        <item x="1128"/>
        <item x="2152"/>
        <item x="472"/>
        <item x="3931"/>
        <item x="3203"/>
        <item x="5114"/>
        <item x="2635"/>
        <item x="1734"/>
        <item x="4131"/>
        <item x="4512"/>
        <item x="1066"/>
        <item x="4852"/>
        <item x="2158"/>
        <item x="154"/>
        <item x="4238"/>
        <item x="5674"/>
        <item x="2665"/>
        <item x="3318"/>
        <item x="4643"/>
        <item x="256"/>
        <item x="4694"/>
        <item x="4863"/>
        <item x="5522"/>
        <item x="4631"/>
        <item x="2912"/>
        <item x="5338"/>
        <item x="4561"/>
        <item x="1954"/>
        <item x="2820"/>
        <item x="579"/>
        <item x="2679"/>
        <item x="3186"/>
        <item x="5068"/>
        <item x="1598"/>
        <item x="2438"/>
        <item x="3836"/>
        <item x="4210"/>
        <item x="4472"/>
        <item x="2048"/>
        <item x="467"/>
        <item x="4833"/>
        <item x="3519"/>
        <item x="3703"/>
        <item x="5814"/>
        <item x="1981"/>
        <item x="5565"/>
        <item x="2423"/>
        <item x="2594"/>
        <item x="1813"/>
        <item x="5305"/>
        <item x="1950"/>
        <item x="2261"/>
        <item x="4450"/>
        <item x="918"/>
        <item x="4777"/>
        <item x="4578"/>
        <item x="5118"/>
        <item x="1531"/>
        <item x="5018"/>
        <item x="4503"/>
        <item x="2418"/>
        <item x="2639"/>
        <item x="4484"/>
        <item x="5281"/>
        <item x="1567"/>
        <item x="4633"/>
        <item x="799"/>
        <item x="1912"/>
        <item x="4615"/>
        <item x="1043"/>
        <item x="3025"/>
        <item x="2977"/>
        <item x="1851"/>
        <item x="5259"/>
        <item x="4286"/>
        <item x="550"/>
        <item x="1382"/>
        <item x="1975"/>
        <item x="5601"/>
        <item x="628"/>
        <item x="5193"/>
        <item x="855"/>
        <item x="1140"/>
        <item x="2769"/>
        <item x="3357"/>
        <item x="5712"/>
        <item x="1502"/>
        <item x="4964"/>
        <item x="5696"/>
        <item x="4886"/>
        <item x="3586"/>
        <item x="4536"/>
        <item x="3786"/>
        <item x="1594"/>
        <item x="4136"/>
        <item x="325"/>
        <item x="1653"/>
        <item x="5328"/>
        <item x="5172"/>
        <item x="1616"/>
        <item x="226"/>
        <item x="746"/>
        <item x="5548"/>
        <item x="786"/>
        <item x="2910"/>
        <item x="5637"/>
        <item x="3524"/>
        <item x="5076"/>
        <item x="5528"/>
        <item x="4731"/>
        <item x="4743"/>
        <item x="5600"/>
        <item x="623"/>
        <item x="4798"/>
        <item x="5765"/>
        <item x="1956"/>
        <item x="5094"/>
        <item x="2215"/>
        <item x="1385"/>
        <item x="5335"/>
        <item x="5632"/>
        <item x="1586"/>
        <item x="2928"/>
        <item x="4110"/>
        <item x="5017"/>
        <item x="4304"/>
        <item x="2014"/>
        <item x="1294"/>
        <item x="835"/>
        <item x="5595"/>
        <item x="2735"/>
        <item x="1326"/>
        <item x="601"/>
        <item x="3856"/>
        <item x="3362"/>
        <item x="474"/>
        <item x="2780"/>
        <item x="2123"/>
        <item x="2703"/>
        <item x="3499"/>
        <item x="1624"/>
        <item x="4390"/>
        <item x="1713"/>
        <item x="4509"/>
        <item x="5339"/>
        <item x="5060"/>
        <item x="3142"/>
        <item x="347"/>
        <item x="2143"/>
        <item x="5140"/>
        <item x="76"/>
        <item x="366"/>
        <item x="1615"/>
        <item x="1092"/>
        <item x="3561"/>
        <item x="2231"/>
        <item x="3051"/>
        <item x="2904"/>
        <item x="285"/>
        <item x="438"/>
        <item x="4004"/>
        <item x="5550"/>
        <item x="4666"/>
        <item x="4557"/>
        <item x="94"/>
        <item x="5040"/>
        <item x="4018"/>
        <item x="1694"/>
        <item x="5158"/>
        <item x="5285"/>
        <item x="491"/>
        <item x="2929"/>
        <item x="703"/>
        <item x="5159"/>
        <item x="3939"/>
        <item x="1521"/>
        <item x="731"/>
        <item x="2382"/>
        <item x="4083"/>
        <item x="106"/>
        <item x="2736"/>
        <item x="5108"/>
        <item x="4972"/>
        <item x="5355"/>
        <item x="3968"/>
        <item x="4997"/>
        <item x="3806"/>
        <item x="3523"/>
        <item x="2267"/>
        <item x="2528"/>
        <item x="1482"/>
        <item x="3029"/>
        <item x="5524"/>
        <item x="1881"/>
        <item x="5499"/>
        <item x="5347"/>
        <item x="104"/>
        <item x="874"/>
        <item x="3122"/>
        <item x="1020"/>
        <item x="4662"/>
        <item x="5413"/>
        <item x="2617"/>
        <item x="5228"/>
        <item x="1314"/>
        <item x="3221"/>
        <item x="5504"/>
        <item x="1356"/>
        <item x="3132"/>
        <item x="1549"/>
        <item x="3762"/>
        <item x="3706"/>
        <item x="4024"/>
        <item x="4248"/>
        <item x="1585"/>
        <item x="5235"/>
        <item x="5078"/>
        <item x="3408"/>
        <item x="151"/>
        <item x="4758"/>
        <item x="4333"/>
        <item x="3661"/>
        <item x="5202"/>
        <item x="4506"/>
        <item x="2000"/>
        <item x="2717"/>
        <item x="3755"/>
        <item x="1939"/>
        <item x="4117"/>
        <item x="456"/>
        <item x="3635"/>
        <item x="1142"/>
        <item x="2806"/>
        <item x="2971"/>
        <item x="1016"/>
        <item x="2913"/>
        <item x="3713"/>
        <item x="4840"/>
        <item x="54"/>
        <item x="1561"/>
        <item x="357"/>
        <item x="4301"/>
        <item x="4258"/>
        <item x="4957"/>
        <item x="2959"/>
        <item x="5408"/>
        <item x="2106"/>
        <item x="653"/>
        <item x="3750"/>
        <item x="1498"/>
        <item x="2761"/>
        <item x="5436"/>
        <item x="3338"/>
        <item x="5418"/>
        <item x="4677"/>
        <item x="4050"/>
        <item x="1213"/>
        <item x="258"/>
        <item x="1658"/>
        <item x="953"/>
        <item x="4511"/>
        <item x="2324"/>
        <item x="2629"/>
        <item x="3590"/>
        <item x="3656"/>
        <item x="4366"/>
        <item x="4397"/>
        <item x="2318"/>
        <item x="5151"/>
        <item x="5356"/>
        <item x="1701"/>
        <item x="940"/>
        <item x="3077"/>
        <item x="1529"/>
        <item x="4155"/>
        <item x="756"/>
        <item x="4394"/>
        <item x="3658"/>
        <item x="1126"/>
        <item x="654"/>
        <item x="2025"/>
        <item x="4170"/>
        <item x="421"/>
        <item x="3311"/>
        <item x="4626"/>
        <item x="2144"/>
        <item x="5604"/>
        <item x="1202"/>
        <item x="4669"/>
        <item x="1093"/>
        <item x="5201"/>
        <item x="5189"/>
        <item x="1907"/>
        <item x="3341"/>
        <item x="5813"/>
        <item x="4966"/>
        <item x="673"/>
        <item x="2661"/>
        <item x="755"/>
        <item x="3712"/>
        <item x="5035"/>
        <item x="3261"/>
        <item x="2848"/>
        <item x="3840"/>
        <item x="4094"/>
        <item x="5396"/>
        <item x="3450"/>
        <item x="1312"/>
        <item x="2970"/>
        <item x="2598"/>
        <item x="596"/>
        <item x="3138"/>
        <item x="879"/>
        <item x="3622"/>
        <item x="3651"/>
        <item x="2417"/>
        <item x="4608"/>
        <item x="2260"/>
        <item x="1393"/>
        <item x="5536"/>
        <item x="4482"/>
        <item x="4280"/>
        <item x="528"/>
        <item x="1509"/>
        <item x="2442"/>
        <item x="1148"/>
        <item x="2588"/>
        <item x="4400"/>
        <item x="2175"/>
        <item x="2205"/>
        <item x="2609"/>
        <item x="2559"/>
        <item x="5793"/>
        <item x="364"/>
        <item x="2898"/>
        <item x="2396"/>
        <item x="1470"/>
        <item x="4305"/>
        <item x="4843"/>
        <item x="3901"/>
        <item x="4231"/>
        <item x="5081"/>
        <item x="1955"/>
        <item x="803"/>
        <item x="5258"/>
        <item x="2"/>
        <item x="695"/>
        <item x="52"/>
        <item x="5487"/>
        <item x="5791"/>
        <item x="4943"/>
        <item x="1275"/>
        <item x="3877"/>
        <item x="4961"/>
        <item x="4322"/>
        <item x="1347"/>
        <item x="4609"/>
        <item x="5489"/>
        <item x="4447"/>
        <item x="1646"/>
        <item x="2078"/>
        <item x="4701"/>
        <item x="3022"/>
        <item x="3571"/>
        <item x="1500"/>
        <item x="3017"/>
        <item x="906"/>
        <item x="1263"/>
        <item x="1436"/>
        <item x="1164"/>
        <item x="733"/>
        <item x="4931"/>
        <item x="3724"/>
        <item x="4610"/>
        <item x="2273"/>
        <item x="3810"/>
        <item x="2412"/>
        <item x="435"/>
        <item x="2248"/>
        <item x="2384"/>
        <item x="4103"/>
        <item x="3805"/>
        <item x="1443"/>
        <item x="3253"/>
        <item x="4884"/>
        <item x="4808"/>
        <item x="359"/>
        <item x="624"/>
        <item x="1127"/>
        <item x="1386"/>
        <item x="3399"/>
        <item x="2187"/>
        <item x="3680"/>
        <item x="5148"/>
        <item x="1723"/>
        <item x="3633"/>
        <item x="2344"/>
        <item x="571"/>
        <item x="5164"/>
        <item x="4781"/>
        <item x="4505"/>
        <item x="5046"/>
        <item x="4681"/>
        <item x="3933"/>
        <item x="5212"/>
        <item x="1249"/>
        <item x="4386"/>
        <item x="3452"/>
        <item x="1749"/>
        <item x="4773"/>
        <item x="5661"/>
        <item x="4560"/>
        <item x="4123"/>
        <item x="3042"/>
        <item x="2694"/>
        <item x="5577"/>
        <item x="2597"/>
        <item x="340"/>
        <item x="977"/>
        <item x="5727"/>
        <item x="2576"/>
        <item x="4576"/>
        <item x="500"/>
        <item x="820"/>
        <item x="4180"/>
        <item x="2209"/>
        <item x="5341"/>
        <item x="2797"/>
        <item x="77"/>
        <item x="3765"/>
        <item x="4031"/>
        <item x="2631"/>
        <item x="4897"/>
        <item x="2575"/>
        <item x="3303"/>
        <item x="1370"/>
        <item x="1605"/>
        <item x="2389"/>
        <item x="2548"/>
        <item x="2483"/>
        <item x="5646"/>
        <item x="2185"/>
        <item x="5244"/>
        <item x="3884"/>
        <item x="1829"/>
        <item x="3153"/>
        <item x="1597"/>
        <item x="5210"/>
        <item x="3670"/>
        <item x="4203"/>
        <item x="5036"/>
        <item x="4983"/>
        <item x="3364"/>
        <item x="4788"/>
        <item x="2640"/>
        <item x="2954"/>
        <item x="5597"/>
        <item x="305"/>
        <item x="3252"/>
        <item x="782"/>
        <item x="5077"/>
        <item x="1614"/>
        <item x="1045"/>
        <item x="4334"/>
        <item x="4751"/>
        <item x="3845"/>
        <item x="5812"/>
        <item x="2321"/>
        <item x="2197"/>
        <item x="249"/>
        <item x="3692"/>
        <item x="138"/>
        <item x="4465"/>
        <item x="3675"/>
        <item x="2974"/>
        <item x="363"/>
        <item x="922"/>
        <item x="4380"/>
        <item x="2160"/>
        <item x="5789"/>
        <item x="2772"/>
        <item x="2777"/>
        <item x="903"/>
        <item x="3100"/>
        <item x="5551"/>
        <item x="1351"/>
        <item x="599"/>
        <item x="4676"/>
        <item x="2521"/>
        <item x="2220"/>
        <item x="4954"/>
        <item x="2357"/>
        <item x="5378"/>
        <item x="4012"/>
        <item x="2292"/>
        <item x="329"/>
        <item x="3782"/>
        <item x="5384"/>
        <item x="1052"/>
        <item x="1944"/>
        <item x="4998"/>
        <item x="614"/>
        <item x="4431"/>
        <item x="437"/>
        <item x="1728"/>
        <item x="1964"/>
        <item x="2553"/>
        <item x="3717"/>
        <item x="4950"/>
        <item x="2315"/>
        <item x="4226"/>
        <item x="3503"/>
        <item x="3097"/>
        <item x="4093"/>
        <item x="230"/>
        <item x="5119"/>
        <item x="3444"/>
        <item x="5147"/>
        <item x="1145"/>
        <item x="3074"/>
        <item x="4011"/>
        <item x="3082"/>
        <item x="345"/>
        <item x="3143"/>
        <item x="1089"/>
        <item x="4174"/>
        <item x="5479"/>
        <item x="3520"/>
        <item x="3226"/>
        <item x="1397"/>
        <item x="4215"/>
        <item x="5340"/>
        <item x="1179"/>
        <item x="2147"/>
        <item x="5681"/>
        <item x="1427"/>
        <item x="1176"/>
        <item x="4323"/>
        <item x="5130"/>
        <item x="1151"/>
        <item x="2855"/>
        <item x="2073"/>
        <item x="2654"/>
        <item x="1927"/>
        <item x="209"/>
        <item x="1738"/>
        <item x="4855"/>
        <item x="3543"/>
        <item x="2811"/>
        <item x="4639"/>
        <item x="3145"/>
        <item x="2664"/>
        <item x="5534"/>
        <item x="774"/>
        <item x="5586"/>
        <item x="3254"/>
        <item x="3482"/>
        <item x="5389"/>
        <item x="1177"/>
        <item x="1654"/>
        <item x="3827"/>
        <item x="5401"/>
        <item x="232"/>
        <item x="250"/>
        <item x="4236"/>
        <item x="1028"/>
        <item x="949"/>
        <item x="4968"/>
        <item x="4703"/>
        <item x="3978"/>
        <item x="100"/>
        <item x="72"/>
        <item x="1341"/>
        <item x="5407"/>
        <item x="1292"/>
        <item x="28"/>
        <item x="610"/>
        <item x="4099"/>
        <item x="606"/>
        <item x="257"/>
        <item x="2875"/>
        <item x="320"/>
        <item x="5307"/>
        <item x="1065"/>
        <item x="3515"/>
        <item x="2400"/>
        <item x="3599"/>
        <item x="1526"/>
        <item x="5529"/>
        <item x="4212"/>
        <item x="815"/>
        <item x="956"/>
        <item x="759"/>
        <item x="4245"/>
        <item x="5805"/>
        <item x="1293"/>
        <item x="2210"/>
        <item x="1669"/>
        <item x="3602"/>
        <item x="3126"/>
        <item x="680"/>
        <item x="4818"/>
        <item x="4406"/>
        <item x="3291"/>
        <item x="2462"/>
        <item x="2798"/>
        <item x="2674"/>
        <item x="822"/>
        <item x="3797"/>
        <item x="4727"/>
        <item x="1130"/>
        <item x="2626"/>
        <item x="4617"/>
        <item x="3811"/>
        <item x="5127"/>
        <item x="4477"/>
        <item x="1491"/>
        <item x="5368"/>
        <item x="3121"/>
        <item x="2949"/>
        <item x="3065"/>
        <item x="416"/>
        <item x="5483"/>
        <item x="4480"/>
        <item x="3888"/>
        <item x="663"/>
        <item x="4313"/>
        <item x="1878"/>
        <item x="516"/>
        <item x="2413"/>
        <item x="142"/>
        <item x="3720"/>
        <item x="2097"/>
        <item x="487"/>
        <item x="3028"/>
        <item x="4546"/>
        <item x="5417"/>
        <item x="508"/>
        <item x="870"/>
        <item x="947"/>
        <item x="4941"/>
        <item x="2254"/>
        <item x="1838"/>
        <item x="480"/>
        <item x="2887"/>
        <item x="477"/>
        <item x="1790"/>
        <item x="4091"/>
        <item x="3569"/>
        <item x="675"/>
        <item x="1264"/>
        <item x="2953"/>
        <item x="2926"/>
        <item x="4151"/>
        <item x="2893"/>
        <item x="4325"/>
        <item x="1607"/>
        <item x="2589"/>
        <item x="126"/>
        <item x="5037"/>
        <item x="1247"/>
        <item x="1008"/>
        <item x="2533"/>
        <item x="3643"/>
        <item x="5594"/>
        <item x="2892"/>
        <item x="2120"/>
        <item x="3462"/>
        <item x="2613"/>
        <item x="3047"/>
        <item x="2944"/>
        <item x="4260"/>
        <item x="1856"/>
        <item x="237"/>
        <item x="5778"/>
        <item x="2833"/>
        <item x="3914"/>
        <item x="5331"/>
        <item x="2279"/>
        <item x="5237"/>
        <item x="3345"/>
        <item x="1890"/>
        <item x="1891"/>
        <item x="3350"/>
        <item x="5510"/>
        <item x="3026"/>
        <item x="4508"/>
        <item x="2697"/>
        <item x="3439"/>
        <item x="4438"/>
        <item x="1787"/>
        <item x="4749"/>
        <item x="5678"/>
        <item x="792"/>
        <item x="2841"/>
        <item x="130"/>
        <item x="3775"/>
        <item x="3527"/>
        <item x="4375"/>
        <item x="3066"/>
        <item x="889"/>
        <item x="3869"/>
        <item x="3508"/>
        <item x="4026"/>
        <item x="3212"/>
        <item x="4144"/>
        <item x="3604"/>
        <item x="4606"/>
        <item x="1403"/>
        <item x="4874"/>
        <item x="1373"/>
        <item x="2177"/>
        <item x="2293"/>
        <item x="3887"/>
        <item x="1820"/>
        <item x="1768"/>
        <item x="4349"/>
        <item x="3298"/>
        <item x="4660"/>
        <item x="1888"/>
        <item x="1197"/>
        <item x="318"/>
        <item x="2894"/>
        <item x="4289"/>
        <item x="5448"/>
        <item x="4866"/>
        <item x="2241"/>
        <item x="4929"/>
        <item x="1221"/>
        <item x="4887"/>
        <item x="1111"/>
        <item x="3211"/>
        <item x="4541"/>
        <item x="2680"/>
        <item x="3977"/>
        <item x="5106"/>
        <item x="3432"/>
        <item x="3272"/>
        <item x="5543"/>
        <item x="1757"/>
        <item x="2587"/>
        <item x="3448"/>
        <item x="5618"/>
        <item x="5467"/>
        <item x="10"/>
        <item x="1375"/>
        <item x="2256"/>
        <item x="3904"/>
        <item x="2810"/>
        <item x="5806"/>
        <item x="4274"/>
        <item x="1550"/>
        <item x="5242"/>
        <item x="3880"/>
        <item x="2803"/>
        <item x="4355"/>
        <item x="1450"/>
        <item x="433"/>
        <item x="1677"/>
        <item x="5644"/>
        <item x="885"/>
        <item x="4463"/>
        <item x="5028"/>
        <item x="315"/>
        <item x="4405"/>
        <item x="4272"/>
        <item x="4936"/>
        <item x="5502"/>
        <item x="353"/>
        <item x="3241"/>
        <item x="3671"/>
        <item x="2082"/>
        <item x="4339"/>
        <item x="1036"/>
        <item x="4184"/>
        <item x="1211"/>
        <item x="4314"/>
        <item x="5635"/>
        <item x="1896"/>
        <item x="4288"/>
        <item x="3596"/>
        <item x="1962"/>
        <item x="1490"/>
        <item x="5256"/>
        <item x="1070"/>
        <item x="1185"/>
        <item x="4955"/>
        <item x="1257"/>
        <item x="1453"/>
        <item x="4658"/>
        <item x="5252"/>
        <item x="3250"/>
        <item x="3015"/>
        <item x="4269"/>
        <item x="5588"/>
        <item x="2776"/>
        <item x="5011"/>
        <item x="5085"/>
        <item x="2728"/>
        <item x="566"/>
        <item x="4496"/>
        <item x="3319"/>
        <item x="3472"/>
        <item x="3644"/>
        <item x="3608"/>
        <item x="5175"/>
        <item x="823"/>
        <item x="3552"/>
        <item x="3001"/>
        <item x="2309"/>
        <item x="777"/>
        <item x="5084"/>
        <item x="1371"/>
        <item x="1601"/>
        <item x="3938"/>
        <item x="2657"/>
        <item x="5717"/>
        <item x="2652"/>
        <item x="4032"/>
        <item x="3623"/>
        <item x="3098"/>
        <item x="4467"/>
        <item x="895"/>
        <item x="5500"/>
        <item x="728"/>
        <item x="5537"/>
        <item x="3274"/>
        <item x="3175"/>
        <item x="5112"/>
        <item x="1709"/>
        <item x="3154"/>
        <item x="1132"/>
        <item x="2987"/>
        <item x="3344"/>
        <item x="3103"/>
        <item x="1779"/>
        <item x="2179"/>
        <item x="5359"/>
        <item x="1034"/>
        <item x="155"/>
        <item x="4308"/>
        <item x="3871"/>
        <item x="1442"/>
        <item x="327"/>
        <item x="5485"/>
        <item x="2642"/>
        <item x="4791"/>
        <item x="3549"/>
        <item x="2224"/>
        <item x="4549"/>
        <item x="3925"/>
        <item x="5434"/>
        <item x="3376"/>
        <item x="1226"/>
        <item x="5700"/>
        <item x="4588"/>
        <item x="1546"/>
        <item x="773"/>
        <item x="2851"/>
        <item x="3534"/>
        <item x="595"/>
        <item x="455"/>
        <item x="2667"/>
        <item x="1579"/>
        <item x="1271"/>
        <item x="3219"/>
        <item x="966"/>
        <item x="4130"/>
        <item x="3020"/>
        <item x="4489"/>
        <item x="4008"/>
        <item x="4030"/>
        <item x="2137"/>
        <item x="3086"/>
        <item x="4120"/>
        <item x="1672"/>
        <item x="5444"/>
        <item x="4892"/>
        <item x="1810"/>
        <item x="3530"/>
        <item x="2627"/>
        <item x="4429"/>
        <item x="2835"/>
        <item x="3409"/>
        <item x="3942"/>
        <item x="1571"/>
        <item x="5187"/>
        <item x="4378"/>
        <item x="4219"/>
        <item x="4920"/>
        <item x="122"/>
        <item x="4338"/>
        <item x="3323"/>
        <item x="5693"/>
        <item x="3245"/>
        <item x="5043"/>
        <item x="5089"/>
        <item x="1887"/>
        <item x="490"/>
        <item x="972"/>
        <item x="1700"/>
        <item x="2200"/>
        <item x="4582"/>
        <item x="1693"/>
        <item x="1771"/>
        <item x="3488"/>
        <item x="3861"/>
        <item x="2045"/>
        <item x="4107"/>
        <item x="2139"/>
        <item x="78"/>
        <item x="1949"/>
        <item x="4619"/>
        <item x="4065"/>
        <item x="4895"/>
        <item x="2362"/>
        <item x="4620"/>
        <item x="568"/>
        <item x="181"/>
        <item x="3783"/>
        <item x="4427"/>
        <item x="5768"/>
        <item x="877"/>
        <item x="4767"/>
        <item x="4835"/>
        <item x="4696"/>
        <item x="4836"/>
        <item x="5074"/>
        <item x="3487"/>
        <item x="3935"/>
        <item x="5180"/>
        <item x="4678"/>
        <item x="630"/>
        <item x="708"/>
        <item x="4081"/>
        <item x="1352"/>
        <item x="1910"/>
        <item x="4548"/>
        <item x="3165"/>
        <item x="1735"/>
        <item x="1485"/>
        <item x="145"/>
        <item x="2625"/>
        <item x="385"/>
        <item x="2794"/>
        <item x="5249"/>
        <item x="1199"/>
        <item x="4524"/>
        <item x="2410"/>
        <item x="3197"/>
        <item x="156"/>
        <item x="2883"/>
        <item x="4654"/>
        <item x="2169"/>
        <item x="3525"/>
        <item x="2353"/>
        <item x="3438"/>
        <item x="3124"/>
        <item x="923"/>
        <item x="2914"/>
        <item x="5454"/>
        <item x="3697"/>
        <item x="4927"/>
        <item x="1575"/>
        <item x="5295"/>
        <item x="768"/>
        <item x="64"/>
        <item x="3156"/>
        <item x="548"/>
        <item x="5469"/>
        <item x="4048"/>
        <item x="1010"/>
        <item x="1754"/>
        <item x="2957"/>
        <item x="2284"/>
        <item x="4224"/>
        <item x="4251"/>
        <item x="371"/>
        <item x="5611"/>
        <item x="1632"/>
        <item x="5146"/>
        <item x="5496"/>
        <item x="5475"/>
        <item x="3929"/>
        <item x="4141"/>
        <item x="2471"/>
        <item x="824"/>
        <item x="586"/>
        <item x="634"/>
        <item x="1378"/>
        <item x="3637"/>
        <item x="862"/>
        <item x="1180"/>
        <item x="5290"/>
        <item x="5655"/>
        <item x="5439"/>
        <item x="567"/>
        <item x="2021"/>
        <item x="333"/>
        <item x="5374"/>
        <item x="3923"/>
        <item x="5161"/>
        <item x="3395"/>
        <item x="5220"/>
        <item x="659"/>
        <item x="2671"/>
        <item x="1783"/>
        <item x="5241"/>
        <item x="3696"/>
        <item x="4880"/>
        <item x="509"/>
        <item x="5612"/>
        <item x="2093"/>
        <item x="5416"/>
        <item x="2503"/>
        <item x="3283"/>
        <item x="4816"/>
        <item x="3847"/>
        <item x="2316"/>
        <item x="2234"/>
        <item x="4821"/>
        <item x="5293"/>
        <item x="1318"/>
        <item x="2766"/>
        <item x="1925"/>
        <item x="5495"/>
        <item x="2861"/>
        <item x="1659"/>
        <item x="2733"/>
        <item x="5026"/>
        <item x="4940"/>
        <item x="5737"/>
        <item x="4976"/>
        <item x="3227"/>
        <item x="5238"/>
        <item x="4787"/>
        <item x="3024"/>
        <item x="3741"/>
        <item x="4636"/>
        <item x="1234"/>
        <item x="692"/>
        <item x="2216"/>
        <item x="5245"/>
        <item x="1755"/>
        <item x="3568"/>
        <item x="3213"/>
        <item x="1438"/>
        <item x="1242"/>
        <item x="4790"/>
        <item x="4393"/>
        <item x="2061"/>
        <item x="2782"/>
        <item x="1745"/>
        <item x="4273"/>
        <item x="2337"/>
        <item x="4939"/>
        <item x="2325"/>
        <item x="5494"/>
        <item x="4963"/>
        <item x="1166"/>
        <item x="4942"/>
        <item x="26"/>
        <item x="5627"/>
        <item x="2976"/>
        <item x="1874"/>
        <item x="5377"/>
        <item x="2706"/>
        <item x="778"/>
        <item x="3137"/>
        <item x="1656"/>
        <item x="4723"/>
        <item x="3216"/>
        <item x="2860"/>
        <item x="2367"/>
        <item x="3284"/>
        <item x="3206"/>
        <item x="3127"/>
        <item x="2270"/>
        <item x="5645"/>
        <item x="875"/>
        <item x="4208"/>
        <item x="2408"/>
        <item x="1309"/>
        <item x="629"/>
        <item x="2252"/>
        <item x="378"/>
        <item x="3702"/>
        <item x="5520"/>
        <item x="3926"/>
        <item x="1769"/>
        <item x="3167"/>
        <item x="1872"/>
        <item x="4361"/>
        <item x="1307"/>
        <item x="4358"/>
        <item x="3526"/>
        <item x="479"/>
        <item x="3790"/>
        <item x="4958"/>
        <item x="3699"/>
        <item x="5143"/>
        <item x="1922"/>
        <item x="5567"/>
        <item x="4753"/>
        <item x="1591"/>
        <item x="25"/>
        <item x="4385"/>
        <item x="2556"/>
        <item x="3731"/>
        <item x="1269"/>
        <item x="173"/>
        <item x="616"/>
        <item x="1319"/>
        <item x="647"/>
        <item x="2727"/>
        <item x="2709"/>
        <item x="3607"/>
        <item x="4370"/>
        <item x="3287"/>
        <item x="1033"/>
        <item x="857"/>
        <item x="5343"/>
        <item x="4278"/>
        <item x="2632"/>
        <item x="1566"/>
        <item x="4294"/>
        <item x="529"/>
        <item x="2328"/>
        <item x="165"/>
        <item x="3263"/>
        <item x="1108"/>
        <item x="2490"/>
        <item x="3007"/>
        <item x="2886"/>
        <item x="1188"/>
        <item x="5695"/>
        <item x="3628"/>
        <item x="5282"/>
        <item x="4160"/>
        <item x="1945"/>
        <item x="3621"/>
        <item x="4962"/>
        <item x="2330"/>
        <item x="3513"/>
        <item x="3963"/>
        <item x="2227"/>
        <item x="5008"/>
        <item x="1869"/>
        <item x="5379"/>
        <item x="2840"/>
        <item x="2998"/>
        <item x="1613"/>
        <item x="975"/>
        <item x="3835"/>
        <item x="1299"/>
        <item x="2196"/>
        <item x="2041"/>
        <item x="1060"/>
        <item x="1342"/>
        <item x="233"/>
        <item x="4499"/>
        <item x="1169"/>
        <item x="1670"/>
        <item x="5769"/>
        <item x="8"/>
        <item x="1418"/>
        <item x="189"/>
        <item x="2748"/>
        <item x="5435"/>
        <item x="1200"/>
        <item x="1003"/>
        <item x="453"/>
        <item x="2501"/>
        <item x="2012"/>
        <item x="2385"/>
        <item x="4667"/>
        <item x="2168"/>
        <item x="2291"/>
        <item x="4762"/>
        <item x="2255"/>
        <item x="1740"/>
        <item x="3107"/>
        <item x="141"/>
        <item x="1551"/>
        <item x="5199"/>
        <item x="1327"/>
        <item x="1390"/>
        <item x="4071"/>
        <item x="5642"/>
        <item x="2539"/>
        <item x="307"/>
        <item x="5763"/>
        <item x="4152"/>
        <item x="5649"/>
        <item x="1012"/>
        <item x="2581"/>
        <item x="123"/>
        <item x="3681"/>
        <item x="158"/>
        <item x="2470"/>
        <item x="2999"/>
        <item x="3169"/>
        <item x="3294"/>
        <item x="5141"/>
        <item x="819"/>
        <item x="1899"/>
        <item x="3407"/>
        <item x="2135"/>
        <item x="1866"/>
        <item x="1419"/>
        <item x="5123"/>
        <item x="23"/>
        <item x="2982"/>
        <item x="555"/>
        <item x="2854"/>
        <item x="5671"/>
        <item x="4070"/>
        <item x="5349"/>
        <item x="5518"/>
        <item x="299"/>
        <item x="5287"/>
        <item x="4602"/>
        <item x="4206"/>
        <item x="697"/>
        <item x="3269"/>
        <item x="2219"/>
        <item x="2468"/>
        <item x="493"/>
        <item x="4587"/>
        <item x="1466"/>
        <item x="4019"/>
        <item x="3423"/>
        <item x="1574"/>
        <item x="2332"/>
        <item x="4830"/>
        <item x="5624"/>
        <item x="4999"/>
        <item x="5390"/>
        <item x="1308"/>
        <item x="2376"/>
        <item x="1268"/>
        <item x="3738"/>
        <item x="3036"/>
        <item x="1441"/>
        <item x="1726"/>
        <item x="4114"/>
        <item x="2402"/>
        <item x="1797"/>
        <item x="5511"/>
        <item x="5362"/>
        <item x="261"/>
        <item x="1469"/>
        <item x="718"/>
        <item x="4712"/>
        <item x="1398"/>
        <item x="2985"/>
        <item x="3199"/>
        <item x="4645"/>
        <item x="4331"/>
        <item x="4315"/>
        <item x="2874"/>
        <item x="1284"/>
        <item x="2750"/>
        <item x="5394"/>
        <item x="4975"/>
        <item x="1068"/>
        <item x="4076"/>
        <item x="2299"/>
        <item x="5142"/>
        <item x="294"/>
        <item x="5272"/>
        <item x="2839"/>
        <item x="3492"/>
        <item x="5764"/>
        <item x="3491"/>
        <item x="2771"/>
        <item x="3237"/>
        <item x="652"/>
        <item x="43"/>
        <item x="1742"/>
        <item x="430"/>
        <item x="2226"/>
        <item x="3893"/>
        <item x="5598"/>
        <item x="3971"/>
        <item x="1295"/>
        <item x="1639"/>
        <item x="3677"/>
        <item x="2251"/>
        <item x="3716"/>
        <item x="3582"/>
        <item x="5065"/>
        <item x="1903"/>
        <item x="4945"/>
        <item x="2723"/>
        <item x="2687"/>
        <item x="2724"/>
        <item x="2214"/>
        <item x="2477"/>
        <item x="702"/>
        <item x="5554"/>
        <item x="2636"/>
        <item x="1120"/>
        <item x="3846"/>
        <item x="492"/>
        <item x="2498"/>
        <item x="4108"/>
        <item x="5724"/>
        <item x="2024"/>
        <item x="5246"/>
        <item x="2342"/>
        <item x="1439"/>
        <item x="4612"/>
        <item x="3737"/>
        <item x="3988"/>
        <item x="2358"/>
        <item x="3852"/>
        <item x="1377"/>
        <item x="4095"/>
        <item x="1355"/>
        <item x="3960"/>
        <item x="1222"/>
        <item x="3386"/>
        <item x="351"/>
        <item x="3937"/>
        <item x="2847"/>
        <item x="5799"/>
        <item x="4256"/>
        <item x="4735"/>
        <item x="4416"/>
        <item x="1121"/>
        <item x="11"/>
        <item x="4043"/>
        <item x="322"/>
        <item x="4918"/>
        <item x="4449"/>
        <item x="5482"/>
        <item x="5214"/>
        <item x="1545"/>
        <item x="4746"/>
        <item x="1527"/>
        <item x="5188"/>
        <item x="1627"/>
        <item x="1644"/>
        <item x="3267"/>
        <item x="1785"/>
        <item x="3201"/>
        <item x="1344"/>
        <item x="2421"/>
        <item x="2925"/>
        <item x="2036"/>
        <item x="4571"/>
        <item x="2779"/>
        <item x="441"/>
        <item x="4271"/>
        <item x="5234"/>
        <item x="1250"/>
        <item x="931"/>
        <item x="4978"/>
        <item x="3767"/>
        <item x="1765"/>
        <item x="5361"/>
        <item x="2406"/>
        <item x="1085"/>
        <item x="4637"/>
        <item x="2725"/>
        <item x="2150"/>
        <item x="552"/>
        <item x="4395"/>
        <item x="1245"/>
        <item x="4516"/>
        <item x="2933"/>
        <item x="694"/>
        <item x="5006"/>
        <item x="2451"/>
        <item x="794"/>
        <item x="1081"/>
        <item x="5530"/>
        <item x="3248"/>
        <item x="3727"/>
        <item x="1609"/>
        <item x="199"/>
        <item x="888"/>
        <item x="2505"/>
        <item x="3595"/>
        <item x="5059"/>
        <item x="2603"/>
        <item x="5169"/>
        <item x="383"/>
        <item x="2756"/>
        <item x="5492"/>
        <item x="5605"/>
        <item x="356"/>
        <item x="2238"/>
        <item x="1959"/>
        <item x="1336"/>
        <item x="1388"/>
        <item x="3544"/>
        <item x="3163"/>
        <item x="3739"/>
        <item x="745"/>
        <item x="5757"/>
        <item x="3458"/>
        <item x="3872"/>
        <item x="2619"/>
        <item x="5786"/>
        <item x="4384"/>
        <item x="4057"/>
        <item x="3019"/>
        <item x="1992"/>
        <item x="4413"/>
        <item x="2043"/>
        <item x="4706"/>
        <item x="5047"/>
        <item x="2039"/>
        <item x="812"/>
        <item x="590"/>
        <item x="3627"/>
        <item x="645"/>
        <item x="3384"/>
        <item x="4893"/>
        <item x="3951"/>
        <item x="1784"/>
        <item x="2786"/>
        <item x="3546"/>
        <item x="3683"/>
        <item x="3592"/>
        <item x="5409"/>
        <item x="4257"/>
        <item x="3118"/>
        <item x="4403"/>
        <item x="4001"/>
        <item x="4935"/>
        <item x="3233"/>
        <item x="407"/>
        <item x="5000"/>
        <item x="4075"/>
        <item x="2444"/>
        <item x="502"/>
        <item x="2760"/>
        <item x="1474"/>
        <item x="3892"/>
        <item x="1000"/>
        <item x="3823"/>
        <item x="2495"/>
        <item x="4545"/>
        <item x="251"/>
        <item x="4342"/>
        <item x="1880"/>
        <item x="2356"/>
        <item x="4446"/>
        <item x="4570"/>
        <item x="5232"/>
        <item x="5707"/>
        <item x="826"/>
        <item x="5640"/>
        <item x="2592"/>
        <item x="4530"/>
        <item x="2517"/>
        <item x="2719"/>
        <item x="2115"/>
        <item x="5533"/>
        <item x="3889"/>
        <item x="3230"/>
        <item x="3498"/>
        <item x="5365"/>
        <item x="5657"/>
        <item x="535"/>
        <item x="4711"/>
        <item x="5397"/>
        <item x="1468"/>
        <item x="539"/>
        <item x="717"/>
        <item x="2440"/>
        <item x="2243"/>
        <item x="4786"/>
        <item x="1796"/>
        <item x="4912"/>
        <item x="2343"/>
        <item x="5301"/>
        <item x="4745"/>
        <item x="4569"/>
        <item x="3299"/>
        <item x="5771"/>
        <item x="5229"/>
        <item x="4168"/>
        <item x="1255"/>
        <item x="1998"/>
        <item x="1636"/>
        <item x="1936"/>
        <item x="3944"/>
        <item x="2590"/>
        <item x="3055"/>
        <item x="2369"/>
        <item x="4368"/>
        <item x="1827"/>
        <item x="4514"/>
        <item x="3647"/>
        <item x="925"/>
        <item x="4303"/>
        <item x="3231"/>
        <item x="2166"/>
        <item x="5731"/>
        <item x="921"/>
        <item x="5584"/>
        <item x="1231"/>
        <item x="2296"/>
        <item x="682"/>
        <item x="2088"/>
        <item x="2443"/>
        <item x="521"/>
        <item x="1641"/>
        <item x="1455"/>
        <item x="2341"/>
        <item x="2770"/>
        <item x="2919"/>
        <item x="5103"/>
        <item x="3946"/>
        <item x="5782"/>
        <item x="5686"/>
        <item x="2269"/>
        <item x="3380"/>
        <item x="5613"/>
        <item x="847"/>
        <item x="3502"/>
        <item x="3784"/>
        <item x="3084"/>
        <item x="1552"/>
        <item x="4149"/>
        <item x="1692"/>
        <item x="1976"/>
        <item x="4632"/>
        <item x="706"/>
        <item x="2714"/>
        <item x="3747"/>
        <item x="1383"/>
        <item x="4332"/>
        <item x="2645"/>
        <item x="2110"/>
        <item x="2666"/>
        <item x="3685"/>
        <item x="5573"/>
        <item x="3743"/>
        <item x="4016"/>
        <item x="2513"/>
        <item x="4736"/>
        <item x="3414"/>
        <item x="4552"/>
        <item x="274"/>
        <item x="1417"/>
        <item x="2991"/>
        <item x="2453"/>
        <item x="3865"/>
        <item x="48"/>
        <item x="5273"/>
        <item x="188"/>
        <item x="326"/>
        <item x="5628"/>
        <item x="5230"/>
        <item x="1524"/>
        <item x="1277"/>
        <item x="4036"/>
        <item x="1843"/>
        <item x="1826"/>
        <item x="2374"/>
        <item x="3276"/>
        <item x="750"/>
        <item x="2266"/>
        <item x="785"/>
        <item x="3998"/>
        <item x="4309"/>
        <item x="4860"/>
        <item x="2188"/>
        <item x="4054"/>
        <item x="1581"/>
        <item x="2863"/>
        <item x="4263"/>
        <item x="1487"/>
        <item x="481"/>
        <item x="4353"/>
        <item x="2527"/>
        <item x="3517"/>
        <item x="5342"/>
        <item x="1435"/>
        <item x="5132"/>
        <item x="1780"/>
        <item x="3305"/>
        <item x="4819"/>
        <item x="2105"/>
        <item x="267"/>
        <item x="4243"/>
        <item x="3131"/>
        <item x="3875"/>
        <item x="765"/>
        <item x="5134"/>
        <item x="168"/>
        <item x="3791"/>
        <item x="5746"/>
        <item x="5042"/>
        <item x="2507"/>
        <item x="5651"/>
        <item x="1849"/>
        <item x="5288"/>
        <item x="248"/>
        <item x="1674"/>
        <item x="5005"/>
        <item x="1924"/>
        <item x="205"/>
        <item x="5149"/>
        <item x="3016"/>
        <item x="772"/>
        <item x="5735"/>
        <item x="859"/>
        <item x="5810"/>
        <item x="2676"/>
        <item x="427"/>
        <item x="584"/>
        <item x="312"/>
        <item x="2151"/>
        <item x="1432"/>
        <item x="4209"/>
        <item x="1763"/>
        <item x="604"/>
        <item x="5621"/>
        <item x="4533"/>
        <item x="1811"/>
        <item x="2813"/>
        <item x="95"/>
        <item x="2472"/>
        <item x="5563"/>
        <item x="1506"/>
        <item x="4244"/>
        <item x="2986"/>
        <item x="3573"/>
        <item x="1968"/>
        <item x="3431"/>
        <item x="1722"/>
        <item x="3111"/>
        <item x="3331"/>
        <item x="3585"/>
        <item x="207"/>
        <item x="5154"/>
        <item x="3244"/>
        <item x="5247"/>
        <item x="3514"/>
        <item x="3268"/>
        <item x="4949"/>
        <item x="2655"/>
        <item x="3445"/>
        <item x="1139"/>
        <item x="5263"/>
        <item x="935"/>
        <item x="3257"/>
        <item x="4544"/>
        <item x="4159"/>
        <item x="5168"/>
        <item x="573"/>
        <item x="2783"/>
        <item x="1590"/>
        <item x="27"/>
        <item x="4577"/>
        <item x="3493"/>
        <item x="3870"/>
        <item x="5688"/>
        <item x="2689"/>
        <item x="4881"/>
        <item x="2225"/>
        <item x="3476"/>
        <item x="1015"/>
        <item x="3134"/>
        <item x="3225"/>
        <item x="1679"/>
        <item x="5458"/>
        <item x="3779"/>
        <item x="3181"/>
        <item x="737"/>
        <item x="2482"/>
        <item x="1969"/>
        <item x="1165"/>
        <item x="1077"/>
        <item x="2663"/>
        <item x="3701"/>
        <item x="5715"/>
        <item x="1555"/>
        <item x="2071"/>
        <item x="2504"/>
        <item x="5248"/>
        <item x="1223"/>
        <item x="4329"/>
        <item x="419"/>
        <item x="5395"/>
        <item x="1920"/>
        <item x="3660"/>
        <item x="5049"/>
        <item x="544"/>
        <item x="5587"/>
        <item x="1928"/>
        <item x="2678"/>
        <item x="5071"/>
        <item x="3259"/>
        <item x="4765"/>
        <item x="5219"/>
        <item x="5069"/>
        <item x="4126"/>
        <item x="5174"/>
        <item x="365"/>
        <item x="1832"/>
        <item x="5126"/>
        <item x="5101"/>
        <item x="4876"/>
        <item x="3576"/>
        <item x="4391"/>
        <item x="1421"/>
        <item x="498"/>
        <item x="5369"/>
        <item x="2429"/>
        <item x="2089"/>
        <item x="5556"/>
        <item x="4624"/>
        <item x="4129"/>
        <item x="3030"/>
        <item x="2365"/>
        <item x="3315"/>
        <item x="3092"/>
        <item x="3060"/>
        <item x="4216"/>
        <item x="1662"/>
        <item x="5324"/>
        <item x="5160"/>
        <item x="187"/>
        <item x="5758"/>
        <item x="3704"/>
        <item x="3054"/>
        <item x="2896"/>
        <item x="3853"/>
        <item x="3748"/>
        <item x="1220"/>
        <item x="3895"/>
        <item x="5082"/>
        <item x="2994"/>
        <item x="2918"/>
        <item x="5021"/>
        <item x="1156"/>
        <item x="5493"/>
        <item x="5385"/>
        <item x="2608"/>
        <item x="3999"/>
        <item x="4276"/>
        <item x="3819"/>
        <item x="5754"/>
        <item x="5716"/>
        <item x="5453"/>
        <item x="532"/>
        <item x="376"/>
        <item x="4207"/>
        <item x="3367"/>
        <item x="1668"/>
        <item x="2491"/>
        <item x="5432"/>
        <item x="5747"/>
        <item x="5319"/>
        <item x="538"/>
        <item x="2927"/>
        <item x="1638"/>
        <item x="907"/>
        <item x="4398"/>
        <item x="5075"/>
        <item x="5625"/>
        <item x="876"/>
        <item x="2895"/>
        <item x="408"/>
        <item x="2968"/>
        <item x="1073"/>
        <item x="4611"/>
        <item x="1564"/>
        <item x="208"/>
        <item x="2544"/>
        <item x="5380"/>
        <item x="2314"/>
        <item x="4995"/>
        <item x="5680"/>
        <item x="2880"/>
        <item x="1714"/>
        <item x="4460"/>
        <item x="4856"/>
        <item x="4009"/>
        <item x="5150"/>
        <item x="2221"/>
        <item x="5198"/>
        <item x="4290"/>
        <item x="3460"/>
        <item x="5615"/>
        <item x="3425"/>
        <item x="1225"/>
        <item x="1150"/>
        <item x="495"/>
        <item x="4498"/>
        <item x="4363"/>
        <item x="2467"/>
        <item x="4440"/>
        <item x="2967"/>
        <item x="1323"/>
        <item x="5480"/>
        <item x="5216"/>
        <item x="787"/>
        <item x="5614"/>
        <item x="4267"/>
        <item x="4261"/>
        <item x="1359"/>
        <item x="5360"/>
        <item x="725"/>
        <item x="4902"/>
        <item x="1570"/>
        <item x="2990"/>
        <item x="5264"/>
        <item x="3459"/>
        <item x="4139"/>
        <item x="2265"/>
        <item x="5326"/>
        <item x="2716"/>
        <item x="1076"/>
        <item x="5236"/>
        <item x="4965"/>
        <item x="3829"/>
        <item x="3419"/>
        <item x="5405"/>
        <item x="4628"/>
        <item x="5519"/>
        <item x="4857"/>
        <item x="3664"/>
        <item x="2599"/>
        <item x="5650"/>
        <item x="5553"/>
        <item x="5093"/>
        <item x="997"/>
        <item x="1750"/>
        <item x="3041"/>
        <item x="4698"/>
        <item x="4407"/>
        <item x="2074"/>
        <item x="7"/>
        <item x="4396"/>
        <item x="4673"/>
        <item x="2672"/>
        <item x="999"/>
        <item x="2828"/>
        <item x="5440"/>
        <item x="2881"/>
        <item x="4121"/>
        <item x="4672"/>
        <item x="452"/>
        <item x="1203"/>
        <item x="5102"/>
        <item x="2005"/>
        <item x="974"/>
        <item x="1711"/>
        <item x="1463"/>
        <item x="5785"/>
        <item x="3728"/>
        <item x="5262"/>
        <item x="1353"/>
        <item x="4488"/>
        <item x="2034"/>
        <item x="4483"/>
        <item x="3486"/>
        <item x="4223"/>
        <item x="2128"/>
        <item x="996"/>
        <item x="2346"/>
        <item x="2456"/>
        <item x="1812"/>
        <item x="561"/>
        <item x="3851"/>
        <item x="3194"/>
        <item x="4769"/>
        <item x="1842"/>
        <item x="4910"/>
        <item x="4228"/>
        <item x="219"/>
        <item x="3443"/>
        <item x="1528"/>
        <item x="951"/>
        <item x="1974"/>
        <item x="3171"/>
        <item x="1262"/>
        <item x="3377"/>
        <item x="1360"/>
        <item x="3192"/>
        <item x="289"/>
        <item x="2466"/>
        <item x="1712"/>
        <item x="5117"/>
        <item x="3771"/>
        <item x="5120"/>
        <item x="2712"/>
        <item x="5092"/>
        <item x="3551"/>
        <item x="4021"/>
        <item x="1380"/>
        <item x="2708"/>
        <item x="5270"/>
        <item x="4655"/>
        <item x="3012"/>
        <item x="3210"/>
        <item x="5367"/>
        <item x="5336"/>
        <item x="3966"/>
        <item x="4464"/>
        <item x="1802"/>
        <item x="1543"/>
        <item x="5456"/>
        <item x="905"/>
        <item x="712"/>
        <item x="3426"/>
        <item x="3115"/>
        <item x="3306"/>
        <item x="1037"/>
        <item x="4365"/>
        <item t="default"/>
      </items>
    </pivotField>
    <pivotField showAll="0"/>
    <pivotField dataField="1" showAll="0"/>
    <pivotField showAll="0"/>
  </pivotFields>
  <rowFields count="1">
    <field x="0"/>
  </rowFields>
  <rowItems count="291"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 t="grand">
      <x/>
    </i>
  </rowItems>
  <colItems count="1">
    <i/>
  </colItems>
  <dataFields count="1">
    <dataField name="Sum of sales_sum" fld="3" baseField="0" baseItem="0"/>
  </dataFields>
  <chartFormats count="4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9989" totalsRowShown="0">
  <autoFilter ref="A1:I9989">
    <filterColumn colId="1">
      <filters>
        <dateGroupItem year="2015" dateTimeGrouping="year"/>
      </filters>
    </filterColumn>
  </autoFilter>
  <sortState ref="A2:I9989">
    <sortCondition ref="B1:B9989"/>
  </sortState>
  <tableColumns count="9">
    <tableColumn id="1" name="order_id"/>
    <tableColumn id="2" name="order_date" dataDxfId="1"/>
    <tableColumn id="3" name="customer_id"/>
    <tableColumn id="4" name="segment"/>
    <tableColumn id="5" name="category"/>
    <tableColumn id="6" name="sub_category"/>
    <tableColumn id="7" name="sales"/>
    <tableColumn id="8" name="quantity"/>
    <tableColumn id="9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9989" totalsRowShown="0">
  <autoFilter ref="A1:E9989"/>
  <tableColumns count="5">
    <tableColumn id="1" name="order_date" dataDxfId="0"/>
    <tableColumn id="2" name="sales"/>
    <tableColumn id="3" name="profit"/>
    <tableColumn id="4" name="sales_sum">
      <calculatedColumnFormula>D1+B2</calculatedColumnFormula>
    </tableColumn>
    <tableColumn id="5" name="profit_sum">
      <calculatedColumnFormula>E1+C2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89"/>
  <sheetViews>
    <sheetView workbookViewId="0">
      <selection activeCell="H1997" sqref="H1997"/>
    </sheetView>
  </sheetViews>
  <sheetFormatPr defaultRowHeight="15" x14ac:dyDescent="0.25"/>
  <cols>
    <col min="1" max="1" width="10.7109375" customWidth="1"/>
    <col min="2" max="2" width="13" customWidth="1"/>
    <col min="3" max="3" width="14.140625" customWidth="1"/>
    <col min="4" max="4" width="10.85546875" customWidth="1"/>
    <col min="5" max="5" width="10.7109375" customWidth="1"/>
    <col min="6" max="6" width="14.85546875" customWidth="1"/>
    <col min="8" max="8" width="10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5">
      <c r="A2" t="s">
        <v>4767</v>
      </c>
      <c r="B2" s="1">
        <v>41642</v>
      </c>
      <c r="C2" t="s">
        <v>77</v>
      </c>
      <c r="D2" t="s">
        <v>11</v>
      </c>
      <c r="E2" t="s">
        <v>18</v>
      </c>
      <c r="F2" t="s">
        <v>34</v>
      </c>
      <c r="G2">
        <v>16.448</v>
      </c>
      <c r="H2">
        <v>2</v>
      </c>
      <c r="I2">
        <v>5.5511999999999997</v>
      </c>
    </row>
    <row r="3" spans="1:9" hidden="1" x14ac:dyDescent="0.25">
      <c r="A3" t="s">
        <v>660</v>
      </c>
      <c r="B3" s="1">
        <v>41643</v>
      </c>
      <c r="C3" t="s">
        <v>661</v>
      </c>
      <c r="D3" t="s">
        <v>39</v>
      </c>
      <c r="E3" t="s">
        <v>18</v>
      </c>
      <c r="F3" t="s">
        <v>19</v>
      </c>
      <c r="G3">
        <v>11.784000000000001</v>
      </c>
      <c r="H3">
        <v>3</v>
      </c>
      <c r="I3">
        <v>4.2717000000000001</v>
      </c>
    </row>
    <row r="4" spans="1:9" hidden="1" x14ac:dyDescent="0.25">
      <c r="A4" t="s">
        <v>660</v>
      </c>
      <c r="B4" s="1">
        <v>41643</v>
      </c>
      <c r="C4" t="s">
        <v>661</v>
      </c>
      <c r="D4" t="s">
        <v>39</v>
      </c>
      <c r="E4" t="s">
        <v>18</v>
      </c>
      <c r="F4" t="s">
        <v>23</v>
      </c>
      <c r="G4">
        <v>272.73599999999999</v>
      </c>
      <c r="H4">
        <v>3</v>
      </c>
      <c r="I4">
        <v>-64.774799999999999</v>
      </c>
    </row>
    <row r="5" spans="1:9" hidden="1" x14ac:dyDescent="0.25">
      <c r="A5" t="s">
        <v>660</v>
      </c>
      <c r="B5" s="1">
        <v>41643</v>
      </c>
      <c r="C5" t="s">
        <v>661</v>
      </c>
      <c r="D5" t="s">
        <v>39</v>
      </c>
      <c r="E5" t="s">
        <v>18</v>
      </c>
      <c r="F5" t="s">
        <v>30</v>
      </c>
      <c r="G5">
        <v>3.54</v>
      </c>
      <c r="H5">
        <v>2</v>
      </c>
      <c r="I5">
        <v>-5.4870000000000001</v>
      </c>
    </row>
    <row r="6" spans="1:9" hidden="1" x14ac:dyDescent="0.25">
      <c r="A6" t="s">
        <v>1415</v>
      </c>
      <c r="B6" s="1">
        <v>41644</v>
      </c>
      <c r="C6" t="s">
        <v>1195</v>
      </c>
      <c r="D6" t="s">
        <v>11</v>
      </c>
      <c r="E6" t="s">
        <v>18</v>
      </c>
      <c r="F6" t="s">
        <v>27</v>
      </c>
      <c r="G6">
        <v>19.536000000000001</v>
      </c>
      <c r="H6">
        <v>3</v>
      </c>
      <c r="I6">
        <v>4.8840000000000003</v>
      </c>
    </row>
    <row r="7" spans="1:9" hidden="1" x14ac:dyDescent="0.25">
      <c r="A7" t="s">
        <v>3437</v>
      </c>
      <c r="B7" s="1">
        <v>41645</v>
      </c>
      <c r="C7" t="s">
        <v>2647</v>
      </c>
      <c r="D7" t="s">
        <v>11</v>
      </c>
      <c r="E7" t="s">
        <v>18</v>
      </c>
      <c r="F7" t="s">
        <v>34</v>
      </c>
      <c r="G7">
        <v>19.440000000000001</v>
      </c>
      <c r="H7">
        <v>3</v>
      </c>
      <c r="I7">
        <v>9.3312000000000008</v>
      </c>
    </row>
    <row r="8" spans="1:9" hidden="1" x14ac:dyDescent="0.25">
      <c r="A8" t="s">
        <v>4377</v>
      </c>
      <c r="B8" s="1">
        <v>41645</v>
      </c>
      <c r="C8" t="s">
        <v>2443</v>
      </c>
      <c r="D8" t="s">
        <v>17</v>
      </c>
      <c r="E8" t="s">
        <v>18</v>
      </c>
      <c r="F8" t="s">
        <v>27</v>
      </c>
      <c r="G8">
        <v>12.78</v>
      </c>
      <c r="H8">
        <v>3</v>
      </c>
      <c r="I8">
        <v>5.2397999999999998</v>
      </c>
    </row>
    <row r="9" spans="1:9" hidden="1" x14ac:dyDescent="0.25">
      <c r="A9" t="s">
        <v>4529</v>
      </c>
      <c r="B9" s="1">
        <v>41645</v>
      </c>
      <c r="C9" t="s">
        <v>1188</v>
      </c>
      <c r="D9" t="s">
        <v>39</v>
      </c>
      <c r="E9" t="s">
        <v>12</v>
      </c>
      <c r="F9" t="s">
        <v>14</v>
      </c>
      <c r="G9">
        <v>2573.8200000000002</v>
      </c>
      <c r="H9">
        <v>9</v>
      </c>
      <c r="I9">
        <v>746.40779999999995</v>
      </c>
    </row>
    <row r="10" spans="1:9" hidden="1" x14ac:dyDescent="0.25">
      <c r="A10" t="s">
        <v>4529</v>
      </c>
      <c r="B10" s="1">
        <v>41645</v>
      </c>
      <c r="C10" t="s">
        <v>1188</v>
      </c>
      <c r="D10" t="s">
        <v>39</v>
      </c>
      <c r="E10" t="s">
        <v>18</v>
      </c>
      <c r="F10" t="s">
        <v>30</v>
      </c>
      <c r="G10">
        <v>609.98</v>
      </c>
      <c r="H10">
        <v>2</v>
      </c>
      <c r="I10">
        <v>274.49099999999999</v>
      </c>
    </row>
    <row r="11" spans="1:9" hidden="1" x14ac:dyDescent="0.25">
      <c r="A11" t="s">
        <v>4529</v>
      </c>
      <c r="B11" s="1">
        <v>41645</v>
      </c>
      <c r="C11" t="s">
        <v>1188</v>
      </c>
      <c r="D11" t="s">
        <v>39</v>
      </c>
      <c r="E11" t="s">
        <v>18</v>
      </c>
      <c r="F11" t="s">
        <v>27</v>
      </c>
      <c r="G11">
        <v>5.48</v>
      </c>
      <c r="H11">
        <v>2</v>
      </c>
      <c r="I11">
        <v>1.4796</v>
      </c>
    </row>
    <row r="12" spans="1:9" hidden="1" x14ac:dyDescent="0.25">
      <c r="A12" t="s">
        <v>4529</v>
      </c>
      <c r="B12" s="1">
        <v>41645</v>
      </c>
      <c r="C12" t="s">
        <v>1188</v>
      </c>
      <c r="D12" t="s">
        <v>39</v>
      </c>
      <c r="E12" t="s">
        <v>28</v>
      </c>
      <c r="F12" t="s">
        <v>29</v>
      </c>
      <c r="G12">
        <v>391.98</v>
      </c>
      <c r="H12">
        <v>2</v>
      </c>
      <c r="I12">
        <v>113.6742</v>
      </c>
    </row>
    <row r="13" spans="1:9" hidden="1" x14ac:dyDescent="0.25">
      <c r="A13" t="s">
        <v>4529</v>
      </c>
      <c r="B13" s="1">
        <v>41645</v>
      </c>
      <c r="C13" t="s">
        <v>1188</v>
      </c>
      <c r="D13" t="s">
        <v>39</v>
      </c>
      <c r="E13" t="s">
        <v>28</v>
      </c>
      <c r="F13" t="s">
        <v>29</v>
      </c>
      <c r="G13">
        <v>755.96</v>
      </c>
      <c r="H13">
        <v>4</v>
      </c>
      <c r="I13">
        <v>204.10919999999999</v>
      </c>
    </row>
    <row r="14" spans="1:9" hidden="1" x14ac:dyDescent="0.25">
      <c r="A14" t="s">
        <v>4529</v>
      </c>
      <c r="B14" s="1">
        <v>41645</v>
      </c>
      <c r="C14" t="s">
        <v>1188</v>
      </c>
      <c r="D14" t="s">
        <v>39</v>
      </c>
      <c r="E14" t="s">
        <v>18</v>
      </c>
      <c r="F14" t="s">
        <v>80</v>
      </c>
      <c r="G14">
        <v>31.12</v>
      </c>
      <c r="H14">
        <v>4</v>
      </c>
      <c r="I14">
        <v>0.31119999999999998</v>
      </c>
    </row>
    <row r="15" spans="1:9" hidden="1" x14ac:dyDescent="0.25">
      <c r="A15" t="s">
        <v>4529</v>
      </c>
      <c r="B15" s="1">
        <v>41645</v>
      </c>
      <c r="C15" t="s">
        <v>1188</v>
      </c>
      <c r="D15" t="s">
        <v>39</v>
      </c>
      <c r="E15" t="s">
        <v>18</v>
      </c>
      <c r="F15" t="s">
        <v>34</v>
      </c>
      <c r="G15">
        <v>6.54</v>
      </c>
      <c r="H15">
        <v>1</v>
      </c>
      <c r="I15">
        <v>3.0084</v>
      </c>
    </row>
    <row r="16" spans="1:9" hidden="1" x14ac:dyDescent="0.25">
      <c r="A16" t="s">
        <v>4611</v>
      </c>
      <c r="B16" s="1">
        <v>41646</v>
      </c>
      <c r="C16" t="s">
        <v>3005</v>
      </c>
      <c r="D16" t="s">
        <v>11</v>
      </c>
      <c r="E16" t="s">
        <v>12</v>
      </c>
      <c r="F16" t="s">
        <v>26</v>
      </c>
      <c r="G16">
        <v>76.727999999999994</v>
      </c>
      <c r="H16">
        <v>3</v>
      </c>
      <c r="I16">
        <v>-53.709600000000002</v>
      </c>
    </row>
    <row r="17" spans="1:9" hidden="1" x14ac:dyDescent="0.25">
      <c r="A17" t="s">
        <v>4611</v>
      </c>
      <c r="B17" s="1">
        <v>41646</v>
      </c>
      <c r="C17" t="s">
        <v>3005</v>
      </c>
      <c r="D17" t="s">
        <v>11</v>
      </c>
      <c r="E17" t="s">
        <v>18</v>
      </c>
      <c r="F17" t="s">
        <v>30</v>
      </c>
      <c r="G17">
        <v>10.43</v>
      </c>
      <c r="H17">
        <v>7</v>
      </c>
      <c r="I17">
        <v>-18.252500000000001</v>
      </c>
    </row>
    <row r="18" spans="1:9" hidden="1" x14ac:dyDescent="0.25">
      <c r="A18" t="s">
        <v>542</v>
      </c>
      <c r="B18" s="1">
        <v>41648</v>
      </c>
      <c r="C18" t="s">
        <v>543</v>
      </c>
      <c r="D18" t="s">
        <v>11</v>
      </c>
      <c r="E18" t="s">
        <v>18</v>
      </c>
      <c r="F18" t="s">
        <v>27</v>
      </c>
      <c r="G18">
        <v>9.3439999999999994</v>
      </c>
      <c r="H18">
        <v>2</v>
      </c>
      <c r="I18">
        <v>1.1679999999999999</v>
      </c>
    </row>
    <row r="19" spans="1:9" hidden="1" x14ac:dyDescent="0.25">
      <c r="A19" t="s">
        <v>542</v>
      </c>
      <c r="B19" s="1">
        <v>41648</v>
      </c>
      <c r="C19" t="s">
        <v>543</v>
      </c>
      <c r="D19" t="s">
        <v>11</v>
      </c>
      <c r="E19" t="s">
        <v>28</v>
      </c>
      <c r="F19" t="s">
        <v>54</v>
      </c>
      <c r="G19">
        <v>31.2</v>
      </c>
      <c r="H19">
        <v>3</v>
      </c>
      <c r="I19">
        <v>9.75</v>
      </c>
    </row>
    <row r="20" spans="1:9" hidden="1" x14ac:dyDescent="0.25">
      <c r="A20" t="s">
        <v>757</v>
      </c>
      <c r="B20" s="1">
        <v>41649</v>
      </c>
      <c r="C20" t="s">
        <v>758</v>
      </c>
      <c r="D20" t="s">
        <v>17</v>
      </c>
      <c r="E20" t="s">
        <v>18</v>
      </c>
      <c r="F20" t="s">
        <v>19</v>
      </c>
      <c r="G20">
        <v>2.89</v>
      </c>
      <c r="H20">
        <v>1</v>
      </c>
      <c r="I20">
        <v>1.3583000000000001</v>
      </c>
    </row>
    <row r="21" spans="1:9" hidden="1" x14ac:dyDescent="0.25">
      <c r="A21" t="s">
        <v>757</v>
      </c>
      <c r="B21" s="1">
        <v>41649</v>
      </c>
      <c r="C21" t="s">
        <v>758</v>
      </c>
      <c r="D21" t="s">
        <v>17</v>
      </c>
      <c r="E21" t="s">
        <v>12</v>
      </c>
      <c r="F21" t="s">
        <v>26</v>
      </c>
      <c r="G21">
        <v>51.94</v>
      </c>
      <c r="H21">
        <v>1</v>
      </c>
      <c r="I21">
        <v>21.295400000000001</v>
      </c>
    </row>
    <row r="22" spans="1:9" hidden="1" x14ac:dyDescent="0.25">
      <c r="A22" t="s">
        <v>641</v>
      </c>
      <c r="B22" s="1">
        <v>41650</v>
      </c>
      <c r="C22" t="s">
        <v>642</v>
      </c>
      <c r="D22" t="s">
        <v>11</v>
      </c>
      <c r="E22" t="s">
        <v>12</v>
      </c>
      <c r="F22" t="s">
        <v>26</v>
      </c>
      <c r="G22">
        <v>9.94</v>
      </c>
      <c r="H22">
        <v>2</v>
      </c>
      <c r="I22">
        <v>3.0813999999999999</v>
      </c>
    </row>
    <row r="23" spans="1:9" hidden="1" x14ac:dyDescent="0.25">
      <c r="A23" t="s">
        <v>683</v>
      </c>
      <c r="B23" s="1">
        <v>41652</v>
      </c>
      <c r="C23" t="s">
        <v>684</v>
      </c>
      <c r="D23" t="s">
        <v>17</v>
      </c>
      <c r="E23" t="s">
        <v>18</v>
      </c>
      <c r="F23" t="s">
        <v>57</v>
      </c>
      <c r="G23">
        <v>11.36</v>
      </c>
      <c r="H23">
        <v>2</v>
      </c>
      <c r="I23">
        <v>5.3391999999999999</v>
      </c>
    </row>
    <row r="24" spans="1:9" hidden="1" x14ac:dyDescent="0.25">
      <c r="A24" t="s">
        <v>683</v>
      </c>
      <c r="B24" s="1">
        <v>41652</v>
      </c>
      <c r="C24" t="s">
        <v>684</v>
      </c>
      <c r="D24" t="s">
        <v>17</v>
      </c>
      <c r="E24" t="s">
        <v>18</v>
      </c>
      <c r="F24" t="s">
        <v>57</v>
      </c>
      <c r="G24">
        <v>50.94</v>
      </c>
      <c r="H24">
        <v>3</v>
      </c>
      <c r="I24">
        <v>25.47</v>
      </c>
    </row>
    <row r="25" spans="1:9" hidden="1" x14ac:dyDescent="0.25">
      <c r="A25" t="s">
        <v>683</v>
      </c>
      <c r="B25" s="1">
        <v>41652</v>
      </c>
      <c r="C25" t="s">
        <v>684</v>
      </c>
      <c r="D25" t="s">
        <v>17</v>
      </c>
      <c r="E25" t="s">
        <v>28</v>
      </c>
      <c r="F25" t="s">
        <v>54</v>
      </c>
      <c r="G25">
        <v>646.74</v>
      </c>
      <c r="H25">
        <v>6</v>
      </c>
      <c r="I25">
        <v>258.69600000000003</v>
      </c>
    </row>
    <row r="26" spans="1:9" hidden="1" x14ac:dyDescent="0.25">
      <c r="A26" t="s">
        <v>683</v>
      </c>
      <c r="B26" s="1">
        <v>41652</v>
      </c>
      <c r="C26" t="s">
        <v>684</v>
      </c>
      <c r="D26" t="s">
        <v>17</v>
      </c>
      <c r="E26" t="s">
        <v>18</v>
      </c>
      <c r="F26" t="s">
        <v>30</v>
      </c>
      <c r="G26">
        <v>5.64</v>
      </c>
      <c r="H26">
        <v>3</v>
      </c>
      <c r="I26">
        <v>2.7071999999999998</v>
      </c>
    </row>
    <row r="27" spans="1:9" hidden="1" x14ac:dyDescent="0.25">
      <c r="A27" t="s">
        <v>683</v>
      </c>
      <c r="B27" s="1">
        <v>41652</v>
      </c>
      <c r="C27" t="s">
        <v>684</v>
      </c>
      <c r="D27" t="s">
        <v>17</v>
      </c>
      <c r="E27" t="s">
        <v>18</v>
      </c>
      <c r="F27" t="s">
        <v>23</v>
      </c>
      <c r="G27">
        <v>572.58000000000004</v>
      </c>
      <c r="H27">
        <v>6</v>
      </c>
      <c r="I27">
        <v>34.354799999999997</v>
      </c>
    </row>
    <row r="28" spans="1:9" hidden="1" x14ac:dyDescent="0.25">
      <c r="A28" t="s">
        <v>2183</v>
      </c>
      <c r="B28" s="1">
        <v>41652</v>
      </c>
      <c r="C28" t="s">
        <v>1122</v>
      </c>
      <c r="D28" t="s">
        <v>11</v>
      </c>
      <c r="E28" t="s">
        <v>12</v>
      </c>
      <c r="F28" t="s">
        <v>14</v>
      </c>
      <c r="G28">
        <v>545.94000000000005</v>
      </c>
      <c r="H28">
        <v>6</v>
      </c>
      <c r="I28">
        <v>87.350399999999993</v>
      </c>
    </row>
    <row r="29" spans="1:9" hidden="1" x14ac:dyDescent="0.25">
      <c r="A29" t="s">
        <v>3228</v>
      </c>
      <c r="B29" s="1">
        <v>41652</v>
      </c>
      <c r="C29" t="s">
        <v>479</v>
      </c>
      <c r="D29" t="s">
        <v>11</v>
      </c>
      <c r="E29" t="s">
        <v>18</v>
      </c>
      <c r="F29" t="s">
        <v>23</v>
      </c>
      <c r="G29">
        <v>1325.85</v>
      </c>
      <c r="H29">
        <v>5</v>
      </c>
      <c r="I29">
        <v>238.65299999999999</v>
      </c>
    </row>
    <row r="30" spans="1:9" hidden="1" x14ac:dyDescent="0.25">
      <c r="A30" t="s">
        <v>3228</v>
      </c>
      <c r="B30" s="1">
        <v>41652</v>
      </c>
      <c r="C30" t="s">
        <v>479</v>
      </c>
      <c r="D30" t="s">
        <v>11</v>
      </c>
      <c r="E30" t="s">
        <v>12</v>
      </c>
      <c r="F30" t="s">
        <v>13</v>
      </c>
      <c r="G30">
        <v>333.99900000000002</v>
      </c>
      <c r="H30">
        <v>3</v>
      </c>
      <c r="I30">
        <v>3.9293999999999998</v>
      </c>
    </row>
    <row r="31" spans="1:9" hidden="1" x14ac:dyDescent="0.25">
      <c r="A31" t="s">
        <v>3228</v>
      </c>
      <c r="B31" s="1">
        <v>41652</v>
      </c>
      <c r="C31" t="s">
        <v>479</v>
      </c>
      <c r="D31" t="s">
        <v>11</v>
      </c>
      <c r="E31" t="s">
        <v>18</v>
      </c>
      <c r="F31" t="s">
        <v>27</v>
      </c>
      <c r="G31">
        <v>19.899999999999999</v>
      </c>
      <c r="H31">
        <v>5</v>
      </c>
      <c r="I31">
        <v>6.5670000000000002</v>
      </c>
    </row>
    <row r="32" spans="1:9" hidden="1" x14ac:dyDescent="0.25">
      <c r="A32" t="s">
        <v>5655</v>
      </c>
      <c r="B32" s="1">
        <v>41652</v>
      </c>
      <c r="C32" t="s">
        <v>1174</v>
      </c>
      <c r="D32" t="s">
        <v>11</v>
      </c>
      <c r="E32" t="s">
        <v>18</v>
      </c>
      <c r="F32" t="s">
        <v>34</v>
      </c>
      <c r="G32">
        <v>37.408000000000001</v>
      </c>
      <c r="H32">
        <v>7</v>
      </c>
      <c r="I32">
        <v>13.0928</v>
      </c>
    </row>
    <row r="33" spans="1:9" hidden="1" x14ac:dyDescent="0.25">
      <c r="A33" t="s">
        <v>5655</v>
      </c>
      <c r="B33" s="1">
        <v>41652</v>
      </c>
      <c r="C33" t="s">
        <v>1174</v>
      </c>
      <c r="D33" t="s">
        <v>11</v>
      </c>
      <c r="E33" t="s">
        <v>18</v>
      </c>
      <c r="F33" t="s">
        <v>30</v>
      </c>
      <c r="G33">
        <v>3.4380000000000002</v>
      </c>
      <c r="H33">
        <v>2</v>
      </c>
      <c r="I33">
        <v>-2.5211999999999999</v>
      </c>
    </row>
    <row r="34" spans="1:9" hidden="1" x14ac:dyDescent="0.25">
      <c r="A34" t="s">
        <v>4035</v>
      </c>
      <c r="B34" s="1">
        <v>41653</v>
      </c>
      <c r="C34" t="s">
        <v>88</v>
      </c>
      <c r="D34" t="s">
        <v>17</v>
      </c>
      <c r="E34" t="s">
        <v>12</v>
      </c>
      <c r="F34" t="s">
        <v>13</v>
      </c>
      <c r="G34">
        <v>61.96</v>
      </c>
      <c r="H34">
        <v>4</v>
      </c>
      <c r="I34">
        <v>-53.285600000000002</v>
      </c>
    </row>
    <row r="35" spans="1:9" hidden="1" x14ac:dyDescent="0.25">
      <c r="A35" t="s">
        <v>1524</v>
      </c>
      <c r="B35" s="1">
        <v>41654</v>
      </c>
      <c r="C35" t="s">
        <v>1525</v>
      </c>
      <c r="D35" t="s">
        <v>11</v>
      </c>
      <c r="E35" t="s">
        <v>28</v>
      </c>
      <c r="F35" t="s">
        <v>54</v>
      </c>
      <c r="G35">
        <v>149.94999999999999</v>
      </c>
      <c r="H35">
        <v>5</v>
      </c>
      <c r="I35">
        <v>65.977999999999994</v>
      </c>
    </row>
    <row r="36" spans="1:9" hidden="1" x14ac:dyDescent="0.25">
      <c r="A36" t="s">
        <v>850</v>
      </c>
      <c r="B36" s="1">
        <v>41655</v>
      </c>
      <c r="C36" t="s">
        <v>259</v>
      </c>
      <c r="D36" t="s">
        <v>11</v>
      </c>
      <c r="E36" t="s">
        <v>12</v>
      </c>
      <c r="F36" t="s">
        <v>26</v>
      </c>
      <c r="G36">
        <v>127.104</v>
      </c>
      <c r="H36">
        <v>6</v>
      </c>
      <c r="I36">
        <v>28.598400000000002</v>
      </c>
    </row>
    <row r="37" spans="1:9" hidden="1" x14ac:dyDescent="0.25">
      <c r="A37" t="s">
        <v>850</v>
      </c>
      <c r="B37" s="1">
        <v>41655</v>
      </c>
      <c r="C37" t="s">
        <v>259</v>
      </c>
      <c r="D37" t="s">
        <v>11</v>
      </c>
      <c r="E37" t="s">
        <v>28</v>
      </c>
      <c r="F37" t="s">
        <v>29</v>
      </c>
      <c r="G37">
        <v>124.2</v>
      </c>
      <c r="H37">
        <v>3</v>
      </c>
      <c r="I37">
        <v>-31.05</v>
      </c>
    </row>
    <row r="38" spans="1:9" hidden="1" x14ac:dyDescent="0.25">
      <c r="A38" t="s">
        <v>850</v>
      </c>
      <c r="B38" s="1">
        <v>41655</v>
      </c>
      <c r="C38" t="s">
        <v>259</v>
      </c>
      <c r="D38" t="s">
        <v>11</v>
      </c>
      <c r="E38" t="s">
        <v>18</v>
      </c>
      <c r="F38" t="s">
        <v>30</v>
      </c>
      <c r="G38">
        <v>18.588000000000001</v>
      </c>
      <c r="H38">
        <v>2</v>
      </c>
      <c r="I38">
        <v>-13.6312</v>
      </c>
    </row>
    <row r="39" spans="1:9" hidden="1" x14ac:dyDescent="0.25">
      <c r="A39" t="s">
        <v>850</v>
      </c>
      <c r="B39" s="1">
        <v>41655</v>
      </c>
      <c r="C39" t="s">
        <v>259</v>
      </c>
      <c r="D39" t="s">
        <v>11</v>
      </c>
      <c r="E39" t="s">
        <v>18</v>
      </c>
      <c r="F39" t="s">
        <v>19</v>
      </c>
      <c r="G39">
        <v>30.071999999999999</v>
      </c>
      <c r="H39">
        <v>3</v>
      </c>
      <c r="I39">
        <v>10.1493</v>
      </c>
    </row>
    <row r="40" spans="1:9" hidden="1" x14ac:dyDescent="0.25">
      <c r="A40" t="s">
        <v>3459</v>
      </c>
      <c r="B40" s="1">
        <v>41657</v>
      </c>
      <c r="C40" t="s">
        <v>2334</v>
      </c>
      <c r="D40" t="s">
        <v>17</v>
      </c>
      <c r="E40" t="s">
        <v>18</v>
      </c>
      <c r="F40" t="s">
        <v>31</v>
      </c>
      <c r="G40">
        <v>64.864000000000004</v>
      </c>
      <c r="H40">
        <v>4</v>
      </c>
      <c r="I40">
        <v>6.4863999999999997</v>
      </c>
    </row>
    <row r="41" spans="1:9" hidden="1" x14ac:dyDescent="0.25">
      <c r="A41" t="s">
        <v>3518</v>
      </c>
      <c r="B41" s="1">
        <v>41658</v>
      </c>
      <c r="C41" t="s">
        <v>863</v>
      </c>
      <c r="D41" t="s">
        <v>11</v>
      </c>
      <c r="E41" t="s">
        <v>18</v>
      </c>
      <c r="F41" t="s">
        <v>30</v>
      </c>
      <c r="G41">
        <v>32.340000000000003</v>
      </c>
      <c r="H41">
        <v>10</v>
      </c>
      <c r="I41">
        <v>-23.716000000000001</v>
      </c>
    </row>
    <row r="42" spans="1:9" hidden="1" x14ac:dyDescent="0.25">
      <c r="A42" t="s">
        <v>3518</v>
      </c>
      <c r="B42" s="1">
        <v>41658</v>
      </c>
      <c r="C42" t="s">
        <v>863</v>
      </c>
      <c r="D42" t="s">
        <v>11</v>
      </c>
      <c r="E42" t="s">
        <v>18</v>
      </c>
      <c r="F42" t="s">
        <v>34</v>
      </c>
      <c r="G42">
        <v>56.064</v>
      </c>
      <c r="H42">
        <v>4</v>
      </c>
      <c r="I42">
        <v>19.622399999999999</v>
      </c>
    </row>
    <row r="43" spans="1:9" hidden="1" x14ac:dyDescent="0.25">
      <c r="A43" t="s">
        <v>3518</v>
      </c>
      <c r="B43" s="1">
        <v>41658</v>
      </c>
      <c r="C43" t="s">
        <v>863</v>
      </c>
      <c r="D43" t="s">
        <v>11</v>
      </c>
      <c r="E43" t="s">
        <v>18</v>
      </c>
      <c r="F43" t="s">
        <v>57</v>
      </c>
      <c r="G43">
        <v>108.72</v>
      </c>
      <c r="H43">
        <v>5</v>
      </c>
      <c r="I43">
        <v>36.692999999999998</v>
      </c>
    </row>
    <row r="44" spans="1:9" hidden="1" x14ac:dyDescent="0.25">
      <c r="A44" t="s">
        <v>3518</v>
      </c>
      <c r="B44" s="1">
        <v>41658</v>
      </c>
      <c r="C44" t="s">
        <v>863</v>
      </c>
      <c r="D44" t="s">
        <v>11</v>
      </c>
      <c r="E44" t="s">
        <v>12</v>
      </c>
      <c r="F44" t="s">
        <v>13</v>
      </c>
      <c r="G44">
        <v>181.47</v>
      </c>
      <c r="H44">
        <v>5</v>
      </c>
      <c r="I44">
        <v>-320.59699999999998</v>
      </c>
    </row>
    <row r="45" spans="1:9" hidden="1" x14ac:dyDescent="0.25">
      <c r="A45" t="s">
        <v>964</v>
      </c>
      <c r="B45" s="1">
        <v>41659</v>
      </c>
      <c r="C45" t="s">
        <v>790</v>
      </c>
      <c r="D45" t="s">
        <v>11</v>
      </c>
      <c r="E45" t="s">
        <v>28</v>
      </c>
      <c r="F45" t="s">
        <v>29</v>
      </c>
      <c r="G45">
        <v>699.93</v>
      </c>
      <c r="H45">
        <v>7</v>
      </c>
      <c r="I45">
        <v>181.98179999999999</v>
      </c>
    </row>
    <row r="46" spans="1:9" hidden="1" x14ac:dyDescent="0.25">
      <c r="A46" t="s">
        <v>964</v>
      </c>
      <c r="B46" s="1">
        <v>41659</v>
      </c>
      <c r="C46" t="s">
        <v>790</v>
      </c>
      <c r="D46" t="s">
        <v>11</v>
      </c>
      <c r="E46" t="s">
        <v>18</v>
      </c>
      <c r="F46" t="s">
        <v>27</v>
      </c>
      <c r="G46">
        <v>22.96</v>
      </c>
      <c r="H46">
        <v>7</v>
      </c>
      <c r="I46">
        <v>6.6584000000000003</v>
      </c>
    </row>
    <row r="47" spans="1:9" hidden="1" x14ac:dyDescent="0.25">
      <c r="A47" t="s">
        <v>964</v>
      </c>
      <c r="B47" s="1">
        <v>41659</v>
      </c>
      <c r="C47" t="s">
        <v>790</v>
      </c>
      <c r="D47" t="s">
        <v>11</v>
      </c>
      <c r="E47" t="s">
        <v>12</v>
      </c>
      <c r="F47" t="s">
        <v>26</v>
      </c>
      <c r="G47">
        <v>38.6</v>
      </c>
      <c r="H47">
        <v>4</v>
      </c>
      <c r="I47">
        <v>11.58</v>
      </c>
    </row>
    <row r="48" spans="1:9" hidden="1" x14ac:dyDescent="0.25">
      <c r="A48" t="s">
        <v>964</v>
      </c>
      <c r="B48" s="1">
        <v>41659</v>
      </c>
      <c r="C48" t="s">
        <v>790</v>
      </c>
      <c r="D48" t="s">
        <v>11</v>
      </c>
      <c r="E48" t="s">
        <v>18</v>
      </c>
      <c r="F48" t="s">
        <v>27</v>
      </c>
      <c r="G48">
        <v>6.63</v>
      </c>
      <c r="H48">
        <v>3</v>
      </c>
      <c r="I48">
        <v>1.7901</v>
      </c>
    </row>
    <row r="49" spans="1:9" hidden="1" x14ac:dyDescent="0.25">
      <c r="A49" t="s">
        <v>964</v>
      </c>
      <c r="B49" s="1">
        <v>41659</v>
      </c>
      <c r="C49" t="s">
        <v>790</v>
      </c>
      <c r="D49" t="s">
        <v>11</v>
      </c>
      <c r="E49" t="s">
        <v>18</v>
      </c>
      <c r="F49" t="s">
        <v>57</v>
      </c>
      <c r="G49">
        <v>23.34</v>
      </c>
      <c r="H49">
        <v>3</v>
      </c>
      <c r="I49">
        <v>10.969799999999999</v>
      </c>
    </row>
    <row r="50" spans="1:9" hidden="1" x14ac:dyDescent="0.25">
      <c r="A50" t="s">
        <v>964</v>
      </c>
      <c r="B50" s="1">
        <v>41659</v>
      </c>
      <c r="C50" t="s">
        <v>790</v>
      </c>
      <c r="D50" t="s">
        <v>11</v>
      </c>
      <c r="E50" t="s">
        <v>12</v>
      </c>
      <c r="F50" t="s">
        <v>14</v>
      </c>
      <c r="G50">
        <v>1067.94</v>
      </c>
      <c r="H50">
        <v>3</v>
      </c>
      <c r="I50">
        <v>224.26740000000001</v>
      </c>
    </row>
    <row r="51" spans="1:9" hidden="1" x14ac:dyDescent="0.25">
      <c r="A51" t="s">
        <v>3660</v>
      </c>
      <c r="B51" s="1">
        <v>41659</v>
      </c>
      <c r="C51" t="s">
        <v>1739</v>
      </c>
      <c r="D51" t="s">
        <v>11</v>
      </c>
      <c r="E51" t="s">
        <v>18</v>
      </c>
      <c r="F51" t="s">
        <v>34</v>
      </c>
      <c r="G51">
        <v>19.36</v>
      </c>
      <c r="H51">
        <v>2</v>
      </c>
      <c r="I51">
        <v>9.2927999999999997</v>
      </c>
    </row>
    <row r="52" spans="1:9" hidden="1" x14ac:dyDescent="0.25">
      <c r="A52" t="s">
        <v>3660</v>
      </c>
      <c r="B52" s="1">
        <v>41659</v>
      </c>
      <c r="C52" t="s">
        <v>1739</v>
      </c>
      <c r="D52" t="s">
        <v>11</v>
      </c>
      <c r="E52" t="s">
        <v>12</v>
      </c>
      <c r="F52" t="s">
        <v>26</v>
      </c>
      <c r="G52">
        <v>19.3</v>
      </c>
      <c r="H52">
        <v>2</v>
      </c>
      <c r="I52">
        <v>5.79</v>
      </c>
    </row>
    <row r="53" spans="1:9" hidden="1" x14ac:dyDescent="0.25">
      <c r="A53" t="s">
        <v>3967</v>
      </c>
      <c r="B53" s="1">
        <v>41659</v>
      </c>
      <c r="C53" t="s">
        <v>444</v>
      </c>
      <c r="D53" t="s">
        <v>11</v>
      </c>
      <c r="E53" t="s">
        <v>18</v>
      </c>
      <c r="F53" t="s">
        <v>23</v>
      </c>
      <c r="G53">
        <v>13.98</v>
      </c>
      <c r="H53">
        <v>1</v>
      </c>
      <c r="I53">
        <v>4.0541999999999998</v>
      </c>
    </row>
    <row r="54" spans="1:9" hidden="1" x14ac:dyDescent="0.25">
      <c r="A54" t="s">
        <v>3967</v>
      </c>
      <c r="B54" s="1">
        <v>41659</v>
      </c>
      <c r="C54" t="s">
        <v>444</v>
      </c>
      <c r="D54" t="s">
        <v>11</v>
      </c>
      <c r="E54" t="s">
        <v>12</v>
      </c>
      <c r="F54" t="s">
        <v>26</v>
      </c>
      <c r="G54">
        <v>272.94</v>
      </c>
      <c r="H54">
        <v>3</v>
      </c>
      <c r="I54">
        <v>30.023399999999999</v>
      </c>
    </row>
    <row r="55" spans="1:9" hidden="1" x14ac:dyDescent="0.25">
      <c r="A55" t="s">
        <v>3967</v>
      </c>
      <c r="B55" s="1">
        <v>41659</v>
      </c>
      <c r="C55" t="s">
        <v>444</v>
      </c>
      <c r="D55" t="s">
        <v>11</v>
      </c>
      <c r="E55" t="s">
        <v>18</v>
      </c>
      <c r="F55" t="s">
        <v>30</v>
      </c>
      <c r="G55">
        <v>19.05</v>
      </c>
      <c r="H55">
        <v>5</v>
      </c>
      <c r="I55">
        <v>8.9535</v>
      </c>
    </row>
    <row r="56" spans="1:9" hidden="1" x14ac:dyDescent="0.25">
      <c r="A56" t="s">
        <v>3967</v>
      </c>
      <c r="B56" s="1">
        <v>41659</v>
      </c>
      <c r="C56" t="s">
        <v>444</v>
      </c>
      <c r="D56" t="s">
        <v>11</v>
      </c>
      <c r="E56" t="s">
        <v>18</v>
      </c>
      <c r="F56" t="s">
        <v>31</v>
      </c>
      <c r="G56">
        <v>247.71600000000001</v>
      </c>
      <c r="H56">
        <v>4</v>
      </c>
      <c r="I56">
        <v>93.581599999999995</v>
      </c>
    </row>
    <row r="57" spans="1:9" hidden="1" x14ac:dyDescent="0.25">
      <c r="A57" t="s">
        <v>3967</v>
      </c>
      <c r="B57" s="1">
        <v>41659</v>
      </c>
      <c r="C57" t="s">
        <v>444</v>
      </c>
      <c r="D57" t="s">
        <v>11</v>
      </c>
      <c r="E57" t="s">
        <v>18</v>
      </c>
      <c r="F57" t="s">
        <v>23</v>
      </c>
      <c r="G57">
        <v>66.58</v>
      </c>
      <c r="H57">
        <v>2</v>
      </c>
      <c r="I57">
        <v>15.979200000000001</v>
      </c>
    </row>
    <row r="58" spans="1:9" hidden="1" x14ac:dyDescent="0.25">
      <c r="A58" t="s">
        <v>3967</v>
      </c>
      <c r="B58" s="1">
        <v>41659</v>
      </c>
      <c r="C58" t="s">
        <v>444</v>
      </c>
      <c r="D58" t="s">
        <v>11</v>
      </c>
      <c r="E58" t="s">
        <v>18</v>
      </c>
      <c r="F58" t="s">
        <v>27</v>
      </c>
      <c r="G58">
        <v>43.92</v>
      </c>
      <c r="H58">
        <v>3</v>
      </c>
      <c r="I58">
        <v>12.736800000000001</v>
      </c>
    </row>
    <row r="59" spans="1:9" hidden="1" x14ac:dyDescent="0.25">
      <c r="A59" t="s">
        <v>3967</v>
      </c>
      <c r="B59" s="1">
        <v>41659</v>
      </c>
      <c r="C59" t="s">
        <v>444</v>
      </c>
      <c r="D59" t="s">
        <v>11</v>
      </c>
      <c r="E59" t="s">
        <v>12</v>
      </c>
      <c r="F59" t="s">
        <v>26</v>
      </c>
      <c r="G59">
        <v>14.73</v>
      </c>
      <c r="H59">
        <v>3</v>
      </c>
      <c r="I59">
        <v>4.8609</v>
      </c>
    </row>
    <row r="60" spans="1:9" hidden="1" x14ac:dyDescent="0.25">
      <c r="A60" t="s">
        <v>3967</v>
      </c>
      <c r="B60" s="1">
        <v>41659</v>
      </c>
      <c r="C60" t="s">
        <v>444</v>
      </c>
      <c r="D60" t="s">
        <v>11</v>
      </c>
      <c r="E60" t="s">
        <v>18</v>
      </c>
      <c r="F60" t="s">
        <v>30</v>
      </c>
      <c r="G60">
        <v>29.7</v>
      </c>
      <c r="H60">
        <v>5</v>
      </c>
      <c r="I60">
        <v>13.365</v>
      </c>
    </row>
    <row r="61" spans="1:9" hidden="1" x14ac:dyDescent="0.25">
      <c r="A61" t="s">
        <v>4347</v>
      </c>
      <c r="B61" s="1">
        <v>41659</v>
      </c>
      <c r="C61" t="s">
        <v>353</v>
      </c>
      <c r="D61" t="s">
        <v>17</v>
      </c>
      <c r="E61" t="s">
        <v>18</v>
      </c>
      <c r="F61" t="s">
        <v>30</v>
      </c>
      <c r="G61">
        <v>67.194000000000003</v>
      </c>
      <c r="H61">
        <v>1</v>
      </c>
      <c r="I61">
        <v>-51.5154</v>
      </c>
    </row>
    <row r="62" spans="1:9" hidden="1" x14ac:dyDescent="0.25">
      <c r="A62" t="s">
        <v>5830</v>
      </c>
      <c r="B62" s="1">
        <v>41660</v>
      </c>
      <c r="C62" t="s">
        <v>1245</v>
      </c>
      <c r="D62" t="s">
        <v>11</v>
      </c>
      <c r="E62" t="s">
        <v>12</v>
      </c>
      <c r="F62" t="s">
        <v>26</v>
      </c>
      <c r="G62">
        <v>25.248000000000001</v>
      </c>
      <c r="H62">
        <v>3</v>
      </c>
      <c r="I62">
        <v>4.1028000000000002</v>
      </c>
    </row>
    <row r="63" spans="1:9" hidden="1" x14ac:dyDescent="0.25">
      <c r="A63" t="s">
        <v>5400</v>
      </c>
      <c r="B63" s="1">
        <v>41662</v>
      </c>
      <c r="C63" t="s">
        <v>4183</v>
      </c>
      <c r="D63" t="s">
        <v>11</v>
      </c>
      <c r="E63" t="s">
        <v>18</v>
      </c>
      <c r="F63" t="s">
        <v>34</v>
      </c>
      <c r="G63">
        <v>40.08</v>
      </c>
      <c r="H63">
        <v>6</v>
      </c>
      <c r="I63">
        <v>19.238399999999999</v>
      </c>
    </row>
    <row r="64" spans="1:9" hidden="1" x14ac:dyDescent="0.25">
      <c r="A64" t="s">
        <v>5781</v>
      </c>
      <c r="B64" s="1">
        <v>41662</v>
      </c>
      <c r="C64" t="s">
        <v>1816</v>
      </c>
      <c r="D64" t="s">
        <v>11</v>
      </c>
      <c r="E64" t="s">
        <v>18</v>
      </c>
      <c r="F64" t="s">
        <v>80</v>
      </c>
      <c r="G64">
        <v>5.94</v>
      </c>
      <c r="H64">
        <v>3</v>
      </c>
      <c r="I64">
        <v>0</v>
      </c>
    </row>
    <row r="65" spans="1:9" hidden="1" x14ac:dyDescent="0.25">
      <c r="A65" t="s">
        <v>1934</v>
      </c>
      <c r="B65" s="1">
        <v>41665</v>
      </c>
      <c r="C65" t="s">
        <v>403</v>
      </c>
      <c r="D65" t="s">
        <v>39</v>
      </c>
      <c r="E65" t="s">
        <v>12</v>
      </c>
      <c r="F65" t="s">
        <v>26</v>
      </c>
      <c r="G65">
        <v>62.82</v>
      </c>
      <c r="H65">
        <v>3</v>
      </c>
      <c r="I65">
        <v>30.7818</v>
      </c>
    </row>
    <row r="66" spans="1:9" hidden="1" x14ac:dyDescent="0.25">
      <c r="A66" t="s">
        <v>1934</v>
      </c>
      <c r="B66" s="1">
        <v>41665</v>
      </c>
      <c r="C66" t="s">
        <v>403</v>
      </c>
      <c r="D66" t="s">
        <v>39</v>
      </c>
      <c r="E66" t="s">
        <v>18</v>
      </c>
      <c r="F66" t="s">
        <v>23</v>
      </c>
      <c r="G66">
        <v>489.92</v>
      </c>
      <c r="H66">
        <v>8</v>
      </c>
      <c r="I66">
        <v>0</v>
      </c>
    </row>
    <row r="67" spans="1:9" hidden="1" x14ac:dyDescent="0.25">
      <c r="A67" t="s">
        <v>1934</v>
      </c>
      <c r="B67" s="1">
        <v>41665</v>
      </c>
      <c r="C67" t="s">
        <v>403</v>
      </c>
      <c r="D67" t="s">
        <v>39</v>
      </c>
      <c r="E67" t="s">
        <v>18</v>
      </c>
      <c r="F67" t="s">
        <v>34</v>
      </c>
      <c r="G67">
        <v>19.440000000000001</v>
      </c>
      <c r="H67">
        <v>3</v>
      </c>
      <c r="I67">
        <v>9.3312000000000008</v>
      </c>
    </row>
    <row r="68" spans="1:9" hidden="1" x14ac:dyDescent="0.25">
      <c r="A68" t="s">
        <v>1934</v>
      </c>
      <c r="B68" s="1">
        <v>41665</v>
      </c>
      <c r="C68" t="s">
        <v>403</v>
      </c>
      <c r="D68" t="s">
        <v>39</v>
      </c>
      <c r="E68" t="s">
        <v>18</v>
      </c>
      <c r="F68" t="s">
        <v>34</v>
      </c>
      <c r="G68">
        <v>16.68</v>
      </c>
      <c r="H68">
        <v>2</v>
      </c>
      <c r="I68">
        <v>8.34</v>
      </c>
    </row>
    <row r="69" spans="1:9" hidden="1" x14ac:dyDescent="0.25">
      <c r="A69" t="s">
        <v>1934</v>
      </c>
      <c r="B69" s="1">
        <v>41665</v>
      </c>
      <c r="C69" t="s">
        <v>403</v>
      </c>
      <c r="D69" t="s">
        <v>39</v>
      </c>
      <c r="E69" t="s">
        <v>28</v>
      </c>
      <c r="F69" t="s">
        <v>29</v>
      </c>
      <c r="G69">
        <v>155.35</v>
      </c>
      <c r="H69">
        <v>13</v>
      </c>
      <c r="I69">
        <v>0</v>
      </c>
    </row>
    <row r="70" spans="1:9" hidden="1" x14ac:dyDescent="0.25">
      <c r="A70" t="s">
        <v>1934</v>
      </c>
      <c r="B70" s="1">
        <v>41665</v>
      </c>
      <c r="C70" t="s">
        <v>403</v>
      </c>
      <c r="D70" t="s">
        <v>39</v>
      </c>
      <c r="E70" t="s">
        <v>12</v>
      </c>
      <c r="F70" t="s">
        <v>26</v>
      </c>
      <c r="G70">
        <v>12.42</v>
      </c>
      <c r="H70">
        <v>3</v>
      </c>
      <c r="I70">
        <v>4.4711999999999996</v>
      </c>
    </row>
    <row r="71" spans="1:9" hidden="1" x14ac:dyDescent="0.25">
      <c r="A71" t="s">
        <v>1934</v>
      </c>
      <c r="B71" s="1">
        <v>41665</v>
      </c>
      <c r="C71" t="s">
        <v>403</v>
      </c>
      <c r="D71" t="s">
        <v>39</v>
      </c>
      <c r="E71" t="s">
        <v>28</v>
      </c>
      <c r="F71" t="s">
        <v>29</v>
      </c>
      <c r="G71">
        <v>187.98</v>
      </c>
      <c r="H71">
        <v>2</v>
      </c>
      <c r="I71">
        <v>52.634399999999999</v>
      </c>
    </row>
    <row r="72" spans="1:9" hidden="1" x14ac:dyDescent="0.25">
      <c r="A72" t="s">
        <v>4851</v>
      </c>
      <c r="B72" s="1">
        <v>41665</v>
      </c>
      <c r="C72" t="s">
        <v>2091</v>
      </c>
      <c r="D72" t="s">
        <v>17</v>
      </c>
      <c r="E72" t="s">
        <v>18</v>
      </c>
      <c r="F72" t="s">
        <v>30</v>
      </c>
      <c r="G72">
        <v>10.68</v>
      </c>
      <c r="H72">
        <v>2</v>
      </c>
      <c r="I72">
        <v>5.0195999999999996</v>
      </c>
    </row>
    <row r="73" spans="1:9" hidden="1" x14ac:dyDescent="0.25">
      <c r="A73" t="s">
        <v>4851</v>
      </c>
      <c r="B73" s="1">
        <v>41665</v>
      </c>
      <c r="C73" t="s">
        <v>2091</v>
      </c>
      <c r="D73" t="s">
        <v>17</v>
      </c>
      <c r="E73" t="s">
        <v>12</v>
      </c>
      <c r="F73" t="s">
        <v>13</v>
      </c>
      <c r="G73">
        <v>141.96</v>
      </c>
      <c r="H73">
        <v>2</v>
      </c>
      <c r="I73">
        <v>39.748800000000003</v>
      </c>
    </row>
    <row r="74" spans="1:9" hidden="1" x14ac:dyDescent="0.25">
      <c r="A74" t="s">
        <v>2631</v>
      </c>
      <c r="B74" s="1">
        <v>41666</v>
      </c>
      <c r="C74" t="s">
        <v>2632</v>
      </c>
      <c r="D74" t="s">
        <v>11</v>
      </c>
      <c r="E74" t="s">
        <v>18</v>
      </c>
      <c r="F74" t="s">
        <v>23</v>
      </c>
      <c r="G74">
        <v>57.23</v>
      </c>
      <c r="H74">
        <v>1</v>
      </c>
      <c r="I74">
        <v>14.307499999999999</v>
      </c>
    </row>
    <row r="75" spans="1:9" hidden="1" x14ac:dyDescent="0.25">
      <c r="A75" t="s">
        <v>2631</v>
      </c>
      <c r="B75" s="1">
        <v>41666</v>
      </c>
      <c r="C75" t="s">
        <v>2632</v>
      </c>
      <c r="D75" t="s">
        <v>11</v>
      </c>
      <c r="E75" t="s">
        <v>12</v>
      </c>
      <c r="F75" t="s">
        <v>22</v>
      </c>
      <c r="G75">
        <v>333</v>
      </c>
      <c r="H75">
        <v>3</v>
      </c>
      <c r="I75">
        <v>-16.649999999999999</v>
      </c>
    </row>
    <row r="76" spans="1:9" hidden="1" x14ac:dyDescent="0.25">
      <c r="A76" t="s">
        <v>2631</v>
      </c>
      <c r="B76" s="1">
        <v>41666</v>
      </c>
      <c r="C76" t="s">
        <v>2632</v>
      </c>
      <c r="D76" t="s">
        <v>11</v>
      </c>
      <c r="E76" t="s">
        <v>18</v>
      </c>
      <c r="F76" t="s">
        <v>27</v>
      </c>
      <c r="G76">
        <v>36.44</v>
      </c>
      <c r="H76">
        <v>4</v>
      </c>
      <c r="I76">
        <v>12.0252</v>
      </c>
    </row>
    <row r="77" spans="1:9" hidden="1" x14ac:dyDescent="0.25">
      <c r="A77" t="s">
        <v>2250</v>
      </c>
      <c r="B77" s="1">
        <v>41667</v>
      </c>
      <c r="C77" t="s">
        <v>487</v>
      </c>
      <c r="D77" t="s">
        <v>11</v>
      </c>
      <c r="E77" t="s">
        <v>18</v>
      </c>
      <c r="F77" t="s">
        <v>30</v>
      </c>
      <c r="G77">
        <v>3.9279999999999999</v>
      </c>
      <c r="H77">
        <v>1</v>
      </c>
      <c r="I77">
        <v>1.3257000000000001</v>
      </c>
    </row>
    <row r="78" spans="1:9" hidden="1" x14ac:dyDescent="0.25">
      <c r="A78" t="s">
        <v>3996</v>
      </c>
      <c r="B78" s="1">
        <v>41669</v>
      </c>
      <c r="C78" t="s">
        <v>369</v>
      </c>
      <c r="D78" t="s">
        <v>11</v>
      </c>
      <c r="E78" t="s">
        <v>18</v>
      </c>
      <c r="F78" t="s">
        <v>34</v>
      </c>
      <c r="G78">
        <v>10.56</v>
      </c>
      <c r="H78">
        <v>2</v>
      </c>
      <c r="I78">
        <v>4.7519999999999998</v>
      </c>
    </row>
    <row r="79" spans="1:9" hidden="1" x14ac:dyDescent="0.25">
      <c r="A79" t="s">
        <v>3996</v>
      </c>
      <c r="B79" s="1">
        <v>41669</v>
      </c>
      <c r="C79" t="s">
        <v>369</v>
      </c>
      <c r="D79" t="s">
        <v>11</v>
      </c>
      <c r="E79" t="s">
        <v>18</v>
      </c>
      <c r="F79" t="s">
        <v>23</v>
      </c>
      <c r="G79">
        <v>229.94</v>
      </c>
      <c r="H79">
        <v>2</v>
      </c>
      <c r="I79">
        <v>6.8982000000000001</v>
      </c>
    </row>
    <row r="80" spans="1:9" hidden="1" x14ac:dyDescent="0.25">
      <c r="A80" t="s">
        <v>2402</v>
      </c>
      <c r="B80" s="1">
        <v>41670</v>
      </c>
      <c r="C80" t="s">
        <v>2403</v>
      </c>
      <c r="D80" t="s">
        <v>11</v>
      </c>
      <c r="E80" t="s">
        <v>12</v>
      </c>
      <c r="F80" t="s">
        <v>13</v>
      </c>
      <c r="G80">
        <v>290.666</v>
      </c>
      <c r="H80">
        <v>2</v>
      </c>
      <c r="I80">
        <v>3.4196</v>
      </c>
    </row>
    <row r="81" spans="1:9" hidden="1" x14ac:dyDescent="0.25">
      <c r="A81" t="s">
        <v>497</v>
      </c>
      <c r="B81" s="1">
        <v>41671</v>
      </c>
      <c r="C81" t="s">
        <v>498</v>
      </c>
      <c r="D81" t="s">
        <v>11</v>
      </c>
      <c r="E81" t="s">
        <v>28</v>
      </c>
      <c r="F81" t="s">
        <v>54</v>
      </c>
      <c r="G81">
        <v>468.9</v>
      </c>
      <c r="H81">
        <v>6</v>
      </c>
      <c r="I81">
        <v>206.316</v>
      </c>
    </row>
    <row r="82" spans="1:9" hidden="1" x14ac:dyDescent="0.25">
      <c r="A82" t="s">
        <v>1380</v>
      </c>
      <c r="B82" s="1">
        <v>41672</v>
      </c>
      <c r="C82" t="s">
        <v>1381</v>
      </c>
      <c r="D82" t="s">
        <v>39</v>
      </c>
      <c r="E82" t="s">
        <v>18</v>
      </c>
      <c r="F82" t="s">
        <v>80</v>
      </c>
      <c r="G82">
        <v>12.35</v>
      </c>
      <c r="H82">
        <v>5</v>
      </c>
      <c r="I82">
        <v>5.8045</v>
      </c>
    </row>
    <row r="83" spans="1:9" hidden="1" x14ac:dyDescent="0.25">
      <c r="A83" t="s">
        <v>5390</v>
      </c>
      <c r="B83" s="1">
        <v>41672</v>
      </c>
      <c r="C83" t="s">
        <v>1363</v>
      </c>
      <c r="D83" t="s">
        <v>11</v>
      </c>
      <c r="E83" t="s">
        <v>18</v>
      </c>
      <c r="F83" t="s">
        <v>30</v>
      </c>
      <c r="G83">
        <v>18.335999999999999</v>
      </c>
      <c r="H83">
        <v>2</v>
      </c>
      <c r="I83">
        <v>-12.224</v>
      </c>
    </row>
    <row r="84" spans="1:9" hidden="1" x14ac:dyDescent="0.25">
      <c r="A84" t="s">
        <v>5390</v>
      </c>
      <c r="B84" s="1">
        <v>41672</v>
      </c>
      <c r="C84" t="s">
        <v>1363</v>
      </c>
      <c r="D84" t="s">
        <v>11</v>
      </c>
      <c r="E84" t="s">
        <v>28</v>
      </c>
      <c r="F84" t="s">
        <v>29</v>
      </c>
      <c r="G84">
        <v>180.96</v>
      </c>
      <c r="H84">
        <v>5</v>
      </c>
      <c r="I84">
        <v>13.571999999999999</v>
      </c>
    </row>
    <row r="85" spans="1:9" hidden="1" x14ac:dyDescent="0.25">
      <c r="A85" t="s">
        <v>1244</v>
      </c>
      <c r="B85" s="1">
        <v>41673</v>
      </c>
      <c r="C85" t="s">
        <v>1245</v>
      </c>
      <c r="D85" t="s">
        <v>11</v>
      </c>
      <c r="E85" t="s">
        <v>18</v>
      </c>
      <c r="F85" t="s">
        <v>30</v>
      </c>
      <c r="G85">
        <v>83.84</v>
      </c>
      <c r="H85">
        <v>2</v>
      </c>
      <c r="I85">
        <v>27.248000000000001</v>
      </c>
    </row>
    <row r="86" spans="1:9" hidden="1" x14ac:dyDescent="0.25">
      <c r="A86" t="s">
        <v>1244</v>
      </c>
      <c r="B86" s="1">
        <v>41673</v>
      </c>
      <c r="C86" t="s">
        <v>1245</v>
      </c>
      <c r="D86" t="s">
        <v>11</v>
      </c>
      <c r="E86" t="s">
        <v>18</v>
      </c>
      <c r="F86" t="s">
        <v>30</v>
      </c>
      <c r="G86">
        <v>13.272</v>
      </c>
      <c r="H86">
        <v>3</v>
      </c>
      <c r="I86">
        <v>4.3133999999999997</v>
      </c>
    </row>
    <row r="87" spans="1:9" hidden="1" x14ac:dyDescent="0.25">
      <c r="A87" t="s">
        <v>1263</v>
      </c>
      <c r="B87" s="1">
        <v>41674</v>
      </c>
      <c r="C87" t="s">
        <v>1264</v>
      </c>
      <c r="D87" t="s">
        <v>39</v>
      </c>
      <c r="E87" t="s">
        <v>18</v>
      </c>
      <c r="F87" t="s">
        <v>30</v>
      </c>
      <c r="G87">
        <v>82.896000000000001</v>
      </c>
      <c r="H87">
        <v>3</v>
      </c>
      <c r="I87">
        <v>29.0136</v>
      </c>
    </row>
    <row r="88" spans="1:9" hidden="1" x14ac:dyDescent="0.25">
      <c r="A88" t="s">
        <v>1263</v>
      </c>
      <c r="B88" s="1">
        <v>41674</v>
      </c>
      <c r="C88" t="s">
        <v>1264</v>
      </c>
      <c r="D88" t="s">
        <v>39</v>
      </c>
      <c r="E88" t="s">
        <v>18</v>
      </c>
      <c r="F88" t="s">
        <v>34</v>
      </c>
      <c r="G88">
        <v>34.24</v>
      </c>
      <c r="H88">
        <v>4</v>
      </c>
      <c r="I88">
        <v>16.0928</v>
      </c>
    </row>
    <row r="89" spans="1:9" hidden="1" x14ac:dyDescent="0.25">
      <c r="A89" t="s">
        <v>5091</v>
      </c>
      <c r="B89" s="1">
        <v>41674</v>
      </c>
      <c r="C89" t="s">
        <v>3882</v>
      </c>
      <c r="D89" t="s">
        <v>17</v>
      </c>
      <c r="E89" t="s">
        <v>18</v>
      </c>
      <c r="F89" t="s">
        <v>30</v>
      </c>
      <c r="G89">
        <v>17.248000000000001</v>
      </c>
      <c r="H89">
        <v>2</v>
      </c>
      <c r="I89">
        <v>6.0368000000000004</v>
      </c>
    </row>
    <row r="90" spans="1:9" hidden="1" x14ac:dyDescent="0.25">
      <c r="A90" t="s">
        <v>1568</v>
      </c>
      <c r="B90" s="1">
        <v>41676</v>
      </c>
      <c r="C90" t="s">
        <v>1460</v>
      </c>
      <c r="D90" t="s">
        <v>17</v>
      </c>
      <c r="E90" t="s">
        <v>18</v>
      </c>
      <c r="F90" t="s">
        <v>19</v>
      </c>
      <c r="G90">
        <v>15</v>
      </c>
      <c r="H90">
        <v>4</v>
      </c>
      <c r="I90">
        <v>7.2</v>
      </c>
    </row>
    <row r="91" spans="1:9" hidden="1" x14ac:dyDescent="0.25">
      <c r="A91" t="s">
        <v>1568</v>
      </c>
      <c r="B91" s="1">
        <v>41676</v>
      </c>
      <c r="C91" t="s">
        <v>1460</v>
      </c>
      <c r="D91" t="s">
        <v>17</v>
      </c>
      <c r="E91" t="s">
        <v>28</v>
      </c>
      <c r="F91" t="s">
        <v>29</v>
      </c>
      <c r="G91">
        <v>161.61000000000001</v>
      </c>
      <c r="H91">
        <v>1</v>
      </c>
      <c r="I91">
        <v>42.018599999999999</v>
      </c>
    </row>
    <row r="92" spans="1:9" hidden="1" x14ac:dyDescent="0.25">
      <c r="A92" t="s">
        <v>1568</v>
      </c>
      <c r="B92" s="1">
        <v>41676</v>
      </c>
      <c r="C92" t="s">
        <v>1460</v>
      </c>
      <c r="D92" t="s">
        <v>17</v>
      </c>
      <c r="E92" t="s">
        <v>28</v>
      </c>
      <c r="F92" t="s">
        <v>29</v>
      </c>
      <c r="G92">
        <v>144.94999999999999</v>
      </c>
      <c r="H92">
        <v>5</v>
      </c>
      <c r="I92">
        <v>42.035499999999999</v>
      </c>
    </row>
    <row r="93" spans="1:9" hidden="1" x14ac:dyDescent="0.25">
      <c r="A93" t="s">
        <v>5300</v>
      </c>
      <c r="B93" s="1">
        <v>41676</v>
      </c>
      <c r="C93" t="s">
        <v>259</v>
      </c>
      <c r="D93" t="s">
        <v>11</v>
      </c>
      <c r="E93" t="s">
        <v>18</v>
      </c>
      <c r="F93" t="s">
        <v>30</v>
      </c>
      <c r="G93">
        <v>8.952</v>
      </c>
      <c r="H93">
        <v>2</v>
      </c>
      <c r="I93">
        <v>-14.770799999999999</v>
      </c>
    </row>
    <row r="94" spans="1:9" hidden="1" x14ac:dyDescent="0.25">
      <c r="A94" t="s">
        <v>744</v>
      </c>
      <c r="B94" s="1">
        <v>41677</v>
      </c>
      <c r="C94" t="s">
        <v>745</v>
      </c>
      <c r="D94" t="s">
        <v>17</v>
      </c>
      <c r="E94" t="s">
        <v>28</v>
      </c>
      <c r="F94" t="s">
        <v>54</v>
      </c>
      <c r="G94">
        <v>115.36</v>
      </c>
      <c r="H94">
        <v>7</v>
      </c>
      <c r="I94">
        <v>49.604799999999997</v>
      </c>
    </row>
    <row r="95" spans="1:9" hidden="1" x14ac:dyDescent="0.25">
      <c r="A95" t="s">
        <v>5172</v>
      </c>
      <c r="B95" s="1">
        <v>41677</v>
      </c>
      <c r="C95" t="s">
        <v>684</v>
      </c>
      <c r="D95" t="s">
        <v>17</v>
      </c>
      <c r="E95" t="s">
        <v>18</v>
      </c>
      <c r="F95" t="s">
        <v>23</v>
      </c>
      <c r="G95">
        <v>64.959999999999994</v>
      </c>
      <c r="H95">
        <v>4</v>
      </c>
      <c r="I95">
        <v>9.7439999999999998</v>
      </c>
    </row>
    <row r="96" spans="1:9" hidden="1" x14ac:dyDescent="0.25">
      <c r="A96" t="s">
        <v>5451</v>
      </c>
      <c r="B96" s="1">
        <v>41678</v>
      </c>
      <c r="C96" t="s">
        <v>312</v>
      </c>
      <c r="D96" t="s">
        <v>39</v>
      </c>
      <c r="E96" t="s">
        <v>12</v>
      </c>
      <c r="F96" t="s">
        <v>26</v>
      </c>
      <c r="G96">
        <v>14.56</v>
      </c>
      <c r="H96">
        <v>2</v>
      </c>
      <c r="I96">
        <v>5.5327999999999999</v>
      </c>
    </row>
    <row r="97" spans="1:9" hidden="1" x14ac:dyDescent="0.25">
      <c r="A97" t="s">
        <v>3605</v>
      </c>
      <c r="B97" s="1">
        <v>41681</v>
      </c>
      <c r="C97" t="s">
        <v>400</v>
      </c>
      <c r="D97" t="s">
        <v>11</v>
      </c>
      <c r="E97" t="s">
        <v>28</v>
      </c>
      <c r="F97" t="s">
        <v>54</v>
      </c>
      <c r="G97">
        <v>234.45</v>
      </c>
      <c r="H97">
        <v>3</v>
      </c>
      <c r="I97">
        <v>103.158</v>
      </c>
    </row>
    <row r="98" spans="1:9" hidden="1" x14ac:dyDescent="0.25">
      <c r="A98" t="s">
        <v>3605</v>
      </c>
      <c r="B98" s="1">
        <v>41681</v>
      </c>
      <c r="C98" t="s">
        <v>400</v>
      </c>
      <c r="D98" t="s">
        <v>11</v>
      </c>
      <c r="E98" t="s">
        <v>12</v>
      </c>
      <c r="F98" t="s">
        <v>22</v>
      </c>
      <c r="G98">
        <v>1256.22</v>
      </c>
      <c r="H98">
        <v>6</v>
      </c>
      <c r="I98">
        <v>75.373199999999997</v>
      </c>
    </row>
    <row r="99" spans="1:9" hidden="1" x14ac:dyDescent="0.25">
      <c r="A99" t="s">
        <v>3605</v>
      </c>
      <c r="B99" s="1">
        <v>41681</v>
      </c>
      <c r="C99" t="s">
        <v>400</v>
      </c>
      <c r="D99" t="s">
        <v>11</v>
      </c>
      <c r="E99" t="s">
        <v>18</v>
      </c>
      <c r="F99" t="s">
        <v>30</v>
      </c>
      <c r="G99">
        <v>17.46</v>
      </c>
      <c r="H99">
        <v>2</v>
      </c>
      <c r="I99">
        <v>8.2062000000000008</v>
      </c>
    </row>
    <row r="100" spans="1:9" hidden="1" x14ac:dyDescent="0.25">
      <c r="A100" t="s">
        <v>5446</v>
      </c>
      <c r="B100" s="1">
        <v>41681</v>
      </c>
      <c r="C100" t="s">
        <v>743</v>
      </c>
      <c r="D100" t="s">
        <v>11</v>
      </c>
      <c r="E100" t="s">
        <v>12</v>
      </c>
      <c r="F100" t="s">
        <v>14</v>
      </c>
      <c r="G100">
        <v>60.89</v>
      </c>
      <c r="H100">
        <v>1</v>
      </c>
      <c r="I100">
        <v>15.2225</v>
      </c>
    </row>
    <row r="101" spans="1:9" hidden="1" x14ac:dyDescent="0.25">
      <c r="A101" t="s">
        <v>5446</v>
      </c>
      <c r="B101" s="1">
        <v>41681</v>
      </c>
      <c r="C101" t="s">
        <v>743</v>
      </c>
      <c r="D101" t="s">
        <v>11</v>
      </c>
      <c r="E101" t="s">
        <v>18</v>
      </c>
      <c r="F101" t="s">
        <v>19</v>
      </c>
      <c r="G101">
        <v>14.94</v>
      </c>
      <c r="H101">
        <v>3</v>
      </c>
      <c r="I101">
        <v>6.8723999999999998</v>
      </c>
    </row>
    <row r="102" spans="1:9" hidden="1" x14ac:dyDescent="0.25">
      <c r="A102" t="s">
        <v>5446</v>
      </c>
      <c r="B102" s="1">
        <v>41681</v>
      </c>
      <c r="C102" t="s">
        <v>743</v>
      </c>
      <c r="D102" t="s">
        <v>11</v>
      </c>
      <c r="E102" t="s">
        <v>18</v>
      </c>
      <c r="F102" t="s">
        <v>30</v>
      </c>
      <c r="G102">
        <v>9.64</v>
      </c>
      <c r="H102">
        <v>2</v>
      </c>
      <c r="I102">
        <v>4.4344000000000001</v>
      </c>
    </row>
    <row r="103" spans="1:9" hidden="1" x14ac:dyDescent="0.25">
      <c r="A103" t="s">
        <v>5446</v>
      </c>
      <c r="B103" s="1">
        <v>41681</v>
      </c>
      <c r="C103" t="s">
        <v>743</v>
      </c>
      <c r="D103" t="s">
        <v>11</v>
      </c>
      <c r="E103" t="s">
        <v>12</v>
      </c>
      <c r="F103" t="s">
        <v>26</v>
      </c>
      <c r="G103">
        <v>332.94</v>
      </c>
      <c r="H103">
        <v>3</v>
      </c>
      <c r="I103">
        <v>53.270400000000002</v>
      </c>
    </row>
    <row r="104" spans="1:9" hidden="1" x14ac:dyDescent="0.25">
      <c r="A104" t="s">
        <v>5446</v>
      </c>
      <c r="B104" s="1">
        <v>41681</v>
      </c>
      <c r="C104" t="s">
        <v>743</v>
      </c>
      <c r="D104" t="s">
        <v>11</v>
      </c>
      <c r="E104" t="s">
        <v>18</v>
      </c>
      <c r="F104" t="s">
        <v>30</v>
      </c>
      <c r="G104">
        <v>51.9</v>
      </c>
      <c r="H104">
        <v>3</v>
      </c>
      <c r="I104">
        <v>24.393000000000001</v>
      </c>
    </row>
    <row r="105" spans="1:9" hidden="1" x14ac:dyDescent="0.25">
      <c r="A105" t="s">
        <v>5446</v>
      </c>
      <c r="B105" s="1">
        <v>41681</v>
      </c>
      <c r="C105" t="s">
        <v>743</v>
      </c>
      <c r="D105" t="s">
        <v>11</v>
      </c>
      <c r="E105" t="s">
        <v>18</v>
      </c>
      <c r="F105" t="s">
        <v>23</v>
      </c>
      <c r="G105">
        <v>64.959999999999994</v>
      </c>
      <c r="H105">
        <v>2</v>
      </c>
      <c r="I105">
        <v>2.5983999999999998</v>
      </c>
    </row>
    <row r="106" spans="1:9" hidden="1" x14ac:dyDescent="0.25">
      <c r="A106" t="s">
        <v>424</v>
      </c>
      <c r="B106" s="1">
        <v>41682</v>
      </c>
      <c r="C106" t="s">
        <v>425</v>
      </c>
      <c r="D106" t="s">
        <v>11</v>
      </c>
      <c r="E106" t="s">
        <v>12</v>
      </c>
      <c r="F106" t="s">
        <v>14</v>
      </c>
      <c r="G106">
        <v>129.56800000000001</v>
      </c>
      <c r="H106">
        <v>2</v>
      </c>
      <c r="I106">
        <v>-24.294</v>
      </c>
    </row>
    <row r="107" spans="1:9" hidden="1" x14ac:dyDescent="0.25">
      <c r="A107" t="s">
        <v>3519</v>
      </c>
      <c r="B107" s="1">
        <v>41684</v>
      </c>
      <c r="C107" t="s">
        <v>1170</v>
      </c>
      <c r="D107" t="s">
        <v>11</v>
      </c>
      <c r="E107" t="s">
        <v>18</v>
      </c>
      <c r="F107" t="s">
        <v>34</v>
      </c>
      <c r="G107">
        <v>16.175999999999998</v>
      </c>
      <c r="H107">
        <v>3</v>
      </c>
      <c r="I107">
        <v>6.0659999999999998</v>
      </c>
    </row>
    <row r="108" spans="1:9" hidden="1" x14ac:dyDescent="0.25">
      <c r="A108" t="s">
        <v>5729</v>
      </c>
      <c r="B108" s="1">
        <v>41684</v>
      </c>
      <c r="C108" t="s">
        <v>1319</v>
      </c>
      <c r="D108" t="s">
        <v>17</v>
      </c>
      <c r="E108" t="s">
        <v>28</v>
      </c>
      <c r="F108" t="s">
        <v>54</v>
      </c>
      <c r="G108">
        <v>239.97</v>
      </c>
      <c r="H108">
        <v>3</v>
      </c>
      <c r="I108">
        <v>86.389200000000002</v>
      </c>
    </row>
    <row r="109" spans="1:9" hidden="1" x14ac:dyDescent="0.25">
      <c r="A109" t="s">
        <v>5729</v>
      </c>
      <c r="B109" s="1">
        <v>41684</v>
      </c>
      <c r="C109" t="s">
        <v>1319</v>
      </c>
      <c r="D109" t="s">
        <v>17</v>
      </c>
      <c r="E109" t="s">
        <v>18</v>
      </c>
      <c r="F109" t="s">
        <v>31</v>
      </c>
      <c r="G109">
        <v>81.96</v>
      </c>
      <c r="H109">
        <v>2</v>
      </c>
      <c r="I109">
        <v>22.948799999999999</v>
      </c>
    </row>
    <row r="110" spans="1:9" hidden="1" x14ac:dyDescent="0.25">
      <c r="A110" t="s">
        <v>5729</v>
      </c>
      <c r="B110" s="1">
        <v>41684</v>
      </c>
      <c r="C110" t="s">
        <v>1319</v>
      </c>
      <c r="D110" t="s">
        <v>17</v>
      </c>
      <c r="E110" t="s">
        <v>18</v>
      </c>
      <c r="F110" t="s">
        <v>158</v>
      </c>
      <c r="G110">
        <v>238.62</v>
      </c>
      <c r="H110">
        <v>2</v>
      </c>
      <c r="I110">
        <v>4.7724000000000002</v>
      </c>
    </row>
    <row r="111" spans="1:9" hidden="1" x14ac:dyDescent="0.25">
      <c r="A111" t="s">
        <v>4509</v>
      </c>
      <c r="B111" s="1">
        <v>41685</v>
      </c>
      <c r="C111" t="s">
        <v>678</v>
      </c>
      <c r="D111" t="s">
        <v>17</v>
      </c>
      <c r="E111" t="s">
        <v>18</v>
      </c>
      <c r="F111" t="s">
        <v>30</v>
      </c>
      <c r="G111">
        <v>21.36</v>
      </c>
      <c r="H111">
        <v>5</v>
      </c>
      <c r="I111">
        <v>7.2089999999999996</v>
      </c>
    </row>
    <row r="112" spans="1:9" hidden="1" x14ac:dyDescent="0.25">
      <c r="A112" t="s">
        <v>1103</v>
      </c>
      <c r="B112" s="1">
        <v>41686</v>
      </c>
      <c r="C112" t="s">
        <v>1104</v>
      </c>
      <c r="D112" t="s">
        <v>11</v>
      </c>
      <c r="E112" t="s">
        <v>18</v>
      </c>
      <c r="F112" t="s">
        <v>30</v>
      </c>
      <c r="G112">
        <v>1.08</v>
      </c>
      <c r="H112">
        <v>3</v>
      </c>
      <c r="I112">
        <v>-1.728</v>
      </c>
    </row>
    <row r="113" spans="1:9" hidden="1" x14ac:dyDescent="0.25">
      <c r="A113" t="s">
        <v>1103</v>
      </c>
      <c r="B113" s="1">
        <v>41686</v>
      </c>
      <c r="C113" t="s">
        <v>1104</v>
      </c>
      <c r="D113" t="s">
        <v>11</v>
      </c>
      <c r="E113" t="s">
        <v>18</v>
      </c>
      <c r="F113" t="s">
        <v>31</v>
      </c>
      <c r="G113">
        <v>7.96</v>
      </c>
      <c r="H113">
        <v>2</v>
      </c>
      <c r="I113">
        <v>-13.93</v>
      </c>
    </row>
    <row r="114" spans="1:9" hidden="1" x14ac:dyDescent="0.25">
      <c r="A114" t="s">
        <v>5592</v>
      </c>
      <c r="B114" s="1">
        <v>41687</v>
      </c>
      <c r="C114" t="s">
        <v>259</v>
      </c>
      <c r="D114" t="s">
        <v>11</v>
      </c>
      <c r="E114" t="s">
        <v>18</v>
      </c>
      <c r="F114" t="s">
        <v>27</v>
      </c>
      <c r="G114">
        <v>54.207999999999998</v>
      </c>
      <c r="H114">
        <v>14</v>
      </c>
      <c r="I114">
        <v>8.8087999999999997</v>
      </c>
    </row>
    <row r="115" spans="1:9" hidden="1" x14ac:dyDescent="0.25">
      <c r="A115" t="s">
        <v>3835</v>
      </c>
      <c r="B115" s="1">
        <v>41688</v>
      </c>
      <c r="C115" t="s">
        <v>418</v>
      </c>
      <c r="D115" t="s">
        <v>11</v>
      </c>
      <c r="E115" t="s">
        <v>12</v>
      </c>
      <c r="F115" t="s">
        <v>26</v>
      </c>
      <c r="G115">
        <v>25.16</v>
      </c>
      <c r="H115">
        <v>5</v>
      </c>
      <c r="I115">
        <v>-11.321999999999999</v>
      </c>
    </row>
    <row r="116" spans="1:9" hidden="1" x14ac:dyDescent="0.25">
      <c r="A116" t="s">
        <v>4889</v>
      </c>
      <c r="B116" s="1">
        <v>41688</v>
      </c>
      <c r="C116" t="s">
        <v>3242</v>
      </c>
      <c r="D116" t="s">
        <v>11</v>
      </c>
      <c r="E116" t="s">
        <v>18</v>
      </c>
      <c r="F116" t="s">
        <v>23</v>
      </c>
      <c r="G116">
        <v>12.624000000000001</v>
      </c>
      <c r="H116">
        <v>2</v>
      </c>
      <c r="I116">
        <v>-2.5247999999999999</v>
      </c>
    </row>
    <row r="117" spans="1:9" hidden="1" x14ac:dyDescent="0.25">
      <c r="A117" t="s">
        <v>3014</v>
      </c>
      <c r="B117" s="1">
        <v>41690</v>
      </c>
      <c r="C117" t="s">
        <v>65</v>
      </c>
      <c r="D117" t="s">
        <v>17</v>
      </c>
      <c r="E117" t="s">
        <v>28</v>
      </c>
      <c r="F117" t="s">
        <v>54</v>
      </c>
      <c r="G117">
        <v>62.31</v>
      </c>
      <c r="H117">
        <v>3</v>
      </c>
      <c r="I117">
        <v>22.4316</v>
      </c>
    </row>
    <row r="118" spans="1:9" hidden="1" x14ac:dyDescent="0.25">
      <c r="A118" t="s">
        <v>3014</v>
      </c>
      <c r="B118" s="1">
        <v>41690</v>
      </c>
      <c r="C118" t="s">
        <v>65</v>
      </c>
      <c r="D118" t="s">
        <v>17</v>
      </c>
      <c r="E118" t="s">
        <v>12</v>
      </c>
      <c r="F118" t="s">
        <v>26</v>
      </c>
      <c r="G118">
        <v>20.32</v>
      </c>
      <c r="H118">
        <v>4</v>
      </c>
      <c r="I118">
        <v>6.9088000000000003</v>
      </c>
    </row>
    <row r="119" spans="1:9" hidden="1" x14ac:dyDescent="0.25">
      <c r="A119" t="s">
        <v>5044</v>
      </c>
      <c r="B119" s="1">
        <v>41690</v>
      </c>
      <c r="C119" t="s">
        <v>592</v>
      </c>
      <c r="D119" t="s">
        <v>39</v>
      </c>
      <c r="E119" t="s">
        <v>18</v>
      </c>
      <c r="F119" t="s">
        <v>34</v>
      </c>
      <c r="G119">
        <v>12.96</v>
      </c>
      <c r="H119">
        <v>2</v>
      </c>
      <c r="I119">
        <v>6.2207999999999997</v>
      </c>
    </row>
    <row r="120" spans="1:9" hidden="1" x14ac:dyDescent="0.25">
      <c r="A120" t="s">
        <v>2128</v>
      </c>
      <c r="B120" s="1">
        <v>41691</v>
      </c>
      <c r="C120" t="s">
        <v>1825</v>
      </c>
      <c r="D120" t="s">
        <v>11</v>
      </c>
      <c r="E120" t="s">
        <v>18</v>
      </c>
      <c r="F120" t="s">
        <v>30</v>
      </c>
      <c r="G120">
        <v>8.85</v>
      </c>
      <c r="H120">
        <v>5</v>
      </c>
      <c r="I120">
        <v>-13.717499999999999</v>
      </c>
    </row>
    <row r="121" spans="1:9" hidden="1" x14ac:dyDescent="0.25">
      <c r="A121" t="s">
        <v>4586</v>
      </c>
      <c r="B121" s="1">
        <v>41692</v>
      </c>
      <c r="C121" t="s">
        <v>450</v>
      </c>
      <c r="D121" t="s">
        <v>11</v>
      </c>
      <c r="E121" t="s">
        <v>18</v>
      </c>
      <c r="F121" t="s">
        <v>34</v>
      </c>
      <c r="G121">
        <v>19.440000000000001</v>
      </c>
      <c r="H121">
        <v>3</v>
      </c>
      <c r="I121">
        <v>9.3312000000000008</v>
      </c>
    </row>
    <row r="122" spans="1:9" hidden="1" x14ac:dyDescent="0.25">
      <c r="A122" t="s">
        <v>4057</v>
      </c>
      <c r="B122" s="1">
        <v>41693</v>
      </c>
      <c r="C122" t="s">
        <v>2199</v>
      </c>
      <c r="D122" t="s">
        <v>39</v>
      </c>
      <c r="E122" t="s">
        <v>18</v>
      </c>
      <c r="F122" t="s">
        <v>19</v>
      </c>
      <c r="G122">
        <v>6.9359999999999999</v>
      </c>
      <c r="H122">
        <v>3</v>
      </c>
      <c r="I122">
        <v>2.3409</v>
      </c>
    </row>
    <row r="123" spans="1:9" hidden="1" x14ac:dyDescent="0.25">
      <c r="A123" t="s">
        <v>4057</v>
      </c>
      <c r="B123" s="1">
        <v>41693</v>
      </c>
      <c r="C123" t="s">
        <v>2199</v>
      </c>
      <c r="D123" t="s">
        <v>39</v>
      </c>
      <c r="E123" t="s">
        <v>18</v>
      </c>
      <c r="F123" t="s">
        <v>30</v>
      </c>
      <c r="G123">
        <v>4.4279999999999999</v>
      </c>
      <c r="H123">
        <v>3</v>
      </c>
      <c r="I123">
        <v>-6.8634000000000004</v>
      </c>
    </row>
    <row r="124" spans="1:9" hidden="1" x14ac:dyDescent="0.25">
      <c r="A124" t="s">
        <v>3544</v>
      </c>
      <c r="B124" s="1">
        <v>41694</v>
      </c>
      <c r="C124" t="s">
        <v>903</v>
      </c>
      <c r="D124" t="s">
        <v>11</v>
      </c>
      <c r="E124" t="s">
        <v>18</v>
      </c>
      <c r="F124" t="s">
        <v>34</v>
      </c>
      <c r="G124">
        <v>32.896000000000001</v>
      </c>
      <c r="H124">
        <v>4</v>
      </c>
      <c r="I124">
        <v>11.102399999999999</v>
      </c>
    </row>
    <row r="125" spans="1:9" hidden="1" x14ac:dyDescent="0.25">
      <c r="A125" t="s">
        <v>3544</v>
      </c>
      <c r="B125" s="1">
        <v>41694</v>
      </c>
      <c r="C125" t="s">
        <v>903</v>
      </c>
      <c r="D125" t="s">
        <v>11</v>
      </c>
      <c r="E125" t="s">
        <v>18</v>
      </c>
      <c r="F125" t="s">
        <v>34</v>
      </c>
      <c r="G125">
        <v>22.776</v>
      </c>
      <c r="H125">
        <v>3</v>
      </c>
      <c r="I125">
        <v>7.6868999999999996</v>
      </c>
    </row>
    <row r="126" spans="1:9" hidden="1" x14ac:dyDescent="0.25">
      <c r="A126" t="s">
        <v>5563</v>
      </c>
      <c r="B126" s="1">
        <v>41697</v>
      </c>
      <c r="C126" t="s">
        <v>1567</v>
      </c>
      <c r="D126" t="s">
        <v>11</v>
      </c>
      <c r="E126" t="s">
        <v>18</v>
      </c>
      <c r="F126" t="s">
        <v>27</v>
      </c>
      <c r="G126">
        <v>19.456</v>
      </c>
      <c r="H126">
        <v>4</v>
      </c>
      <c r="I126">
        <v>3.4047999999999998</v>
      </c>
    </row>
    <row r="127" spans="1:9" hidden="1" x14ac:dyDescent="0.25">
      <c r="A127" t="s">
        <v>177</v>
      </c>
      <c r="B127" s="1">
        <v>41699</v>
      </c>
      <c r="C127" t="s">
        <v>178</v>
      </c>
      <c r="D127" t="s">
        <v>11</v>
      </c>
      <c r="E127" t="s">
        <v>12</v>
      </c>
      <c r="F127" t="s">
        <v>14</v>
      </c>
      <c r="G127">
        <v>457.56799999999998</v>
      </c>
      <c r="H127">
        <v>2</v>
      </c>
      <c r="I127">
        <v>51.476399999999998</v>
      </c>
    </row>
    <row r="128" spans="1:9" hidden="1" x14ac:dyDescent="0.25">
      <c r="A128" t="s">
        <v>3648</v>
      </c>
      <c r="B128" s="1">
        <v>41699</v>
      </c>
      <c r="C128" t="s">
        <v>893</v>
      </c>
      <c r="D128" t="s">
        <v>39</v>
      </c>
      <c r="E128" t="s">
        <v>28</v>
      </c>
      <c r="F128" t="s">
        <v>29</v>
      </c>
      <c r="G128">
        <v>5.94</v>
      </c>
      <c r="H128">
        <v>3</v>
      </c>
      <c r="I128">
        <v>1.6037999999999999</v>
      </c>
    </row>
    <row r="129" spans="1:9" hidden="1" x14ac:dyDescent="0.25">
      <c r="A129" t="s">
        <v>4064</v>
      </c>
      <c r="B129" s="1">
        <v>41699</v>
      </c>
      <c r="C129" t="s">
        <v>2108</v>
      </c>
      <c r="D129" t="s">
        <v>39</v>
      </c>
      <c r="E129" t="s">
        <v>12</v>
      </c>
      <c r="F129" t="s">
        <v>14</v>
      </c>
      <c r="G129">
        <v>634.11599999999999</v>
      </c>
      <c r="H129">
        <v>6</v>
      </c>
      <c r="I129">
        <v>-172.1172</v>
      </c>
    </row>
    <row r="130" spans="1:9" hidden="1" x14ac:dyDescent="0.25">
      <c r="A130" t="s">
        <v>4064</v>
      </c>
      <c r="B130" s="1">
        <v>41699</v>
      </c>
      <c r="C130" t="s">
        <v>2108</v>
      </c>
      <c r="D130" t="s">
        <v>39</v>
      </c>
      <c r="E130" t="s">
        <v>18</v>
      </c>
      <c r="F130" t="s">
        <v>34</v>
      </c>
      <c r="G130">
        <v>17.472000000000001</v>
      </c>
      <c r="H130">
        <v>3</v>
      </c>
      <c r="I130">
        <v>5.6783999999999999</v>
      </c>
    </row>
    <row r="131" spans="1:9" hidden="1" x14ac:dyDescent="0.25">
      <c r="A131" t="s">
        <v>4757</v>
      </c>
      <c r="B131" s="1">
        <v>41699</v>
      </c>
      <c r="C131" t="s">
        <v>1859</v>
      </c>
      <c r="D131" t="s">
        <v>11</v>
      </c>
      <c r="E131" t="s">
        <v>18</v>
      </c>
      <c r="F131" t="s">
        <v>80</v>
      </c>
      <c r="G131">
        <v>18.84</v>
      </c>
      <c r="H131">
        <v>5</v>
      </c>
      <c r="I131">
        <v>-3.5325000000000002</v>
      </c>
    </row>
    <row r="132" spans="1:9" hidden="1" x14ac:dyDescent="0.25">
      <c r="A132" t="s">
        <v>4757</v>
      </c>
      <c r="B132" s="1">
        <v>41699</v>
      </c>
      <c r="C132" t="s">
        <v>1859</v>
      </c>
      <c r="D132" t="s">
        <v>11</v>
      </c>
      <c r="E132" t="s">
        <v>12</v>
      </c>
      <c r="F132" t="s">
        <v>14</v>
      </c>
      <c r="G132">
        <v>362.25</v>
      </c>
      <c r="H132">
        <v>6</v>
      </c>
      <c r="I132">
        <v>0</v>
      </c>
    </row>
    <row r="133" spans="1:9" hidden="1" x14ac:dyDescent="0.25">
      <c r="A133" t="s">
        <v>4757</v>
      </c>
      <c r="B133" s="1">
        <v>41699</v>
      </c>
      <c r="C133" t="s">
        <v>1859</v>
      </c>
      <c r="D133" t="s">
        <v>11</v>
      </c>
      <c r="E133" t="s">
        <v>12</v>
      </c>
      <c r="F133" t="s">
        <v>26</v>
      </c>
      <c r="G133">
        <v>63.552</v>
      </c>
      <c r="H133">
        <v>6</v>
      </c>
      <c r="I133">
        <v>-34.953600000000002</v>
      </c>
    </row>
    <row r="134" spans="1:9" hidden="1" x14ac:dyDescent="0.25">
      <c r="A134" t="s">
        <v>4757</v>
      </c>
      <c r="B134" s="1">
        <v>41699</v>
      </c>
      <c r="C134" t="s">
        <v>1859</v>
      </c>
      <c r="D134" t="s">
        <v>11</v>
      </c>
      <c r="E134" t="s">
        <v>18</v>
      </c>
      <c r="F134" t="s">
        <v>23</v>
      </c>
      <c r="G134">
        <v>129.55199999999999</v>
      </c>
      <c r="H134">
        <v>3</v>
      </c>
      <c r="I134">
        <v>-22.671600000000002</v>
      </c>
    </row>
    <row r="135" spans="1:9" hidden="1" x14ac:dyDescent="0.25">
      <c r="A135" t="s">
        <v>4932</v>
      </c>
      <c r="B135" s="1">
        <v>41699</v>
      </c>
      <c r="C135" t="s">
        <v>1473</v>
      </c>
      <c r="D135" t="s">
        <v>11</v>
      </c>
      <c r="E135" t="s">
        <v>18</v>
      </c>
      <c r="F135" t="s">
        <v>23</v>
      </c>
      <c r="G135">
        <v>137.352</v>
      </c>
      <c r="H135">
        <v>3</v>
      </c>
      <c r="I135">
        <v>8.5845000000000002</v>
      </c>
    </row>
    <row r="136" spans="1:9" hidden="1" x14ac:dyDescent="0.25">
      <c r="A136" t="s">
        <v>4932</v>
      </c>
      <c r="B136" s="1">
        <v>41699</v>
      </c>
      <c r="C136" t="s">
        <v>1473</v>
      </c>
      <c r="D136" t="s">
        <v>11</v>
      </c>
      <c r="E136" t="s">
        <v>12</v>
      </c>
      <c r="F136" t="s">
        <v>22</v>
      </c>
      <c r="G136">
        <v>376.50900000000001</v>
      </c>
      <c r="H136">
        <v>3</v>
      </c>
      <c r="I136">
        <v>-43.029600000000002</v>
      </c>
    </row>
    <row r="137" spans="1:9" hidden="1" x14ac:dyDescent="0.25">
      <c r="A137" t="s">
        <v>3823</v>
      </c>
      <c r="B137" s="1">
        <v>41700</v>
      </c>
      <c r="C137" t="s">
        <v>1783</v>
      </c>
      <c r="D137" t="s">
        <v>39</v>
      </c>
      <c r="E137" t="s">
        <v>18</v>
      </c>
      <c r="F137" t="s">
        <v>57</v>
      </c>
      <c r="G137">
        <v>11.36</v>
      </c>
      <c r="H137">
        <v>2</v>
      </c>
      <c r="I137">
        <v>5.3391999999999999</v>
      </c>
    </row>
    <row r="138" spans="1:9" hidden="1" x14ac:dyDescent="0.25">
      <c r="A138" t="s">
        <v>3823</v>
      </c>
      <c r="B138" s="1">
        <v>41700</v>
      </c>
      <c r="C138" t="s">
        <v>1783</v>
      </c>
      <c r="D138" t="s">
        <v>39</v>
      </c>
      <c r="E138" t="s">
        <v>18</v>
      </c>
      <c r="F138" t="s">
        <v>34</v>
      </c>
      <c r="G138">
        <v>36.4</v>
      </c>
      <c r="H138">
        <v>5</v>
      </c>
      <c r="I138">
        <v>17.472000000000001</v>
      </c>
    </row>
    <row r="139" spans="1:9" hidden="1" x14ac:dyDescent="0.25">
      <c r="A139" t="s">
        <v>5811</v>
      </c>
      <c r="B139" s="1">
        <v>41700</v>
      </c>
      <c r="C139" t="s">
        <v>1191</v>
      </c>
      <c r="D139" t="s">
        <v>17</v>
      </c>
      <c r="E139" t="s">
        <v>18</v>
      </c>
      <c r="F139" t="s">
        <v>34</v>
      </c>
      <c r="G139">
        <v>3.4239999999999999</v>
      </c>
      <c r="H139">
        <v>1</v>
      </c>
      <c r="I139">
        <v>1.07</v>
      </c>
    </row>
    <row r="140" spans="1:9" hidden="1" x14ac:dyDescent="0.25">
      <c r="A140" t="s">
        <v>5811</v>
      </c>
      <c r="B140" s="1">
        <v>41700</v>
      </c>
      <c r="C140" t="s">
        <v>1191</v>
      </c>
      <c r="D140" t="s">
        <v>17</v>
      </c>
      <c r="E140" t="s">
        <v>28</v>
      </c>
      <c r="F140" t="s">
        <v>54</v>
      </c>
      <c r="G140">
        <v>151.19999999999999</v>
      </c>
      <c r="H140">
        <v>3</v>
      </c>
      <c r="I140">
        <v>32.130000000000003</v>
      </c>
    </row>
    <row r="141" spans="1:9" hidden="1" x14ac:dyDescent="0.25">
      <c r="A141" t="s">
        <v>512</v>
      </c>
      <c r="B141" s="1">
        <v>41701</v>
      </c>
      <c r="C141" t="s">
        <v>513</v>
      </c>
      <c r="D141" t="s">
        <v>11</v>
      </c>
      <c r="E141" t="s">
        <v>18</v>
      </c>
      <c r="F141" t="s">
        <v>27</v>
      </c>
      <c r="G141">
        <v>19.456</v>
      </c>
      <c r="H141">
        <v>4</v>
      </c>
      <c r="I141">
        <v>3.4047999999999998</v>
      </c>
    </row>
    <row r="142" spans="1:9" hidden="1" x14ac:dyDescent="0.25">
      <c r="A142" t="s">
        <v>983</v>
      </c>
      <c r="B142" s="1">
        <v>41701</v>
      </c>
      <c r="C142" t="s">
        <v>984</v>
      </c>
      <c r="D142" t="s">
        <v>39</v>
      </c>
      <c r="E142" t="s">
        <v>28</v>
      </c>
      <c r="F142" t="s">
        <v>29</v>
      </c>
      <c r="G142">
        <v>9.99</v>
      </c>
      <c r="H142">
        <v>1</v>
      </c>
      <c r="I142">
        <v>4.5953999999999997</v>
      </c>
    </row>
    <row r="143" spans="1:9" hidden="1" x14ac:dyDescent="0.25">
      <c r="A143" t="s">
        <v>983</v>
      </c>
      <c r="B143" s="1">
        <v>41701</v>
      </c>
      <c r="C143" t="s">
        <v>984</v>
      </c>
      <c r="D143" t="s">
        <v>39</v>
      </c>
      <c r="E143" t="s">
        <v>18</v>
      </c>
      <c r="F143" t="s">
        <v>30</v>
      </c>
      <c r="G143">
        <v>125.76</v>
      </c>
      <c r="H143">
        <v>3</v>
      </c>
      <c r="I143">
        <v>40.872</v>
      </c>
    </row>
    <row r="144" spans="1:9" hidden="1" x14ac:dyDescent="0.25">
      <c r="A144" t="s">
        <v>983</v>
      </c>
      <c r="B144" s="1">
        <v>41701</v>
      </c>
      <c r="C144" t="s">
        <v>984</v>
      </c>
      <c r="D144" t="s">
        <v>39</v>
      </c>
      <c r="E144" t="s">
        <v>18</v>
      </c>
      <c r="F144" t="s">
        <v>30</v>
      </c>
      <c r="G144">
        <v>25.32</v>
      </c>
      <c r="H144">
        <v>5</v>
      </c>
      <c r="I144">
        <v>9.1784999999999997</v>
      </c>
    </row>
    <row r="145" spans="1:9" hidden="1" x14ac:dyDescent="0.25">
      <c r="A145" t="s">
        <v>4413</v>
      </c>
      <c r="B145" s="1">
        <v>41701</v>
      </c>
      <c r="C145" t="s">
        <v>780</v>
      </c>
      <c r="D145" t="s">
        <v>17</v>
      </c>
      <c r="E145" t="s">
        <v>18</v>
      </c>
      <c r="F145" t="s">
        <v>19</v>
      </c>
      <c r="G145">
        <v>15.12</v>
      </c>
      <c r="H145">
        <v>3</v>
      </c>
      <c r="I145">
        <v>4.9139999999999997</v>
      </c>
    </row>
    <row r="146" spans="1:9" hidden="1" x14ac:dyDescent="0.25">
      <c r="A146" t="s">
        <v>4413</v>
      </c>
      <c r="B146" s="1">
        <v>41701</v>
      </c>
      <c r="C146" t="s">
        <v>780</v>
      </c>
      <c r="D146" t="s">
        <v>17</v>
      </c>
      <c r="E146" t="s">
        <v>12</v>
      </c>
      <c r="F146" t="s">
        <v>13</v>
      </c>
      <c r="G146">
        <v>302.45</v>
      </c>
      <c r="H146">
        <v>5</v>
      </c>
      <c r="I146">
        <v>-199.61699999999999</v>
      </c>
    </row>
    <row r="147" spans="1:9" hidden="1" x14ac:dyDescent="0.25">
      <c r="A147" t="s">
        <v>4413</v>
      </c>
      <c r="B147" s="1">
        <v>41701</v>
      </c>
      <c r="C147" t="s">
        <v>780</v>
      </c>
      <c r="D147" t="s">
        <v>17</v>
      </c>
      <c r="E147" t="s">
        <v>18</v>
      </c>
      <c r="F147" t="s">
        <v>23</v>
      </c>
      <c r="G147">
        <v>44.671999999999997</v>
      </c>
      <c r="H147">
        <v>8</v>
      </c>
      <c r="I147">
        <v>-10.0512</v>
      </c>
    </row>
    <row r="148" spans="1:9" hidden="1" x14ac:dyDescent="0.25">
      <c r="A148" t="s">
        <v>4469</v>
      </c>
      <c r="B148" s="1">
        <v>41701</v>
      </c>
      <c r="C148" t="s">
        <v>2483</v>
      </c>
      <c r="D148" t="s">
        <v>11</v>
      </c>
      <c r="E148" t="s">
        <v>18</v>
      </c>
      <c r="F148" t="s">
        <v>31</v>
      </c>
      <c r="G148">
        <v>176.77199999999999</v>
      </c>
      <c r="H148">
        <v>3</v>
      </c>
      <c r="I148">
        <v>-459.60719999999998</v>
      </c>
    </row>
    <row r="149" spans="1:9" hidden="1" x14ac:dyDescent="0.25">
      <c r="A149" t="s">
        <v>5162</v>
      </c>
      <c r="B149" s="1">
        <v>41701</v>
      </c>
      <c r="C149" t="s">
        <v>1028</v>
      </c>
      <c r="D149" t="s">
        <v>11</v>
      </c>
      <c r="E149" t="s">
        <v>12</v>
      </c>
      <c r="F149" t="s">
        <v>22</v>
      </c>
      <c r="G149">
        <v>626.35199999999998</v>
      </c>
      <c r="H149">
        <v>3</v>
      </c>
      <c r="I149">
        <v>-23.488199999999999</v>
      </c>
    </row>
    <row r="150" spans="1:9" hidden="1" x14ac:dyDescent="0.25">
      <c r="A150" t="s">
        <v>1288</v>
      </c>
      <c r="B150" s="1">
        <v>41702</v>
      </c>
      <c r="C150" t="s">
        <v>137</v>
      </c>
      <c r="D150" t="s">
        <v>11</v>
      </c>
      <c r="E150" t="s">
        <v>18</v>
      </c>
      <c r="F150" t="s">
        <v>23</v>
      </c>
      <c r="G150">
        <v>354.9</v>
      </c>
      <c r="H150">
        <v>5</v>
      </c>
      <c r="I150">
        <v>17.745000000000001</v>
      </c>
    </row>
    <row r="151" spans="1:9" hidden="1" x14ac:dyDescent="0.25">
      <c r="A151" t="s">
        <v>2971</v>
      </c>
      <c r="B151" s="1">
        <v>41702</v>
      </c>
      <c r="C151" t="s">
        <v>425</v>
      </c>
      <c r="D151" t="s">
        <v>11</v>
      </c>
      <c r="E151" t="s">
        <v>18</v>
      </c>
      <c r="F151" t="s">
        <v>27</v>
      </c>
      <c r="G151">
        <v>15.552</v>
      </c>
      <c r="H151">
        <v>3</v>
      </c>
      <c r="I151">
        <v>2.3328000000000002</v>
      </c>
    </row>
    <row r="152" spans="1:9" hidden="1" x14ac:dyDescent="0.25">
      <c r="A152" t="s">
        <v>5042</v>
      </c>
      <c r="B152" s="1">
        <v>41703</v>
      </c>
      <c r="C152" t="s">
        <v>1276</v>
      </c>
      <c r="D152" t="s">
        <v>11</v>
      </c>
      <c r="E152" t="s">
        <v>18</v>
      </c>
      <c r="F152" t="s">
        <v>27</v>
      </c>
      <c r="G152">
        <v>59.52</v>
      </c>
      <c r="H152">
        <v>3</v>
      </c>
      <c r="I152">
        <v>15.475199999999999</v>
      </c>
    </row>
    <row r="153" spans="1:9" hidden="1" x14ac:dyDescent="0.25">
      <c r="A153" t="s">
        <v>5042</v>
      </c>
      <c r="B153" s="1">
        <v>41703</v>
      </c>
      <c r="C153" t="s">
        <v>1276</v>
      </c>
      <c r="D153" t="s">
        <v>11</v>
      </c>
      <c r="E153" t="s">
        <v>28</v>
      </c>
      <c r="F153" t="s">
        <v>54</v>
      </c>
      <c r="G153">
        <v>479.97</v>
      </c>
      <c r="H153">
        <v>3</v>
      </c>
      <c r="I153">
        <v>177.5889</v>
      </c>
    </row>
    <row r="154" spans="1:9" hidden="1" x14ac:dyDescent="0.25">
      <c r="A154" t="s">
        <v>5042</v>
      </c>
      <c r="B154" s="1">
        <v>41703</v>
      </c>
      <c r="C154" t="s">
        <v>1276</v>
      </c>
      <c r="D154" t="s">
        <v>11</v>
      </c>
      <c r="E154" t="s">
        <v>18</v>
      </c>
      <c r="F154" t="s">
        <v>158</v>
      </c>
      <c r="G154">
        <v>18.62</v>
      </c>
      <c r="H154">
        <v>2</v>
      </c>
      <c r="I154">
        <v>5.3997999999999999</v>
      </c>
    </row>
    <row r="155" spans="1:9" hidden="1" x14ac:dyDescent="0.25">
      <c r="A155" t="s">
        <v>5042</v>
      </c>
      <c r="B155" s="1">
        <v>41703</v>
      </c>
      <c r="C155" t="s">
        <v>1276</v>
      </c>
      <c r="D155" t="s">
        <v>11</v>
      </c>
      <c r="E155" t="s">
        <v>18</v>
      </c>
      <c r="F155" t="s">
        <v>30</v>
      </c>
      <c r="G155">
        <v>49.631999999999998</v>
      </c>
      <c r="H155">
        <v>6</v>
      </c>
      <c r="I155">
        <v>16.750800000000002</v>
      </c>
    </row>
    <row r="156" spans="1:9" hidden="1" x14ac:dyDescent="0.25">
      <c r="A156" t="s">
        <v>5042</v>
      </c>
      <c r="B156" s="1">
        <v>41703</v>
      </c>
      <c r="C156" t="s">
        <v>1276</v>
      </c>
      <c r="D156" t="s">
        <v>11</v>
      </c>
      <c r="E156" t="s">
        <v>18</v>
      </c>
      <c r="F156" t="s">
        <v>34</v>
      </c>
      <c r="G156">
        <v>97.82</v>
      </c>
      <c r="H156">
        <v>2</v>
      </c>
      <c r="I156">
        <v>45.9754</v>
      </c>
    </row>
    <row r="157" spans="1:9" hidden="1" x14ac:dyDescent="0.25">
      <c r="A157" t="s">
        <v>3241</v>
      </c>
      <c r="B157" s="1">
        <v>41705</v>
      </c>
      <c r="C157" t="s">
        <v>3242</v>
      </c>
      <c r="D157" t="s">
        <v>11</v>
      </c>
      <c r="E157" t="s">
        <v>12</v>
      </c>
      <c r="F157" t="s">
        <v>14</v>
      </c>
      <c r="G157">
        <v>48.712000000000003</v>
      </c>
      <c r="H157">
        <v>1</v>
      </c>
      <c r="I157">
        <v>5.4801000000000002</v>
      </c>
    </row>
    <row r="158" spans="1:9" hidden="1" x14ac:dyDescent="0.25">
      <c r="A158" t="s">
        <v>3241</v>
      </c>
      <c r="B158" s="1">
        <v>41705</v>
      </c>
      <c r="C158" t="s">
        <v>3242</v>
      </c>
      <c r="D158" t="s">
        <v>11</v>
      </c>
      <c r="E158" t="s">
        <v>18</v>
      </c>
      <c r="F158" t="s">
        <v>27</v>
      </c>
      <c r="G158">
        <v>17.940000000000001</v>
      </c>
      <c r="H158">
        <v>3</v>
      </c>
      <c r="I158">
        <v>4.6643999999999997</v>
      </c>
    </row>
    <row r="159" spans="1:9" hidden="1" x14ac:dyDescent="0.25">
      <c r="A159" t="s">
        <v>3241</v>
      </c>
      <c r="B159" s="1">
        <v>41705</v>
      </c>
      <c r="C159" t="s">
        <v>3242</v>
      </c>
      <c r="D159" t="s">
        <v>11</v>
      </c>
      <c r="E159" t="s">
        <v>18</v>
      </c>
      <c r="F159" t="s">
        <v>23</v>
      </c>
      <c r="G159">
        <v>242.94</v>
      </c>
      <c r="H159">
        <v>3</v>
      </c>
      <c r="I159">
        <v>4.8587999999999996</v>
      </c>
    </row>
    <row r="160" spans="1:9" hidden="1" x14ac:dyDescent="0.25">
      <c r="A160" t="s">
        <v>3396</v>
      </c>
      <c r="B160" s="1">
        <v>41705</v>
      </c>
      <c r="C160" t="s">
        <v>1207</v>
      </c>
      <c r="D160" t="s">
        <v>39</v>
      </c>
      <c r="E160" t="s">
        <v>18</v>
      </c>
      <c r="F160" t="s">
        <v>30</v>
      </c>
      <c r="G160">
        <v>107.648</v>
      </c>
      <c r="H160">
        <v>2</v>
      </c>
      <c r="I160">
        <v>33.64</v>
      </c>
    </row>
    <row r="161" spans="1:9" hidden="1" x14ac:dyDescent="0.25">
      <c r="A161" t="s">
        <v>5662</v>
      </c>
      <c r="B161" s="1">
        <v>41705</v>
      </c>
      <c r="C161" t="s">
        <v>4556</v>
      </c>
      <c r="D161" t="s">
        <v>17</v>
      </c>
      <c r="E161" t="s">
        <v>18</v>
      </c>
      <c r="F161" t="s">
        <v>27</v>
      </c>
      <c r="G161">
        <v>20.65</v>
      </c>
      <c r="H161">
        <v>5</v>
      </c>
      <c r="I161">
        <v>9.4990000000000006</v>
      </c>
    </row>
    <row r="162" spans="1:9" hidden="1" x14ac:dyDescent="0.25">
      <c r="A162" t="s">
        <v>5662</v>
      </c>
      <c r="B162" s="1">
        <v>41705</v>
      </c>
      <c r="C162" t="s">
        <v>4556</v>
      </c>
      <c r="D162" t="s">
        <v>17</v>
      </c>
      <c r="E162" t="s">
        <v>18</v>
      </c>
      <c r="F162" t="s">
        <v>23</v>
      </c>
      <c r="G162">
        <v>204.9</v>
      </c>
      <c r="H162">
        <v>5</v>
      </c>
      <c r="I162">
        <v>0</v>
      </c>
    </row>
    <row r="163" spans="1:9" hidden="1" x14ac:dyDescent="0.25">
      <c r="A163" t="s">
        <v>5662</v>
      </c>
      <c r="B163" s="1">
        <v>41705</v>
      </c>
      <c r="C163" t="s">
        <v>4556</v>
      </c>
      <c r="D163" t="s">
        <v>17</v>
      </c>
      <c r="E163" t="s">
        <v>12</v>
      </c>
      <c r="F163" t="s">
        <v>14</v>
      </c>
      <c r="G163">
        <v>436.70400000000001</v>
      </c>
      <c r="H163">
        <v>6</v>
      </c>
      <c r="I163">
        <v>21.8352</v>
      </c>
    </row>
    <row r="164" spans="1:9" hidden="1" x14ac:dyDescent="0.25">
      <c r="A164" t="s">
        <v>5662</v>
      </c>
      <c r="B164" s="1">
        <v>41705</v>
      </c>
      <c r="C164" t="s">
        <v>4556</v>
      </c>
      <c r="D164" t="s">
        <v>17</v>
      </c>
      <c r="E164" t="s">
        <v>12</v>
      </c>
      <c r="F164" t="s">
        <v>14</v>
      </c>
      <c r="G164">
        <v>481.56799999999998</v>
      </c>
      <c r="H164">
        <v>2</v>
      </c>
      <c r="I164">
        <v>54.176400000000001</v>
      </c>
    </row>
    <row r="165" spans="1:9" hidden="1" x14ac:dyDescent="0.25">
      <c r="A165" t="s">
        <v>989</v>
      </c>
      <c r="B165" s="1">
        <v>41708</v>
      </c>
      <c r="C165" t="s">
        <v>837</v>
      </c>
      <c r="D165" t="s">
        <v>11</v>
      </c>
      <c r="E165" t="s">
        <v>18</v>
      </c>
      <c r="F165" t="s">
        <v>34</v>
      </c>
      <c r="G165">
        <v>22.38</v>
      </c>
      <c r="H165">
        <v>2</v>
      </c>
      <c r="I165">
        <v>10.7424</v>
      </c>
    </row>
    <row r="166" spans="1:9" hidden="1" x14ac:dyDescent="0.25">
      <c r="A166" t="s">
        <v>1624</v>
      </c>
      <c r="B166" s="1">
        <v>41708</v>
      </c>
      <c r="C166" t="s">
        <v>1019</v>
      </c>
      <c r="D166" t="s">
        <v>11</v>
      </c>
      <c r="E166" t="s">
        <v>18</v>
      </c>
      <c r="F166" t="s">
        <v>23</v>
      </c>
      <c r="G166">
        <v>636.40800000000002</v>
      </c>
      <c r="H166">
        <v>3</v>
      </c>
      <c r="I166">
        <v>-15.9102</v>
      </c>
    </row>
    <row r="167" spans="1:9" hidden="1" x14ac:dyDescent="0.25">
      <c r="A167" t="s">
        <v>1624</v>
      </c>
      <c r="B167" s="1">
        <v>41708</v>
      </c>
      <c r="C167" t="s">
        <v>1019</v>
      </c>
      <c r="D167" t="s">
        <v>11</v>
      </c>
      <c r="E167" t="s">
        <v>18</v>
      </c>
      <c r="F167" t="s">
        <v>27</v>
      </c>
      <c r="G167">
        <v>83.168000000000006</v>
      </c>
      <c r="H167">
        <v>4</v>
      </c>
      <c r="I167">
        <v>9.3564000000000007</v>
      </c>
    </row>
    <row r="168" spans="1:9" hidden="1" x14ac:dyDescent="0.25">
      <c r="A168" t="s">
        <v>1262</v>
      </c>
      <c r="B168" s="1">
        <v>41709</v>
      </c>
      <c r="C168" t="s">
        <v>549</v>
      </c>
      <c r="D168" t="s">
        <v>11</v>
      </c>
      <c r="E168" t="s">
        <v>12</v>
      </c>
      <c r="F168" t="s">
        <v>26</v>
      </c>
      <c r="G168">
        <v>8.32</v>
      </c>
      <c r="H168">
        <v>5</v>
      </c>
      <c r="I168">
        <v>2.2879999999999998</v>
      </c>
    </row>
    <row r="169" spans="1:9" hidden="1" x14ac:dyDescent="0.25">
      <c r="A169" t="s">
        <v>1262</v>
      </c>
      <c r="B169" s="1">
        <v>41709</v>
      </c>
      <c r="C169" t="s">
        <v>549</v>
      </c>
      <c r="D169" t="s">
        <v>11</v>
      </c>
      <c r="E169" t="s">
        <v>18</v>
      </c>
      <c r="F169" t="s">
        <v>80</v>
      </c>
      <c r="G169">
        <v>10.464</v>
      </c>
      <c r="H169">
        <v>6</v>
      </c>
      <c r="I169">
        <v>1.7003999999999999</v>
      </c>
    </row>
    <row r="170" spans="1:9" hidden="1" x14ac:dyDescent="0.25">
      <c r="A170" t="s">
        <v>2440</v>
      </c>
      <c r="B170" s="1">
        <v>41709</v>
      </c>
      <c r="C170" t="s">
        <v>1605</v>
      </c>
      <c r="D170" t="s">
        <v>11</v>
      </c>
      <c r="E170" t="s">
        <v>18</v>
      </c>
      <c r="F170" t="s">
        <v>34</v>
      </c>
      <c r="G170">
        <v>108.92</v>
      </c>
      <c r="H170">
        <v>14</v>
      </c>
      <c r="I170">
        <v>49.014000000000003</v>
      </c>
    </row>
    <row r="171" spans="1:9" hidden="1" x14ac:dyDescent="0.25">
      <c r="A171" t="s">
        <v>4298</v>
      </c>
      <c r="B171" s="1">
        <v>41709</v>
      </c>
      <c r="C171" t="s">
        <v>1394</v>
      </c>
      <c r="D171" t="s">
        <v>17</v>
      </c>
      <c r="E171" t="s">
        <v>18</v>
      </c>
      <c r="F171" t="s">
        <v>31</v>
      </c>
      <c r="G171">
        <v>146.76</v>
      </c>
      <c r="H171">
        <v>3</v>
      </c>
      <c r="I171">
        <v>38.157600000000002</v>
      </c>
    </row>
    <row r="172" spans="1:9" hidden="1" x14ac:dyDescent="0.25">
      <c r="A172" t="s">
        <v>4298</v>
      </c>
      <c r="B172" s="1">
        <v>41709</v>
      </c>
      <c r="C172" t="s">
        <v>1394</v>
      </c>
      <c r="D172" t="s">
        <v>17</v>
      </c>
      <c r="E172" t="s">
        <v>28</v>
      </c>
      <c r="F172" t="s">
        <v>54</v>
      </c>
      <c r="G172">
        <v>32.96</v>
      </c>
      <c r="H172">
        <v>2</v>
      </c>
      <c r="I172">
        <v>14.172800000000001</v>
      </c>
    </row>
    <row r="173" spans="1:9" hidden="1" x14ac:dyDescent="0.25">
      <c r="A173" t="s">
        <v>4298</v>
      </c>
      <c r="B173" s="1">
        <v>41709</v>
      </c>
      <c r="C173" t="s">
        <v>1394</v>
      </c>
      <c r="D173" t="s">
        <v>17</v>
      </c>
      <c r="E173" t="s">
        <v>28</v>
      </c>
      <c r="F173" t="s">
        <v>29</v>
      </c>
      <c r="G173">
        <v>587.97</v>
      </c>
      <c r="H173">
        <v>3</v>
      </c>
      <c r="I173">
        <v>164.63159999999999</v>
      </c>
    </row>
    <row r="174" spans="1:9" hidden="1" x14ac:dyDescent="0.25">
      <c r="A174" t="s">
        <v>4298</v>
      </c>
      <c r="B174" s="1">
        <v>41709</v>
      </c>
      <c r="C174" t="s">
        <v>1394</v>
      </c>
      <c r="D174" t="s">
        <v>17</v>
      </c>
      <c r="E174" t="s">
        <v>18</v>
      </c>
      <c r="F174" t="s">
        <v>34</v>
      </c>
      <c r="G174">
        <v>14.94</v>
      </c>
      <c r="H174">
        <v>3</v>
      </c>
      <c r="I174">
        <v>7.0217999999999998</v>
      </c>
    </row>
    <row r="175" spans="1:9" hidden="1" x14ac:dyDescent="0.25">
      <c r="A175" t="s">
        <v>4925</v>
      </c>
      <c r="B175" s="1">
        <v>41709</v>
      </c>
      <c r="C175" t="s">
        <v>1659</v>
      </c>
      <c r="D175" t="s">
        <v>11</v>
      </c>
      <c r="E175" t="s">
        <v>18</v>
      </c>
      <c r="F175" t="s">
        <v>27</v>
      </c>
      <c r="G175">
        <v>7.98</v>
      </c>
      <c r="H175">
        <v>3</v>
      </c>
      <c r="I175">
        <v>2.0748000000000002</v>
      </c>
    </row>
    <row r="176" spans="1:9" hidden="1" x14ac:dyDescent="0.25">
      <c r="A176" t="s">
        <v>1504</v>
      </c>
      <c r="B176" s="1">
        <v>41712</v>
      </c>
      <c r="C176" t="s">
        <v>365</v>
      </c>
      <c r="D176" t="s">
        <v>17</v>
      </c>
      <c r="E176" t="s">
        <v>18</v>
      </c>
      <c r="F176" t="s">
        <v>34</v>
      </c>
      <c r="G176">
        <v>10.56</v>
      </c>
      <c r="H176">
        <v>2</v>
      </c>
      <c r="I176">
        <v>4.7519999999999998</v>
      </c>
    </row>
    <row r="177" spans="1:9" hidden="1" x14ac:dyDescent="0.25">
      <c r="A177" t="s">
        <v>1504</v>
      </c>
      <c r="B177" s="1">
        <v>41712</v>
      </c>
      <c r="C177" t="s">
        <v>365</v>
      </c>
      <c r="D177" t="s">
        <v>17</v>
      </c>
      <c r="E177" t="s">
        <v>18</v>
      </c>
      <c r="F177" t="s">
        <v>27</v>
      </c>
      <c r="G177">
        <v>3.38</v>
      </c>
      <c r="H177">
        <v>1</v>
      </c>
      <c r="I177">
        <v>1.2505999999999999</v>
      </c>
    </row>
    <row r="178" spans="1:9" hidden="1" x14ac:dyDescent="0.25">
      <c r="A178" t="s">
        <v>2095</v>
      </c>
      <c r="B178" s="1">
        <v>41712</v>
      </c>
      <c r="C178" t="s">
        <v>645</v>
      </c>
      <c r="D178" t="s">
        <v>39</v>
      </c>
      <c r="E178" t="s">
        <v>12</v>
      </c>
      <c r="F178" t="s">
        <v>14</v>
      </c>
      <c r="G178">
        <v>1139.92</v>
      </c>
      <c r="H178">
        <v>4</v>
      </c>
      <c r="I178">
        <v>284.98</v>
      </c>
    </row>
    <row r="179" spans="1:9" hidden="1" x14ac:dyDescent="0.25">
      <c r="A179" t="s">
        <v>3095</v>
      </c>
      <c r="B179" s="1">
        <v>41712</v>
      </c>
      <c r="C179" t="s">
        <v>1961</v>
      </c>
      <c r="D179" t="s">
        <v>11</v>
      </c>
      <c r="E179" t="s">
        <v>18</v>
      </c>
      <c r="F179" t="s">
        <v>30</v>
      </c>
      <c r="G179">
        <v>33.088000000000001</v>
      </c>
      <c r="H179">
        <v>4</v>
      </c>
      <c r="I179">
        <v>11.167199999999999</v>
      </c>
    </row>
    <row r="180" spans="1:9" hidden="1" x14ac:dyDescent="0.25">
      <c r="A180" t="s">
        <v>3095</v>
      </c>
      <c r="B180" s="1">
        <v>41712</v>
      </c>
      <c r="C180" t="s">
        <v>1961</v>
      </c>
      <c r="D180" t="s">
        <v>11</v>
      </c>
      <c r="E180" t="s">
        <v>18</v>
      </c>
      <c r="F180" t="s">
        <v>23</v>
      </c>
      <c r="G180">
        <v>80.98</v>
      </c>
      <c r="H180">
        <v>1</v>
      </c>
      <c r="I180">
        <v>3.2391999999999999</v>
      </c>
    </row>
    <row r="181" spans="1:9" hidden="1" x14ac:dyDescent="0.25">
      <c r="A181" t="s">
        <v>3095</v>
      </c>
      <c r="B181" s="1">
        <v>41712</v>
      </c>
      <c r="C181" t="s">
        <v>1961</v>
      </c>
      <c r="D181" t="s">
        <v>11</v>
      </c>
      <c r="E181" t="s">
        <v>28</v>
      </c>
      <c r="F181" t="s">
        <v>54</v>
      </c>
      <c r="G181">
        <v>82.8</v>
      </c>
      <c r="H181">
        <v>12</v>
      </c>
      <c r="I181">
        <v>6.6239999999999997</v>
      </c>
    </row>
    <row r="182" spans="1:9" hidden="1" x14ac:dyDescent="0.25">
      <c r="A182" t="s">
        <v>3095</v>
      </c>
      <c r="B182" s="1">
        <v>41712</v>
      </c>
      <c r="C182" t="s">
        <v>1961</v>
      </c>
      <c r="D182" t="s">
        <v>11</v>
      </c>
      <c r="E182" t="s">
        <v>18</v>
      </c>
      <c r="F182" t="s">
        <v>23</v>
      </c>
      <c r="G182">
        <v>21.36</v>
      </c>
      <c r="H182">
        <v>2</v>
      </c>
      <c r="I182">
        <v>5.7671999999999999</v>
      </c>
    </row>
    <row r="183" spans="1:9" hidden="1" x14ac:dyDescent="0.25">
      <c r="A183" t="s">
        <v>3095</v>
      </c>
      <c r="B183" s="1">
        <v>41712</v>
      </c>
      <c r="C183" t="s">
        <v>1961</v>
      </c>
      <c r="D183" t="s">
        <v>11</v>
      </c>
      <c r="E183" t="s">
        <v>18</v>
      </c>
      <c r="F183" t="s">
        <v>30</v>
      </c>
      <c r="G183">
        <v>62.048000000000002</v>
      </c>
      <c r="H183">
        <v>2</v>
      </c>
      <c r="I183">
        <v>20.165600000000001</v>
      </c>
    </row>
    <row r="184" spans="1:9" hidden="1" x14ac:dyDescent="0.25">
      <c r="A184" t="s">
        <v>5524</v>
      </c>
      <c r="B184" s="1">
        <v>41712</v>
      </c>
      <c r="C184" t="s">
        <v>125</v>
      </c>
      <c r="D184" t="s">
        <v>39</v>
      </c>
      <c r="E184" t="s">
        <v>28</v>
      </c>
      <c r="F184" t="s">
        <v>191</v>
      </c>
      <c r="G184">
        <v>574.91</v>
      </c>
      <c r="H184">
        <v>2</v>
      </c>
      <c r="I184">
        <v>156.047</v>
      </c>
    </row>
    <row r="185" spans="1:9" hidden="1" x14ac:dyDescent="0.25">
      <c r="A185" t="s">
        <v>5524</v>
      </c>
      <c r="B185" s="1">
        <v>41712</v>
      </c>
      <c r="C185" t="s">
        <v>125</v>
      </c>
      <c r="D185" t="s">
        <v>39</v>
      </c>
      <c r="E185" t="s">
        <v>18</v>
      </c>
      <c r="F185" t="s">
        <v>34</v>
      </c>
      <c r="G185">
        <v>8.4480000000000004</v>
      </c>
      <c r="H185">
        <v>2</v>
      </c>
      <c r="I185">
        <v>2.64</v>
      </c>
    </row>
    <row r="186" spans="1:9" hidden="1" x14ac:dyDescent="0.25">
      <c r="A186" t="s">
        <v>5591</v>
      </c>
      <c r="B186" s="1">
        <v>41712</v>
      </c>
      <c r="C186" t="s">
        <v>2869</v>
      </c>
      <c r="D186" t="s">
        <v>39</v>
      </c>
      <c r="E186" t="s">
        <v>18</v>
      </c>
      <c r="F186" t="s">
        <v>34</v>
      </c>
      <c r="G186">
        <v>91.055999999999997</v>
      </c>
      <c r="H186">
        <v>6</v>
      </c>
      <c r="I186">
        <v>31.869599999999998</v>
      </c>
    </row>
    <row r="187" spans="1:9" hidden="1" x14ac:dyDescent="0.25">
      <c r="A187" t="s">
        <v>550</v>
      </c>
      <c r="B187" s="1">
        <v>41713</v>
      </c>
      <c r="C187" t="s">
        <v>551</v>
      </c>
      <c r="D187" t="s">
        <v>11</v>
      </c>
      <c r="E187" t="s">
        <v>18</v>
      </c>
      <c r="F187" t="s">
        <v>23</v>
      </c>
      <c r="G187">
        <v>142.77600000000001</v>
      </c>
      <c r="H187">
        <v>1</v>
      </c>
      <c r="I187">
        <v>17.847000000000001</v>
      </c>
    </row>
    <row r="188" spans="1:9" hidden="1" x14ac:dyDescent="0.25">
      <c r="A188" t="s">
        <v>550</v>
      </c>
      <c r="B188" s="1">
        <v>41713</v>
      </c>
      <c r="C188" t="s">
        <v>551</v>
      </c>
      <c r="D188" t="s">
        <v>11</v>
      </c>
      <c r="E188" t="s">
        <v>12</v>
      </c>
      <c r="F188" t="s">
        <v>26</v>
      </c>
      <c r="G188">
        <v>45.695999999999998</v>
      </c>
      <c r="H188">
        <v>3</v>
      </c>
      <c r="I188">
        <v>5.1407999999999996</v>
      </c>
    </row>
    <row r="189" spans="1:9" hidden="1" x14ac:dyDescent="0.25">
      <c r="A189" t="s">
        <v>550</v>
      </c>
      <c r="B189" s="1">
        <v>41713</v>
      </c>
      <c r="C189" t="s">
        <v>551</v>
      </c>
      <c r="D189" t="s">
        <v>11</v>
      </c>
      <c r="E189" t="s">
        <v>18</v>
      </c>
      <c r="F189" t="s">
        <v>30</v>
      </c>
      <c r="G189">
        <v>7.218</v>
      </c>
      <c r="H189">
        <v>3</v>
      </c>
      <c r="I189">
        <v>-5.5338000000000003</v>
      </c>
    </row>
    <row r="190" spans="1:9" hidden="1" x14ac:dyDescent="0.25">
      <c r="A190" t="s">
        <v>550</v>
      </c>
      <c r="B190" s="1">
        <v>41713</v>
      </c>
      <c r="C190" t="s">
        <v>551</v>
      </c>
      <c r="D190" t="s">
        <v>11</v>
      </c>
      <c r="E190" t="s">
        <v>18</v>
      </c>
      <c r="F190" t="s">
        <v>30</v>
      </c>
      <c r="G190">
        <v>43.188000000000002</v>
      </c>
      <c r="H190">
        <v>4</v>
      </c>
      <c r="I190">
        <v>-31.671199999999999</v>
      </c>
    </row>
    <row r="191" spans="1:9" hidden="1" x14ac:dyDescent="0.25">
      <c r="A191" t="s">
        <v>550</v>
      </c>
      <c r="B191" s="1">
        <v>41713</v>
      </c>
      <c r="C191" t="s">
        <v>551</v>
      </c>
      <c r="D191" t="s">
        <v>11</v>
      </c>
      <c r="E191" t="s">
        <v>18</v>
      </c>
      <c r="F191" t="s">
        <v>34</v>
      </c>
      <c r="G191">
        <v>131.904</v>
      </c>
      <c r="H191">
        <v>3</v>
      </c>
      <c r="I191">
        <v>47.815199999999997</v>
      </c>
    </row>
    <row r="192" spans="1:9" hidden="1" x14ac:dyDescent="0.25">
      <c r="A192" t="s">
        <v>2450</v>
      </c>
      <c r="B192" s="1">
        <v>41714</v>
      </c>
      <c r="C192" t="s">
        <v>1783</v>
      </c>
      <c r="D192" t="s">
        <v>39</v>
      </c>
      <c r="E192" t="s">
        <v>28</v>
      </c>
      <c r="F192" t="s">
        <v>29</v>
      </c>
      <c r="G192">
        <v>471.92</v>
      </c>
      <c r="H192">
        <v>2</v>
      </c>
      <c r="I192">
        <v>29.495000000000001</v>
      </c>
    </row>
    <row r="193" spans="1:9" hidden="1" x14ac:dyDescent="0.25">
      <c r="A193" t="s">
        <v>1115</v>
      </c>
      <c r="B193" s="1">
        <v>41715</v>
      </c>
      <c r="C193" t="s">
        <v>471</v>
      </c>
      <c r="D193" t="s">
        <v>11</v>
      </c>
      <c r="E193" t="s">
        <v>18</v>
      </c>
      <c r="F193" t="s">
        <v>31</v>
      </c>
      <c r="G193">
        <v>93.78</v>
      </c>
      <c r="H193">
        <v>2</v>
      </c>
      <c r="I193">
        <v>36.574199999999998</v>
      </c>
    </row>
    <row r="194" spans="1:9" hidden="1" x14ac:dyDescent="0.25">
      <c r="A194" t="s">
        <v>1115</v>
      </c>
      <c r="B194" s="1">
        <v>41715</v>
      </c>
      <c r="C194" t="s">
        <v>471</v>
      </c>
      <c r="D194" t="s">
        <v>11</v>
      </c>
      <c r="E194" t="s">
        <v>18</v>
      </c>
      <c r="F194" t="s">
        <v>34</v>
      </c>
      <c r="G194">
        <v>47.18</v>
      </c>
      <c r="H194">
        <v>7</v>
      </c>
      <c r="I194">
        <v>23.59</v>
      </c>
    </row>
    <row r="195" spans="1:9" hidden="1" x14ac:dyDescent="0.25">
      <c r="A195" t="s">
        <v>1115</v>
      </c>
      <c r="B195" s="1">
        <v>41715</v>
      </c>
      <c r="C195" t="s">
        <v>471</v>
      </c>
      <c r="D195" t="s">
        <v>11</v>
      </c>
      <c r="E195" t="s">
        <v>18</v>
      </c>
      <c r="F195" t="s">
        <v>27</v>
      </c>
      <c r="G195">
        <v>19.68</v>
      </c>
      <c r="H195">
        <v>6</v>
      </c>
      <c r="I195">
        <v>5.7072000000000003</v>
      </c>
    </row>
    <row r="196" spans="1:9" hidden="1" x14ac:dyDescent="0.25">
      <c r="A196" t="s">
        <v>1115</v>
      </c>
      <c r="B196" s="1">
        <v>41715</v>
      </c>
      <c r="C196" t="s">
        <v>471</v>
      </c>
      <c r="D196" t="s">
        <v>11</v>
      </c>
      <c r="E196" t="s">
        <v>18</v>
      </c>
      <c r="F196" t="s">
        <v>30</v>
      </c>
      <c r="G196">
        <v>53.4</v>
      </c>
      <c r="H196">
        <v>10</v>
      </c>
      <c r="I196">
        <v>25.097999999999999</v>
      </c>
    </row>
    <row r="197" spans="1:9" hidden="1" x14ac:dyDescent="0.25">
      <c r="A197" t="s">
        <v>1115</v>
      </c>
      <c r="B197" s="1">
        <v>41715</v>
      </c>
      <c r="C197" t="s">
        <v>471</v>
      </c>
      <c r="D197" t="s">
        <v>11</v>
      </c>
      <c r="E197" t="s">
        <v>18</v>
      </c>
      <c r="F197" t="s">
        <v>30</v>
      </c>
      <c r="G197">
        <v>35.880000000000003</v>
      </c>
      <c r="H197">
        <v>6</v>
      </c>
      <c r="I197">
        <v>17.2224</v>
      </c>
    </row>
    <row r="198" spans="1:9" hidden="1" x14ac:dyDescent="0.25">
      <c r="A198" t="s">
        <v>1800</v>
      </c>
      <c r="B198" s="1">
        <v>41715</v>
      </c>
      <c r="C198" t="s">
        <v>676</v>
      </c>
      <c r="D198" t="s">
        <v>17</v>
      </c>
      <c r="E198" t="s">
        <v>12</v>
      </c>
      <c r="F198" t="s">
        <v>22</v>
      </c>
      <c r="G198">
        <v>1579.7460000000001</v>
      </c>
      <c r="H198">
        <v>7</v>
      </c>
      <c r="I198">
        <v>-447.59469999999999</v>
      </c>
    </row>
    <row r="199" spans="1:9" hidden="1" x14ac:dyDescent="0.25">
      <c r="A199" t="s">
        <v>1800</v>
      </c>
      <c r="B199" s="1">
        <v>41715</v>
      </c>
      <c r="C199" t="s">
        <v>676</v>
      </c>
      <c r="D199" t="s">
        <v>17</v>
      </c>
      <c r="E199" t="s">
        <v>12</v>
      </c>
      <c r="F199" t="s">
        <v>22</v>
      </c>
      <c r="G199">
        <v>1071.576</v>
      </c>
      <c r="H199">
        <v>4</v>
      </c>
      <c r="I199">
        <v>-553.64760000000001</v>
      </c>
    </row>
    <row r="200" spans="1:9" hidden="1" x14ac:dyDescent="0.25">
      <c r="A200" t="s">
        <v>1800</v>
      </c>
      <c r="B200" s="1">
        <v>41715</v>
      </c>
      <c r="C200" t="s">
        <v>676</v>
      </c>
      <c r="D200" t="s">
        <v>17</v>
      </c>
      <c r="E200" t="s">
        <v>12</v>
      </c>
      <c r="F200" t="s">
        <v>22</v>
      </c>
      <c r="G200">
        <v>613.90800000000002</v>
      </c>
      <c r="H200">
        <v>3</v>
      </c>
      <c r="I200">
        <v>-122.7816</v>
      </c>
    </row>
    <row r="201" spans="1:9" hidden="1" x14ac:dyDescent="0.25">
      <c r="A201" t="s">
        <v>1800</v>
      </c>
      <c r="B201" s="1">
        <v>41715</v>
      </c>
      <c r="C201" t="s">
        <v>676</v>
      </c>
      <c r="D201" t="s">
        <v>17</v>
      </c>
      <c r="E201" t="s">
        <v>18</v>
      </c>
      <c r="F201" t="s">
        <v>34</v>
      </c>
      <c r="G201">
        <v>34.86</v>
      </c>
      <c r="H201">
        <v>7</v>
      </c>
      <c r="I201">
        <v>16.3842</v>
      </c>
    </row>
    <row r="202" spans="1:9" hidden="1" x14ac:dyDescent="0.25">
      <c r="A202" t="s">
        <v>1800</v>
      </c>
      <c r="B202" s="1">
        <v>41715</v>
      </c>
      <c r="C202" t="s">
        <v>676</v>
      </c>
      <c r="D202" t="s">
        <v>17</v>
      </c>
      <c r="E202" t="s">
        <v>18</v>
      </c>
      <c r="F202" t="s">
        <v>34</v>
      </c>
      <c r="G202">
        <v>155.04</v>
      </c>
      <c r="H202">
        <v>4</v>
      </c>
      <c r="I202">
        <v>75.9696</v>
      </c>
    </row>
    <row r="203" spans="1:9" hidden="1" x14ac:dyDescent="0.25">
      <c r="A203" t="s">
        <v>3315</v>
      </c>
      <c r="B203" s="1">
        <v>41715</v>
      </c>
      <c r="C203" t="s">
        <v>1844</v>
      </c>
      <c r="D203" t="s">
        <v>11</v>
      </c>
      <c r="E203" t="s">
        <v>18</v>
      </c>
      <c r="F203" t="s">
        <v>27</v>
      </c>
      <c r="G203">
        <v>4.4480000000000004</v>
      </c>
      <c r="H203">
        <v>2</v>
      </c>
      <c r="I203">
        <v>0.33360000000000001</v>
      </c>
    </row>
    <row r="204" spans="1:9" hidden="1" x14ac:dyDescent="0.25">
      <c r="A204" t="s">
        <v>3315</v>
      </c>
      <c r="B204" s="1">
        <v>41715</v>
      </c>
      <c r="C204" t="s">
        <v>1844</v>
      </c>
      <c r="D204" t="s">
        <v>11</v>
      </c>
      <c r="E204" t="s">
        <v>18</v>
      </c>
      <c r="F204" t="s">
        <v>34</v>
      </c>
      <c r="G204">
        <v>5.1840000000000002</v>
      </c>
      <c r="H204">
        <v>1</v>
      </c>
      <c r="I204">
        <v>1.8792</v>
      </c>
    </row>
    <row r="205" spans="1:9" hidden="1" x14ac:dyDescent="0.25">
      <c r="A205" t="s">
        <v>3315</v>
      </c>
      <c r="B205" s="1">
        <v>41715</v>
      </c>
      <c r="C205" t="s">
        <v>1844</v>
      </c>
      <c r="D205" t="s">
        <v>11</v>
      </c>
      <c r="E205" t="s">
        <v>18</v>
      </c>
      <c r="F205" t="s">
        <v>34</v>
      </c>
      <c r="G205">
        <v>15.552</v>
      </c>
      <c r="H205">
        <v>3</v>
      </c>
      <c r="I205">
        <v>5.4432</v>
      </c>
    </row>
    <row r="206" spans="1:9" hidden="1" x14ac:dyDescent="0.25">
      <c r="A206" t="s">
        <v>4506</v>
      </c>
      <c r="B206" s="1">
        <v>41715</v>
      </c>
      <c r="C206" t="s">
        <v>3882</v>
      </c>
      <c r="D206" t="s">
        <v>17</v>
      </c>
      <c r="E206" t="s">
        <v>18</v>
      </c>
      <c r="F206" t="s">
        <v>30</v>
      </c>
      <c r="G206">
        <v>11.43</v>
      </c>
      <c r="H206">
        <v>3</v>
      </c>
      <c r="I206">
        <v>5.3720999999999997</v>
      </c>
    </row>
    <row r="207" spans="1:9" hidden="1" x14ac:dyDescent="0.25">
      <c r="A207" t="s">
        <v>4506</v>
      </c>
      <c r="B207" s="1">
        <v>41715</v>
      </c>
      <c r="C207" t="s">
        <v>3882</v>
      </c>
      <c r="D207" t="s">
        <v>17</v>
      </c>
      <c r="E207" t="s">
        <v>18</v>
      </c>
      <c r="F207" t="s">
        <v>30</v>
      </c>
      <c r="G207">
        <v>30.44</v>
      </c>
      <c r="H207">
        <v>2</v>
      </c>
      <c r="I207">
        <v>14.9156</v>
      </c>
    </row>
    <row r="208" spans="1:9" hidden="1" x14ac:dyDescent="0.25">
      <c r="A208" t="s">
        <v>4506</v>
      </c>
      <c r="B208" s="1">
        <v>41715</v>
      </c>
      <c r="C208" t="s">
        <v>3882</v>
      </c>
      <c r="D208" t="s">
        <v>17</v>
      </c>
      <c r="E208" t="s">
        <v>18</v>
      </c>
      <c r="F208" t="s">
        <v>34</v>
      </c>
      <c r="G208">
        <v>12.96</v>
      </c>
      <c r="H208">
        <v>2</v>
      </c>
      <c r="I208">
        <v>6.3503999999999996</v>
      </c>
    </row>
    <row r="209" spans="1:9" hidden="1" x14ac:dyDescent="0.25">
      <c r="A209" t="s">
        <v>4506</v>
      </c>
      <c r="B209" s="1">
        <v>41715</v>
      </c>
      <c r="C209" t="s">
        <v>3882</v>
      </c>
      <c r="D209" t="s">
        <v>17</v>
      </c>
      <c r="E209" t="s">
        <v>18</v>
      </c>
      <c r="F209" t="s">
        <v>34</v>
      </c>
      <c r="G209">
        <v>16</v>
      </c>
      <c r="H209">
        <v>4</v>
      </c>
      <c r="I209">
        <v>7.68</v>
      </c>
    </row>
    <row r="210" spans="1:9" hidden="1" x14ac:dyDescent="0.25">
      <c r="A210" t="s">
        <v>4506</v>
      </c>
      <c r="B210" s="1">
        <v>41715</v>
      </c>
      <c r="C210" t="s">
        <v>3882</v>
      </c>
      <c r="D210" t="s">
        <v>17</v>
      </c>
      <c r="E210" t="s">
        <v>18</v>
      </c>
      <c r="F210" t="s">
        <v>31</v>
      </c>
      <c r="G210">
        <v>32.67</v>
      </c>
      <c r="H210">
        <v>3</v>
      </c>
      <c r="I210">
        <v>8.4941999999999993</v>
      </c>
    </row>
    <row r="211" spans="1:9" hidden="1" x14ac:dyDescent="0.25">
      <c r="A211" t="s">
        <v>4782</v>
      </c>
      <c r="B211" s="1">
        <v>41715</v>
      </c>
      <c r="C211" t="s">
        <v>1069</v>
      </c>
      <c r="D211" t="s">
        <v>17</v>
      </c>
      <c r="E211" t="s">
        <v>18</v>
      </c>
      <c r="F211" t="s">
        <v>34</v>
      </c>
      <c r="G211">
        <v>126.624</v>
      </c>
      <c r="H211">
        <v>6</v>
      </c>
      <c r="I211">
        <v>41.152799999999999</v>
      </c>
    </row>
    <row r="212" spans="1:9" hidden="1" x14ac:dyDescent="0.25">
      <c r="A212" t="s">
        <v>2002</v>
      </c>
      <c r="B212" s="1">
        <v>41716</v>
      </c>
      <c r="C212" t="s">
        <v>1742</v>
      </c>
      <c r="D212" t="s">
        <v>39</v>
      </c>
      <c r="E212" t="s">
        <v>28</v>
      </c>
      <c r="F212" t="s">
        <v>191</v>
      </c>
      <c r="G212">
        <v>821.3</v>
      </c>
      <c r="H212">
        <v>4</v>
      </c>
      <c r="I212">
        <v>-16.425999999999998</v>
      </c>
    </row>
    <row r="213" spans="1:9" hidden="1" x14ac:dyDescent="0.25">
      <c r="A213" t="s">
        <v>2002</v>
      </c>
      <c r="B213" s="1">
        <v>41716</v>
      </c>
      <c r="C213" t="s">
        <v>1742</v>
      </c>
      <c r="D213" t="s">
        <v>39</v>
      </c>
      <c r="E213" t="s">
        <v>18</v>
      </c>
      <c r="F213" t="s">
        <v>34</v>
      </c>
      <c r="G213">
        <v>21.376000000000001</v>
      </c>
      <c r="H213">
        <v>4</v>
      </c>
      <c r="I213">
        <v>7.4816000000000003</v>
      </c>
    </row>
    <row r="214" spans="1:9" hidden="1" x14ac:dyDescent="0.25">
      <c r="A214" t="s">
        <v>2002</v>
      </c>
      <c r="B214" s="1">
        <v>41716</v>
      </c>
      <c r="C214" t="s">
        <v>1742</v>
      </c>
      <c r="D214" t="s">
        <v>39</v>
      </c>
      <c r="E214" t="s">
        <v>18</v>
      </c>
      <c r="F214" t="s">
        <v>27</v>
      </c>
      <c r="G214">
        <v>8.016</v>
      </c>
      <c r="H214">
        <v>3</v>
      </c>
      <c r="I214">
        <v>1.002</v>
      </c>
    </row>
    <row r="215" spans="1:9" hidden="1" x14ac:dyDescent="0.25">
      <c r="A215" t="s">
        <v>2002</v>
      </c>
      <c r="B215" s="1">
        <v>41716</v>
      </c>
      <c r="C215" t="s">
        <v>1742</v>
      </c>
      <c r="D215" t="s">
        <v>39</v>
      </c>
      <c r="E215" t="s">
        <v>12</v>
      </c>
      <c r="F215" t="s">
        <v>26</v>
      </c>
      <c r="G215">
        <v>30.768000000000001</v>
      </c>
      <c r="H215">
        <v>2</v>
      </c>
      <c r="I215">
        <v>8.0765999999999991</v>
      </c>
    </row>
    <row r="216" spans="1:9" hidden="1" x14ac:dyDescent="0.25">
      <c r="A216" t="s">
        <v>2002</v>
      </c>
      <c r="B216" s="1">
        <v>41716</v>
      </c>
      <c r="C216" t="s">
        <v>1742</v>
      </c>
      <c r="D216" t="s">
        <v>39</v>
      </c>
      <c r="E216" t="s">
        <v>18</v>
      </c>
      <c r="F216" t="s">
        <v>80</v>
      </c>
      <c r="G216">
        <v>18.936</v>
      </c>
      <c r="H216">
        <v>3</v>
      </c>
      <c r="I216">
        <v>5.9175000000000004</v>
      </c>
    </row>
    <row r="217" spans="1:9" hidden="1" x14ac:dyDescent="0.25">
      <c r="A217" t="s">
        <v>2002</v>
      </c>
      <c r="B217" s="1">
        <v>41716</v>
      </c>
      <c r="C217" t="s">
        <v>1742</v>
      </c>
      <c r="D217" t="s">
        <v>39</v>
      </c>
      <c r="E217" t="s">
        <v>12</v>
      </c>
      <c r="F217" t="s">
        <v>26</v>
      </c>
      <c r="G217">
        <v>122.352</v>
      </c>
      <c r="H217">
        <v>3</v>
      </c>
      <c r="I217">
        <v>15.294</v>
      </c>
    </row>
    <row r="218" spans="1:9" hidden="1" x14ac:dyDescent="0.25">
      <c r="A218" t="s">
        <v>3872</v>
      </c>
      <c r="B218" s="1">
        <v>41716</v>
      </c>
      <c r="C218" t="s">
        <v>2833</v>
      </c>
      <c r="D218" t="s">
        <v>39</v>
      </c>
      <c r="E218" t="s">
        <v>12</v>
      </c>
      <c r="F218" t="s">
        <v>13</v>
      </c>
      <c r="G218">
        <v>1198.33</v>
      </c>
      <c r="H218">
        <v>10</v>
      </c>
      <c r="I218">
        <v>70.489999999999995</v>
      </c>
    </row>
    <row r="219" spans="1:9" hidden="1" x14ac:dyDescent="0.25">
      <c r="A219" t="s">
        <v>4458</v>
      </c>
      <c r="B219" s="1">
        <v>41716</v>
      </c>
      <c r="C219" t="s">
        <v>804</v>
      </c>
      <c r="D219" t="s">
        <v>39</v>
      </c>
      <c r="E219" t="s">
        <v>12</v>
      </c>
      <c r="F219" t="s">
        <v>26</v>
      </c>
      <c r="G219">
        <v>111</v>
      </c>
      <c r="H219">
        <v>2</v>
      </c>
      <c r="I219">
        <v>14.43</v>
      </c>
    </row>
    <row r="220" spans="1:9" hidden="1" x14ac:dyDescent="0.25">
      <c r="A220" t="s">
        <v>4458</v>
      </c>
      <c r="B220" s="1">
        <v>41716</v>
      </c>
      <c r="C220" t="s">
        <v>804</v>
      </c>
      <c r="D220" t="s">
        <v>39</v>
      </c>
      <c r="E220" t="s">
        <v>28</v>
      </c>
      <c r="F220" t="s">
        <v>191</v>
      </c>
      <c r="G220">
        <v>1279.9680000000001</v>
      </c>
      <c r="H220">
        <v>4</v>
      </c>
      <c r="I220">
        <v>415.9896</v>
      </c>
    </row>
    <row r="221" spans="1:9" hidden="1" x14ac:dyDescent="0.25">
      <c r="A221" t="s">
        <v>4458</v>
      </c>
      <c r="B221" s="1">
        <v>41716</v>
      </c>
      <c r="C221" t="s">
        <v>804</v>
      </c>
      <c r="D221" t="s">
        <v>39</v>
      </c>
      <c r="E221" t="s">
        <v>18</v>
      </c>
      <c r="F221" t="s">
        <v>23</v>
      </c>
      <c r="G221">
        <v>1856.19</v>
      </c>
      <c r="H221">
        <v>7</v>
      </c>
      <c r="I221">
        <v>334.11419999999998</v>
      </c>
    </row>
    <row r="222" spans="1:9" hidden="1" x14ac:dyDescent="0.25">
      <c r="A222" t="s">
        <v>3877</v>
      </c>
      <c r="B222" s="1">
        <v>41717</v>
      </c>
      <c r="C222" t="s">
        <v>476</v>
      </c>
      <c r="D222" t="s">
        <v>17</v>
      </c>
      <c r="E222" t="s">
        <v>28</v>
      </c>
      <c r="F222" t="s">
        <v>29</v>
      </c>
      <c r="G222">
        <v>323.976</v>
      </c>
      <c r="H222">
        <v>3</v>
      </c>
      <c r="I222">
        <v>28.347899999999999</v>
      </c>
    </row>
    <row r="223" spans="1:9" hidden="1" x14ac:dyDescent="0.25">
      <c r="A223" t="s">
        <v>3877</v>
      </c>
      <c r="B223" s="1">
        <v>41717</v>
      </c>
      <c r="C223" t="s">
        <v>476</v>
      </c>
      <c r="D223" t="s">
        <v>17</v>
      </c>
      <c r="E223" t="s">
        <v>18</v>
      </c>
      <c r="F223" t="s">
        <v>19</v>
      </c>
      <c r="G223">
        <v>11.808</v>
      </c>
      <c r="H223">
        <v>4</v>
      </c>
      <c r="I223">
        <v>3.9851999999999999</v>
      </c>
    </row>
    <row r="224" spans="1:9" hidden="1" x14ac:dyDescent="0.25">
      <c r="A224" t="s">
        <v>3877</v>
      </c>
      <c r="B224" s="1">
        <v>41717</v>
      </c>
      <c r="C224" t="s">
        <v>476</v>
      </c>
      <c r="D224" t="s">
        <v>17</v>
      </c>
      <c r="E224" t="s">
        <v>18</v>
      </c>
      <c r="F224" t="s">
        <v>23</v>
      </c>
      <c r="G224">
        <v>26.16</v>
      </c>
      <c r="H224">
        <v>3</v>
      </c>
      <c r="I224">
        <v>1.962</v>
      </c>
    </row>
    <row r="225" spans="1:9" hidden="1" x14ac:dyDescent="0.25">
      <c r="A225" t="s">
        <v>3877</v>
      </c>
      <c r="B225" s="1">
        <v>41717</v>
      </c>
      <c r="C225" t="s">
        <v>476</v>
      </c>
      <c r="D225" t="s">
        <v>17</v>
      </c>
      <c r="E225" t="s">
        <v>18</v>
      </c>
      <c r="F225" t="s">
        <v>30</v>
      </c>
      <c r="G225">
        <v>33.57</v>
      </c>
      <c r="H225">
        <v>5</v>
      </c>
      <c r="I225">
        <v>-25.736999999999998</v>
      </c>
    </row>
    <row r="226" spans="1:9" hidden="1" x14ac:dyDescent="0.25">
      <c r="A226" t="s">
        <v>3877</v>
      </c>
      <c r="B226" s="1">
        <v>41717</v>
      </c>
      <c r="C226" t="s">
        <v>476</v>
      </c>
      <c r="D226" t="s">
        <v>17</v>
      </c>
      <c r="E226" t="s">
        <v>12</v>
      </c>
      <c r="F226" t="s">
        <v>26</v>
      </c>
      <c r="G226">
        <v>4.992</v>
      </c>
      <c r="H226">
        <v>3</v>
      </c>
      <c r="I226">
        <v>1.3728</v>
      </c>
    </row>
    <row r="227" spans="1:9" hidden="1" x14ac:dyDescent="0.25">
      <c r="A227" t="s">
        <v>3877</v>
      </c>
      <c r="B227" s="1">
        <v>41717</v>
      </c>
      <c r="C227" t="s">
        <v>476</v>
      </c>
      <c r="D227" t="s">
        <v>17</v>
      </c>
      <c r="E227" t="s">
        <v>12</v>
      </c>
      <c r="F227" t="s">
        <v>26</v>
      </c>
      <c r="G227">
        <v>20.015999999999998</v>
      </c>
      <c r="H227">
        <v>3</v>
      </c>
      <c r="I227">
        <v>5.5044000000000004</v>
      </c>
    </row>
    <row r="228" spans="1:9" hidden="1" x14ac:dyDescent="0.25">
      <c r="A228" t="s">
        <v>3877</v>
      </c>
      <c r="B228" s="1">
        <v>41717</v>
      </c>
      <c r="C228" t="s">
        <v>476</v>
      </c>
      <c r="D228" t="s">
        <v>17</v>
      </c>
      <c r="E228" t="s">
        <v>28</v>
      </c>
      <c r="F228" t="s">
        <v>54</v>
      </c>
      <c r="G228">
        <v>170.24</v>
      </c>
      <c r="H228">
        <v>2</v>
      </c>
      <c r="I228">
        <v>53.2</v>
      </c>
    </row>
    <row r="229" spans="1:9" hidden="1" x14ac:dyDescent="0.25">
      <c r="A229" t="s">
        <v>215</v>
      </c>
      <c r="B229" s="1">
        <v>41719</v>
      </c>
      <c r="C229" t="s">
        <v>216</v>
      </c>
      <c r="D229" t="s">
        <v>11</v>
      </c>
      <c r="E229" t="s">
        <v>18</v>
      </c>
      <c r="F229" t="s">
        <v>27</v>
      </c>
      <c r="G229">
        <v>7.4080000000000004</v>
      </c>
      <c r="H229">
        <v>2</v>
      </c>
      <c r="I229">
        <v>1.2038</v>
      </c>
    </row>
    <row r="230" spans="1:9" hidden="1" x14ac:dyDescent="0.25">
      <c r="A230" t="s">
        <v>215</v>
      </c>
      <c r="B230" s="1">
        <v>41719</v>
      </c>
      <c r="C230" t="s">
        <v>216</v>
      </c>
      <c r="D230" t="s">
        <v>11</v>
      </c>
      <c r="E230" t="s">
        <v>18</v>
      </c>
      <c r="F230" t="s">
        <v>27</v>
      </c>
      <c r="G230">
        <v>6.048</v>
      </c>
      <c r="H230">
        <v>3</v>
      </c>
      <c r="I230">
        <v>1.5875999999999999</v>
      </c>
    </row>
    <row r="231" spans="1:9" hidden="1" x14ac:dyDescent="0.25">
      <c r="A231" t="s">
        <v>3516</v>
      </c>
      <c r="B231" s="1">
        <v>41719</v>
      </c>
      <c r="C231" t="s">
        <v>306</v>
      </c>
      <c r="D231" t="s">
        <v>17</v>
      </c>
      <c r="E231" t="s">
        <v>18</v>
      </c>
      <c r="F231" t="s">
        <v>23</v>
      </c>
      <c r="G231">
        <v>16.271999999999998</v>
      </c>
      <c r="H231">
        <v>1</v>
      </c>
      <c r="I231">
        <v>-3.8645999999999998</v>
      </c>
    </row>
    <row r="232" spans="1:9" hidden="1" x14ac:dyDescent="0.25">
      <c r="A232" t="s">
        <v>4575</v>
      </c>
      <c r="B232" s="1">
        <v>41719</v>
      </c>
      <c r="C232" t="s">
        <v>278</v>
      </c>
      <c r="D232" t="s">
        <v>17</v>
      </c>
      <c r="E232" t="s">
        <v>28</v>
      </c>
      <c r="F232" t="s">
        <v>29</v>
      </c>
      <c r="G232">
        <v>3499.93</v>
      </c>
      <c r="H232">
        <v>7</v>
      </c>
      <c r="I232">
        <v>909.98180000000002</v>
      </c>
    </row>
    <row r="233" spans="1:9" hidden="1" x14ac:dyDescent="0.25">
      <c r="A233" t="s">
        <v>4575</v>
      </c>
      <c r="B233" s="1">
        <v>41719</v>
      </c>
      <c r="C233" t="s">
        <v>278</v>
      </c>
      <c r="D233" t="s">
        <v>17</v>
      </c>
      <c r="E233" t="s">
        <v>18</v>
      </c>
      <c r="F233" t="s">
        <v>19</v>
      </c>
      <c r="G233">
        <v>14.4</v>
      </c>
      <c r="H233">
        <v>5</v>
      </c>
      <c r="I233">
        <v>6.6239999999999997</v>
      </c>
    </row>
    <row r="234" spans="1:9" hidden="1" x14ac:dyDescent="0.25">
      <c r="A234" t="s">
        <v>4575</v>
      </c>
      <c r="B234" s="1">
        <v>41719</v>
      </c>
      <c r="C234" t="s">
        <v>278</v>
      </c>
      <c r="D234" t="s">
        <v>17</v>
      </c>
      <c r="E234" t="s">
        <v>18</v>
      </c>
      <c r="F234" t="s">
        <v>34</v>
      </c>
      <c r="G234">
        <v>122.97</v>
      </c>
      <c r="H234">
        <v>3</v>
      </c>
      <c r="I234">
        <v>60.255299999999998</v>
      </c>
    </row>
    <row r="235" spans="1:9" hidden="1" x14ac:dyDescent="0.25">
      <c r="A235" t="s">
        <v>4575</v>
      </c>
      <c r="B235" s="1">
        <v>41719</v>
      </c>
      <c r="C235" t="s">
        <v>278</v>
      </c>
      <c r="D235" t="s">
        <v>17</v>
      </c>
      <c r="E235" t="s">
        <v>18</v>
      </c>
      <c r="F235" t="s">
        <v>27</v>
      </c>
      <c r="G235">
        <v>9.32</v>
      </c>
      <c r="H235">
        <v>4</v>
      </c>
      <c r="I235">
        <v>2.7027999999999999</v>
      </c>
    </row>
    <row r="236" spans="1:9" hidden="1" x14ac:dyDescent="0.25">
      <c r="A236" t="s">
        <v>4575</v>
      </c>
      <c r="B236" s="1">
        <v>41719</v>
      </c>
      <c r="C236" t="s">
        <v>278</v>
      </c>
      <c r="D236" t="s">
        <v>17</v>
      </c>
      <c r="E236" t="s">
        <v>18</v>
      </c>
      <c r="F236" t="s">
        <v>30</v>
      </c>
      <c r="G236">
        <v>122.94</v>
      </c>
      <c r="H236">
        <v>3</v>
      </c>
      <c r="I236">
        <v>59.011200000000002</v>
      </c>
    </row>
    <row r="237" spans="1:9" hidden="1" x14ac:dyDescent="0.25">
      <c r="A237" t="s">
        <v>4952</v>
      </c>
      <c r="B237" s="1">
        <v>41719</v>
      </c>
      <c r="C237" t="s">
        <v>715</v>
      </c>
      <c r="D237" t="s">
        <v>11</v>
      </c>
      <c r="E237" t="s">
        <v>18</v>
      </c>
      <c r="F237" t="s">
        <v>19</v>
      </c>
      <c r="G237">
        <v>59.2</v>
      </c>
      <c r="H237">
        <v>5</v>
      </c>
      <c r="I237">
        <v>22.2</v>
      </c>
    </row>
    <row r="238" spans="1:9" hidden="1" x14ac:dyDescent="0.25">
      <c r="A238" t="s">
        <v>4952</v>
      </c>
      <c r="B238" s="1">
        <v>41719</v>
      </c>
      <c r="C238" t="s">
        <v>715</v>
      </c>
      <c r="D238" t="s">
        <v>11</v>
      </c>
      <c r="E238" t="s">
        <v>12</v>
      </c>
      <c r="F238" t="s">
        <v>26</v>
      </c>
      <c r="G238">
        <v>32.951999999999998</v>
      </c>
      <c r="H238">
        <v>3</v>
      </c>
      <c r="I238">
        <v>6.5903999999999998</v>
      </c>
    </row>
    <row r="239" spans="1:9" hidden="1" x14ac:dyDescent="0.25">
      <c r="A239" t="s">
        <v>4952</v>
      </c>
      <c r="B239" s="1">
        <v>41719</v>
      </c>
      <c r="C239" t="s">
        <v>715</v>
      </c>
      <c r="D239" t="s">
        <v>11</v>
      </c>
      <c r="E239" t="s">
        <v>12</v>
      </c>
      <c r="F239" t="s">
        <v>14</v>
      </c>
      <c r="G239">
        <v>218.376</v>
      </c>
      <c r="H239">
        <v>3</v>
      </c>
      <c r="I239">
        <v>-10.918799999999999</v>
      </c>
    </row>
    <row r="240" spans="1:9" hidden="1" x14ac:dyDescent="0.25">
      <c r="A240" t="s">
        <v>1419</v>
      </c>
      <c r="B240" s="1">
        <v>41720</v>
      </c>
      <c r="C240" t="s">
        <v>1420</v>
      </c>
      <c r="D240" t="s">
        <v>11</v>
      </c>
      <c r="E240" t="s">
        <v>18</v>
      </c>
      <c r="F240" t="s">
        <v>30</v>
      </c>
      <c r="G240">
        <v>7.6440000000000001</v>
      </c>
      <c r="H240">
        <v>4</v>
      </c>
      <c r="I240">
        <v>-5.8604000000000003</v>
      </c>
    </row>
    <row r="241" spans="1:9" hidden="1" x14ac:dyDescent="0.25">
      <c r="A241" t="s">
        <v>1419</v>
      </c>
      <c r="B241" s="1">
        <v>41720</v>
      </c>
      <c r="C241" t="s">
        <v>1420</v>
      </c>
      <c r="D241" t="s">
        <v>11</v>
      </c>
      <c r="E241" t="s">
        <v>18</v>
      </c>
      <c r="F241" t="s">
        <v>30</v>
      </c>
      <c r="G241">
        <v>51.465000000000003</v>
      </c>
      <c r="H241">
        <v>5</v>
      </c>
      <c r="I241">
        <v>-39.456499999999998</v>
      </c>
    </row>
    <row r="242" spans="1:9" hidden="1" x14ac:dyDescent="0.25">
      <c r="A242" t="s">
        <v>2120</v>
      </c>
      <c r="B242" s="1">
        <v>41720</v>
      </c>
      <c r="C242" t="s">
        <v>2121</v>
      </c>
      <c r="D242" t="s">
        <v>17</v>
      </c>
      <c r="E242" t="s">
        <v>18</v>
      </c>
      <c r="F242" t="s">
        <v>34</v>
      </c>
      <c r="G242">
        <v>74.352000000000004</v>
      </c>
      <c r="H242">
        <v>3</v>
      </c>
      <c r="I242">
        <v>23.234999999999999</v>
      </c>
    </row>
    <row r="243" spans="1:9" hidden="1" x14ac:dyDescent="0.25">
      <c r="A243" t="s">
        <v>2120</v>
      </c>
      <c r="B243" s="1">
        <v>41720</v>
      </c>
      <c r="C243" t="s">
        <v>2121</v>
      </c>
      <c r="D243" t="s">
        <v>17</v>
      </c>
      <c r="E243" t="s">
        <v>12</v>
      </c>
      <c r="F243" t="s">
        <v>14</v>
      </c>
      <c r="G243">
        <v>314.35199999999998</v>
      </c>
      <c r="H243">
        <v>3</v>
      </c>
      <c r="I243">
        <v>-35.364600000000003</v>
      </c>
    </row>
    <row r="244" spans="1:9" hidden="1" x14ac:dyDescent="0.25">
      <c r="A244" t="s">
        <v>2930</v>
      </c>
      <c r="B244" s="1">
        <v>41720</v>
      </c>
      <c r="C244" t="s">
        <v>2598</v>
      </c>
      <c r="D244" t="s">
        <v>11</v>
      </c>
      <c r="E244" t="s">
        <v>18</v>
      </c>
      <c r="F244" t="s">
        <v>27</v>
      </c>
      <c r="G244">
        <v>16.28</v>
      </c>
      <c r="H244">
        <v>2</v>
      </c>
      <c r="I244">
        <v>6.5119999999999996</v>
      </c>
    </row>
    <row r="245" spans="1:9" hidden="1" x14ac:dyDescent="0.25">
      <c r="A245" t="s">
        <v>2506</v>
      </c>
      <c r="B245" s="1">
        <v>41721</v>
      </c>
      <c r="C245" t="s">
        <v>73</v>
      </c>
      <c r="D245" t="s">
        <v>11</v>
      </c>
      <c r="E245" t="s">
        <v>18</v>
      </c>
      <c r="F245" t="s">
        <v>23</v>
      </c>
      <c r="G245">
        <v>330.4</v>
      </c>
      <c r="H245">
        <v>2</v>
      </c>
      <c r="I245">
        <v>85.903999999999996</v>
      </c>
    </row>
    <row r="246" spans="1:9" hidden="1" x14ac:dyDescent="0.25">
      <c r="A246" t="s">
        <v>2506</v>
      </c>
      <c r="B246" s="1">
        <v>41721</v>
      </c>
      <c r="C246" t="s">
        <v>73</v>
      </c>
      <c r="D246" t="s">
        <v>11</v>
      </c>
      <c r="E246" t="s">
        <v>28</v>
      </c>
      <c r="F246" t="s">
        <v>29</v>
      </c>
      <c r="G246">
        <v>604.75199999999995</v>
      </c>
      <c r="H246">
        <v>6</v>
      </c>
      <c r="I246">
        <v>37.796999999999997</v>
      </c>
    </row>
    <row r="247" spans="1:9" hidden="1" x14ac:dyDescent="0.25">
      <c r="A247" t="s">
        <v>4083</v>
      </c>
      <c r="B247" s="1">
        <v>41721</v>
      </c>
      <c r="C247" t="s">
        <v>2343</v>
      </c>
      <c r="D247" t="s">
        <v>11</v>
      </c>
      <c r="E247" t="s">
        <v>18</v>
      </c>
      <c r="F247" t="s">
        <v>19</v>
      </c>
      <c r="G247">
        <v>9.9120000000000008</v>
      </c>
      <c r="H247">
        <v>3</v>
      </c>
      <c r="I247">
        <v>3.2214</v>
      </c>
    </row>
    <row r="248" spans="1:9" hidden="1" x14ac:dyDescent="0.25">
      <c r="A248" t="s">
        <v>2992</v>
      </c>
      <c r="B248" s="1">
        <v>41722</v>
      </c>
      <c r="C248" t="s">
        <v>708</v>
      </c>
      <c r="D248" t="s">
        <v>11</v>
      </c>
      <c r="E248" t="s">
        <v>18</v>
      </c>
      <c r="F248" t="s">
        <v>34</v>
      </c>
      <c r="G248">
        <v>24.9</v>
      </c>
      <c r="H248">
        <v>5</v>
      </c>
      <c r="I248">
        <v>11.702999999999999</v>
      </c>
    </row>
    <row r="249" spans="1:9" hidden="1" x14ac:dyDescent="0.25">
      <c r="A249" t="s">
        <v>4689</v>
      </c>
      <c r="B249" s="1">
        <v>41722</v>
      </c>
      <c r="C249" t="s">
        <v>935</v>
      </c>
      <c r="D249" t="s">
        <v>11</v>
      </c>
      <c r="E249" t="s">
        <v>12</v>
      </c>
      <c r="F249" t="s">
        <v>26</v>
      </c>
      <c r="G249">
        <v>40.479999999999997</v>
      </c>
      <c r="H249">
        <v>2</v>
      </c>
      <c r="I249">
        <v>14.572800000000001</v>
      </c>
    </row>
    <row r="250" spans="1:9" hidden="1" x14ac:dyDescent="0.25">
      <c r="A250" t="s">
        <v>1843</v>
      </c>
      <c r="B250" s="1">
        <v>41723</v>
      </c>
      <c r="C250" t="s">
        <v>1844</v>
      </c>
      <c r="D250" t="s">
        <v>11</v>
      </c>
      <c r="E250" t="s">
        <v>12</v>
      </c>
      <c r="F250" t="s">
        <v>14</v>
      </c>
      <c r="G250">
        <v>366.786</v>
      </c>
      <c r="H250">
        <v>7</v>
      </c>
      <c r="I250">
        <v>65.206400000000002</v>
      </c>
    </row>
    <row r="251" spans="1:9" hidden="1" x14ac:dyDescent="0.25">
      <c r="A251" t="s">
        <v>5474</v>
      </c>
      <c r="B251" s="1">
        <v>41723</v>
      </c>
      <c r="C251" t="s">
        <v>563</v>
      </c>
      <c r="D251" t="s">
        <v>11</v>
      </c>
      <c r="E251" t="s">
        <v>18</v>
      </c>
      <c r="F251" t="s">
        <v>27</v>
      </c>
      <c r="G251">
        <v>6.56</v>
      </c>
      <c r="H251">
        <v>2</v>
      </c>
      <c r="I251">
        <v>1.9024000000000001</v>
      </c>
    </row>
    <row r="252" spans="1:9" hidden="1" x14ac:dyDescent="0.25">
      <c r="A252" t="s">
        <v>5474</v>
      </c>
      <c r="B252" s="1">
        <v>41723</v>
      </c>
      <c r="C252" t="s">
        <v>563</v>
      </c>
      <c r="D252" t="s">
        <v>11</v>
      </c>
      <c r="E252" t="s">
        <v>18</v>
      </c>
      <c r="F252" t="s">
        <v>27</v>
      </c>
      <c r="G252">
        <v>14.88</v>
      </c>
      <c r="H252">
        <v>2</v>
      </c>
      <c r="I252">
        <v>3.72</v>
      </c>
    </row>
    <row r="253" spans="1:9" hidden="1" x14ac:dyDescent="0.25">
      <c r="A253" t="s">
        <v>5474</v>
      </c>
      <c r="B253" s="1">
        <v>41723</v>
      </c>
      <c r="C253" t="s">
        <v>563</v>
      </c>
      <c r="D253" t="s">
        <v>11</v>
      </c>
      <c r="E253" t="s">
        <v>28</v>
      </c>
      <c r="F253" t="s">
        <v>54</v>
      </c>
      <c r="G253">
        <v>45.48</v>
      </c>
      <c r="H253">
        <v>4</v>
      </c>
      <c r="I253">
        <v>15.917999999999999</v>
      </c>
    </row>
    <row r="254" spans="1:9" hidden="1" x14ac:dyDescent="0.25">
      <c r="A254" t="s">
        <v>5474</v>
      </c>
      <c r="B254" s="1">
        <v>41723</v>
      </c>
      <c r="C254" t="s">
        <v>563</v>
      </c>
      <c r="D254" t="s">
        <v>11</v>
      </c>
      <c r="E254" t="s">
        <v>18</v>
      </c>
      <c r="F254" t="s">
        <v>27</v>
      </c>
      <c r="G254">
        <v>25.44</v>
      </c>
      <c r="H254">
        <v>6</v>
      </c>
      <c r="I254">
        <v>9.9215999999999998</v>
      </c>
    </row>
    <row r="255" spans="1:9" hidden="1" x14ac:dyDescent="0.25">
      <c r="A255" t="s">
        <v>2875</v>
      </c>
      <c r="B255" s="1">
        <v>41724</v>
      </c>
      <c r="C255" t="s">
        <v>160</v>
      </c>
      <c r="D255" t="s">
        <v>17</v>
      </c>
      <c r="E255" t="s">
        <v>28</v>
      </c>
      <c r="F255" t="s">
        <v>54</v>
      </c>
      <c r="G255">
        <v>66.3</v>
      </c>
      <c r="H255">
        <v>3</v>
      </c>
      <c r="I255">
        <v>8.6189999999999998</v>
      </c>
    </row>
    <row r="256" spans="1:9" hidden="1" x14ac:dyDescent="0.25">
      <c r="A256" t="s">
        <v>5342</v>
      </c>
      <c r="B256" s="1">
        <v>41724</v>
      </c>
      <c r="C256" t="s">
        <v>1165</v>
      </c>
      <c r="D256" t="s">
        <v>17</v>
      </c>
      <c r="E256" t="s">
        <v>18</v>
      </c>
      <c r="F256" t="s">
        <v>27</v>
      </c>
      <c r="G256">
        <v>3.36</v>
      </c>
      <c r="H256">
        <v>2</v>
      </c>
      <c r="I256">
        <v>0.84</v>
      </c>
    </row>
    <row r="257" spans="1:9" hidden="1" x14ac:dyDescent="0.25">
      <c r="A257" t="s">
        <v>5342</v>
      </c>
      <c r="B257" s="1">
        <v>41724</v>
      </c>
      <c r="C257" t="s">
        <v>1165</v>
      </c>
      <c r="D257" t="s">
        <v>17</v>
      </c>
      <c r="E257" t="s">
        <v>18</v>
      </c>
      <c r="F257" t="s">
        <v>30</v>
      </c>
      <c r="G257">
        <v>27.936</v>
      </c>
      <c r="H257">
        <v>4</v>
      </c>
      <c r="I257">
        <v>9.4283999999999999</v>
      </c>
    </row>
    <row r="258" spans="1:9" hidden="1" x14ac:dyDescent="0.25">
      <c r="A258" t="s">
        <v>5342</v>
      </c>
      <c r="B258" s="1">
        <v>41724</v>
      </c>
      <c r="C258" t="s">
        <v>1165</v>
      </c>
      <c r="D258" t="s">
        <v>17</v>
      </c>
      <c r="E258" t="s">
        <v>28</v>
      </c>
      <c r="F258" t="s">
        <v>29</v>
      </c>
      <c r="G258">
        <v>28.783999999999999</v>
      </c>
      <c r="H258">
        <v>2</v>
      </c>
      <c r="I258">
        <v>2.8784000000000001</v>
      </c>
    </row>
    <row r="259" spans="1:9" hidden="1" x14ac:dyDescent="0.25">
      <c r="A259" t="s">
        <v>5668</v>
      </c>
      <c r="B259" s="1">
        <v>41724</v>
      </c>
      <c r="C259" t="s">
        <v>1210</v>
      </c>
      <c r="D259" t="s">
        <v>11</v>
      </c>
      <c r="E259" t="s">
        <v>18</v>
      </c>
      <c r="F259" t="s">
        <v>19</v>
      </c>
      <c r="G259">
        <v>18.75</v>
      </c>
      <c r="H259">
        <v>5</v>
      </c>
      <c r="I259">
        <v>9</v>
      </c>
    </row>
    <row r="260" spans="1:9" hidden="1" x14ac:dyDescent="0.25">
      <c r="A260" t="s">
        <v>4707</v>
      </c>
      <c r="B260" s="1">
        <v>41726</v>
      </c>
      <c r="C260" t="s">
        <v>1813</v>
      </c>
      <c r="D260" t="s">
        <v>11</v>
      </c>
      <c r="E260" t="s">
        <v>18</v>
      </c>
      <c r="F260" t="s">
        <v>57</v>
      </c>
      <c r="G260">
        <v>6.12</v>
      </c>
      <c r="H260">
        <v>3</v>
      </c>
      <c r="I260">
        <v>2.8763999999999998</v>
      </c>
    </row>
    <row r="261" spans="1:9" hidden="1" x14ac:dyDescent="0.25">
      <c r="A261" t="s">
        <v>4707</v>
      </c>
      <c r="B261" s="1">
        <v>41726</v>
      </c>
      <c r="C261" t="s">
        <v>1813</v>
      </c>
      <c r="D261" t="s">
        <v>11</v>
      </c>
      <c r="E261" t="s">
        <v>12</v>
      </c>
      <c r="F261" t="s">
        <v>22</v>
      </c>
      <c r="G261">
        <v>1184.72</v>
      </c>
      <c r="H261">
        <v>4</v>
      </c>
      <c r="I261">
        <v>106.62479999999999</v>
      </c>
    </row>
    <row r="262" spans="1:9" hidden="1" x14ac:dyDescent="0.25">
      <c r="A262" t="s">
        <v>5018</v>
      </c>
      <c r="B262" s="1">
        <v>41726</v>
      </c>
      <c r="C262" t="s">
        <v>2082</v>
      </c>
      <c r="D262" t="s">
        <v>39</v>
      </c>
      <c r="E262" t="s">
        <v>28</v>
      </c>
      <c r="F262" t="s">
        <v>29</v>
      </c>
      <c r="G262">
        <v>302.37599999999998</v>
      </c>
      <c r="H262">
        <v>3</v>
      </c>
      <c r="I262">
        <v>22.6782</v>
      </c>
    </row>
    <row r="263" spans="1:9" hidden="1" x14ac:dyDescent="0.25">
      <c r="A263" t="s">
        <v>5789</v>
      </c>
      <c r="B263" s="1">
        <v>41726</v>
      </c>
      <c r="C263" t="s">
        <v>1257</v>
      </c>
      <c r="D263" t="s">
        <v>39</v>
      </c>
      <c r="E263" t="s">
        <v>12</v>
      </c>
      <c r="F263" t="s">
        <v>22</v>
      </c>
      <c r="G263">
        <v>330.58800000000002</v>
      </c>
      <c r="H263">
        <v>1</v>
      </c>
      <c r="I263">
        <v>-143.25479999999999</v>
      </c>
    </row>
    <row r="264" spans="1:9" hidden="1" x14ac:dyDescent="0.25">
      <c r="A264" t="s">
        <v>4445</v>
      </c>
      <c r="B264" s="1">
        <v>41727</v>
      </c>
      <c r="C264" t="s">
        <v>483</v>
      </c>
      <c r="D264" t="s">
        <v>11</v>
      </c>
      <c r="E264" t="s">
        <v>12</v>
      </c>
      <c r="F264" t="s">
        <v>22</v>
      </c>
      <c r="G264">
        <v>890.84100000000001</v>
      </c>
      <c r="H264">
        <v>3</v>
      </c>
      <c r="I264">
        <v>-152.71559999999999</v>
      </c>
    </row>
    <row r="265" spans="1:9" hidden="1" x14ac:dyDescent="0.25">
      <c r="A265" t="s">
        <v>2137</v>
      </c>
      <c r="B265" s="1">
        <v>41728</v>
      </c>
      <c r="C265" t="s">
        <v>84</v>
      </c>
      <c r="D265" t="s">
        <v>11</v>
      </c>
      <c r="E265" t="s">
        <v>18</v>
      </c>
      <c r="F265" t="s">
        <v>27</v>
      </c>
      <c r="G265">
        <v>49.65</v>
      </c>
      <c r="H265">
        <v>5</v>
      </c>
      <c r="I265">
        <v>20.853000000000002</v>
      </c>
    </row>
    <row r="266" spans="1:9" hidden="1" x14ac:dyDescent="0.25">
      <c r="A266" t="s">
        <v>3415</v>
      </c>
      <c r="B266" s="1">
        <v>41728</v>
      </c>
      <c r="C266" t="s">
        <v>265</v>
      </c>
      <c r="D266" t="s">
        <v>17</v>
      </c>
      <c r="E266" t="s">
        <v>18</v>
      </c>
      <c r="F266" t="s">
        <v>23</v>
      </c>
      <c r="G266">
        <v>15.84</v>
      </c>
      <c r="H266">
        <v>3</v>
      </c>
      <c r="I266">
        <v>0</v>
      </c>
    </row>
    <row r="267" spans="1:9" hidden="1" x14ac:dyDescent="0.25">
      <c r="A267" t="s">
        <v>3415</v>
      </c>
      <c r="B267" s="1">
        <v>41728</v>
      </c>
      <c r="C267" t="s">
        <v>265</v>
      </c>
      <c r="D267" t="s">
        <v>17</v>
      </c>
      <c r="E267" t="s">
        <v>18</v>
      </c>
      <c r="F267" t="s">
        <v>19</v>
      </c>
      <c r="G267">
        <v>44.4</v>
      </c>
      <c r="H267">
        <v>3</v>
      </c>
      <c r="I267">
        <v>22.2</v>
      </c>
    </row>
    <row r="268" spans="1:9" hidden="1" x14ac:dyDescent="0.25">
      <c r="A268" t="s">
        <v>3769</v>
      </c>
      <c r="B268" s="1">
        <v>41728</v>
      </c>
      <c r="C268" t="s">
        <v>2843</v>
      </c>
      <c r="D268" t="s">
        <v>17</v>
      </c>
      <c r="E268" t="s">
        <v>18</v>
      </c>
      <c r="F268" t="s">
        <v>27</v>
      </c>
      <c r="G268">
        <v>10.5</v>
      </c>
      <c r="H268">
        <v>5</v>
      </c>
      <c r="I268">
        <v>2.94</v>
      </c>
    </row>
    <row r="269" spans="1:9" hidden="1" x14ac:dyDescent="0.25">
      <c r="A269" t="s">
        <v>3863</v>
      </c>
      <c r="B269" s="1">
        <v>41728</v>
      </c>
      <c r="C269" t="s">
        <v>743</v>
      </c>
      <c r="D269" t="s">
        <v>11</v>
      </c>
      <c r="E269" t="s">
        <v>12</v>
      </c>
      <c r="F269" t="s">
        <v>13</v>
      </c>
      <c r="G269">
        <v>205.666</v>
      </c>
      <c r="H269">
        <v>2</v>
      </c>
      <c r="I269">
        <v>-12.098000000000001</v>
      </c>
    </row>
    <row r="270" spans="1:9" hidden="1" x14ac:dyDescent="0.25">
      <c r="A270" t="s">
        <v>4596</v>
      </c>
      <c r="B270" s="1">
        <v>41728</v>
      </c>
      <c r="C270" t="s">
        <v>212</v>
      </c>
      <c r="D270" t="s">
        <v>39</v>
      </c>
      <c r="E270" t="s">
        <v>18</v>
      </c>
      <c r="F270" t="s">
        <v>57</v>
      </c>
      <c r="G270">
        <v>335.72</v>
      </c>
      <c r="H270">
        <v>5</v>
      </c>
      <c r="I270">
        <v>113.30549999999999</v>
      </c>
    </row>
    <row r="271" spans="1:9" hidden="1" x14ac:dyDescent="0.25">
      <c r="A271" t="s">
        <v>4596</v>
      </c>
      <c r="B271" s="1">
        <v>41728</v>
      </c>
      <c r="C271" t="s">
        <v>212</v>
      </c>
      <c r="D271" t="s">
        <v>39</v>
      </c>
      <c r="E271" t="s">
        <v>28</v>
      </c>
      <c r="F271" t="s">
        <v>29</v>
      </c>
      <c r="G271">
        <v>251.94399999999999</v>
      </c>
      <c r="H271">
        <v>7</v>
      </c>
      <c r="I271">
        <v>88.180400000000006</v>
      </c>
    </row>
    <row r="272" spans="1:9" hidden="1" x14ac:dyDescent="0.25">
      <c r="A272" t="s">
        <v>4596</v>
      </c>
      <c r="B272" s="1">
        <v>41728</v>
      </c>
      <c r="C272" t="s">
        <v>212</v>
      </c>
      <c r="D272" t="s">
        <v>39</v>
      </c>
      <c r="E272" t="s">
        <v>12</v>
      </c>
      <c r="F272" t="s">
        <v>14</v>
      </c>
      <c r="G272">
        <v>127.30200000000001</v>
      </c>
      <c r="H272">
        <v>7</v>
      </c>
      <c r="I272">
        <v>-9.093</v>
      </c>
    </row>
    <row r="273" spans="1:9" hidden="1" x14ac:dyDescent="0.25">
      <c r="A273" t="s">
        <v>5000</v>
      </c>
      <c r="B273" s="1">
        <v>41728</v>
      </c>
      <c r="C273" t="s">
        <v>974</v>
      </c>
      <c r="D273" t="s">
        <v>11</v>
      </c>
      <c r="E273" t="s">
        <v>18</v>
      </c>
      <c r="F273" t="s">
        <v>23</v>
      </c>
      <c r="G273">
        <v>129.30000000000001</v>
      </c>
      <c r="H273">
        <v>2</v>
      </c>
      <c r="I273">
        <v>6.4649999999999999</v>
      </c>
    </row>
    <row r="274" spans="1:9" hidden="1" x14ac:dyDescent="0.25">
      <c r="A274" t="s">
        <v>1714</v>
      </c>
      <c r="B274" s="1">
        <v>41729</v>
      </c>
      <c r="C274" t="s">
        <v>980</v>
      </c>
      <c r="D274" t="s">
        <v>11</v>
      </c>
      <c r="E274" t="s">
        <v>18</v>
      </c>
      <c r="F274" t="s">
        <v>30</v>
      </c>
      <c r="G274">
        <v>673.56799999999998</v>
      </c>
      <c r="H274">
        <v>2</v>
      </c>
      <c r="I274">
        <v>252.58799999999999</v>
      </c>
    </row>
    <row r="275" spans="1:9" hidden="1" x14ac:dyDescent="0.25">
      <c r="A275" t="s">
        <v>1714</v>
      </c>
      <c r="B275" s="1">
        <v>41729</v>
      </c>
      <c r="C275" t="s">
        <v>980</v>
      </c>
      <c r="D275" t="s">
        <v>11</v>
      </c>
      <c r="E275" t="s">
        <v>18</v>
      </c>
      <c r="F275" t="s">
        <v>31</v>
      </c>
      <c r="G275">
        <v>52.98</v>
      </c>
      <c r="H275">
        <v>2</v>
      </c>
      <c r="I275">
        <v>14.8344</v>
      </c>
    </row>
    <row r="276" spans="1:9" hidden="1" x14ac:dyDescent="0.25">
      <c r="A276" t="s">
        <v>3107</v>
      </c>
      <c r="B276" s="1">
        <v>41729</v>
      </c>
      <c r="C276" t="s">
        <v>286</v>
      </c>
      <c r="D276" t="s">
        <v>11</v>
      </c>
      <c r="E276" t="s">
        <v>18</v>
      </c>
      <c r="F276" t="s">
        <v>30</v>
      </c>
      <c r="G276">
        <v>0.85199999999999998</v>
      </c>
      <c r="H276">
        <v>1</v>
      </c>
      <c r="I276">
        <v>-0.59640000000000004</v>
      </c>
    </row>
    <row r="277" spans="1:9" hidden="1" x14ac:dyDescent="0.25">
      <c r="A277" t="s">
        <v>3286</v>
      </c>
      <c r="B277" s="1">
        <v>41729</v>
      </c>
      <c r="C277" t="s">
        <v>2792</v>
      </c>
      <c r="D277" t="s">
        <v>11</v>
      </c>
      <c r="E277" t="s">
        <v>18</v>
      </c>
      <c r="F277" t="s">
        <v>30</v>
      </c>
      <c r="G277">
        <v>8.1340000000000003</v>
      </c>
      <c r="H277">
        <v>7</v>
      </c>
      <c r="I277">
        <v>-13.8278</v>
      </c>
    </row>
    <row r="278" spans="1:9" hidden="1" x14ac:dyDescent="0.25">
      <c r="A278" t="s">
        <v>3286</v>
      </c>
      <c r="B278" s="1">
        <v>41729</v>
      </c>
      <c r="C278" t="s">
        <v>2792</v>
      </c>
      <c r="D278" t="s">
        <v>11</v>
      </c>
      <c r="E278" t="s">
        <v>28</v>
      </c>
      <c r="F278" t="s">
        <v>54</v>
      </c>
      <c r="G278">
        <v>79.983999999999995</v>
      </c>
      <c r="H278">
        <v>2</v>
      </c>
      <c r="I278">
        <v>13.997199999999999</v>
      </c>
    </row>
    <row r="279" spans="1:9" hidden="1" x14ac:dyDescent="0.25">
      <c r="A279" t="s">
        <v>3527</v>
      </c>
      <c r="B279" s="1">
        <v>41729</v>
      </c>
      <c r="C279" t="s">
        <v>485</v>
      </c>
      <c r="D279" t="s">
        <v>17</v>
      </c>
      <c r="E279" t="s">
        <v>18</v>
      </c>
      <c r="F279" t="s">
        <v>30</v>
      </c>
      <c r="G279">
        <v>1.869</v>
      </c>
      <c r="H279">
        <v>1</v>
      </c>
      <c r="I279">
        <v>-1.3083</v>
      </c>
    </row>
    <row r="280" spans="1:9" hidden="1" x14ac:dyDescent="0.25">
      <c r="A280" t="s">
        <v>5619</v>
      </c>
      <c r="B280" s="1">
        <v>41729</v>
      </c>
      <c r="C280" t="s">
        <v>531</v>
      </c>
      <c r="D280" t="s">
        <v>11</v>
      </c>
      <c r="E280" t="s">
        <v>12</v>
      </c>
      <c r="F280" t="s">
        <v>14</v>
      </c>
      <c r="G280">
        <v>1125.4880000000001</v>
      </c>
      <c r="H280">
        <v>7</v>
      </c>
      <c r="I280">
        <v>98.480199999999996</v>
      </c>
    </row>
    <row r="281" spans="1:9" hidden="1" x14ac:dyDescent="0.25">
      <c r="A281" t="s">
        <v>5619</v>
      </c>
      <c r="B281" s="1">
        <v>41729</v>
      </c>
      <c r="C281" t="s">
        <v>531</v>
      </c>
      <c r="D281" t="s">
        <v>11</v>
      </c>
      <c r="E281" t="s">
        <v>18</v>
      </c>
      <c r="F281" t="s">
        <v>30</v>
      </c>
      <c r="G281">
        <v>12.645</v>
      </c>
      <c r="H281">
        <v>5</v>
      </c>
      <c r="I281">
        <v>-10.116</v>
      </c>
    </row>
    <row r="282" spans="1:9" hidden="1" x14ac:dyDescent="0.25">
      <c r="A282" t="s">
        <v>5619</v>
      </c>
      <c r="B282" s="1">
        <v>41729</v>
      </c>
      <c r="C282" t="s">
        <v>531</v>
      </c>
      <c r="D282" t="s">
        <v>11</v>
      </c>
      <c r="E282" t="s">
        <v>18</v>
      </c>
      <c r="F282" t="s">
        <v>27</v>
      </c>
      <c r="G282">
        <v>4.032</v>
      </c>
      <c r="H282">
        <v>2</v>
      </c>
      <c r="I282">
        <v>1.0584</v>
      </c>
    </row>
    <row r="283" spans="1:9" hidden="1" x14ac:dyDescent="0.25">
      <c r="A283" t="s">
        <v>1136</v>
      </c>
      <c r="B283" s="1">
        <v>41730</v>
      </c>
      <c r="C283" t="s">
        <v>84</v>
      </c>
      <c r="D283" t="s">
        <v>11</v>
      </c>
      <c r="E283" t="s">
        <v>18</v>
      </c>
      <c r="F283" t="s">
        <v>19</v>
      </c>
      <c r="G283">
        <v>29.6</v>
      </c>
      <c r="H283">
        <v>2</v>
      </c>
      <c r="I283">
        <v>14.8</v>
      </c>
    </row>
    <row r="284" spans="1:9" hidden="1" x14ac:dyDescent="0.25">
      <c r="A284" t="s">
        <v>1136</v>
      </c>
      <c r="B284" s="1">
        <v>41730</v>
      </c>
      <c r="C284" t="s">
        <v>84</v>
      </c>
      <c r="D284" t="s">
        <v>11</v>
      </c>
      <c r="E284" t="s">
        <v>18</v>
      </c>
      <c r="F284" t="s">
        <v>30</v>
      </c>
      <c r="G284">
        <v>17.088000000000001</v>
      </c>
      <c r="H284">
        <v>4</v>
      </c>
      <c r="I284">
        <v>5.5536000000000003</v>
      </c>
    </row>
    <row r="285" spans="1:9" hidden="1" x14ac:dyDescent="0.25">
      <c r="A285" t="s">
        <v>4759</v>
      </c>
      <c r="B285" s="1">
        <v>41730</v>
      </c>
      <c r="C285" t="s">
        <v>1470</v>
      </c>
      <c r="D285" t="s">
        <v>17</v>
      </c>
      <c r="E285" t="s">
        <v>18</v>
      </c>
      <c r="F285" t="s">
        <v>23</v>
      </c>
      <c r="G285">
        <v>66.959999999999994</v>
      </c>
      <c r="H285">
        <v>4</v>
      </c>
      <c r="I285">
        <v>2.6783999999999999</v>
      </c>
    </row>
    <row r="286" spans="1:9" hidden="1" x14ac:dyDescent="0.25">
      <c r="A286" t="s">
        <v>4759</v>
      </c>
      <c r="B286" s="1">
        <v>41730</v>
      </c>
      <c r="C286" t="s">
        <v>1470</v>
      </c>
      <c r="D286" t="s">
        <v>17</v>
      </c>
      <c r="E286" t="s">
        <v>18</v>
      </c>
      <c r="F286" t="s">
        <v>30</v>
      </c>
      <c r="G286">
        <v>6.24</v>
      </c>
      <c r="H286">
        <v>2</v>
      </c>
      <c r="I286">
        <v>3.0575999999999999</v>
      </c>
    </row>
    <row r="287" spans="1:9" hidden="1" x14ac:dyDescent="0.25">
      <c r="A287" t="s">
        <v>3633</v>
      </c>
      <c r="B287" s="1">
        <v>41731</v>
      </c>
      <c r="C287" t="s">
        <v>872</v>
      </c>
      <c r="D287" t="s">
        <v>11</v>
      </c>
      <c r="E287" t="s">
        <v>18</v>
      </c>
      <c r="F287" t="s">
        <v>34</v>
      </c>
      <c r="G287">
        <v>15.84</v>
      </c>
      <c r="H287">
        <v>3</v>
      </c>
      <c r="I287">
        <v>7.1280000000000001</v>
      </c>
    </row>
    <row r="288" spans="1:9" hidden="1" x14ac:dyDescent="0.25">
      <c r="A288" t="s">
        <v>3633</v>
      </c>
      <c r="B288" s="1">
        <v>41731</v>
      </c>
      <c r="C288" t="s">
        <v>872</v>
      </c>
      <c r="D288" t="s">
        <v>11</v>
      </c>
      <c r="E288" t="s">
        <v>28</v>
      </c>
      <c r="F288" t="s">
        <v>29</v>
      </c>
      <c r="G288">
        <v>1049.93</v>
      </c>
      <c r="H288">
        <v>7</v>
      </c>
      <c r="I288">
        <v>293.98039999999997</v>
      </c>
    </row>
    <row r="289" spans="1:9" hidden="1" x14ac:dyDescent="0.25">
      <c r="A289" t="s">
        <v>3633</v>
      </c>
      <c r="B289" s="1">
        <v>41731</v>
      </c>
      <c r="C289" t="s">
        <v>872</v>
      </c>
      <c r="D289" t="s">
        <v>11</v>
      </c>
      <c r="E289" t="s">
        <v>18</v>
      </c>
      <c r="F289" t="s">
        <v>31</v>
      </c>
      <c r="G289">
        <v>154.9</v>
      </c>
      <c r="H289">
        <v>5</v>
      </c>
      <c r="I289">
        <v>40.274000000000001</v>
      </c>
    </row>
    <row r="290" spans="1:9" hidden="1" x14ac:dyDescent="0.25">
      <c r="A290" t="s">
        <v>5221</v>
      </c>
      <c r="B290" s="1">
        <v>41731</v>
      </c>
      <c r="C290" t="s">
        <v>2483</v>
      </c>
      <c r="D290" t="s">
        <v>11</v>
      </c>
      <c r="E290" t="s">
        <v>18</v>
      </c>
      <c r="F290" t="s">
        <v>34</v>
      </c>
      <c r="G290">
        <v>26.72</v>
      </c>
      <c r="H290">
        <v>5</v>
      </c>
      <c r="I290">
        <v>9.3520000000000003</v>
      </c>
    </row>
    <row r="291" spans="1:9" hidden="1" x14ac:dyDescent="0.25">
      <c r="A291" t="s">
        <v>5221</v>
      </c>
      <c r="B291" s="1">
        <v>41731</v>
      </c>
      <c r="C291" t="s">
        <v>2483</v>
      </c>
      <c r="D291" t="s">
        <v>11</v>
      </c>
      <c r="E291" t="s">
        <v>18</v>
      </c>
      <c r="F291" t="s">
        <v>34</v>
      </c>
      <c r="G291">
        <v>33.488</v>
      </c>
      <c r="H291">
        <v>7</v>
      </c>
      <c r="I291">
        <v>10.465</v>
      </c>
    </row>
    <row r="292" spans="1:9" hidden="1" x14ac:dyDescent="0.25">
      <c r="A292" t="s">
        <v>5266</v>
      </c>
      <c r="B292" s="1">
        <v>41731</v>
      </c>
      <c r="C292" t="s">
        <v>2446</v>
      </c>
      <c r="D292" t="s">
        <v>17</v>
      </c>
      <c r="E292" t="s">
        <v>12</v>
      </c>
      <c r="F292" t="s">
        <v>26</v>
      </c>
      <c r="G292">
        <v>177.68</v>
      </c>
      <c r="H292">
        <v>2</v>
      </c>
      <c r="I292">
        <v>46.196800000000003</v>
      </c>
    </row>
    <row r="293" spans="1:9" hidden="1" x14ac:dyDescent="0.25">
      <c r="A293" t="s">
        <v>5780</v>
      </c>
      <c r="B293" s="1">
        <v>41732</v>
      </c>
      <c r="C293" t="s">
        <v>2652</v>
      </c>
      <c r="D293" t="s">
        <v>17</v>
      </c>
      <c r="E293" t="s">
        <v>18</v>
      </c>
      <c r="F293" t="s">
        <v>57</v>
      </c>
      <c r="G293">
        <v>11.16</v>
      </c>
      <c r="H293">
        <v>2</v>
      </c>
      <c r="I293">
        <v>5.58</v>
      </c>
    </row>
    <row r="294" spans="1:9" hidden="1" x14ac:dyDescent="0.25">
      <c r="A294" t="s">
        <v>5780</v>
      </c>
      <c r="B294" s="1">
        <v>41732</v>
      </c>
      <c r="C294" t="s">
        <v>2652</v>
      </c>
      <c r="D294" t="s">
        <v>17</v>
      </c>
      <c r="E294" t="s">
        <v>28</v>
      </c>
      <c r="F294" t="s">
        <v>54</v>
      </c>
      <c r="G294">
        <v>62.31</v>
      </c>
      <c r="H294">
        <v>3</v>
      </c>
      <c r="I294">
        <v>22.4316</v>
      </c>
    </row>
    <row r="295" spans="1:9" hidden="1" x14ac:dyDescent="0.25">
      <c r="A295" t="s">
        <v>5780</v>
      </c>
      <c r="B295" s="1">
        <v>41732</v>
      </c>
      <c r="C295" t="s">
        <v>2652</v>
      </c>
      <c r="D295" t="s">
        <v>17</v>
      </c>
      <c r="E295" t="s">
        <v>28</v>
      </c>
      <c r="F295" t="s">
        <v>54</v>
      </c>
      <c r="G295">
        <v>159.97999999999999</v>
      </c>
      <c r="H295">
        <v>2</v>
      </c>
      <c r="I295">
        <v>57.592799999999997</v>
      </c>
    </row>
    <row r="296" spans="1:9" hidden="1" x14ac:dyDescent="0.25">
      <c r="A296" t="s">
        <v>1282</v>
      </c>
      <c r="B296" s="1">
        <v>41733</v>
      </c>
      <c r="C296" t="s">
        <v>764</v>
      </c>
      <c r="D296" t="s">
        <v>39</v>
      </c>
      <c r="E296" t="s">
        <v>18</v>
      </c>
      <c r="F296" t="s">
        <v>19</v>
      </c>
      <c r="G296">
        <v>18.899999999999999</v>
      </c>
      <c r="H296">
        <v>6</v>
      </c>
      <c r="I296">
        <v>9.0719999999999992</v>
      </c>
    </row>
    <row r="297" spans="1:9" hidden="1" x14ac:dyDescent="0.25">
      <c r="A297" t="s">
        <v>2713</v>
      </c>
      <c r="B297" s="1">
        <v>41733</v>
      </c>
      <c r="C297" t="s">
        <v>935</v>
      </c>
      <c r="D297" t="s">
        <v>11</v>
      </c>
      <c r="E297" t="s">
        <v>12</v>
      </c>
      <c r="F297" t="s">
        <v>26</v>
      </c>
      <c r="G297">
        <v>5.47</v>
      </c>
      <c r="H297">
        <v>1</v>
      </c>
      <c r="I297">
        <v>2.3521000000000001</v>
      </c>
    </row>
    <row r="298" spans="1:9" hidden="1" x14ac:dyDescent="0.25">
      <c r="A298" t="s">
        <v>2713</v>
      </c>
      <c r="B298" s="1">
        <v>41733</v>
      </c>
      <c r="C298" t="s">
        <v>935</v>
      </c>
      <c r="D298" t="s">
        <v>11</v>
      </c>
      <c r="E298" t="s">
        <v>18</v>
      </c>
      <c r="F298" t="s">
        <v>27</v>
      </c>
      <c r="G298">
        <v>79.36</v>
      </c>
      <c r="H298">
        <v>4</v>
      </c>
      <c r="I298">
        <v>23.808</v>
      </c>
    </row>
    <row r="299" spans="1:9" hidden="1" x14ac:dyDescent="0.25">
      <c r="A299" t="s">
        <v>3183</v>
      </c>
      <c r="B299" s="1">
        <v>41733</v>
      </c>
      <c r="C299" t="s">
        <v>214</v>
      </c>
      <c r="D299" t="s">
        <v>17</v>
      </c>
      <c r="E299" t="s">
        <v>18</v>
      </c>
      <c r="F299" t="s">
        <v>30</v>
      </c>
      <c r="G299">
        <v>7.1840000000000002</v>
      </c>
      <c r="H299">
        <v>2</v>
      </c>
      <c r="I299">
        <v>2.2450000000000001</v>
      </c>
    </row>
    <row r="300" spans="1:9" hidden="1" x14ac:dyDescent="0.25">
      <c r="A300" t="s">
        <v>3327</v>
      </c>
      <c r="B300" s="1">
        <v>41733</v>
      </c>
      <c r="C300" t="s">
        <v>47</v>
      </c>
      <c r="D300" t="s">
        <v>17</v>
      </c>
      <c r="E300" t="s">
        <v>18</v>
      </c>
      <c r="F300" t="s">
        <v>23</v>
      </c>
      <c r="G300">
        <v>232.55</v>
      </c>
      <c r="H300">
        <v>5</v>
      </c>
      <c r="I300">
        <v>9.3019999999999996</v>
      </c>
    </row>
    <row r="301" spans="1:9" hidden="1" x14ac:dyDescent="0.25">
      <c r="A301" t="s">
        <v>3327</v>
      </c>
      <c r="B301" s="1">
        <v>41733</v>
      </c>
      <c r="C301" t="s">
        <v>47</v>
      </c>
      <c r="D301" t="s">
        <v>17</v>
      </c>
      <c r="E301" t="s">
        <v>28</v>
      </c>
      <c r="F301" t="s">
        <v>54</v>
      </c>
      <c r="G301">
        <v>99.98</v>
      </c>
      <c r="H301">
        <v>2</v>
      </c>
      <c r="I301">
        <v>42.991399999999999</v>
      </c>
    </row>
    <row r="302" spans="1:9" hidden="1" x14ac:dyDescent="0.25">
      <c r="A302" t="s">
        <v>3327</v>
      </c>
      <c r="B302" s="1">
        <v>41733</v>
      </c>
      <c r="C302" t="s">
        <v>47</v>
      </c>
      <c r="D302" t="s">
        <v>17</v>
      </c>
      <c r="E302" t="s">
        <v>18</v>
      </c>
      <c r="F302" t="s">
        <v>34</v>
      </c>
      <c r="G302">
        <v>19.440000000000001</v>
      </c>
      <c r="H302">
        <v>3</v>
      </c>
      <c r="I302">
        <v>9.3312000000000008</v>
      </c>
    </row>
    <row r="303" spans="1:9" hidden="1" x14ac:dyDescent="0.25">
      <c r="A303" t="s">
        <v>3327</v>
      </c>
      <c r="B303" s="1">
        <v>41733</v>
      </c>
      <c r="C303" t="s">
        <v>47</v>
      </c>
      <c r="D303" t="s">
        <v>17</v>
      </c>
      <c r="E303" t="s">
        <v>18</v>
      </c>
      <c r="F303" t="s">
        <v>34</v>
      </c>
      <c r="G303">
        <v>12.96</v>
      </c>
      <c r="H303">
        <v>2</v>
      </c>
      <c r="I303">
        <v>6.3503999999999996</v>
      </c>
    </row>
    <row r="304" spans="1:9" hidden="1" x14ac:dyDescent="0.25">
      <c r="A304" t="s">
        <v>634</v>
      </c>
      <c r="B304" s="1">
        <v>41734</v>
      </c>
      <c r="C304" t="s">
        <v>635</v>
      </c>
      <c r="D304" t="s">
        <v>39</v>
      </c>
      <c r="E304" t="s">
        <v>18</v>
      </c>
      <c r="F304" t="s">
        <v>34</v>
      </c>
      <c r="G304">
        <v>55.48</v>
      </c>
      <c r="H304">
        <v>1</v>
      </c>
      <c r="I304">
        <v>26.630400000000002</v>
      </c>
    </row>
    <row r="305" spans="1:9" hidden="1" x14ac:dyDescent="0.25">
      <c r="A305" t="s">
        <v>2362</v>
      </c>
      <c r="B305" s="1">
        <v>41734</v>
      </c>
      <c r="C305" t="s">
        <v>1866</v>
      </c>
      <c r="D305" t="s">
        <v>17</v>
      </c>
      <c r="E305" t="s">
        <v>18</v>
      </c>
      <c r="F305" t="s">
        <v>27</v>
      </c>
      <c r="G305">
        <v>22.96</v>
      </c>
      <c r="H305">
        <v>7</v>
      </c>
      <c r="I305">
        <v>7.5768000000000004</v>
      </c>
    </row>
    <row r="306" spans="1:9" hidden="1" x14ac:dyDescent="0.25">
      <c r="A306" t="s">
        <v>2362</v>
      </c>
      <c r="B306" s="1">
        <v>41734</v>
      </c>
      <c r="C306" t="s">
        <v>1866</v>
      </c>
      <c r="D306" t="s">
        <v>17</v>
      </c>
      <c r="E306" t="s">
        <v>28</v>
      </c>
      <c r="F306" t="s">
        <v>29</v>
      </c>
      <c r="G306">
        <v>28.99</v>
      </c>
      <c r="H306">
        <v>1</v>
      </c>
      <c r="I306">
        <v>8.4070999999999998</v>
      </c>
    </row>
    <row r="307" spans="1:9" hidden="1" x14ac:dyDescent="0.25">
      <c r="A307" t="s">
        <v>2362</v>
      </c>
      <c r="B307" s="1">
        <v>41734</v>
      </c>
      <c r="C307" t="s">
        <v>1866</v>
      </c>
      <c r="D307" t="s">
        <v>17</v>
      </c>
      <c r="E307" t="s">
        <v>18</v>
      </c>
      <c r="F307" t="s">
        <v>34</v>
      </c>
      <c r="G307">
        <v>12.96</v>
      </c>
      <c r="H307">
        <v>2</v>
      </c>
      <c r="I307">
        <v>6.3503999999999996</v>
      </c>
    </row>
    <row r="308" spans="1:9" hidden="1" x14ac:dyDescent="0.25">
      <c r="A308" t="s">
        <v>2362</v>
      </c>
      <c r="B308" s="1">
        <v>41734</v>
      </c>
      <c r="C308" t="s">
        <v>1866</v>
      </c>
      <c r="D308" t="s">
        <v>17</v>
      </c>
      <c r="E308" t="s">
        <v>18</v>
      </c>
      <c r="F308" t="s">
        <v>27</v>
      </c>
      <c r="G308">
        <v>22.96</v>
      </c>
      <c r="H308">
        <v>7</v>
      </c>
      <c r="I308">
        <v>6.6584000000000003</v>
      </c>
    </row>
    <row r="309" spans="1:9" hidden="1" x14ac:dyDescent="0.25">
      <c r="A309" t="s">
        <v>2362</v>
      </c>
      <c r="B309" s="1">
        <v>41734</v>
      </c>
      <c r="C309" t="s">
        <v>1866</v>
      </c>
      <c r="D309" t="s">
        <v>17</v>
      </c>
      <c r="E309" t="s">
        <v>18</v>
      </c>
      <c r="F309" t="s">
        <v>158</v>
      </c>
      <c r="G309">
        <v>4164.05</v>
      </c>
      <c r="H309">
        <v>5</v>
      </c>
      <c r="I309">
        <v>83.281000000000006</v>
      </c>
    </row>
    <row r="310" spans="1:9" hidden="1" x14ac:dyDescent="0.25">
      <c r="A310" t="s">
        <v>2672</v>
      </c>
      <c r="B310" s="1">
        <v>41734</v>
      </c>
      <c r="C310" t="s">
        <v>442</v>
      </c>
      <c r="D310" t="s">
        <v>17</v>
      </c>
      <c r="E310" t="s">
        <v>18</v>
      </c>
      <c r="F310" t="s">
        <v>23</v>
      </c>
      <c r="G310">
        <v>49.631999999999998</v>
      </c>
      <c r="H310">
        <v>4</v>
      </c>
      <c r="I310">
        <v>3.7223999999999999</v>
      </c>
    </row>
    <row r="311" spans="1:9" hidden="1" x14ac:dyDescent="0.25">
      <c r="A311" t="s">
        <v>2672</v>
      </c>
      <c r="B311" s="1">
        <v>41734</v>
      </c>
      <c r="C311" t="s">
        <v>442</v>
      </c>
      <c r="D311" t="s">
        <v>17</v>
      </c>
      <c r="E311" t="s">
        <v>18</v>
      </c>
      <c r="F311" t="s">
        <v>23</v>
      </c>
      <c r="G311">
        <v>52.095999999999997</v>
      </c>
      <c r="H311">
        <v>4</v>
      </c>
      <c r="I311">
        <v>3.9072</v>
      </c>
    </row>
    <row r="312" spans="1:9" hidden="1" x14ac:dyDescent="0.25">
      <c r="A312" t="s">
        <v>5586</v>
      </c>
      <c r="B312" s="1">
        <v>41734</v>
      </c>
      <c r="C312" t="s">
        <v>186</v>
      </c>
      <c r="D312" t="s">
        <v>11</v>
      </c>
      <c r="E312" t="s">
        <v>18</v>
      </c>
      <c r="F312" t="s">
        <v>27</v>
      </c>
      <c r="G312">
        <v>26.7</v>
      </c>
      <c r="H312">
        <v>2</v>
      </c>
      <c r="I312">
        <v>7.476</v>
      </c>
    </row>
    <row r="313" spans="1:9" hidden="1" x14ac:dyDescent="0.25">
      <c r="A313" t="s">
        <v>5586</v>
      </c>
      <c r="B313" s="1">
        <v>41734</v>
      </c>
      <c r="C313" t="s">
        <v>186</v>
      </c>
      <c r="D313" t="s">
        <v>11</v>
      </c>
      <c r="E313" t="s">
        <v>18</v>
      </c>
      <c r="F313" t="s">
        <v>30</v>
      </c>
      <c r="G313">
        <v>40.200000000000003</v>
      </c>
      <c r="H313">
        <v>5</v>
      </c>
      <c r="I313">
        <v>18.09</v>
      </c>
    </row>
    <row r="314" spans="1:9" hidden="1" x14ac:dyDescent="0.25">
      <c r="A314" t="s">
        <v>5586</v>
      </c>
      <c r="B314" s="1">
        <v>41734</v>
      </c>
      <c r="C314" t="s">
        <v>186</v>
      </c>
      <c r="D314" t="s">
        <v>11</v>
      </c>
      <c r="E314" t="s">
        <v>18</v>
      </c>
      <c r="F314" t="s">
        <v>27</v>
      </c>
      <c r="G314">
        <v>13.89</v>
      </c>
      <c r="H314">
        <v>3</v>
      </c>
      <c r="I314">
        <v>4.5837000000000003</v>
      </c>
    </row>
    <row r="315" spans="1:9" hidden="1" x14ac:dyDescent="0.25">
      <c r="A315" t="s">
        <v>5586</v>
      </c>
      <c r="B315" s="1">
        <v>41734</v>
      </c>
      <c r="C315" t="s">
        <v>186</v>
      </c>
      <c r="D315" t="s">
        <v>11</v>
      </c>
      <c r="E315" t="s">
        <v>18</v>
      </c>
      <c r="F315" t="s">
        <v>23</v>
      </c>
      <c r="G315">
        <v>689.82</v>
      </c>
      <c r="H315">
        <v>6</v>
      </c>
      <c r="I315">
        <v>20.694600000000001</v>
      </c>
    </row>
    <row r="316" spans="1:9" hidden="1" x14ac:dyDescent="0.25">
      <c r="A316" t="s">
        <v>5793</v>
      </c>
      <c r="B316" s="1">
        <v>41734</v>
      </c>
      <c r="C316" t="s">
        <v>1430</v>
      </c>
      <c r="D316" t="s">
        <v>17</v>
      </c>
      <c r="E316" t="s">
        <v>18</v>
      </c>
      <c r="F316" t="s">
        <v>30</v>
      </c>
      <c r="G316">
        <v>115.36</v>
      </c>
      <c r="H316">
        <v>7</v>
      </c>
      <c r="I316">
        <v>56.526400000000002</v>
      </c>
    </row>
    <row r="317" spans="1:9" hidden="1" x14ac:dyDescent="0.25">
      <c r="A317" t="s">
        <v>761</v>
      </c>
      <c r="B317" s="1">
        <v>41735</v>
      </c>
      <c r="C317" t="s">
        <v>762</v>
      </c>
      <c r="D317" t="s">
        <v>17</v>
      </c>
      <c r="E317" t="s">
        <v>18</v>
      </c>
      <c r="F317" t="s">
        <v>30</v>
      </c>
      <c r="G317">
        <v>44.91</v>
      </c>
      <c r="H317">
        <v>6</v>
      </c>
      <c r="I317">
        <v>-35.927999999999997</v>
      </c>
    </row>
    <row r="318" spans="1:9" hidden="1" x14ac:dyDescent="0.25">
      <c r="A318" t="s">
        <v>1150</v>
      </c>
      <c r="B318" s="1">
        <v>41735</v>
      </c>
      <c r="C318" t="s">
        <v>403</v>
      </c>
      <c r="D318" t="s">
        <v>39</v>
      </c>
      <c r="E318" t="s">
        <v>18</v>
      </c>
      <c r="F318" t="s">
        <v>158</v>
      </c>
      <c r="G318">
        <v>10.304</v>
      </c>
      <c r="H318">
        <v>1</v>
      </c>
      <c r="I318">
        <v>-2.1896</v>
      </c>
    </row>
    <row r="319" spans="1:9" hidden="1" x14ac:dyDescent="0.25">
      <c r="A319" t="s">
        <v>1150</v>
      </c>
      <c r="B319" s="1">
        <v>41735</v>
      </c>
      <c r="C319" t="s">
        <v>403</v>
      </c>
      <c r="D319" t="s">
        <v>39</v>
      </c>
      <c r="E319" t="s">
        <v>12</v>
      </c>
      <c r="F319" t="s">
        <v>22</v>
      </c>
      <c r="G319">
        <v>154.76400000000001</v>
      </c>
      <c r="H319">
        <v>3</v>
      </c>
      <c r="I319">
        <v>-36.111600000000003</v>
      </c>
    </row>
    <row r="320" spans="1:9" hidden="1" x14ac:dyDescent="0.25">
      <c r="A320" t="s">
        <v>1150</v>
      </c>
      <c r="B320" s="1">
        <v>41735</v>
      </c>
      <c r="C320" t="s">
        <v>403</v>
      </c>
      <c r="D320" t="s">
        <v>39</v>
      </c>
      <c r="E320" t="s">
        <v>28</v>
      </c>
      <c r="F320" t="s">
        <v>54</v>
      </c>
      <c r="G320">
        <v>116.78400000000001</v>
      </c>
      <c r="H320">
        <v>2</v>
      </c>
      <c r="I320">
        <v>21.896999999999998</v>
      </c>
    </row>
    <row r="321" spans="1:9" hidden="1" x14ac:dyDescent="0.25">
      <c r="A321" t="s">
        <v>3282</v>
      </c>
      <c r="B321" s="1">
        <v>41735</v>
      </c>
      <c r="C321" t="s">
        <v>1799</v>
      </c>
      <c r="D321" t="s">
        <v>17</v>
      </c>
      <c r="E321" t="s">
        <v>12</v>
      </c>
      <c r="F321" t="s">
        <v>22</v>
      </c>
      <c r="G321">
        <v>653.54999999999995</v>
      </c>
      <c r="H321">
        <v>3</v>
      </c>
      <c r="I321">
        <v>111.1035</v>
      </c>
    </row>
    <row r="322" spans="1:9" hidden="1" x14ac:dyDescent="0.25">
      <c r="A322" t="s">
        <v>3282</v>
      </c>
      <c r="B322" s="1">
        <v>41735</v>
      </c>
      <c r="C322" t="s">
        <v>1799</v>
      </c>
      <c r="D322" t="s">
        <v>17</v>
      </c>
      <c r="E322" t="s">
        <v>28</v>
      </c>
      <c r="F322" t="s">
        <v>54</v>
      </c>
      <c r="G322">
        <v>33.9</v>
      </c>
      <c r="H322">
        <v>2</v>
      </c>
      <c r="I322">
        <v>2.0339999999999998</v>
      </c>
    </row>
    <row r="323" spans="1:9" hidden="1" x14ac:dyDescent="0.25">
      <c r="A323" t="s">
        <v>3797</v>
      </c>
      <c r="B323" s="1">
        <v>41735</v>
      </c>
      <c r="C323" t="s">
        <v>2176</v>
      </c>
      <c r="D323" t="s">
        <v>17</v>
      </c>
      <c r="E323" t="s">
        <v>12</v>
      </c>
      <c r="F323" t="s">
        <v>26</v>
      </c>
      <c r="G323">
        <v>91.96</v>
      </c>
      <c r="H323">
        <v>2</v>
      </c>
      <c r="I323">
        <v>15.6332</v>
      </c>
    </row>
    <row r="324" spans="1:9" hidden="1" x14ac:dyDescent="0.25">
      <c r="A324" t="s">
        <v>3797</v>
      </c>
      <c r="B324" s="1">
        <v>41735</v>
      </c>
      <c r="C324" t="s">
        <v>2176</v>
      </c>
      <c r="D324" t="s">
        <v>17</v>
      </c>
      <c r="E324" t="s">
        <v>12</v>
      </c>
      <c r="F324" t="s">
        <v>26</v>
      </c>
      <c r="G324">
        <v>33.11</v>
      </c>
      <c r="H324">
        <v>7</v>
      </c>
      <c r="I324">
        <v>12.9129</v>
      </c>
    </row>
    <row r="325" spans="1:9" hidden="1" x14ac:dyDescent="0.25">
      <c r="A325" t="s">
        <v>3797</v>
      </c>
      <c r="B325" s="1">
        <v>41735</v>
      </c>
      <c r="C325" t="s">
        <v>2176</v>
      </c>
      <c r="D325" t="s">
        <v>17</v>
      </c>
      <c r="E325" t="s">
        <v>18</v>
      </c>
      <c r="F325" t="s">
        <v>34</v>
      </c>
      <c r="G325">
        <v>19.440000000000001</v>
      </c>
      <c r="H325">
        <v>3</v>
      </c>
      <c r="I325">
        <v>9.3312000000000008</v>
      </c>
    </row>
    <row r="326" spans="1:9" hidden="1" x14ac:dyDescent="0.25">
      <c r="A326" t="s">
        <v>3797</v>
      </c>
      <c r="B326" s="1">
        <v>41735</v>
      </c>
      <c r="C326" t="s">
        <v>2176</v>
      </c>
      <c r="D326" t="s">
        <v>17</v>
      </c>
      <c r="E326" t="s">
        <v>18</v>
      </c>
      <c r="F326" t="s">
        <v>34</v>
      </c>
      <c r="G326">
        <v>55.48</v>
      </c>
      <c r="H326">
        <v>1</v>
      </c>
      <c r="I326">
        <v>26.630400000000002</v>
      </c>
    </row>
    <row r="327" spans="1:9" hidden="1" x14ac:dyDescent="0.25">
      <c r="A327" t="s">
        <v>5228</v>
      </c>
      <c r="B327" s="1">
        <v>41735</v>
      </c>
      <c r="C327" t="s">
        <v>971</v>
      </c>
      <c r="D327" t="s">
        <v>17</v>
      </c>
      <c r="E327" t="s">
        <v>18</v>
      </c>
      <c r="F327" t="s">
        <v>27</v>
      </c>
      <c r="G327">
        <v>70.95</v>
      </c>
      <c r="H327">
        <v>3</v>
      </c>
      <c r="I327">
        <v>18.446999999999999</v>
      </c>
    </row>
    <row r="328" spans="1:9" hidden="1" x14ac:dyDescent="0.25">
      <c r="A328" t="s">
        <v>5228</v>
      </c>
      <c r="B328" s="1">
        <v>41735</v>
      </c>
      <c r="C328" t="s">
        <v>971</v>
      </c>
      <c r="D328" t="s">
        <v>17</v>
      </c>
      <c r="E328" t="s">
        <v>18</v>
      </c>
      <c r="F328" t="s">
        <v>30</v>
      </c>
      <c r="G328">
        <v>65.567999999999998</v>
      </c>
      <c r="H328">
        <v>2</v>
      </c>
      <c r="I328">
        <v>23.7684</v>
      </c>
    </row>
    <row r="329" spans="1:9" hidden="1" x14ac:dyDescent="0.25">
      <c r="A329" t="s">
        <v>5228</v>
      </c>
      <c r="B329" s="1">
        <v>41735</v>
      </c>
      <c r="C329" t="s">
        <v>971</v>
      </c>
      <c r="D329" t="s">
        <v>17</v>
      </c>
      <c r="E329" t="s">
        <v>28</v>
      </c>
      <c r="F329" t="s">
        <v>54</v>
      </c>
      <c r="G329">
        <v>299.97000000000003</v>
      </c>
      <c r="H329">
        <v>3</v>
      </c>
      <c r="I329">
        <v>131.98679999999999</v>
      </c>
    </row>
    <row r="330" spans="1:9" hidden="1" x14ac:dyDescent="0.25">
      <c r="A330" t="s">
        <v>2470</v>
      </c>
      <c r="B330" s="1">
        <v>41736</v>
      </c>
      <c r="C330" t="s">
        <v>720</v>
      </c>
      <c r="D330" t="s">
        <v>11</v>
      </c>
      <c r="E330" t="s">
        <v>12</v>
      </c>
      <c r="F330" t="s">
        <v>26</v>
      </c>
      <c r="G330">
        <v>8.9600000000000009</v>
      </c>
      <c r="H330">
        <v>2</v>
      </c>
      <c r="I330">
        <v>2.7776000000000001</v>
      </c>
    </row>
    <row r="331" spans="1:9" hidden="1" x14ac:dyDescent="0.25">
      <c r="A331" t="s">
        <v>2834</v>
      </c>
      <c r="B331" s="1">
        <v>41736</v>
      </c>
      <c r="C331" t="s">
        <v>639</v>
      </c>
      <c r="D331" t="s">
        <v>17</v>
      </c>
      <c r="E331" t="s">
        <v>28</v>
      </c>
      <c r="F331" t="s">
        <v>29</v>
      </c>
      <c r="G331">
        <v>629.95000000000005</v>
      </c>
      <c r="H331">
        <v>5</v>
      </c>
      <c r="I331">
        <v>163.78700000000001</v>
      </c>
    </row>
    <row r="332" spans="1:9" hidden="1" x14ac:dyDescent="0.25">
      <c r="A332" t="s">
        <v>2834</v>
      </c>
      <c r="B332" s="1">
        <v>41736</v>
      </c>
      <c r="C332" t="s">
        <v>639</v>
      </c>
      <c r="D332" t="s">
        <v>17</v>
      </c>
      <c r="E332" t="s">
        <v>18</v>
      </c>
      <c r="F332" t="s">
        <v>34</v>
      </c>
      <c r="G332">
        <v>122.97</v>
      </c>
      <c r="H332">
        <v>3</v>
      </c>
      <c r="I332">
        <v>60.255299999999998</v>
      </c>
    </row>
    <row r="333" spans="1:9" hidden="1" x14ac:dyDescent="0.25">
      <c r="A333" t="s">
        <v>3923</v>
      </c>
      <c r="B333" s="1">
        <v>41736</v>
      </c>
      <c r="C333" t="s">
        <v>218</v>
      </c>
      <c r="D333" t="s">
        <v>39</v>
      </c>
      <c r="E333" t="s">
        <v>18</v>
      </c>
      <c r="F333" t="s">
        <v>34</v>
      </c>
      <c r="G333">
        <v>58.32</v>
      </c>
      <c r="H333">
        <v>9</v>
      </c>
      <c r="I333">
        <v>27.993600000000001</v>
      </c>
    </row>
    <row r="334" spans="1:9" hidden="1" x14ac:dyDescent="0.25">
      <c r="A334" t="s">
        <v>3923</v>
      </c>
      <c r="B334" s="1">
        <v>41736</v>
      </c>
      <c r="C334" t="s">
        <v>218</v>
      </c>
      <c r="D334" t="s">
        <v>39</v>
      </c>
      <c r="E334" t="s">
        <v>28</v>
      </c>
      <c r="F334" t="s">
        <v>29</v>
      </c>
      <c r="G334">
        <v>200.97</v>
      </c>
      <c r="H334">
        <v>3</v>
      </c>
      <c r="I334">
        <v>50.2425</v>
      </c>
    </row>
    <row r="335" spans="1:9" hidden="1" x14ac:dyDescent="0.25">
      <c r="A335" t="s">
        <v>2649</v>
      </c>
      <c r="B335" s="1">
        <v>41737</v>
      </c>
      <c r="C335" t="s">
        <v>1259</v>
      </c>
      <c r="D335" t="s">
        <v>17</v>
      </c>
      <c r="E335" t="s">
        <v>18</v>
      </c>
      <c r="F335" t="s">
        <v>80</v>
      </c>
      <c r="G335">
        <v>2.3679999999999999</v>
      </c>
      <c r="H335">
        <v>2</v>
      </c>
      <c r="I335">
        <v>0.82879999999999998</v>
      </c>
    </row>
    <row r="336" spans="1:9" hidden="1" x14ac:dyDescent="0.25">
      <c r="A336" t="s">
        <v>2649</v>
      </c>
      <c r="B336" s="1">
        <v>41737</v>
      </c>
      <c r="C336" t="s">
        <v>1259</v>
      </c>
      <c r="D336" t="s">
        <v>17</v>
      </c>
      <c r="E336" t="s">
        <v>18</v>
      </c>
      <c r="F336" t="s">
        <v>34</v>
      </c>
      <c r="G336">
        <v>19.007999999999999</v>
      </c>
      <c r="H336">
        <v>3</v>
      </c>
      <c r="I336">
        <v>6.8903999999999996</v>
      </c>
    </row>
    <row r="337" spans="1:9" hidden="1" x14ac:dyDescent="0.25">
      <c r="A337" t="s">
        <v>3758</v>
      </c>
      <c r="B337" s="1">
        <v>41737</v>
      </c>
      <c r="C337" t="s">
        <v>67</v>
      </c>
      <c r="D337" t="s">
        <v>17</v>
      </c>
      <c r="E337" t="s">
        <v>12</v>
      </c>
      <c r="F337" t="s">
        <v>22</v>
      </c>
      <c r="G337">
        <v>1215.92</v>
      </c>
      <c r="H337">
        <v>8</v>
      </c>
      <c r="I337">
        <v>316.13920000000002</v>
      </c>
    </row>
    <row r="338" spans="1:9" hidden="1" x14ac:dyDescent="0.25">
      <c r="A338" t="s">
        <v>3993</v>
      </c>
      <c r="B338" s="1">
        <v>41737</v>
      </c>
      <c r="C338" t="s">
        <v>1233</v>
      </c>
      <c r="D338" t="s">
        <v>39</v>
      </c>
      <c r="E338" t="s">
        <v>18</v>
      </c>
      <c r="F338" t="s">
        <v>80</v>
      </c>
      <c r="G338">
        <v>49.792000000000002</v>
      </c>
      <c r="H338">
        <v>8</v>
      </c>
      <c r="I338">
        <v>-11.8256</v>
      </c>
    </row>
    <row r="339" spans="1:9" hidden="1" x14ac:dyDescent="0.25">
      <c r="A339" t="s">
        <v>4311</v>
      </c>
      <c r="B339" s="1">
        <v>41737</v>
      </c>
      <c r="C339" t="s">
        <v>312</v>
      </c>
      <c r="D339" t="s">
        <v>39</v>
      </c>
      <c r="E339" t="s">
        <v>12</v>
      </c>
      <c r="F339" t="s">
        <v>22</v>
      </c>
      <c r="G339">
        <v>99.591999999999999</v>
      </c>
      <c r="H339">
        <v>1</v>
      </c>
      <c r="I339">
        <v>2.4897999999999998</v>
      </c>
    </row>
    <row r="340" spans="1:9" hidden="1" x14ac:dyDescent="0.25">
      <c r="A340" t="s">
        <v>4311</v>
      </c>
      <c r="B340" s="1">
        <v>41737</v>
      </c>
      <c r="C340" t="s">
        <v>312</v>
      </c>
      <c r="D340" t="s">
        <v>39</v>
      </c>
      <c r="E340" t="s">
        <v>28</v>
      </c>
      <c r="F340" t="s">
        <v>54</v>
      </c>
      <c r="G340">
        <v>399.96</v>
      </c>
      <c r="H340">
        <v>4</v>
      </c>
      <c r="I340">
        <v>139.98599999999999</v>
      </c>
    </row>
    <row r="341" spans="1:9" hidden="1" x14ac:dyDescent="0.25">
      <c r="A341" t="s">
        <v>4500</v>
      </c>
      <c r="B341" s="1">
        <v>41737</v>
      </c>
      <c r="C341" t="s">
        <v>886</v>
      </c>
      <c r="D341" t="s">
        <v>11</v>
      </c>
      <c r="E341" t="s">
        <v>12</v>
      </c>
      <c r="F341" t="s">
        <v>22</v>
      </c>
      <c r="G341">
        <v>172.11</v>
      </c>
      <c r="H341">
        <v>1</v>
      </c>
      <c r="I341">
        <v>-94.660499999999999</v>
      </c>
    </row>
    <row r="342" spans="1:9" hidden="1" x14ac:dyDescent="0.25">
      <c r="A342" t="s">
        <v>2616</v>
      </c>
      <c r="B342" s="1">
        <v>41740</v>
      </c>
      <c r="C342" t="s">
        <v>629</v>
      </c>
      <c r="D342" t="s">
        <v>11</v>
      </c>
      <c r="E342" t="s">
        <v>18</v>
      </c>
      <c r="F342" t="s">
        <v>80</v>
      </c>
      <c r="G342">
        <v>6.9119999999999999</v>
      </c>
      <c r="H342">
        <v>3</v>
      </c>
      <c r="I342">
        <v>2.3328000000000002</v>
      </c>
    </row>
    <row r="343" spans="1:9" hidden="1" x14ac:dyDescent="0.25">
      <c r="A343" t="s">
        <v>2616</v>
      </c>
      <c r="B343" s="1">
        <v>41740</v>
      </c>
      <c r="C343" t="s">
        <v>629</v>
      </c>
      <c r="D343" t="s">
        <v>11</v>
      </c>
      <c r="E343" t="s">
        <v>28</v>
      </c>
      <c r="F343" t="s">
        <v>54</v>
      </c>
      <c r="G343">
        <v>383.976</v>
      </c>
      <c r="H343">
        <v>3</v>
      </c>
      <c r="I343">
        <v>81.594899999999996</v>
      </c>
    </row>
    <row r="344" spans="1:9" hidden="1" x14ac:dyDescent="0.25">
      <c r="A344" t="s">
        <v>2616</v>
      </c>
      <c r="B344" s="1">
        <v>41740</v>
      </c>
      <c r="C344" t="s">
        <v>629</v>
      </c>
      <c r="D344" t="s">
        <v>11</v>
      </c>
      <c r="E344" t="s">
        <v>18</v>
      </c>
      <c r="F344" t="s">
        <v>34</v>
      </c>
      <c r="G344">
        <v>10.368</v>
      </c>
      <c r="H344">
        <v>2</v>
      </c>
      <c r="I344">
        <v>3.6288</v>
      </c>
    </row>
    <row r="345" spans="1:9" hidden="1" x14ac:dyDescent="0.25">
      <c r="A345" t="s">
        <v>2616</v>
      </c>
      <c r="B345" s="1">
        <v>41740</v>
      </c>
      <c r="C345" t="s">
        <v>629</v>
      </c>
      <c r="D345" t="s">
        <v>11</v>
      </c>
      <c r="E345" t="s">
        <v>28</v>
      </c>
      <c r="F345" t="s">
        <v>54</v>
      </c>
      <c r="G345">
        <v>335.94400000000002</v>
      </c>
      <c r="H345">
        <v>7</v>
      </c>
      <c r="I345">
        <v>41.993000000000002</v>
      </c>
    </row>
    <row r="346" spans="1:9" hidden="1" x14ac:dyDescent="0.25">
      <c r="A346" t="s">
        <v>3046</v>
      </c>
      <c r="B346" s="1">
        <v>41740</v>
      </c>
      <c r="C346" t="s">
        <v>811</v>
      </c>
      <c r="D346" t="s">
        <v>11</v>
      </c>
      <c r="E346" t="s">
        <v>18</v>
      </c>
      <c r="F346" t="s">
        <v>30</v>
      </c>
      <c r="G346">
        <v>9.5839999999999996</v>
      </c>
      <c r="H346">
        <v>1</v>
      </c>
      <c r="I346">
        <v>3.3544</v>
      </c>
    </row>
    <row r="347" spans="1:9" hidden="1" x14ac:dyDescent="0.25">
      <c r="A347" t="s">
        <v>3191</v>
      </c>
      <c r="B347" s="1">
        <v>41740</v>
      </c>
      <c r="C347" t="s">
        <v>111</v>
      </c>
      <c r="D347" t="s">
        <v>39</v>
      </c>
      <c r="E347" t="s">
        <v>28</v>
      </c>
      <c r="F347" t="s">
        <v>29</v>
      </c>
      <c r="G347">
        <v>758.35199999999998</v>
      </c>
      <c r="H347">
        <v>6</v>
      </c>
      <c r="I347">
        <v>265.42320000000001</v>
      </c>
    </row>
    <row r="348" spans="1:9" hidden="1" x14ac:dyDescent="0.25">
      <c r="A348" t="s">
        <v>4956</v>
      </c>
      <c r="B348" s="1">
        <v>41740</v>
      </c>
      <c r="C348" t="s">
        <v>1350</v>
      </c>
      <c r="D348" t="s">
        <v>11</v>
      </c>
      <c r="E348" t="s">
        <v>18</v>
      </c>
      <c r="F348" t="s">
        <v>23</v>
      </c>
      <c r="G348">
        <v>87.08</v>
      </c>
      <c r="H348">
        <v>7</v>
      </c>
      <c r="I348">
        <v>24.382400000000001</v>
      </c>
    </row>
    <row r="349" spans="1:9" hidden="1" x14ac:dyDescent="0.25">
      <c r="A349" t="s">
        <v>4956</v>
      </c>
      <c r="B349" s="1">
        <v>41740</v>
      </c>
      <c r="C349" t="s">
        <v>1350</v>
      </c>
      <c r="D349" t="s">
        <v>11</v>
      </c>
      <c r="E349" t="s">
        <v>28</v>
      </c>
      <c r="F349" t="s">
        <v>29</v>
      </c>
      <c r="G349">
        <v>105.584</v>
      </c>
      <c r="H349">
        <v>2</v>
      </c>
      <c r="I349">
        <v>9.2385999999999999</v>
      </c>
    </row>
    <row r="350" spans="1:9" hidden="1" x14ac:dyDescent="0.25">
      <c r="A350" t="s">
        <v>4956</v>
      </c>
      <c r="B350" s="1">
        <v>41740</v>
      </c>
      <c r="C350" t="s">
        <v>1350</v>
      </c>
      <c r="D350" t="s">
        <v>11</v>
      </c>
      <c r="E350" t="s">
        <v>28</v>
      </c>
      <c r="F350" t="s">
        <v>54</v>
      </c>
      <c r="G350">
        <v>217.44</v>
      </c>
      <c r="H350">
        <v>6</v>
      </c>
      <c r="I350">
        <v>91.324799999999996</v>
      </c>
    </row>
    <row r="351" spans="1:9" hidden="1" x14ac:dyDescent="0.25">
      <c r="A351" t="s">
        <v>2070</v>
      </c>
      <c r="B351" s="1">
        <v>41741</v>
      </c>
      <c r="C351" t="s">
        <v>1945</v>
      </c>
      <c r="D351" t="s">
        <v>17</v>
      </c>
      <c r="E351" t="s">
        <v>28</v>
      </c>
      <c r="F351" t="s">
        <v>29</v>
      </c>
      <c r="G351">
        <v>1075.088</v>
      </c>
      <c r="H351">
        <v>14</v>
      </c>
      <c r="I351">
        <v>94.0702</v>
      </c>
    </row>
    <row r="352" spans="1:9" hidden="1" x14ac:dyDescent="0.25">
      <c r="A352" t="s">
        <v>2070</v>
      </c>
      <c r="B352" s="1">
        <v>41741</v>
      </c>
      <c r="C352" t="s">
        <v>1945</v>
      </c>
      <c r="D352" t="s">
        <v>17</v>
      </c>
      <c r="E352" t="s">
        <v>28</v>
      </c>
      <c r="F352" t="s">
        <v>29</v>
      </c>
      <c r="G352">
        <v>438.36799999999999</v>
      </c>
      <c r="H352">
        <v>4</v>
      </c>
      <c r="I352">
        <v>38.357199999999999</v>
      </c>
    </row>
    <row r="353" spans="1:9" hidden="1" x14ac:dyDescent="0.25">
      <c r="A353" t="s">
        <v>2070</v>
      </c>
      <c r="B353" s="1">
        <v>41741</v>
      </c>
      <c r="C353" t="s">
        <v>1945</v>
      </c>
      <c r="D353" t="s">
        <v>17</v>
      </c>
      <c r="E353" t="s">
        <v>18</v>
      </c>
      <c r="F353" t="s">
        <v>30</v>
      </c>
      <c r="G353">
        <v>18.088000000000001</v>
      </c>
      <c r="H353">
        <v>7</v>
      </c>
      <c r="I353">
        <v>6.5568999999999997</v>
      </c>
    </row>
    <row r="354" spans="1:9" hidden="1" x14ac:dyDescent="0.25">
      <c r="A354" t="s">
        <v>2070</v>
      </c>
      <c r="B354" s="1">
        <v>41741</v>
      </c>
      <c r="C354" t="s">
        <v>1945</v>
      </c>
      <c r="D354" t="s">
        <v>17</v>
      </c>
      <c r="E354" t="s">
        <v>12</v>
      </c>
      <c r="F354" t="s">
        <v>13</v>
      </c>
      <c r="G354">
        <v>308.49900000000002</v>
      </c>
      <c r="H354">
        <v>3</v>
      </c>
      <c r="I354">
        <v>-18.146999999999998</v>
      </c>
    </row>
    <row r="355" spans="1:9" hidden="1" x14ac:dyDescent="0.25">
      <c r="A355" t="s">
        <v>5371</v>
      </c>
      <c r="B355" s="1">
        <v>41741</v>
      </c>
      <c r="C355" t="s">
        <v>1989</v>
      </c>
      <c r="D355" t="s">
        <v>11</v>
      </c>
      <c r="E355" t="s">
        <v>18</v>
      </c>
      <c r="F355" t="s">
        <v>34</v>
      </c>
      <c r="G355">
        <v>32.4</v>
      </c>
      <c r="H355">
        <v>5</v>
      </c>
      <c r="I355">
        <v>15.552</v>
      </c>
    </row>
    <row r="356" spans="1:9" hidden="1" x14ac:dyDescent="0.25">
      <c r="A356" t="s">
        <v>5764</v>
      </c>
      <c r="B356" s="1">
        <v>41741</v>
      </c>
      <c r="C356" t="s">
        <v>1530</v>
      </c>
      <c r="D356" t="s">
        <v>17</v>
      </c>
      <c r="E356" t="s">
        <v>18</v>
      </c>
      <c r="F356" t="s">
        <v>27</v>
      </c>
      <c r="G356">
        <v>39.68</v>
      </c>
      <c r="H356">
        <v>2</v>
      </c>
      <c r="I356">
        <v>16.268799999999999</v>
      </c>
    </row>
    <row r="357" spans="1:9" hidden="1" x14ac:dyDescent="0.25">
      <c r="A357" t="s">
        <v>329</v>
      </c>
      <c r="B357" s="1">
        <v>41742</v>
      </c>
      <c r="C357" t="s">
        <v>160</v>
      </c>
      <c r="D357" t="s">
        <v>17</v>
      </c>
      <c r="E357" t="s">
        <v>18</v>
      </c>
      <c r="F357" t="s">
        <v>27</v>
      </c>
      <c r="G357">
        <v>17.856000000000002</v>
      </c>
      <c r="H357">
        <v>4</v>
      </c>
      <c r="I357">
        <v>1.1160000000000001</v>
      </c>
    </row>
    <row r="358" spans="1:9" hidden="1" x14ac:dyDescent="0.25">
      <c r="A358" t="s">
        <v>329</v>
      </c>
      <c r="B358" s="1">
        <v>41742</v>
      </c>
      <c r="C358" t="s">
        <v>160</v>
      </c>
      <c r="D358" t="s">
        <v>17</v>
      </c>
      <c r="E358" t="s">
        <v>18</v>
      </c>
      <c r="F358" t="s">
        <v>30</v>
      </c>
      <c r="G358">
        <v>509.97</v>
      </c>
      <c r="H358">
        <v>10</v>
      </c>
      <c r="I358">
        <v>-407.976</v>
      </c>
    </row>
    <row r="359" spans="1:9" hidden="1" x14ac:dyDescent="0.25">
      <c r="A359" t="s">
        <v>329</v>
      </c>
      <c r="B359" s="1">
        <v>41742</v>
      </c>
      <c r="C359" t="s">
        <v>160</v>
      </c>
      <c r="D359" t="s">
        <v>17</v>
      </c>
      <c r="E359" t="s">
        <v>18</v>
      </c>
      <c r="F359" t="s">
        <v>80</v>
      </c>
      <c r="G359">
        <v>30.992000000000001</v>
      </c>
      <c r="H359">
        <v>13</v>
      </c>
      <c r="I359">
        <v>10.0724</v>
      </c>
    </row>
    <row r="360" spans="1:9" hidden="1" x14ac:dyDescent="0.25">
      <c r="A360" t="s">
        <v>329</v>
      </c>
      <c r="B360" s="1">
        <v>41742</v>
      </c>
      <c r="C360" t="s">
        <v>160</v>
      </c>
      <c r="D360" t="s">
        <v>17</v>
      </c>
      <c r="E360" t="s">
        <v>28</v>
      </c>
      <c r="F360" t="s">
        <v>29</v>
      </c>
      <c r="G360">
        <v>71.927999999999997</v>
      </c>
      <c r="H360">
        <v>12</v>
      </c>
      <c r="I360">
        <v>8.3916000000000004</v>
      </c>
    </row>
    <row r="361" spans="1:9" hidden="1" x14ac:dyDescent="0.25">
      <c r="A361" t="s">
        <v>4141</v>
      </c>
      <c r="B361" s="1">
        <v>41742</v>
      </c>
      <c r="C361" t="s">
        <v>1015</v>
      </c>
      <c r="D361" t="s">
        <v>39</v>
      </c>
      <c r="E361" t="s">
        <v>18</v>
      </c>
      <c r="F361" t="s">
        <v>19</v>
      </c>
      <c r="G361">
        <v>7.83</v>
      </c>
      <c r="H361">
        <v>3</v>
      </c>
      <c r="I361">
        <v>3.6017999999999999</v>
      </c>
    </row>
    <row r="362" spans="1:9" hidden="1" x14ac:dyDescent="0.25">
      <c r="A362" t="s">
        <v>4608</v>
      </c>
      <c r="B362" s="1">
        <v>41744</v>
      </c>
      <c r="C362" t="s">
        <v>86</v>
      </c>
      <c r="D362" t="s">
        <v>39</v>
      </c>
      <c r="E362" t="s">
        <v>18</v>
      </c>
      <c r="F362" t="s">
        <v>31</v>
      </c>
      <c r="G362">
        <v>106.96</v>
      </c>
      <c r="H362">
        <v>2</v>
      </c>
      <c r="I362">
        <v>31.0184</v>
      </c>
    </row>
    <row r="363" spans="1:9" hidden="1" x14ac:dyDescent="0.25">
      <c r="A363" t="s">
        <v>4608</v>
      </c>
      <c r="B363" s="1">
        <v>41744</v>
      </c>
      <c r="C363" t="s">
        <v>86</v>
      </c>
      <c r="D363" t="s">
        <v>39</v>
      </c>
      <c r="E363" t="s">
        <v>12</v>
      </c>
      <c r="F363" t="s">
        <v>26</v>
      </c>
      <c r="G363">
        <v>187.76</v>
      </c>
      <c r="H363">
        <v>4</v>
      </c>
      <c r="I363">
        <v>76.9816</v>
      </c>
    </row>
    <row r="364" spans="1:9" hidden="1" x14ac:dyDescent="0.25">
      <c r="A364" t="s">
        <v>383</v>
      </c>
      <c r="B364" s="1">
        <v>41745</v>
      </c>
      <c r="C364" t="s">
        <v>174</v>
      </c>
      <c r="D364" t="s">
        <v>17</v>
      </c>
      <c r="E364" t="s">
        <v>18</v>
      </c>
      <c r="F364" t="s">
        <v>27</v>
      </c>
      <c r="G364">
        <v>39.072000000000003</v>
      </c>
      <c r="H364">
        <v>6</v>
      </c>
      <c r="I364">
        <v>9.7680000000000007</v>
      </c>
    </row>
    <row r="365" spans="1:9" hidden="1" x14ac:dyDescent="0.25">
      <c r="A365" t="s">
        <v>2498</v>
      </c>
      <c r="B365" s="1">
        <v>41747</v>
      </c>
      <c r="C365" t="s">
        <v>582</v>
      </c>
      <c r="D365" t="s">
        <v>11</v>
      </c>
      <c r="E365" t="s">
        <v>28</v>
      </c>
      <c r="F365" t="s">
        <v>191</v>
      </c>
      <c r="G365">
        <v>287.96800000000002</v>
      </c>
      <c r="H365">
        <v>4</v>
      </c>
      <c r="I365">
        <v>97.1892</v>
      </c>
    </row>
    <row r="366" spans="1:9" hidden="1" x14ac:dyDescent="0.25">
      <c r="A366" t="s">
        <v>2498</v>
      </c>
      <c r="B366" s="1">
        <v>41747</v>
      </c>
      <c r="C366" t="s">
        <v>582</v>
      </c>
      <c r="D366" t="s">
        <v>11</v>
      </c>
      <c r="E366" t="s">
        <v>18</v>
      </c>
      <c r="F366" t="s">
        <v>27</v>
      </c>
      <c r="G366">
        <v>13.12</v>
      </c>
      <c r="H366">
        <v>4</v>
      </c>
      <c r="I366">
        <v>3.8048000000000002</v>
      </c>
    </row>
    <row r="367" spans="1:9" hidden="1" x14ac:dyDescent="0.25">
      <c r="A367" t="s">
        <v>2498</v>
      </c>
      <c r="B367" s="1">
        <v>41747</v>
      </c>
      <c r="C367" t="s">
        <v>582</v>
      </c>
      <c r="D367" t="s">
        <v>11</v>
      </c>
      <c r="E367" t="s">
        <v>18</v>
      </c>
      <c r="F367" t="s">
        <v>27</v>
      </c>
      <c r="G367">
        <v>10.75</v>
      </c>
      <c r="H367">
        <v>5</v>
      </c>
      <c r="I367">
        <v>3.5474999999999999</v>
      </c>
    </row>
    <row r="368" spans="1:9" hidden="1" x14ac:dyDescent="0.25">
      <c r="A368" t="s">
        <v>2498</v>
      </c>
      <c r="B368" s="1">
        <v>41747</v>
      </c>
      <c r="C368" t="s">
        <v>582</v>
      </c>
      <c r="D368" t="s">
        <v>11</v>
      </c>
      <c r="E368" t="s">
        <v>18</v>
      </c>
      <c r="F368" t="s">
        <v>80</v>
      </c>
      <c r="G368">
        <v>11.62</v>
      </c>
      <c r="H368">
        <v>2</v>
      </c>
      <c r="I368">
        <v>3.6021999999999998</v>
      </c>
    </row>
    <row r="369" spans="1:9" hidden="1" x14ac:dyDescent="0.25">
      <c r="A369" t="s">
        <v>4074</v>
      </c>
      <c r="B369" s="1">
        <v>41747</v>
      </c>
      <c r="C369" t="s">
        <v>84</v>
      </c>
      <c r="D369" t="s">
        <v>11</v>
      </c>
      <c r="E369" t="s">
        <v>18</v>
      </c>
      <c r="F369" t="s">
        <v>27</v>
      </c>
      <c r="G369">
        <v>2.6880000000000002</v>
      </c>
      <c r="H369">
        <v>2</v>
      </c>
      <c r="I369">
        <v>1.008</v>
      </c>
    </row>
    <row r="370" spans="1:9" hidden="1" x14ac:dyDescent="0.25">
      <c r="A370" t="s">
        <v>4074</v>
      </c>
      <c r="B370" s="1">
        <v>41747</v>
      </c>
      <c r="C370" t="s">
        <v>84</v>
      </c>
      <c r="D370" t="s">
        <v>11</v>
      </c>
      <c r="E370" t="s">
        <v>12</v>
      </c>
      <c r="F370" t="s">
        <v>14</v>
      </c>
      <c r="G370">
        <v>317.05799999999999</v>
      </c>
      <c r="H370">
        <v>3</v>
      </c>
      <c r="I370">
        <v>-18.117599999999999</v>
      </c>
    </row>
    <row r="371" spans="1:9" hidden="1" x14ac:dyDescent="0.25">
      <c r="A371" t="s">
        <v>4074</v>
      </c>
      <c r="B371" s="1">
        <v>41747</v>
      </c>
      <c r="C371" t="s">
        <v>84</v>
      </c>
      <c r="D371" t="s">
        <v>11</v>
      </c>
      <c r="E371" t="s">
        <v>18</v>
      </c>
      <c r="F371" t="s">
        <v>57</v>
      </c>
      <c r="G371">
        <v>149.352</v>
      </c>
      <c r="H371">
        <v>3</v>
      </c>
      <c r="I371">
        <v>50.406300000000002</v>
      </c>
    </row>
    <row r="372" spans="1:9" hidden="1" x14ac:dyDescent="0.25">
      <c r="A372" t="s">
        <v>4074</v>
      </c>
      <c r="B372" s="1">
        <v>41747</v>
      </c>
      <c r="C372" t="s">
        <v>84</v>
      </c>
      <c r="D372" t="s">
        <v>11</v>
      </c>
      <c r="E372" t="s">
        <v>28</v>
      </c>
      <c r="F372" t="s">
        <v>54</v>
      </c>
      <c r="G372">
        <v>227.976</v>
      </c>
      <c r="H372">
        <v>3</v>
      </c>
      <c r="I372">
        <v>28.497</v>
      </c>
    </row>
    <row r="373" spans="1:9" hidden="1" x14ac:dyDescent="0.25">
      <c r="A373" t="s">
        <v>3042</v>
      </c>
      <c r="B373" s="1">
        <v>41748</v>
      </c>
      <c r="C373" t="s">
        <v>916</v>
      </c>
      <c r="D373" t="s">
        <v>39</v>
      </c>
      <c r="E373" t="s">
        <v>12</v>
      </c>
      <c r="F373" t="s">
        <v>26</v>
      </c>
      <c r="G373">
        <v>76.14</v>
      </c>
      <c r="H373">
        <v>3</v>
      </c>
      <c r="I373">
        <v>26.649000000000001</v>
      </c>
    </row>
    <row r="374" spans="1:9" hidden="1" x14ac:dyDescent="0.25">
      <c r="A374" t="s">
        <v>4709</v>
      </c>
      <c r="B374" s="1">
        <v>41748</v>
      </c>
      <c r="C374" t="s">
        <v>898</v>
      </c>
      <c r="D374" t="s">
        <v>11</v>
      </c>
      <c r="E374" t="s">
        <v>18</v>
      </c>
      <c r="F374" t="s">
        <v>30</v>
      </c>
      <c r="G374">
        <v>58.05</v>
      </c>
      <c r="H374">
        <v>3</v>
      </c>
      <c r="I374">
        <v>26.702999999999999</v>
      </c>
    </row>
    <row r="375" spans="1:9" hidden="1" x14ac:dyDescent="0.25">
      <c r="A375" t="s">
        <v>4709</v>
      </c>
      <c r="B375" s="1">
        <v>41748</v>
      </c>
      <c r="C375" t="s">
        <v>898</v>
      </c>
      <c r="D375" t="s">
        <v>11</v>
      </c>
      <c r="E375" t="s">
        <v>18</v>
      </c>
      <c r="F375" t="s">
        <v>34</v>
      </c>
      <c r="G375">
        <v>71.28</v>
      </c>
      <c r="H375">
        <v>11</v>
      </c>
      <c r="I375">
        <v>34.214399999999998</v>
      </c>
    </row>
    <row r="376" spans="1:9" hidden="1" x14ac:dyDescent="0.25">
      <c r="A376" t="s">
        <v>3301</v>
      </c>
      <c r="B376" s="1">
        <v>41749</v>
      </c>
      <c r="C376" t="s">
        <v>642</v>
      </c>
      <c r="D376" t="s">
        <v>11</v>
      </c>
      <c r="E376" t="s">
        <v>12</v>
      </c>
      <c r="F376" t="s">
        <v>22</v>
      </c>
      <c r="G376">
        <v>744.1</v>
      </c>
      <c r="H376">
        <v>5</v>
      </c>
      <c r="I376">
        <v>-95.67</v>
      </c>
    </row>
    <row r="377" spans="1:9" hidden="1" x14ac:dyDescent="0.25">
      <c r="A377" t="s">
        <v>3301</v>
      </c>
      <c r="B377" s="1">
        <v>41749</v>
      </c>
      <c r="C377" t="s">
        <v>642</v>
      </c>
      <c r="D377" t="s">
        <v>11</v>
      </c>
      <c r="E377" t="s">
        <v>18</v>
      </c>
      <c r="F377" t="s">
        <v>23</v>
      </c>
      <c r="G377">
        <v>44.84</v>
      </c>
      <c r="H377">
        <v>5</v>
      </c>
      <c r="I377">
        <v>5.6050000000000004</v>
      </c>
    </row>
    <row r="378" spans="1:9" hidden="1" x14ac:dyDescent="0.25">
      <c r="A378" t="s">
        <v>3301</v>
      </c>
      <c r="B378" s="1">
        <v>41749</v>
      </c>
      <c r="C378" t="s">
        <v>642</v>
      </c>
      <c r="D378" t="s">
        <v>11</v>
      </c>
      <c r="E378" t="s">
        <v>12</v>
      </c>
      <c r="F378" t="s">
        <v>22</v>
      </c>
      <c r="G378">
        <v>401.59</v>
      </c>
      <c r="H378">
        <v>2</v>
      </c>
      <c r="I378">
        <v>-131.95099999999999</v>
      </c>
    </row>
    <row r="379" spans="1:9" hidden="1" x14ac:dyDescent="0.25">
      <c r="A379" t="s">
        <v>4213</v>
      </c>
      <c r="B379" s="1">
        <v>41749</v>
      </c>
      <c r="C379" t="s">
        <v>1491</v>
      </c>
      <c r="D379" t="s">
        <v>11</v>
      </c>
      <c r="E379" t="s">
        <v>12</v>
      </c>
      <c r="F379" t="s">
        <v>26</v>
      </c>
      <c r="G379">
        <v>59.92</v>
      </c>
      <c r="H379">
        <v>4</v>
      </c>
      <c r="I379">
        <v>27.563199999999998</v>
      </c>
    </row>
    <row r="380" spans="1:9" hidden="1" x14ac:dyDescent="0.25">
      <c r="A380" t="s">
        <v>990</v>
      </c>
      <c r="B380" s="1">
        <v>41750</v>
      </c>
      <c r="C380" t="s">
        <v>491</v>
      </c>
      <c r="D380" t="s">
        <v>11</v>
      </c>
      <c r="E380" t="s">
        <v>18</v>
      </c>
      <c r="F380" t="s">
        <v>30</v>
      </c>
      <c r="G380">
        <v>16.52</v>
      </c>
      <c r="H380">
        <v>5</v>
      </c>
      <c r="I380">
        <v>5.5754999999999999</v>
      </c>
    </row>
    <row r="381" spans="1:9" hidden="1" x14ac:dyDescent="0.25">
      <c r="A381" t="s">
        <v>5357</v>
      </c>
      <c r="B381" s="1">
        <v>41750</v>
      </c>
      <c r="C381" t="s">
        <v>1704</v>
      </c>
      <c r="D381" t="s">
        <v>17</v>
      </c>
      <c r="E381" t="s">
        <v>18</v>
      </c>
      <c r="F381" t="s">
        <v>23</v>
      </c>
      <c r="G381">
        <v>828.84</v>
      </c>
      <c r="H381">
        <v>6</v>
      </c>
      <c r="I381">
        <v>0</v>
      </c>
    </row>
    <row r="382" spans="1:9" hidden="1" x14ac:dyDescent="0.25">
      <c r="A382" t="s">
        <v>4369</v>
      </c>
      <c r="B382" s="1">
        <v>41751</v>
      </c>
      <c r="C382" t="s">
        <v>2314</v>
      </c>
      <c r="D382" t="s">
        <v>17</v>
      </c>
      <c r="E382" t="s">
        <v>18</v>
      </c>
      <c r="F382" t="s">
        <v>57</v>
      </c>
      <c r="G382">
        <v>247.84</v>
      </c>
      <c r="H382">
        <v>8</v>
      </c>
      <c r="I382">
        <v>121.44159999999999</v>
      </c>
    </row>
    <row r="383" spans="1:9" hidden="1" x14ac:dyDescent="0.25">
      <c r="A383" t="s">
        <v>4369</v>
      </c>
      <c r="B383" s="1">
        <v>41751</v>
      </c>
      <c r="C383" t="s">
        <v>2314</v>
      </c>
      <c r="D383" t="s">
        <v>17</v>
      </c>
      <c r="E383" t="s">
        <v>18</v>
      </c>
      <c r="F383" t="s">
        <v>30</v>
      </c>
      <c r="G383">
        <v>9.9120000000000008</v>
      </c>
      <c r="H383">
        <v>3</v>
      </c>
      <c r="I383">
        <v>3.3452999999999999</v>
      </c>
    </row>
    <row r="384" spans="1:9" hidden="1" x14ac:dyDescent="0.25">
      <c r="A384" t="s">
        <v>1181</v>
      </c>
      <c r="B384" s="1">
        <v>41752</v>
      </c>
      <c r="C384" t="s">
        <v>922</v>
      </c>
      <c r="D384" t="s">
        <v>17</v>
      </c>
      <c r="E384" t="s">
        <v>18</v>
      </c>
      <c r="F384" t="s">
        <v>30</v>
      </c>
      <c r="G384">
        <v>2.5019999999999998</v>
      </c>
      <c r="H384">
        <v>3</v>
      </c>
      <c r="I384">
        <v>-1.7514000000000001</v>
      </c>
    </row>
    <row r="385" spans="1:9" hidden="1" x14ac:dyDescent="0.25">
      <c r="A385" t="s">
        <v>2426</v>
      </c>
      <c r="B385" s="1">
        <v>41752</v>
      </c>
      <c r="C385" t="s">
        <v>2349</v>
      </c>
      <c r="D385" t="s">
        <v>39</v>
      </c>
      <c r="E385" t="s">
        <v>12</v>
      </c>
      <c r="F385" t="s">
        <v>14</v>
      </c>
      <c r="G385">
        <v>281.37200000000001</v>
      </c>
      <c r="H385">
        <v>2</v>
      </c>
      <c r="I385">
        <v>-12.0588</v>
      </c>
    </row>
    <row r="386" spans="1:9" hidden="1" x14ac:dyDescent="0.25">
      <c r="A386" t="s">
        <v>2426</v>
      </c>
      <c r="B386" s="1">
        <v>41752</v>
      </c>
      <c r="C386" t="s">
        <v>2349</v>
      </c>
      <c r="D386" t="s">
        <v>39</v>
      </c>
      <c r="E386" t="s">
        <v>12</v>
      </c>
      <c r="F386" t="s">
        <v>14</v>
      </c>
      <c r="G386">
        <v>281.37200000000001</v>
      </c>
      <c r="H386">
        <v>2</v>
      </c>
      <c r="I386">
        <v>-12.0588</v>
      </c>
    </row>
    <row r="387" spans="1:9" hidden="1" x14ac:dyDescent="0.25">
      <c r="A387" t="s">
        <v>2426</v>
      </c>
      <c r="B387" s="1">
        <v>41752</v>
      </c>
      <c r="C387" t="s">
        <v>2349</v>
      </c>
      <c r="D387" t="s">
        <v>39</v>
      </c>
      <c r="E387" t="s">
        <v>18</v>
      </c>
      <c r="F387" t="s">
        <v>30</v>
      </c>
      <c r="G387">
        <v>7.4880000000000004</v>
      </c>
      <c r="H387">
        <v>8</v>
      </c>
      <c r="I387">
        <v>-5.2416</v>
      </c>
    </row>
    <row r="388" spans="1:9" hidden="1" x14ac:dyDescent="0.25">
      <c r="A388" t="s">
        <v>2426</v>
      </c>
      <c r="B388" s="1">
        <v>41752</v>
      </c>
      <c r="C388" t="s">
        <v>2349</v>
      </c>
      <c r="D388" t="s">
        <v>39</v>
      </c>
      <c r="E388" t="s">
        <v>12</v>
      </c>
      <c r="F388" t="s">
        <v>26</v>
      </c>
      <c r="G388">
        <v>22.335999999999999</v>
      </c>
      <c r="H388">
        <v>4</v>
      </c>
      <c r="I388">
        <v>7.8175999999999997</v>
      </c>
    </row>
    <row r="389" spans="1:9" hidden="1" x14ac:dyDescent="0.25">
      <c r="A389" t="s">
        <v>5467</v>
      </c>
      <c r="B389" s="1">
        <v>41752</v>
      </c>
      <c r="C389" t="s">
        <v>312</v>
      </c>
      <c r="D389" t="s">
        <v>39</v>
      </c>
      <c r="E389" t="s">
        <v>18</v>
      </c>
      <c r="F389" t="s">
        <v>34</v>
      </c>
      <c r="G389">
        <v>48.91</v>
      </c>
      <c r="H389">
        <v>1</v>
      </c>
      <c r="I389">
        <v>22.9877</v>
      </c>
    </row>
    <row r="390" spans="1:9" hidden="1" x14ac:dyDescent="0.25">
      <c r="A390" t="s">
        <v>1405</v>
      </c>
      <c r="B390" s="1">
        <v>41754</v>
      </c>
      <c r="C390" t="s">
        <v>1406</v>
      </c>
      <c r="D390" t="s">
        <v>39</v>
      </c>
      <c r="E390" t="s">
        <v>18</v>
      </c>
      <c r="F390" t="s">
        <v>34</v>
      </c>
      <c r="G390">
        <v>10.368</v>
      </c>
      <c r="H390">
        <v>2</v>
      </c>
      <c r="I390">
        <v>3.6288</v>
      </c>
    </row>
    <row r="391" spans="1:9" hidden="1" x14ac:dyDescent="0.25">
      <c r="A391" t="s">
        <v>1405</v>
      </c>
      <c r="B391" s="1">
        <v>41754</v>
      </c>
      <c r="C391" t="s">
        <v>1406</v>
      </c>
      <c r="D391" t="s">
        <v>39</v>
      </c>
      <c r="E391" t="s">
        <v>18</v>
      </c>
      <c r="F391" t="s">
        <v>27</v>
      </c>
      <c r="G391">
        <v>6.24</v>
      </c>
      <c r="H391">
        <v>3</v>
      </c>
      <c r="I391">
        <v>0.54600000000000004</v>
      </c>
    </row>
    <row r="392" spans="1:9" hidden="1" x14ac:dyDescent="0.25">
      <c r="A392" t="s">
        <v>2010</v>
      </c>
      <c r="B392" s="1">
        <v>41754</v>
      </c>
      <c r="C392" t="s">
        <v>157</v>
      </c>
      <c r="D392" t="s">
        <v>11</v>
      </c>
      <c r="E392" t="s">
        <v>28</v>
      </c>
      <c r="F392" t="s">
        <v>29</v>
      </c>
      <c r="G392">
        <v>302.37599999999998</v>
      </c>
      <c r="H392">
        <v>3</v>
      </c>
      <c r="I392">
        <v>37.796999999999997</v>
      </c>
    </row>
    <row r="393" spans="1:9" hidden="1" x14ac:dyDescent="0.25">
      <c r="A393" t="s">
        <v>2948</v>
      </c>
      <c r="B393" s="1">
        <v>41754</v>
      </c>
      <c r="C393" t="s">
        <v>1159</v>
      </c>
      <c r="D393" t="s">
        <v>39</v>
      </c>
      <c r="E393" t="s">
        <v>12</v>
      </c>
      <c r="F393" t="s">
        <v>26</v>
      </c>
      <c r="G393">
        <v>303.25</v>
      </c>
      <c r="H393">
        <v>5</v>
      </c>
      <c r="I393">
        <v>63.682499999999997</v>
      </c>
    </row>
    <row r="394" spans="1:9" hidden="1" x14ac:dyDescent="0.25">
      <c r="A394" t="s">
        <v>2948</v>
      </c>
      <c r="B394" s="1">
        <v>41754</v>
      </c>
      <c r="C394" t="s">
        <v>1159</v>
      </c>
      <c r="D394" t="s">
        <v>39</v>
      </c>
      <c r="E394" t="s">
        <v>18</v>
      </c>
      <c r="F394" t="s">
        <v>31</v>
      </c>
      <c r="G394">
        <v>270.72000000000003</v>
      </c>
      <c r="H394">
        <v>3</v>
      </c>
      <c r="I394">
        <v>78.508799999999994</v>
      </c>
    </row>
    <row r="395" spans="1:9" hidden="1" x14ac:dyDescent="0.25">
      <c r="A395" t="s">
        <v>2948</v>
      </c>
      <c r="B395" s="1">
        <v>41754</v>
      </c>
      <c r="C395" t="s">
        <v>1159</v>
      </c>
      <c r="D395" t="s">
        <v>39</v>
      </c>
      <c r="E395" t="s">
        <v>12</v>
      </c>
      <c r="F395" t="s">
        <v>14</v>
      </c>
      <c r="G395">
        <v>1487.04</v>
      </c>
      <c r="H395">
        <v>5</v>
      </c>
      <c r="I395">
        <v>148.70400000000001</v>
      </c>
    </row>
    <row r="396" spans="1:9" hidden="1" x14ac:dyDescent="0.25">
      <c r="A396" t="s">
        <v>1950</v>
      </c>
      <c r="B396" s="1">
        <v>41755</v>
      </c>
      <c r="C396" t="s">
        <v>1951</v>
      </c>
      <c r="D396" t="s">
        <v>17</v>
      </c>
      <c r="E396" t="s">
        <v>12</v>
      </c>
      <c r="F396" t="s">
        <v>14</v>
      </c>
      <c r="G396">
        <v>230.28</v>
      </c>
      <c r="H396">
        <v>3</v>
      </c>
      <c r="I396">
        <v>23.027999999999999</v>
      </c>
    </row>
    <row r="397" spans="1:9" hidden="1" x14ac:dyDescent="0.25">
      <c r="A397" t="s">
        <v>1950</v>
      </c>
      <c r="B397" s="1">
        <v>41755</v>
      </c>
      <c r="C397" t="s">
        <v>1951</v>
      </c>
      <c r="D397" t="s">
        <v>17</v>
      </c>
      <c r="E397" t="s">
        <v>18</v>
      </c>
      <c r="F397" t="s">
        <v>30</v>
      </c>
      <c r="G397">
        <v>18.288</v>
      </c>
      <c r="H397">
        <v>6</v>
      </c>
      <c r="I397">
        <v>5.7149999999999999</v>
      </c>
    </row>
    <row r="398" spans="1:9" hidden="1" x14ac:dyDescent="0.25">
      <c r="A398" t="s">
        <v>4386</v>
      </c>
      <c r="B398" s="1">
        <v>41755</v>
      </c>
      <c r="C398" t="s">
        <v>3496</v>
      </c>
      <c r="D398" t="s">
        <v>39</v>
      </c>
      <c r="E398" t="s">
        <v>18</v>
      </c>
      <c r="F398" t="s">
        <v>27</v>
      </c>
      <c r="G398">
        <v>21.4</v>
      </c>
      <c r="H398">
        <v>5</v>
      </c>
      <c r="I398">
        <v>6.2060000000000004</v>
      </c>
    </row>
    <row r="399" spans="1:9" hidden="1" x14ac:dyDescent="0.25">
      <c r="A399" t="s">
        <v>4386</v>
      </c>
      <c r="B399" s="1">
        <v>41755</v>
      </c>
      <c r="C399" t="s">
        <v>3496</v>
      </c>
      <c r="D399" t="s">
        <v>39</v>
      </c>
      <c r="E399" t="s">
        <v>18</v>
      </c>
      <c r="F399" t="s">
        <v>19</v>
      </c>
      <c r="G399">
        <v>12.6</v>
      </c>
      <c r="H399">
        <v>2</v>
      </c>
      <c r="I399">
        <v>5.7960000000000003</v>
      </c>
    </row>
    <row r="400" spans="1:9" hidden="1" x14ac:dyDescent="0.25">
      <c r="A400" t="s">
        <v>1423</v>
      </c>
      <c r="B400" s="1">
        <v>41757</v>
      </c>
      <c r="C400" t="s">
        <v>1305</v>
      </c>
      <c r="D400" t="s">
        <v>17</v>
      </c>
      <c r="E400" t="s">
        <v>18</v>
      </c>
      <c r="F400" t="s">
        <v>30</v>
      </c>
      <c r="G400">
        <v>20.86</v>
      </c>
      <c r="H400">
        <v>2</v>
      </c>
      <c r="I400">
        <v>9.3870000000000005</v>
      </c>
    </row>
    <row r="401" spans="1:9" hidden="1" x14ac:dyDescent="0.25">
      <c r="A401" t="s">
        <v>1423</v>
      </c>
      <c r="B401" s="1">
        <v>41757</v>
      </c>
      <c r="C401" t="s">
        <v>1305</v>
      </c>
      <c r="D401" t="s">
        <v>17</v>
      </c>
      <c r="E401" t="s">
        <v>18</v>
      </c>
      <c r="F401" t="s">
        <v>23</v>
      </c>
      <c r="G401">
        <v>497.61</v>
      </c>
      <c r="H401">
        <v>9</v>
      </c>
      <c r="I401">
        <v>129.37860000000001</v>
      </c>
    </row>
    <row r="402" spans="1:9" hidden="1" x14ac:dyDescent="0.25">
      <c r="A402" t="s">
        <v>1423</v>
      </c>
      <c r="B402" s="1">
        <v>41757</v>
      </c>
      <c r="C402" t="s">
        <v>1305</v>
      </c>
      <c r="D402" t="s">
        <v>17</v>
      </c>
      <c r="E402" t="s">
        <v>18</v>
      </c>
      <c r="F402" t="s">
        <v>27</v>
      </c>
      <c r="G402">
        <v>5.34</v>
      </c>
      <c r="H402">
        <v>2</v>
      </c>
      <c r="I402">
        <v>1.4952000000000001</v>
      </c>
    </row>
    <row r="403" spans="1:9" hidden="1" x14ac:dyDescent="0.25">
      <c r="A403" t="s">
        <v>1423</v>
      </c>
      <c r="B403" s="1">
        <v>41757</v>
      </c>
      <c r="C403" t="s">
        <v>1305</v>
      </c>
      <c r="D403" t="s">
        <v>17</v>
      </c>
      <c r="E403" t="s">
        <v>18</v>
      </c>
      <c r="F403" t="s">
        <v>19</v>
      </c>
      <c r="G403">
        <v>3.15</v>
      </c>
      <c r="H403">
        <v>1</v>
      </c>
      <c r="I403">
        <v>1.512</v>
      </c>
    </row>
    <row r="404" spans="1:9" hidden="1" x14ac:dyDescent="0.25">
      <c r="A404" t="s">
        <v>2537</v>
      </c>
      <c r="B404" s="1">
        <v>41757</v>
      </c>
      <c r="C404" t="s">
        <v>794</v>
      </c>
      <c r="D404" t="s">
        <v>17</v>
      </c>
      <c r="E404" t="s">
        <v>18</v>
      </c>
      <c r="F404" t="s">
        <v>19</v>
      </c>
      <c r="G404">
        <v>6.9119999999999999</v>
      </c>
      <c r="H404">
        <v>3</v>
      </c>
      <c r="I404">
        <v>2.5055999999999998</v>
      </c>
    </row>
    <row r="405" spans="1:9" hidden="1" x14ac:dyDescent="0.25">
      <c r="A405" t="s">
        <v>2537</v>
      </c>
      <c r="B405" s="1">
        <v>41757</v>
      </c>
      <c r="C405" t="s">
        <v>794</v>
      </c>
      <c r="D405" t="s">
        <v>17</v>
      </c>
      <c r="E405" t="s">
        <v>18</v>
      </c>
      <c r="F405" t="s">
        <v>23</v>
      </c>
      <c r="G405">
        <v>27.096</v>
      </c>
      <c r="H405">
        <v>3</v>
      </c>
      <c r="I405">
        <v>2.0322</v>
      </c>
    </row>
    <row r="406" spans="1:9" hidden="1" x14ac:dyDescent="0.25">
      <c r="A406" t="s">
        <v>2537</v>
      </c>
      <c r="B406" s="1">
        <v>41757</v>
      </c>
      <c r="C406" t="s">
        <v>794</v>
      </c>
      <c r="D406" t="s">
        <v>17</v>
      </c>
      <c r="E406" t="s">
        <v>18</v>
      </c>
      <c r="F406" t="s">
        <v>23</v>
      </c>
      <c r="G406">
        <v>177.56800000000001</v>
      </c>
      <c r="H406">
        <v>2</v>
      </c>
      <c r="I406">
        <v>-37.733199999999997</v>
      </c>
    </row>
    <row r="407" spans="1:9" hidden="1" x14ac:dyDescent="0.25">
      <c r="A407" t="s">
        <v>5011</v>
      </c>
      <c r="B407" s="1">
        <v>41757</v>
      </c>
      <c r="C407" t="s">
        <v>1242</v>
      </c>
      <c r="D407" t="s">
        <v>11</v>
      </c>
      <c r="E407" t="s">
        <v>28</v>
      </c>
      <c r="F407" t="s">
        <v>29</v>
      </c>
      <c r="G407">
        <v>1679.96</v>
      </c>
      <c r="H407">
        <v>5</v>
      </c>
      <c r="I407">
        <v>125.997</v>
      </c>
    </row>
    <row r="408" spans="1:9" hidden="1" x14ac:dyDescent="0.25">
      <c r="A408" t="s">
        <v>5267</v>
      </c>
      <c r="B408" s="1">
        <v>41757</v>
      </c>
      <c r="C408" t="s">
        <v>242</v>
      </c>
      <c r="D408" t="s">
        <v>17</v>
      </c>
      <c r="E408" t="s">
        <v>28</v>
      </c>
      <c r="F408" t="s">
        <v>54</v>
      </c>
      <c r="G408">
        <v>159.97999999999999</v>
      </c>
      <c r="H408">
        <v>2</v>
      </c>
      <c r="I408">
        <v>57.592799999999997</v>
      </c>
    </row>
    <row r="409" spans="1:9" hidden="1" x14ac:dyDescent="0.25">
      <c r="A409" t="s">
        <v>777</v>
      </c>
      <c r="B409" s="1">
        <v>41758</v>
      </c>
      <c r="C409" t="s">
        <v>778</v>
      </c>
      <c r="D409" t="s">
        <v>11</v>
      </c>
      <c r="E409" t="s">
        <v>12</v>
      </c>
      <c r="F409" t="s">
        <v>26</v>
      </c>
      <c r="G409">
        <v>17.46</v>
      </c>
      <c r="H409">
        <v>2</v>
      </c>
      <c r="I409">
        <v>5.9363999999999999</v>
      </c>
    </row>
    <row r="410" spans="1:9" hidden="1" x14ac:dyDescent="0.25">
      <c r="A410" t="s">
        <v>2134</v>
      </c>
      <c r="B410" s="1">
        <v>41758</v>
      </c>
      <c r="C410" t="s">
        <v>2135</v>
      </c>
      <c r="D410" t="s">
        <v>11</v>
      </c>
      <c r="E410" t="s">
        <v>12</v>
      </c>
      <c r="F410" t="s">
        <v>14</v>
      </c>
      <c r="G410">
        <v>51.96</v>
      </c>
      <c r="H410">
        <v>2</v>
      </c>
      <c r="I410">
        <v>12.99</v>
      </c>
    </row>
    <row r="411" spans="1:9" hidden="1" x14ac:dyDescent="0.25">
      <c r="A411" t="s">
        <v>2134</v>
      </c>
      <c r="B411" s="1">
        <v>41758</v>
      </c>
      <c r="C411" t="s">
        <v>2135</v>
      </c>
      <c r="D411" t="s">
        <v>11</v>
      </c>
      <c r="E411" t="s">
        <v>18</v>
      </c>
      <c r="F411" t="s">
        <v>30</v>
      </c>
      <c r="G411">
        <v>17.940000000000001</v>
      </c>
      <c r="H411">
        <v>3</v>
      </c>
      <c r="I411">
        <v>8.6112000000000002</v>
      </c>
    </row>
    <row r="412" spans="1:9" hidden="1" x14ac:dyDescent="0.25">
      <c r="A412" t="s">
        <v>3989</v>
      </c>
      <c r="B412" s="1">
        <v>41758</v>
      </c>
      <c r="C412" t="s">
        <v>361</v>
      </c>
      <c r="D412" t="s">
        <v>17</v>
      </c>
      <c r="E412" t="s">
        <v>12</v>
      </c>
      <c r="F412" t="s">
        <v>14</v>
      </c>
      <c r="G412">
        <v>561.58399999999995</v>
      </c>
      <c r="H412">
        <v>2</v>
      </c>
      <c r="I412">
        <v>70.197999999999993</v>
      </c>
    </row>
    <row r="413" spans="1:9" hidden="1" x14ac:dyDescent="0.25">
      <c r="A413" t="s">
        <v>3989</v>
      </c>
      <c r="B413" s="1">
        <v>41758</v>
      </c>
      <c r="C413" t="s">
        <v>361</v>
      </c>
      <c r="D413" t="s">
        <v>17</v>
      </c>
      <c r="E413" t="s">
        <v>18</v>
      </c>
      <c r="F413" t="s">
        <v>23</v>
      </c>
      <c r="G413">
        <v>99.92</v>
      </c>
      <c r="H413">
        <v>5</v>
      </c>
      <c r="I413">
        <v>-1.2490000000000001</v>
      </c>
    </row>
    <row r="414" spans="1:9" hidden="1" x14ac:dyDescent="0.25">
      <c r="A414" t="s">
        <v>4908</v>
      </c>
      <c r="B414" s="1">
        <v>41758</v>
      </c>
      <c r="C414" t="s">
        <v>833</v>
      </c>
      <c r="D414" t="s">
        <v>11</v>
      </c>
      <c r="E414" t="s">
        <v>28</v>
      </c>
      <c r="F414" t="s">
        <v>29</v>
      </c>
      <c r="G414">
        <v>19.98</v>
      </c>
      <c r="H414">
        <v>2</v>
      </c>
      <c r="I414">
        <v>5.1947999999999999</v>
      </c>
    </row>
    <row r="415" spans="1:9" hidden="1" x14ac:dyDescent="0.25">
      <c r="A415" t="s">
        <v>3265</v>
      </c>
      <c r="B415" s="1">
        <v>41759</v>
      </c>
      <c r="C415" t="s">
        <v>1825</v>
      </c>
      <c r="D415" t="s">
        <v>11</v>
      </c>
      <c r="E415" t="s">
        <v>28</v>
      </c>
      <c r="F415" t="s">
        <v>54</v>
      </c>
      <c r="G415">
        <v>47.79</v>
      </c>
      <c r="H415">
        <v>3</v>
      </c>
      <c r="I415">
        <v>16.2486</v>
      </c>
    </row>
    <row r="416" spans="1:9" hidden="1" x14ac:dyDescent="0.25">
      <c r="A416" t="s">
        <v>5120</v>
      </c>
      <c r="B416" s="1">
        <v>41759</v>
      </c>
      <c r="C416" t="s">
        <v>1729</v>
      </c>
      <c r="D416" t="s">
        <v>11</v>
      </c>
      <c r="E416" t="s">
        <v>18</v>
      </c>
      <c r="F416" t="s">
        <v>27</v>
      </c>
      <c r="G416">
        <v>174.95</v>
      </c>
      <c r="H416">
        <v>5</v>
      </c>
      <c r="I416">
        <v>45.487000000000002</v>
      </c>
    </row>
    <row r="417" spans="1:9" hidden="1" x14ac:dyDescent="0.25">
      <c r="A417" t="s">
        <v>5120</v>
      </c>
      <c r="B417" s="1">
        <v>41759</v>
      </c>
      <c r="C417" t="s">
        <v>1729</v>
      </c>
      <c r="D417" t="s">
        <v>11</v>
      </c>
      <c r="E417" t="s">
        <v>18</v>
      </c>
      <c r="F417" t="s">
        <v>23</v>
      </c>
      <c r="G417">
        <v>826</v>
      </c>
      <c r="H417">
        <v>5</v>
      </c>
      <c r="I417">
        <v>214.76</v>
      </c>
    </row>
    <row r="418" spans="1:9" hidden="1" x14ac:dyDescent="0.25">
      <c r="A418" t="s">
        <v>3707</v>
      </c>
      <c r="B418" s="1">
        <v>41761</v>
      </c>
      <c r="C418" t="s">
        <v>553</v>
      </c>
      <c r="D418" t="s">
        <v>11</v>
      </c>
      <c r="E418" t="s">
        <v>18</v>
      </c>
      <c r="F418" t="s">
        <v>31</v>
      </c>
      <c r="G418">
        <v>26.135999999999999</v>
      </c>
      <c r="H418">
        <v>3</v>
      </c>
      <c r="I418">
        <v>1.9601999999999999</v>
      </c>
    </row>
    <row r="419" spans="1:9" hidden="1" x14ac:dyDescent="0.25">
      <c r="A419" t="s">
        <v>4306</v>
      </c>
      <c r="B419" s="1">
        <v>41761</v>
      </c>
      <c r="C419" t="s">
        <v>3145</v>
      </c>
      <c r="D419" t="s">
        <v>11</v>
      </c>
      <c r="E419" t="s">
        <v>28</v>
      </c>
      <c r="F419" t="s">
        <v>325</v>
      </c>
      <c r="G419">
        <v>479.98399999999998</v>
      </c>
      <c r="H419">
        <v>2</v>
      </c>
      <c r="I419">
        <v>89.997</v>
      </c>
    </row>
    <row r="420" spans="1:9" hidden="1" x14ac:dyDescent="0.25">
      <c r="A420" t="s">
        <v>1271</v>
      </c>
      <c r="B420" s="1">
        <v>41762</v>
      </c>
      <c r="C420" t="s">
        <v>431</v>
      </c>
      <c r="D420" t="s">
        <v>39</v>
      </c>
      <c r="E420" t="s">
        <v>18</v>
      </c>
      <c r="F420" t="s">
        <v>19</v>
      </c>
      <c r="G420">
        <v>21.56</v>
      </c>
      <c r="H420">
        <v>7</v>
      </c>
      <c r="I420">
        <v>10.348800000000001</v>
      </c>
    </row>
    <row r="421" spans="1:9" hidden="1" x14ac:dyDescent="0.25">
      <c r="A421" t="s">
        <v>2664</v>
      </c>
      <c r="B421" s="1">
        <v>41762</v>
      </c>
      <c r="C421" t="s">
        <v>2636</v>
      </c>
      <c r="D421" t="s">
        <v>11</v>
      </c>
      <c r="E421" t="s">
        <v>18</v>
      </c>
      <c r="F421" t="s">
        <v>30</v>
      </c>
      <c r="G421">
        <v>40.176000000000002</v>
      </c>
      <c r="H421">
        <v>3</v>
      </c>
      <c r="I421">
        <v>14.563800000000001</v>
      </c>
    </row>
    <row r="422" spans="1:9" hidden="1" x14ac:dyDescent="0.25">
      <c r="A422" t="s">
        <v>2664</v>
      </c>
      <c r="B422" s="1">
        <v>41762</v>
      </c>
      <c r="C422" t="s">
        <v>2636</v>
      </c>
      <c r="D422" t="s">
        <v>11</v>
      </c>
      <c r="E422" t="s">
        <v>18</v>
      </c>
      <c r="F422" t="s">
        <v>30</v>
      </c>
      <c r="G422">
        <v>10.896000000000001</v>
      </c>
      <c r="H422">
        <v>3</v>
      </c>
      <c r="I422">
        <v>3.9498000000000002</v>
      </c>
    </row>
    <row r="423" spans="1:9" hidden="1" x14ac:dyDescent="0.25">
      <c r="A423" t="s">
        <v>985</v>
      </c>
      <c r="B423" s="1">
        <v>41763</v>
      </c>
      <c r="C423" t="s">
        <v>986</v>
      </c>
      <c r="D423" t="s">
        <v>11</v>
      </c>
      <c r="E423" t="s">
        <v>18</v>
      </c>
      <c r="F423" t="s">
        <v>30</v>
      </c>
      <c r="G423">
        <v>46.8</v>
      </c>
      <c r="H423">
        <v>4</v>
      </c>
      <c r="I423">
        <v>21.06</v>
      </c>
    </row>
    <row r="424" spans="1:9" hidden="1" x14ac:dyDescent="0.25">
      <c r="A424" t="s">
        <v>1192</v>
      </c>
      <c r="B424" s="1">
        <v>41763</v>
      </c>
      <c r="C424" t="s">
        <v>33</v>
      </c>
      <c r="D424" t="s">
        <v>11</v>
      </c>
      <c r="E424" t="s">
        <v>12</v>
      </c>
      <c r="F424" t="s">
        <v>26</v>
      </c>
      <c r="G424">
        <v>27.46</v>
      </c>
      <c r="H424">
        <v>2</v>
      </c>
      <c r="I424">
        <v>9.8856000000000002</v>
      </c>
    </row>
    <row r="425" spans="1:9" hidden="1" x14ac:dyDescent="0.25">
      <c r="A425" t="s">
        <v>4441</v>
      </c>
      <c r="B425" s="1">
        <v>41763</v>
      </c>
      <c r="C425" t="s">
        <v>974</v>
      </c>
      <c r="D425" t="s">
        <v>11</v>
      </c>
      <c r="E425" t="s">
        <v>18</v>
      </c>
      <c r="F425" t="s">
        <v>27</v>
      </c>
      <c r="G425">
        <v>37.840000000000003</v>
      </c>
      <c r="H425">
        <v>2</v>
      </c>
      <c r="I425">
        <v>2.8380000000000001</v>
      </c>
    </row>
    <row r="426" spans="1:9" hidden="1" x14ac:dyDescent="0.25">
      <c r="A426" t="s">
        <v>4441</v>
      </c>
      <c r="B426" s="1">
        <v>41763</v>
      </c>
      <c r="C426" t="s">
        <v>974</v>
      </c>
      <c r="D426" t="s">
        <v>11</v>
      </c>
      <c r="E426" t="s">
        <v>18</v>
      </c>
      <c r="F426" t="s">
        <v>80</v>
      </c>
      <c r="G426">
        <v>5.4720000000000004</v>
      </c>
      <c r="H426">
        <v>6</v>
      </c>
      <c r="I426">
        <v>1.8468</v>
      </c>
    </row>
    <row r="427" spans="1:9" hidden="1" x14ac:dyDescent="0.25">
      <c r="A427" t="s">
        <v>4776</v>
      </c>
      <c r="B427" s="1">
        <v>41763</v>
      </c>
      <c r="C427" t="s">
        <v>2879</v>
      </c>
      <c r="D427" t="s">
        <v>17</v>
      </c>
      <c r="E427" t="s">
        <v>12</v>
      </c>
      <c r="F427" t="s">
        <v>26</v>
      </c>
      <c r="G427">
        <v>12.18</v>
      </c>
      <c r="H427">
        <v>7</v>
      </c>
      <c r="I427">
        <v>3.8976000000000002</v>
      </c>
    </row>
    <row r="428" spans="1:9" hidden="1" x14ac:dyDescent="0.25">
      <c r="A428" t="s">
        <v>4776</v>
      </c>
      <c r="B428" s="1">
        <v>41763</v>
      </c>
      <c r="C428" t="s">
        <v>2879</v>
      </c>
      <c r="D428" t="s">
        <v>17</v>
      </c>
      <c r="E428" t="s">
        <v>18</v>
      </c>
      <c r="F428" t="s">
        <v>31</v>
      </c>
      <c r="G428">
        <v>57.68</v>
      </c>
      <c r="H428">
        <v>4</v>
      </c>
      <c r="I428">
        <v>19.034400000000002</v>
      </c>
    </row>
    <row r="429" spans="1:9" hidden="1" x14ac:dyDescent="0.25">
      <c r="A429" t="s">
        <v>2855</v>
      </c>
      <c r="B429" s="1">
        <v>41764</v>
      </c>
      <c r="C429" t="s">
        <v>2674</v>
      </c>
      <c r="D429" t="s">
        <v>11</v>
      </c>
      <c r="E429" t="s">
        <v>18</v>
      </c>
      <c r="F429" t="s">
        <v>34</v>
      </c>
      <c r="G429">
        <v>9.42</v>
      </c>
      <c r="H429">
        <v>3</v>
      </c>
      <c r="I429">
        <v>4.2389999999999999</v>
      </c>
    </row>
    <row r="430" spans="1:9" hidden="1" x14ac:dyDescent="0.25">
      <c r="A430" t="s">
        <v>2855</v>
      </c>
      <c r="B430" s="1">
        <v>41764</v>
      </c>
      <c r="C430" t="s">
        <v>2674</v>
      </c>
      <c r="D430" t="s">
        <v>11</v>
      </c>
      <c r="E430" t="s">
        <v>18</v>
      </c>
      <c r="F430" t="s">
        <v>27</v>
      </c>
      <c r="G430">
        <v>6.56</v>
      </c>
      <c r="H430">
        <v>2</v>
      </c>
      <c r="I430">
        <v>1.9024000000000001</v>
      </c>
    </row>
    <row r="431" spans="1:9" hidden="1" x14ac:dyDescent="0.25">
      <c r="A431" t="s">
        <v>2855</v>
      </c>
      <c r="B431" s="1">
        <v>41764</v>
      </c>
      <c r="C431" t="s">
        <v>2674</v>
      </c>
      <c r="D431" t="s">
        <v>11</v>
      </c>
      <c r="E431" t="s">
        <v>18</v>
      </c>
      <c r="F431" t="s">
        <v>34</v>
      </c>
      <c r="G431">
        <v>24.56</v>
      </c>
      <c r="H431">
        <v>2</v>
      </c>
      <c r="I431">
        <v>11.543200000000001</v>
      </c>
    </row>
    <row r="432" spans="1:9" hidden="1" x14ac:dyDescent="0.25">
      <c r="A432" t="s">
        <v>3036</v>
      </c>
      <c r="B432" s="1">
        <v>41764</v>
      </c>
      <c r="C432" t="s">
        <v>51</v>
      </c>
      <c r="D432" t="s">
        <v>11</v>
      </c>
      <c r="E432" t="s">
        <v>12</v>
      </c>
      <c r="F432" t="s">
        <v>14</v>
      </c>
      <c r="G432">
        <v>127.869</v>
      </c>
      <c r="H432">
        <v>3</v>
      </c>
      <c r="I432">
        <v>-9.1334999999999997</v>
      </c>
    </row>
    <row r="433" spans="1:9" hidden="1" x14ac:dyDescent="0.25">
      <c r="A433" t="s">
        <v>3087</v>
      </c>
      <c r="B433" s="1">
        <v>41764</v>
      </c>
      <c r="C433" t="s">
        <v>1470</v>
      </c>
      <c r="D433" t="s">
        <v>17</v>
      </c>
      <c r="E433" t="s">
        <v>18</v>
      </c>
      <c r="F433" t="s">
        <v>23</v>
      </c>
      <c r="G433">
        <v>45.247999999999998</v>
      </c>
      <c r="H433">
        <v>2</v>
      </c>
      <c r="I433">
        <v>3.9592000000000001</v>
      </c>
    </row>
    <row r="434" spans="1:9" hidden="1" x14ac:dyDescent="0.25">
      <c r="A434" t="s">
        <v>5099</v>
      </c>
      <c r="B434" s="1">
        <v>41764</v>
      </c>
      <c r="C434" t="s">
        <v>557</v>
      </c>
      <c r="D434" t="s">
        <v>17</v>
      </c>
      <c r="E434" t="s">
        <v>18</v>
      </c>
      <c r="F434" t="s">
        <v>30</v>
      </c>
      <c r="G434">
        <v>11.88</v>
      </c>
      <c r="H434">
        <v>2</v>
      </c>
      <c r="I434">
        <v>5.3460000000000001</v>
      </c>
    </row>
    <row r="435" spans="1:9" hidden="1" x14ac:dyDescent="0.25">
      <c r="A435" t="s">
        <v>5099</v>
      </c>
      <c r="B435" s="1">
        <v>41764</v>
      </c>
      <c r="C435" t="s">
        <v>557</v>
      </c>
      <c r="D435" t="s">
        <v>17</v>
      </c>
      <c r="E435" t="s">
        <v>18</v>
      </c>
      <c r="F435" t="s">
        <v>34</v>
      </c>
      <c r="G435">
        <v>35.44</v>
      </c>
      <c r="H435">
        <v>1</v>
      </c>
      <c r="I435">
        <v>16.6568</v>
      </c>
    </row>
    <row r="436" spans="1:9" hidden="1" x14ac:dyDescent="0.25">
      <c r="A436" t="s">
        <v>1105</v>
      </c>
      <c r="B436" s="1">
        <v>41765</v>
      </c>
      <c r="C436" t="s">
        <v>38</v>
      </c>
      <c r="D436" t="s">
        <v>39</v>
      </c>
      <c r="E436" t="s">
        <v>18</v>
      </c>
      <c r="F436" t="s">
        <v>30</v>
      </c>
      <c r="G436">
        <v>140.73599999999999</v>
      </c>
      <c r="H436">
        <v>8</v>
      </c>
      <c r="I436">
        <v>52.776000000000003</v>
      </c>
    </row>
    <row r="437" spans="1:9" hidden="1" x14ac:dyDescent="0.25">
      <c r="A437" t="s">
        <v>2963</v>
      </c>
      <c r="B437" s="1">
        <v>41765</v>
      </c>
      <c r="C437" t="s">
        <v>63</v>
      </c>
      <c r="D437" t="s">
        <v>39</v>
      </c>
      <c r="E437" t="s">
        <v>18</v>
      </c>
      <c r="F437" t="s">
        <v>19</v>
      </c>
      <c r="G437">
        <v>5.78</v>
      </c>
      <c r="H437">
        <v>2</v>
      </c>
      <c r="I437">
        <v>2.7166000000000001</v>
      </c>
    </row>
    <row r="438" spans="1:9" hidden="1" x14ac:dyDescent="0.25">
      <c r="A438" t="s">
        <v>2963</v>
      </c>
      <c r="B438" s="1">
        <v>41765</v>
      </c>
      <c r="C438" t="s">
        <v>63</v>
      </c>
      <c r="D438" t="s">
        <v>39</v>
      </c>
      <c r="E438" t="s">
        <v>18</v>
      </c>
      <c r="F438" t="s">
        <v>27</v>
      </c>
      <c r="G438">
        <v>107.94</v>
      </c>
      <c r="H438">
        <v>6</v>
      </c>
      <c r="I438">
        <v>30.223199999999999</v>
      </c>
    </row>
    <row r="439" spans="1:9" hidden="1" x14ac:dyDescent="0.25">
      <c r="A439" t="s">
        <v>4072</v>
      </c>
      <c r="B439" s="1">
        <v>41766</v>
      </c>
      <c r="C439" t="s">
        <v>1589</v>
      </c>
      <c r="D439" t="s">
        <v>11</v>
      </c>
      <c r="E439" t="s">
        <v>18</v>
      </c>
      <c r="F439" t="s">
        <v>30</v>
      </c>
      <c r="G439">
        <v>16.14</v>
      </c>
      <c r="H439">
        <v>3</v>
      </c>
      <c r="I439">
        <v>7.9085999999999999</v>
      </c>
    </row>
    <row r="440" spans="1:9" hidden="1" x14ac:dyDescent="0.25">
      <c r="A440" t="s">
        <v>4072</v>
      </c>
      <c r="B440" s="1">
        <v>41766</v>
      </c>
      <c r="C440" t="s">
        <v>1589</v>
      </c>
      <c r="D440" t="s">
        <v>11</v>
      </c>
      <c r="E440" t="s">
        <v>12</v>
      </c>
      <c r="F440" t="s">
        <v>22</v>
      </c>
      <c r="G440">
        <v>194.25</v>
      </c>
      <c r="H440">
        <v>2</v>
      </c>
      <c r="I440">
        <v>-38.85</v>
      </c>
    </row>
    <row r="441" spans="1:9" hidden="1" x14ac:dyDescent="0.25">
      <c r="A441" t="s">
        <v>4072</v>
      </c>
      <c r="B441" s="1">
        <v>41766</v>
      </c>
      <c r="C441" t="s">
        <v>1589</v>
      </c>
      <c r="D441" t="s">
        <v>11</v>
      </c>
      <c r="E441" t="s">
        <v>18</v>
      </c>
      <c r="F441" t="s">
        <v>27</v>
      </c>
      <c r="G441">
        <v>8.64</v>
      </c>
      <c r="H441">
        <v>3</v>
      </c>
      <c r="I441">
        <v>2.5055999999999998</v>
      </c>
    </row>
    <row r="442" spans="1:9" hidden="1" x14ac:dyDescent="0.25">
      <c r="A442" t="s">
        <v>4072</v>
      </c>
      <c r="B442" s="1">
        <v>41766</v>
      </c>
      <c r="C442" t="s">
        <v>1589</v>
      </c>
      <c r="D442" t="s">
        <v>11</v>
      </c>
      <c r="E442" t="s">
        <v>12</v>
      </c>
      <c r="F442" t="s">
        <v>14</v>
      </c>
      <c r="G442">
        <v>872.32</v>
      </c>
      <c r="H442">
        <v>4</v>
      </c>
      <c r="I442">
        <v>244.24959999999999</v>
      </c>
    </row>
    <row r="443" spans="1:9" hidden="1" x14ac:dyDescent="0.25">
      <c r="A443" t="s">
        <v>5206</v>
      </c>
      <c r="B443" s="1">
        <v>41767</v>
      </c>
      <c r="C443" t="s">
        <v>1019</v>
      </c>
      <c r="D443" t="s">
        <v>11</v>
      </c>
      <c r="E443" t="s">
        <v>28</v>
      </c>
      <c r="F443" t="s">
        <v>325</v>
      </c>
      <c r="G443">
        <v>1799.97</v>
      </c>
      <c r="H443">
        <v>5</v>
      </c>
      <c r="I443">
        <v>239.99600000000001</v>
      </c>
    </row>
    <row r="444" spans="1:9" hidden="1" x14ac:dyDescent="0.25">
      <c r="A444" t="s">
        <v>727</v>
      </c>
      <c r="B444" s="1">
        <v>41768</v>
      </c>
      <c r="C444" t="s">
        <v>728</v>
      </c>
      <c r="D444" t="s">
        <v>11</v>
      </c>
      <c r="E444" t="s">
        <v>28</v>
      </c>
      <c r="F444" t="s">
        <v>54</v>
      </c>
      <c r="G444">
        <v>67.8</v>
      </c>
      <c r="H444">
        <v>4</v>
      </c>
      <c r="I444">
        <v>4.0679999999999996</v>
      </c>
    </row>
    <row r="445" spans="1:9" hidden="1" x14ac:dyDescent="0.25">
      <c r="A445" t="s">
        <v>727</v>
      </c>
      <c r="B445" s="1">
        <v>41768</v>
      </c>
      <c r="C445" t="s">
        <v>728</v>
      </c>
      <c r="D445" t="s">
        <v>11</v>
      </c>
      <c r="E445" t="s">
        <v>28</v>
      </c>
      <c r="F445" t="s">
        <v>54</v>
      </c>
      <c r="G445">
        <v>167.97</v>
      </c>
      <c r="H445">
        <v>3</v>
      </c>
      <c r="I445">
        <v>40.312800000000003</v>
      </c>
    </row>
    <row r="446" spans="1:9" hidden="1" x14ac:dyDescent="0.25">
      <c r="A446" t="s">
        <v>2500</v>
      </c>
      <c r="B446" s="1">
        <v>41768</v>
      </c>
      <c r="C446" t="s">
        <v>267</v>
      </c>
      <c r="D446" t="s">
        <v>17</v>
      </c>
      <c r="E446" t="s">
        <v>18</v>
      </c>
      <c r="F446" t="s">
        <v>23</v>
      </c>
      <c r="G446">
        <v>83.25</v>
      </c>
      <c r="H446">
        <v>3</v>
      </c>
      <c r="I446">
        <v>14.984999999999999</v>
      </c>
    </row>
    <row r="447" spans="1:9" hidden="1" x14ac:dyDescent="0.25">
      <c r="A447" t="s">
        <v>2500</v>
      </c>
      <c r="B447" s="1">
        <v>41768</v>
      </c>
      <c r="C447" t="s">
        <v>267</v>
      </c>
      <c r="D447" t="s">
        <v>17</v>
      </c>
      <c r="E447" t="s">
        <v>18</v>
      </c>
      <c r="F447" t="s">
        <v>19</v>
      </c>
      <c r="G447">
        <v>9.4499999999999993</v>
      </c>
      <c r="H447">
        <v>3</v>
      </c>
      <c r="I447">
        <v>4.5359999999999996</v>
      </c>
    </row>
    <row r="448" spans="1:9" hidden="1" x14ac:dyDescent="0.25">
      <c r="A448" t="s">
        <v>2500</v>
      </c>
      <c r="B448" s="1">
        <v>41768</v>
      </c>
      <c r="C448" t="s">
        <v>267</v>
      </c>
      <c r="D448" t="s">
        <v>17</v>
      </c>
      <c r="E448" t="s">
        <v>18</v>
      </c>
      <c r="F448" t="s">
        <v>19</v>
      </c>
      <c r="G448">
        <v>20.65</v>
      </c>
      <c r="H448">
        <v>5</v>
      </c>
      <c r="I448">
        <v>9.4990000000000006</v>
      </c>
    </row>
    <row r="449" spans="1:9" hidden="1" x14ac:dyDescent="0.25">
      <c r="A449" t="s">
        <v>2500</v>
      </c>
      <c r="B449" s="1">
        <v>41768</v>
      </c>
      <c r="C449" t="s">
        <v>267</v>
      </c>
      <c r="D449" t="s">
        <v>17</v>
      </c>
      <c r="E449" t="s">
        <v>18</v>
      </c>
      <c r="F449" t="s">
        <v>34</v>
      </c>
      <c r="G449">
        <v>45.36</v>
      </c>
      <c r="H449">
        <v>7</v>
      </c>
      <c r="I449">
        <v>21.7728</v>
      </c>
    </row>
    <row r="450" spans="1:9" hidden="1" x14ac:dyDescent="0.25">
      <c r="A450" t="s">
        <v>3365</v>
      </c>
      <c r="B450" s="1">
        <v>41769</v>
      </c>
      <c r="C450" t="s">
        <v>1242</v>
      </c>
      <c r="D450" t="s">
        <v>11</v>
      </c>
      <c r="E450" t="s">
        <v>18</v>
      </c>
      <c r="F450" t="s">
        <v>57</v>
      </c>
      <c r="G450">
        <v>158.13</v>
      </c>
      <c r="H450">
        <v>3</v>
      </c>
      <c r="I450">
        <v>77.483699999999999</v>
      </c>
    </row>
    <row r="451" spans="1:9" hidden="1" x14ac:dyDescent="0.25">
      <c r="A451" t="s">
        <v>3365</v>
      </c>
      <c r="B451" s="1">
        <v>41769</v>
      </c>
      <c r="C451" t="s">
        <v>1242</v>
      </c>
      <c r="D451" t="s">
        <v>11</v>
      </c>
      <c r="E451" t="s">
        <v>28</v>
      </c>
      <c r="F451" t="s">
        <v>29</v>
      </c>
      <c r="G451">
        <v>43.6</v>
      </c>
      <c r="H451">
        <v>5</v>
      </c>
      <c r="I451">
        <v>4.3600000000000003</v>
      </c>
    </row>
    <row r="452" spans="1:9" hidden="1" x14ac:dyDescent="0.25">
      <c r="A452" t="s">
        <v>4559</v>
      </c>
      <c r="B452" s="1">
        <v>41769</v>
      </c>
      <c r="C452" t="s">
        <v>741</v>
      </c>
      <c r="D452" t="s">
        <v>11</v>
      </c>
      <c r="E452" t="s">
        <v>12</v>
      </c>
      <c r="F452" t="s">
        <v>13</v>
      </c>
      <c r="G452">
        <v>349.96499999999997</v>
      </c>
      <c r="H452">
        <v>7</v>
      </c>
      <c r="I452">
        <v>-216.97829999999999</v>
      </c>
    </row>
    <row r="453" spans="1:9" hidden="1" x14ac:dyDescent="0.25">
      <c r="A453" t="s">
        <v>4559</v>
      </c>
      <c r="B453" s="1">
        <v>41769</v>
      </c>
      <c r="C453" t="s">
        <v>741</v>
      </c>
      <c r="D453" t="s">
        <v>11</v>
      </c>
      <c r="E453" t="s">
        <v>18</v>
      </c>
      <c r="F453" t="s">
        <v>27</v>
      </c>
      <c r="G453">
        <v>22.32</v>
      </c>
      <c r="H453">
        <v>5</v>
      </c>
      <c r="I453">
        <v>5.3010000000000002</v>
      </c>
    </row>
    <row r="454" spans="1:9" hidden="1" x14ac:dyDescent="0.25">
      <c r="A454" t="s">
        <v>5415</v>
      </c>
      <c r="B454" s="1">
        <v>41769</v>
      </c>
      <c r="C454" t="s">
        <v>1024</v>
      </c>
      <c r="D454" t="s">
        <v>11</v>
      </c>
      <c r="E454" t="s">
        <v>18</v>
      </c>
      <c r="F454" t="s">
        <v>34</v>
      </c>
      <c r="G454">
        <v>39.96</v>
      </c>
      <c r="H454">
        <v>2</v>
      </c>
      <c r="I454">
        <v>19.180800000000001</v>
      </c>
    </row>
    <row r="455" spans="1:9" hidden="1" x14ac:dyDescent="0.25">
      <c r="A455" t="s">
        <v>5415</v>
      </c>
      <c r="B455" s="1">
        <v>41769</v>
      </c>
      <c r="C455" t="s">
        <v>1024</v>
      </c>
      <c r="D455" t="s">
        <v>11</v>
      </c>
      <c r="E455" t="s">
        <v>28</v>
      </c>
      <c r="F455" t="s">
        <v>29</v>
      </c>
      <c r="G455">
        <v>1432</v>
      </c>
      <c r="H455">
        <v>5</v>
      </c>
      <c r="I455">
        <v>125.3</v>
      </c>
    </row>
    <row r="456" spans="1:9" hidden="1" x14ac:dyDescent="0.25">
      <c r="A456" t="s">
        <v>5415</v>
      </c>
      <c r="B456" s="1">
        <v>41769</v>
      </c>
      <c r="C456" t="s">
        <v>1024</v>
      </c>
      <c r="D456" t="s">
        <v>11</v>
      </c>
      <c r="E456" t="s">
        <v>18</v>
      </c>
      <c r="F456" t="s">
        <v>158</v>
      </c>
      <c r="G456">
        <v>41.04</v>
      </c>
      <c r="H456">
        <v>6</v>
      </c>
      <c r="I456">
        <v>11.0808</v>
      </c>
    </row>
    <row r="457" spans="1:9" hidden="1" x14ac:dyDescent="0.25">
      <c r="A457" t="s">
        <v>5415</v>
      </c>
      <c r="B457" s="1">
        <v>41769</v>
      </c>
      <c r="C457" t="s">
        <v>1024</v>
      </c>
      <c r="D457" t="s">
        <v>11</v>
      </c>
      <c r="E457" t="s">
        <v>12</v>
      </c>
      <c r="F457" t="s">
        <v>14</v>
      </c>
      <c r="G457">
        <v>256.78399999999999</v>
      </c>
      <c r="H457">
        <v>1</v>
      </c>
      <c r="I457">
        <v>32.097999999999999</v>
      </c>
    </row>
    <row r="458" spans="1:9" hidden="1" x14ac:dyDescent="0.25">
      <c r="A458" t="s">
        <v>502</v>
      </c>
      <c r="B458" s="1">
        <v>41770</v>
      </c>
      <c r="C458" t="s">
        <v>109</v>
      </c>
      <c r="D458" t="s">
        <v>11</v>
      </c>
      <c r="E458" t="s">
        <v>28</v>
      </c>
      <c r="F458" t="s">
        <v>54</v>
      </c>
      <c r="G458">
        <v>58.112000000000002</v>
      </c>
      <c r="H458">
        <v>2</v>
      </c>
      <c r="I458">
        <v>7.2640000000000002</v>
      </c>
    </row>
    <row r="459" spans="1:9" hidden="1" x14ac:dyDescent="0.25">
      <c r="A459" t="s">
        <v>502</v>
      </c>
      <c r="B459" s="1">
        <v>41770</v>
      </c>
      <c r="C459" t="s">
        <v>109</v>
      </c>
      <c r="D459" t="s">
        <v>11</v>
      </c>
      <c r="E459" t="s">
        <v>28</v>
      </c>
      <c r="F459" t="s">
        <v>29</v>
      </c>
      <c r="G459">
        <v>100.792</v>
      </c>
      <c r="H459">
        <v>1</v>
      </c>
      <c r="I459">
        <v>6.2995000000000001</v>
      </c>
    </row>
    <row r="460" spans="1:9" hidden="1" x14ac:dyDescent="0.25">
      <c r="A460" t="s">
        <v>502</v>
      </c>
      <c r="B460" s="1">
        <v>41770</v>
      </c>
      <c r="C460" t="s">
        <v>109</v>
      </c>
      <c r="D460" t="s">
        <v>11</v>
      </c>
      <c r="E460" t="s">
        <v>12</v>
      </c>
      <c r="F460" t="s">
        <v>26</v>
      </c>
      <c r="G460">
        <v>66.111999999999995</v>
      </c>
      <c r="H460">
        <v>4</v>
      </c>
      <c r="I460">
        <v>-84.2928</v>
      </c>
    </row>
    <row r="461" spans="1:9" hidden="1" x14ac:dyDescent="0.25">
      <c r="A461" t="s">
        <v>1413</v>
      </c>
      <c r="B461" s="1">
        <v>41770</v>
      </c>
      <c r="C461" t="s">
        <v>1414</v>
      </c>
      <c r="D461" t="s">
        <v>11</v>
      </c>
      <c r="E461" t="s">
        <v>28</v>
      </c>
      <c r="F461" t="s">
        <v>54</v>
      </c>
      <c r="G461">
        <v>46.863999999999997</v>
      </c>
      <c r="H461">
        <v>2</v>
      </c>
      <c r="I461">
        <v>7.6154000000000002</v>
      </c>
    </row>
    <row r="462" spans="1:9" hidden="1" x14ac:dyDescent="0.25">
      <c r="A462" t="s">
        <v>2800</v>
      </c>
      <c r="B462" s="1">
        <v>41770</v>
      </c>
      <c r="C462" t="s">
        <v>1021</v>
      </c>
      <c r="D462" t="s">
        <v>17</v>
      </c>
      <c r="E462" t="s">
        <v>18</v>
      </c>
      <c r="F462" t="s">
        <v>31</v>
      </c>
      <c r="G462">
        <v>35.909999999999997</v>
      </c>
      <c r="H462">
        <v>3</v>
      </c>
      <c r="I462">
        <v>9.6957000000000004</v>
      </c>
    </row>
    <row r="463" spans="1:9" hidden="1" x14ac:dyDescent="0.25">
      <c r="A463" t="s">
        <v>5537</v>
      </c>
      <c r="B463" s="1">
        <v>41770</v>
      </c>
      <c r="C463" t="s">
        <v>236</v>
      </c>
      <c r="D463" t="s">
        <v>17</v>
      </c>
      <c r="E463" t="s">
        <v>12</v>
      </c>
      <c r="F463" t="s">
        <v>14</v>
      </c>
      <c r="G463">
        <v>1212.96</v>
      </c>
      <c r="H463">
        <v>8</v>
      </c>
      <c r="I463">
        <v>-69.311999999999998</v>
      </c>
    </row>
    <row r="464" spans="1:9" hidden="1" x14ac:dyDescent="0.25">
      <c r="A464" t="s">
        <v>5632</v>
      </c>
      <c r="B464" s="1">
        <v>41770</v>
      </c>
      <c r="C464" t="s">
        <v>5064</v>
      </c>
      <c r="D464" t="s">
        <v>39</v>
      </c>
      <c r="E464" t="s">
        <v>18</v>
      </c>
      <c r="F464" t="s">
        <v>34</v>
      </c>
      <c r="G464">
        <v>17.472000000000001</v>
      </c>
      <c r="H464">
        <v>3</v>
      </c>
      <c r="I464">
        <v>5.6783999999999999</v>
      </c>
    </row>
    <row r="465" spans="1:9" hidden="1" x14ac:dyDescent="0.25">
      <c r="A465" t="s">
        <v>5632</v>
      </c>
      <c r="B465" s="1">
        <v>41770</v>
      </c>
      <c r="C465" t="s">
        <v>5064</v>
      </c>
      <c r="D465" t="s">
        <v>39</v>
      </c>
      <c r="E465" t="s">
        <v>18</v>
      </c>
      <c r="F465" t="s">
        <v>30</v>
      </c>
      <c r="G465">
        <v>104.58</v>
      </c>
      <c r="H465">
        <v>9</v>
      </c>
      <c r="I465">
        <v>-172.55699999999999</v>
      </c>
    </row>
    <row r="466" spans="1:9" hidden="1" x14ac:dyDescent="0.25">
      <c r="A466" t="s">
        <v>1346</v>
      </c>
      <c r="B466" s="1">
        <v>41771</v>
      </c>
      <c r="C466" t="s">
        <v>790</v>
      </c>
      <c r="D466" t="s">
        <v>11</v>
      </c>
      <c r="E466" t="s">
        <v>12</v>
      </c>
      <c r="F466" t="s">
        <v>26</v>
      </c>
      <c r="G466">
        <v>34.79</v>
      </c>
      <c r="H466">
        <v>7</v>
      </c>
      <c r="I466">
        <v>10.7849</v>
      </c>
    </row>
    <row r="467" spans="1:9" hidden="1" x14ac:dyDescent="0.25">
      <c r="A467" t="s">
        <v>2035</v>
      </c>
      <c r="B467" s="1">
        <v>41771</v>
      </c>
      <c r="C467" t="s">
        <v>1019</v>
      </c>
      <c r="D467" t="s">
        <v>11</v>
      </c>
      <c r="E467" t="s">
        <v>12</v>
      </c>
      <c r="F467" t="s">
        <v>22</v>
      </c>
      <c r="G467">
        <v>700.05600000000004</v>
      </c>
      <c r="H467">
        <v>3</v>
      </c>
      <c r="I467">
        <v>-130.0104</v>
      </c>
    </row>
    <row r="468" spans="1:9" hidden="1" x14ac:dyDescent="0.25">
      <c r="A468" t="s">
        <v>42</v>
      </c>
      <c r="B468" s="1">
        <v>41772</v>
      </c>
      <c r="C468" t="s">
        <v>43</v>
      </c>
      <c r="D468" t="s">
        <v>11</v>
      </c>
      <c r="E468" t="s">
        <v>18</v>
      </c>
      <c r="F468" t="s">
        <v>23</v>
      </c>
      <c r="G468">
        <v>55.5</v>
      </c>
      <c r="H468">
        <v>2</v>
      </c>
      <c r="I468">
        <v>9.99</v>
      </c>
    </row>
    <row r="469" spans="1:9" hidden="1" x14ac:dyDescent="0.25">
      <c r="A469" t="s">
        <v>1502</v>
      </c>
      <c r="B469" s="1">
        <v>41772</v>
      </c>
      <c r="C469" t="s">
        <v>931</v>
      </c>
      <c r="D469" t="s">
        <v>39</v>
      </c>
      <c r="E469" t="s">
        <v>18</v>
      </c>
      <c r="F469" t="s">
        <v>80</v>
      </c>
      <c r="G469">
        <v>7.1040000000000001</v>
      </c>
      <c r="H469">
        <v>2</v>
      </c>
      <c r="I469">
        <v>2.3976000000000002</v>
      </c>
    </row>
    <row r="470" spans="1:9" hidden="1" x14ac:dyDescent="0.25">
      <c r="A470" t="s">
        <v>1502</v>
      </c>
      <c r="B470" s="1">
        <v>41772</v>
      </c>
      <c r="C470" t="s">
        <v>931</v>
      </c>
      <c r="D470" t="s">
        <v>39</v>
      </c>
      <c r="E470" t="s">
        <v>18</v>
      </c>
      <c r="F470" t="s">
        <v>30</v>
      </c>
      <c r="G470">
        <v>398.35199999999998</v>
      </c>
      <c r="H470">
        <v>8</v>
      </c>
      <c r="I470">
        <v>-331.96</v>
      </c>
    </row>
    <row r="471" spans="1:9" hidden="1" x14ac:dyDescent="0.25">
      <c r="A471" t="s">
        <v>2322</v>
      </c>
      <c r="B471" s="1">
        <v>41772</v>
      </c>
      <c r="C471" t="s">
        <v>621</v>
      </c>
      <c r="D471" t="s">
        <v>11</v>
      </c>
      <c r="E471" t="s">
        <v>28</v>
      </c>
      <c r="F471" t="s">
        <v>54</v>
      </c>
      <c r="G471">
        <v>149.97</v>
      </c>
      <c r="H471">
        <v>3</v>
      </c>
      <c r="I471">
        <v>52.4895</v>
      </c>
    </row>
    <row r="472" spans="1:9" hidden="1" x14ac:dyDescent="0.25">
      <c r="A472" t="s">
        <v>3453</v>
      </c>
      <c r="B472" s="1">
        <v>41772</v>
      </c>
      <c r="C472" t="s">
        <v>2314</v>
      </c>
      <c r="D472" t="s">
        <v>17</v>
      </c>
      <c r="E472" t="s">
        <v>12</v>
      </c>
      <c r="F472" t="s">
        <v>14</v>
      </c>
      <c r="G472">
        <v>279.45600000000002</v>
      </c>
      <c r="H472">
        <v>6</v>
      </c>
      <c r="I472">
        <v>20.959199999999999</v>
      </c>
    </row>
    <row r="473" spans="1:9" hidden="1" x14ac:dyDescent="0.25">
      <c r="A473" t="s">
        <v>3453</v>
      </c>
      <c r="B473" s="1">
        <v>41772</v>
      </c>
      <c r="C473" t="s">
        <v>2314</v>
      </c>
      <c r="D473" t="s">
        <v>17</v>
      </c>
      <c r="E473" t="s">
        <v>18</v>
      </c>
      <c r="F473" t="s">
        <v>34</v>
      </c>
      <c r="G473">
        <v>8</v>
      </c>
      <c r="H473">
        <v>2</v>
      </c>
      <c r="I473">
        <v>3.84</v>
      </c>
    </row>
    <row r="474" spans="1:9" hidden="1" x14ac:dyDescent="0.25">
      <c r="A474" t="s">
        <v>685</v>
      </c>
      <c r="B474" s="1">
        <v>41773</v>
      </c>
      <c r="C474" t="s">
        <v>686</v>
      </c>
      <c r="D474" t="s">
        <v>17</v>
      </c>
      <c r="E474" t="s">
        <v>12</v>
      </c>
      <c r="F474" t="s">
        <v>26</v>
      </c>
      <c r="G474">
        <v>310.88</v>
      </c>
      <c r="H474">
        <v>2</v>
      </c>
      <c r="I474">
        <v>23.315999999999999</v>
      </c>
    </row>
    <row r="475" spans="1:9" hidden="1" x14ac:dyDescent="0.25">
      <c r="A475" t="s">
        <v>4699</v>
      </c>
      <c r="B475" s="1">
        <v>41775</v>
      </c>
      <c r="C475" t="s">
        <v>1176</v>
      </c>
      <c r="D475" t="s">
        <v>17</v>
      </c>
      <c r="E475" t="s">
        <v>12</v>
      </c>
      <c r="F475" t="s">
        <v>14</v>
      </c>
      <c r="G475">
        <v>232.88</v>
      </c>
      <c r="H475">
        <v>5</v>
      </c>
      <c r="I475">
        <v>17.466000000000001</v>
      </c>
    </row>
    <row r="476" spans="1:9" hidden="1" x14ac:dyDescent="0.25">
      <c r="A476" t="s">
        <v>5062</v>
      </c>
      <c r="B476" s="1">
        <v>41775</v>
      </c>
      <c r="C476" t="s">
        <v>2332</v>
      </c>
      <c r="D476" t="s">
        <v>11</v>
      </c>
      <c r="E476" t="s">
        <v>28</v>
      </c>
      <c r="F476" t="s">
        <v>54</v>
      </c>
      <c r="G476">
        <v>56.4</v>
      </c>
      <c r="H476">
        <v>3</v>
      </c>
      <c r="I476">
        <v>3.3839999999999999</v>
      </c>
    </row>
    <row r="477" spans="1:9" hidden="1" x14ac:dyDescent="0.25">
      <c r="A477" t="s">
        <v>2200</v>
      </c>
      <c r="B477" s="1">
        <v>41776</v>
      </c>
      <c r="C477" t="s">
        <v>133</v>
      </c>
      <c r="D477" t="s">
        <v>39</v>
      </c>
      <c r="E477" t="s">
        <v>18</v>
      </c>
      <c r="F477" t="s">
        <v>30</v>
      </c>
      <c r="G477">
        <v>91.68</v>
      </c>
      <c r="H477">
        <v>3</v>
      </c>
      <c r="I477">
        <v>45.84</v>
      </c>
    </row>
    <row r="478" spans="1:9" hidden="1" x14ac:dyDescent="0.25">
      <c r="A478" t="s">
        <v>1461</v>
      </c>
      <c r="B478" s="1">
        <v>41777</v>
      </c>
      <c r="C478" t="s">
        <v>224</v>
      </c>
      <c r="D478" t="s">
        <v>11</v>
      </c>
      <c r="E478" t="s">
        <v>28</v>
      </c>
      <c r="F478" t="s">
        <v>29</v>
      </c>
      <c r="G478">
        <v>779.79600000000005</v>
      </c>
      <c r="H478">
        <v>2</v>
      </c>
      <c r="I478">
        <v>-168.95580000000001</v>
      </c>
    </row>
    <row r="479" spans="1:9" hidden="1" x14ac:dyDescent="0.25">
      <c r="A479" t="s">
        <v>2315</v>
      </c>
      <c r="B479" s="1">
        <v>41777</v>
      </c>
      <c r="C479" t="s">
        <v>182</v>
      </c>
      <c r="D479" t="s">
        <v>11</v>
      </c>
      <c r="E479" t="s">
        <v>12</v>
      </c>
      <c r="F479" t="s">
        <v>26</v>
      </c>
      <c r="G479">
        <v>149.232</v>
      </c>
      <c r="H479">
        <v>3</v>
      </c>
      <c r="I479">
        <v>3.7307999999999999</v>
      </c>
    </row>
    <row r="480" spans="1:9" hidden="1" x14ac:dyDescent="0.25">
      <c r="A480" t="s">
        <v>2315</v>
      </c>
      <c r="B480" s="1">
        <v>41777</v>
      </c>
      <c r="C480" t="s">
        <v>182</v>
      </c>
      <c r="D480" t="s">
        <v>11</v>
      </c>
      <c r="E480" t="s">
        <v>18</v>
      </c>
      <c r="F480" t="s">
        <v>34</v>
      </c>
      <c r="G480">
        <v>15.936</v>
      </c>
      <c r="H480">
        <v>4</v>
      </c>
      <c r="I480">
        <v>5.7767999999999997</v>
      </c>
    </row>
    <row r="481" spans="1:9" hidden="1" x14ac:dyDescent="0.25">
      <c r="A481" t="s">
        <v>5758</v>
      </c>
      <c r="B481" s="1">
        <v>41777</v>
      </c>
      <c r="C481" t="s">
        <v>2043</v>
      </c>
      <c r="D481" t="s">
        <v>11</v>
      </c>
      <c r="E481" t="s">
        <v>18</v>
      </c>
      <c r="F481" t="s">
        <v>34</v>
      </c>
      <c r="G481">
        <v>3.984</v>
      </c>
      <c r="H481">
        <v>1</v>
      </c>
      <c r="I481">
        <v>1.4441999999999999</v>
      </c>
    </row>
    <row r="482" spans="1:9" hidden="1" x14ac:dyDescent="0.25">
      <c r="A482" t="s">
        <v>2813</v>
      </c>
      <c r="B482" s="1">
        <v>41778</v>
      </c>
      <c r="C482" t="s">
        <v>1673</v>
      </c>
      <c r="D482" t="s">
        <v>11</v>
      </c>
      <c r="E482" t="s">
        <v>18</v>
      </c>
      <c r="F482" t="s">
        <v>30</v>
      </c>
      <c r="G482">
        <v>57.42</v>
      </c>
      <c r="H482">
        <v>9</v>
      </c>
      <c r="I482">
        <v>26.4132</v>
      </c>
    </row>
    <row r="483" spans="1:9" hidden="1" x14ac:dyDescent="0.25">
      <c r="A483" t="s">
        <v>5640</v>
      </c>
      <c r="B483" s="1">
        <v>41778</v>
      </c>
      <c r="C483" t="s">
        <v>334</v>
      </c>
      <c r="D483" t="s">
        <v>11</v>
      </c>
      <c r="E483" t="s">
        <v>18</v>
      </c>
      <c r="F483" t="s">
        <v>158</v>
      </c>
      <c r="G483">
        <v>34.200000000000003</v>
      </c>
      <c r="H483">
        <v>5</v>
      </c>
      <c r="I483">
        <v>9.234</v>
      </c>
    </row>
    <row r="484" spans="1:9" hidden="1" x14ac:dyDescent="0.25">
      <c r="A484" t="s">
        <v>1643</v>
      </c>
      <c r="B484" s="1">
        <v>41779</v>
      </c>
      <c r="C484" t="s">
        <v>1644</v>
      </c>
      <c r="D484" t="s">
        <v>17</v>
      </c>
      <c r="E484" t="s">
        <v>18</v>
      </c>
      <c r="F484" t="s">
        <v>31</v>
      </c>
      <c r="G484">
        <v>33.28</v>
      </c>
      <c r="H484">
        <v>4</v>
      </c>
      <c r="I484">
        <v>9.3184000000000005</v>
      </c>
    </row>
    <row r="485" spans="1:9" hidden="1" x14ac:dyDescent="0.25">
      <c r="A485" t="s">
        <v>1643</v>
      </c>
      <c r="B485" s="1">
        <v>41779</v>
      </c>
      <c r="C485" t="s">
        <v>1644</v>
      </c>
      <c r="D485" t="s">
        <v>17</v>
      </c>
      <c r="E485" t="s">
        <v>18</v>
      </c>
      <c r="F485" t="s">
        <v>27</v>
      </c>
      <c r="G485">
        <v>38.520000000000003</v>
      </c>
      <c r="H485">
        <v>9</v>
      </c>
      <c r="I485">
        <v>11.9412</v>
      </c>
    </row>
    <row r="486" spans="1:9" hidden="1" x14ac:dyDescent="0.25">
      <c r="A486" t="s">
        <v>1643</v>
      </c>
      <c r="B486" s="1">
        <v>41779</v>
      </c>
      <c r="C486" t="s">
        <v>1644</v>
      </c>
      <c r="D486" t="s">
        <v>17</v>
      </c>
      <c r="E486" t="s">
        <v>12</v>
      </c>
      <c r="F486" t="s">
        <v>26</v>
      </c>
      <c r="G486">
        <v>139.86000000000001</v>
      </c>
      <c r="H486">
        <v>7</v>
      </c>
      <c r="I486">
        <v>60.139800000000001</v>
      </c>
    </row>
    <row r="487" spans="1:9" hidden="1" x14ac:dyDescent="0.25">
      <c r="A487" t="s">
        <v>5090</v>
      </c>
      <c r="B487" s="1">
        <v>41779</v>
      </c>
      <c r="C487" t="s">
        <v>1596</v>
      </c>
      <c r="D487" t="s">
        <v>17</v>
      </c>
      <c r="E487" t="s">
        <v>12</v>
      </c>
      <c r="F487" t="s">
        <v>26</v>
      </c>
      <c r="G487">
        <v>10.332000000000001</v>
      </c>
      <c r="H487">
        <v>3</v>
      </c>
      <c r="I487">
        <v>-5.9409000000000001</v>
      </c>
    </row>
    <row r="488" spans="1:9" hidden="1" x14ac:dyDescent="0.25">
      <c r="A488" t="s">
        <v>5090</v>
      </c>
      <c r="B488" s="1">
        <v>41779</v>
      </c>
      <c r="C488" t="s">
        <v>1596</v>
      </c>
      <c r="D488" t="s">
        <v>17</v>
      </c>
      <c r="E488" t="s">
        <v>18</v>
      </c>
      <c r="F488" t="s">
        <v>34</v>
      </c>
      <c r="G488">
        <v>10.368</v>
      </c>
      <c r="H488">
        <v>2</v>
      </c>
      <c r="I488">
        <v>3.6288</v>
      </c>
    </row>
    <row r="489" spans="1:9" hidden="1" x14ac:dyDescent="0.25">
      <c r="A489" t="s">
        <v>5090</v>
      </c>
      <c r="B489" s="1">
        <v>41779</v>
      </c>
      <c r="C489" t="s">
        <v>1596</v>
      </c>
      <c r="D489" t="s">
        <v>17</v>
      </c>
      <c r="E489" t="s">
        <v>28</v>
      </c>
      <c r="F489" t="s">
        <v>54</v>
      </c>
      <c r="G489">
        <v>20.783999999999999</v>
      </c>
      <c r="H489">
        <v>2</v>
      </c>
      <c r="I489">
        <v>-3.6372</v>
      </c>
    </row>
    <row r="490" spans="1:9" hidden="1" x14ac:dyDescent="0.25">
      <c r="A490" t="s">
        <v>5090</v>
      </c>
      <c r="B490" s="1">
        <v>41779</v>
      </c>
      <c r="C490" t="s">
        <v>1596</v>
      </c>
      <c r="D490" t="s">
        <v>17</v>
      </c>
      <c r="E490" t="s">
        <v>18</v>
      </c>
      <c r="F490" t="s">
        <v>23</v>
      </c>
      <c r="G490">
        <v>66.959999999999994</v>
      </c>
      <c r="H490">
        <v>5</v>
      </c>
      <c r="I490">
        <v>-13.391999999999999</v>
      </c>
    </row>
    <row r="491" spans="1:9" hidden="1" x14ac:dyDescent="0.25">
      <c r="A491" t="s">
        <v>869</v>
      </c>
      <c r="B491" s="1">
        <v>41780</v>
      </c>
      <c r="C491" t="s">
        <v>870</v>
      </c>
      <c r="D491" t="s">
        <v>17</v>
      </c>
      <c r="E491" t="s">
        <v>18</v>
      </c>
      <c r="F491" t="s">
        <v>30</v>
      </c>
      <c r="G491">
        <v>2715.93</v>
      </c>
      <c r="H491">
        <v>7</v>
      </c>
      <c r="I491">
        <v>1276.4871000000001</v>
      </c>
    </row>
    <row r="492" spans="1:9" hidden="1" x14ac:dyDescent="0.25">
      <c r="A492" t="s">
        <v>869</v>
      </c>
      <c r="B492" s="1">
        <v>41780</v>
      </c>
      <c r="C492" t="s">
        <v>870</v>
      </c>
      <c r="D492" t="s">
        <v>17</v>
      </c>
      <c r="E492" t="s">
        <v>28</v>
      </c>
      <c r="F492" t="s">
        <v>29</v>
      </c>
      <c r="G492">
        <v>617.97</v>
      </c>
      <c r="H492">
        <v>3</v>
      </c>
      <c r="I492">
        <v>173.0316</v>
      </c>
    </row>
    <row r="493" spans="1:9" hidden="1" x14ac:dyDescent="0.25">
      <c r="A493" t="s">
        <v>2246</v>
      </c>
      <c r="B493" s="1">
        <v>41780</v>
      </c>
      <c r="C493" t="s">
        <v>1004</v>
      </c>
      <c r="D493" t="s">
        <v>39</v>
      </c>
      <c r="E493" t="s">
        <v>18</v>
      </c>
      <c r="F493" t="s">
        <v>27</v>
      </c>
      <c r="G493">
        <v>31.84</v>
      </c>
      <c r="H493">
        <v>8</v>
      </c>
      <c r="I493">
        <v>10.507199999999999</v>
      </c>
    </row>
    <row r="494" spans="1:9" hidden="1" x14ac:dyDescent="0.25">
      <c r="A494" t="s">
        <v>3733</v>
      </c>
      <c r="B494" s="1">
        <v>41780</v>
      </c>
      <c r="C494" t="s">
        <v>1098</v>
      </c>
      <c r="D494" t="s">
        <v>39</v>
      </c>
      <c r="E494" t="s">
        <v>18</v>
      </c>
      <c r="F494" t="s">
        <v>30</v>
      </c>
      <c r="G494">
        <v>447.86</v>
      </c>
      <c r="H494">
        <v>7</v>
      </c>
      <c r="I494">
        <v>219.45140000000001</v>
      </c>
    </row>
    <row r="495" spans="1:9" hidden="1" x14ac:dyDescent="0.25">
      <c r="A495" t="s">
        <v>3733</v>
      </c>
      <c r="B495" s="1">
        <v>41780</v>
      </c>
      <c r="C495" t="s">
        <v>1098</v>
      </c>
      <c r="D495" t="s">
        <v>39</v>
      </c>
      <c r="E495" t="s">
        <v>18</v>
      </c>
      <c r="F495" t="s">
        <v>34</v>
      </c>
      <c r="G495">
        <v>17.940000000000001</v>
      </c>
      <c r="H495">
        <v>3</v>
      </c>
      <c r="I495">
        <v>8.7905999999999995</v>
      </c>
    </row>
    <row r="496" spans="1:9" hidden="1" x14ac:dyDescent="0.25">
      <c r="A496" t="s">
        <v>3733</v>
      </c>
      <c r="B496" s="1">
        <v>41780</v>
      </c>
      <c r="C496" t="s">
        <v>1098</v>
      </c>
      <c r="D496" t="s">
        <v>39</v>
      </c>
      <c r="E496" t="s">
        <v>18</v>
      </c>
      <c r="F496" t="s">
        <v>31</v>
      </c>
      <c r="G496">
        <v>245.88</v>
      </c>
      <c r="H496">
        <v>6</v>
      </c>
      <c r="I496">
        <v>68.846400000000003</v>
      </c>
    </row>
    <row r="497" spans="1:9" hidden="1" x14ac:dyDescent="0.25">
      <c r="A497" t="s">
        <v>5743</v>
      </c>
      <c r="B497" s="1">
        <v>41780</v>
      </c>
      <c r="C497" t="s">
        <v>833</v>
      </c>
      <c r="D497" t="s">
        <v>11</v>
      </c>
      <c r="E497" t="s">
        <v>18</v>
      </c>
      <c r="F497" t="s">
        <v>57</v>
      </c>
      <c r="G497">
        <v>56.064</v>
      </c>
      <c r="H497">
        <v>6</v>
      </c>
      <c r="I497">
        <v>21.024000000000001</v>
      </c>
    </row>
    <row r="498" spans="1:9" hidden="1" x14ac:dyDescent="0.25">
      <c r="A498" t="s">
        <v>5743</v>
      </c>
      <c r="B498" s="1">
        <v>41780</v>
      </c>
      <c r="C498" t="s">
        <v>833</v>
      </c>
      <c r="D498" t="s">
        <v>11</v>
      </c>
      <c r="E498" t="s">
        <v>12</v>
      </c>
      <c r="F498" t="s">
        <v>14</v>
      </c>
      <c r="G498">
        <v>107.77200000000001</v>
      </c>
      <c r="H498">
        <v>2</v>
      </c>
      <c r="I498">
        <v>-29.252400000000002</v>
      </c>
    </row>
    <row r="499" spans="1:9" hidden="1" x14ac:dyDescent="0.25">
      <c r="A499" t="s">
        <v>5743</v>
      </c>
      <c r="B499" s="1">
        <v>41780</v>
      </c>
      <c r="C499" t="s">
        <v>833</v>
      </c>
      <c r="D499" t="s">
        <v>11</v>
      </c>
      <c r="E499" t="s">
        <v>18</v>
      </c>
      <c r="F499" t="s">
        <v>34</v>
      </c>
      <c r="G499">
        <v>4.8319999999999999</v>
      </c>
      <c r="H499">
        <v>1</v>
      </c>
      <c r="I499">
        <v>1.6308</v>
      </c>
    </row>
    <row r="500" spans="1:9" hidden="1" x14ac:dyDescent="0.25">
      <c r="A500" t="s">
        <v>5743</v>
      </c>
      <c r="B500" s="1">
        <v>41780</v>
      </c>
      <c r="C500" t="s">
        <v>833</v>
      </c>
      <c r="D500" t="s">
        <v>11</v>
      </c>
      <c r="E500" t="s">
        <v>18</v>
      </c>
      <c r="F500" t="s">
        <v>30</v>
      </c>
      <c r="G500">
        <v>18.239999999999998</v>
      </c>
      <c r="H500">
        <v>3</v>
      </c>
      <c r="I500">
        <v>-31.007999999999999</v>
      </c>
    </row>
    <row r="501" spans="1:9" hidden="1" x14ac:dyDescent="0.25">
      <c r="A501" t="s">
        <v>2355</v>
      </c>
      <c r="B501" s="1">
        <v>41781</v>
      </c>
      <c r="C501" t="s">
        <v>2356</v>
      </c>
      <c r="D501" t="s">
        <v>11</v>
      </c>
      <c r="E501" t="s">
        <v>28</v>
      </c>
      <c r="F501" t="s">
        <v>29</v>
      </c>
      <c r="G501">
        <v>135.97999999999999</v>
      </c>
      <c r="H501">
        <v>2</v>
      </c>
      <c r="I501">
        <v>33.994999999999997</v>
      </c>
    </row>
    <row r="502" spans="1:9" hidden="1" x14ac:dyDescent="0.25">
      <c r="A502" t="s">
        <v>2355</v>
      </c>
      <c r="B502" s="1">
        <v>41781</v>
      </c>
      <c r="C502" t="s">
        <v>2356</v>
      </c>
      <c r="D502" t="s">
        <v>11</v>
      </c>
      <c r="E502" t="s">
        <v>28</v>
      </c>
      <c r="F502" t="s">
        <v>29</v>
      </c>
      <c r="G502">
        <v>44.95</v>
      </c>
      <c r="H502">
        <v>1</v>
      </c>
      <c r="I502">
        <v>12.586</v>
      </c>
    </row>
    <row r="503" spans="1:9" hidden="1" x14ac:dyDescent="0.25">
      <c r="A503" t="s">
        <v>552</v>
      </c>
      <c r="B503" s="1">
        <v>41782</v>
      </c>
      <c r="C503" t="s">
        <v>553</v>
      </c>
      <c r="D503" t="s">
        <v>11</v>
      </c>
      <c r="E503" t="s">
        <v>18</v>
      </c>
      <c r="F503" t="s">
        <v>30</v>
      </c>
      <c r="G503">
        <v>3.282</v>
      </c>
      <c r="H503">
        <v>2</v>
      </c>
      <c r="I503">
        <v>-2.6255999999999999</v>
      </c>
    </row>
    <row r="504" spans="1:9" hidden="1" x14ac:dyDescent="0.25">
      <c r="A504" t="s">
        <v>552</v>
      </c>
      <c r="B504" s="1">
        <v>41782</v>
      </c>
      <c r="C504" t="s">
        <v>553</v>
      </c>
      <c r="D504" t="s">
        <v>11</v>
      </c>
      <c r="E504" t="s">
        <v>18</v>
      </c>
      <c r="F504" t="s">
        <v>27</v>
      </c>
      <c r="G504">
        <v>21.167999999999999</v>
      </c>
      <c r="H504">
        <v>9</v>
      </c>
      <c r="I504">
        <v>2.3814000000000002</v>
      </c>
    </row>
    <row r="505" spans="1:9" hidden="1" x14ac:dyDescent="0.25">
      <c r="A505" t="s">
        <v>552</v>
      </c>
      <c r="B505" s="1">
        <v>41782</v>
      </c>
      <c r="C505" t="s">
        <v>553</v>
      </c>
      <c r="D505" t="s">
        <v>11</v>
      </c>
      <c r="E505" t="s">
        <v>28</v>
      </c>
      <c r="F505" t="s">
        <v>29</v>
      </c>
      <c r="G505">
        <v>55.188000000000002</v>
      </c>
      <c r="H505">
        <v>2</v>
      </c>
      <c r="I505">
        <v>-10.117800000000001</v>
      </c>
    </row>
    <row r="506" spans="1:9" hidden="1" x14ac:dyDescent="0.25">
      <c r="A506" t="s">
        <v>4101</v>
      </c>
      <c r="B506" s="1">
        <v>41782</v>
      </c>
      <c r="C506" t="s">
        <v>1525</v>
      </c>
      <c r="D506" t="s">
        <v>11</v>
      </c>
      <c r="E506" t="s">
        <v>18</v>
      </c>
      <c r="F506" t="s">
        <v>34</v>
      </c>
      <c r="G506">
        <v>12.96</v>
      </c>
      <c r="H506">
        <v>2</v>
      </c>
      <c r="I506">
        <v>6.2207999999999997</v>
      </c>
    </row>
    <row r="507" spans="1:9" hidden="1" x14ac:dyDescent="0.25">
      <c r="A507" t="s">
        <v>4296</v>
      </c>
      <c r="B507" s="1">
        <v>41782</v>
      </c>
      <c r="C507" t="s">
        <v>510</v>
      </c>
      <c r="D507" t="s">
        <v>11</v>
      </c>
      <c r="E507" t="s">
        <v>18</v>
      </c>
      <c r="F507" t="s">
        <v>30</v>
      </c>
      <c r="G507">
        <v>17.96</v>
      </c>
      <c r="H507">
        <v>5</v>
      </c>
      <c r="I507">
        <v>5.8369999999999997</v>
      </c>
    </row>
    <row r="508" spans="1:9" hidden="1" x14ac:dyDescent="0.25">
      <c r="A508" t="s">
        <v>4296</v>
      </c>
      <c r="B508" s="1">
        <v>41782</v>
      </c>
      <c r="C508" t="s">
        <v>510</v>
      </c>
      <c r="D508" t="s">
        <v>11</v>
      </c>
      <c r="E508" t="s">
        <v>18</v>
      </c>
      <c r="F508" t="s">
        <v>158</v>
      </c>
      <c r="G508">
        <v>5.04</v>
      </c>
      <c r="H508">
        <v>2</v>
      </c>
      <c r="I508">
        <v>0.1512</v>
      </c>
    </row>
    <row r="509" spans="1:9" hidden="1" x14ac:dyDescent="0.25">
      <c r="A509" t="s">
        <v>4296</v>
      </c>
      <c r="B509" s="1">
        <v>41782</v>
      </c>
      <c r="C509" t="s">
        <v>510</v>
      </c>
      <c r="D509" t="s">
        <v>11</v>
      </c>
      <c r="E509" t="s">
        <v>18</v>
      </c>
      <c r="F509" t="s">
        <v>31</v>
      </c>
      <c r="G509">
        <v>208.16</v>
      </c>
      <c r="H509">
        <v>1</v>
      </c>
      <c r="I509">
        <v>56.203200000000002</v>
      </c>
    </row>
    <row r="510" spans="1:9" hidden="1" x14ac:dyDescent="0.25">
      <c r="A510" t="s">
        <v>2003</v>
      </c>
      <c r="B510" s="1">
        <v>41783</v>
      </c>
      <c r="C510" t="s">
        <v>605</v>
      </c>
      <c r="D510" t="s">
        <v>11</v>
      </c>
      <c r="E510" t="s">
        <v>18</v>
      </c>
      <c r="F510" t="s">
        <v>34</v>
      </c>
      <c r="G510">
        <v>116.28</v>
      </c>
      <c r="H510">
        <v>3</v>
      </c>
      <c r="I510">
        <v>56.977200000000003</v>
      </c>
    </row>
    <row r="511" spans="1:9" hidden="1" x14ac:dyDescent="0.25">
      <c r="A511" t="s">
        <v>1453</v>
      </c>
      <c r="B511" s="1">
        <v>41784</v>
      </c>
      <c r="C511" t="s">
        <v>1454</v>
      </c>
      <c r="D511" t="s">
        <v>11</v>
      </c>
      <c r="E511" t="s">
        <v>18</v>
      </c>
      <c r="F511" t="s">
        <v>31</v>
      </c>
      <c r="G511">
        <v>75.599999999999994</v>
      </c>
      <c r="H511">
        <v>2</v>
      </c>
      <c r="I511">
        <v>-166.32</v>
      </c>
    </row>
    <row r="512" spans="1:9" hidden="1" x14ac:dyDescent="0.25">
      <c r="A512" t="s">
        <v>1453</v>
      </c>
      <c r="B512" s="1">
        <v>41784</v>
      </c>
      <c r="C512" t="s">
        <v>1454</v>
      </c>
      <c r="D512" t="s">
        <v>11</v>
      </c>
      <c r="E512" t="s">
        <v>12</v>
      </c>
      <c r="F512" t="s">
        <v>26</v>
      </c>
      <c r="G512">
        <v>29.32</v>
      </c>
      <c r="H512">
        <v>2</v>
      </c>
      <c r="I512">
        <v>-24.189</v>
      </c>
    </row>
    <row r="513" spans="1:9" hidden="1" x14ac:dyDescent="0.25">
      <c r="A513" t="s">
        <v>5545</v>
      </c>
      <c r="B513" s="1">
        <v>41784</v>
      </c>
      <c r="C513" t="s">
        <v>3671</v>
      </c>
      <c r="D513" t="s">
        <v>11</v>
      </c>
      <c r="E513" t="s">
        <v>18</v>
      </c>
      <c r="F513" t="s">
        <v>34</v>
      </c>
      <c r="G513">
        <v>14.62</v>
      </c>
      <c r="H513">
        <v>2</v>
      </c>
      <c r="I513">
        <v>6.7252000000000001</v>
      </c>
    </row>
    <row r="514" spans="1:9" hidden="1" x14ac:dyDescent="0.25">
      <c r="A514" t="s">
        <v>1318</v>
      </c>
      <c r="B514" s="1">
        <v>41785</v>
      </c>
      <c r="C514" t="s">
        <v>1319</v>
      </c>
      <c r="D514" t="s">
        <v>17</v>
      </c>
      <c r="E514" t="s">
        <v>12</v>
      </c>
      <c r="F514" t="s">
        <v>13</v>
      </c>
      <c r="G514">
        <v>290.666</v>
      </c>
      <c r="H514">
        <v>2</v>
      </c>
      <c r="I514">
        <v>27.3568</v>
      </c>
    </row>
    <row r="515" spans="1:9" hidden="1" x14ac:dyDescent="0.25">
      <c r="A515" t="s">
        <v>1318</v>
      </c>
      <c r="B515" s="1">
        <v>41785</v>
      </c>
      <c r="C515" t="s">
        <v>1319</v>
      </c>
      <c r="D515" t="s">
        <v>17</v>
      </c>
      <c r="E515" t="s">
        <v>28</v>
      </c>
      <c r="F515" t="s">
        <v>29</v>
      </c>
      <c r="G515">
        <v>201.584</v>
      </c>
      <c r="H515">
        <v>2</v>
      </c>
      <c r="I515">
        <v>20.1584</v>
      </c>
    </row>
    <row r="516" spans="1:9" hidden="1" x14ac:dyDescent="0.25">
      <c r="A516" t="s">
        <v>1318</v>
      </c>
      <c r="B516" s="1">
        <v>41785</v>
      </c>
      <c r="C516" t="s">
        <v>1319</v>
      </c>
      <c r="D516" t="s">
        <v>17</v>
      </c>
      <c r="E516" t="s">
        <v>28</v>
      </c>
      <c r="F516" t="s">
        <v>29</v>
      </c>
      <c r="G516">
        <v>83.983999999999995</v>
      </c>
      <c r="H516">
        <v>2</v>
      </c>
      <c r="I516">
        <v>31.494</v>
      </c>
    </row>
    <row r="517" spans="1:9" hidden="1" x14ac:dyDescent="0.25">
      <c r="A517" t="s">
        <v>2041</v>
      </c>
      <c r="B517" s="1">
        <v>41785</v>
      </c>
      <c r="C517" t="s">
        <v>1372</v>
      </c>
      <c r="D517" t="s">
        <v>11</v>
      </c>
      <c r="E517" t="s">
        <v>12</v>
      </c>
      <c r="F517" t="s">
        <v>14</v>
      </c>
      <c r="G517">
        <v>225.29599999999999</v>
      </c>
      <c r="H517">
        <v>2</v>
      </c>
      <c r="I517">
        <v>22.529599999999999</v>
      </c>
    </row>
    <row r="518" spans="1:9" hidden="1" x14ac:dyDescent="0.25">
      <c r="A518" t="s">
        <v>2047</v>
      </c>
      <c r="B518" s="1">
        <v>41785</v>
      </c>
      <c r="C518" t="s">
        <v>2048</v>
      </c>
      <c r="D518" t="s">
        <v>39</v>
      </c>
      <c r="E518" t="s">
        <v>18</v>
      </c>
      <c r="F518" t="s">
        <v>34</v>
      </c>
      <c r="G518">
        <v>48.4</v>
      </c>
      <c r="H518">
        <v>5</v>
      </c>
      <c r="I518">
        <v>23.231999999999999</v>
      </c>
    </row>
    <row r="519" spans="1:9" hidden="1" x14ac:dyDescent="0.25">
      <c r="A519" t="s">
        <v>4157</v>
      </c>
      <c r="B519" s="1">
        <v>41785</v>
      </c>
      <c r="C519" t="s">
        <v>1350</v>
      </c>
      <c r="D519" t="s">
        <v>11</v>
      </c>
      <c r="E519" t="s">
        <v>18</v>
      </c>
      <c r="F519" t="s">
        <v>23</v>
      </c>
      <c r="G519">
        <v>102.624</v>
      </c>
      <c r="H519">
        <v>3</v>
      </c>
      <c r="I519">
        <v>7.6967999999999996</v>
      </c>
    </row>
    <row r="520" spans="1:9" hidden="1" x14ac:dyDescent="0.25">
      <c r="A520" t="s">
        <v>4157</v>
      </c>
      <c r="B520" s="1">
        <v>41785</v>
      </c>
      <c r="C520" t="s">
        <v>1350</v>
      </c>
      <c r="D520" t="s">
        <v>11</v>
      </c>
      <c r="E520" t="s">
        <v>12</v>
      </c>
      <c r="F520" t="s">
        <v>14</v>
      </c>
      <c r="G520">
        <v>359.77199999999999</v>
      </c>
      <c r="H520">
        <v>2</v>
      </c>
      <c r="I520">
        <v>-5.1395999999999997</v>
      </c>
    </row>
    <row r="521" spans="1:9" hidden="1" x14ac:dyDescent="0.25">
      <c r="A521" t="s">
        <v>4157</v>
      </c>
      <c r="B521" s="1">
        <v>41785</v>
      </c>
      <c r="C521" t="s">
        <v>1350</v>
      </c>
      <c r="D521" t="s">
        <v>11</v>
      </c>
      <c r="E521" t="s">
        <v>18</v>
      </c>
      <c r="F521" t="s">
        <v>27</v>
      </c>
      <c r="G521">
        <v>13.391999999999999</v>
      </c>
      <c r="H521">
        <v>3</v>
      </c>
      <c r="I521">
        <v>3.1806000000000001</v>
      </c>
    </row>
    <row r="522" spans="1:9" hidden="1" x14ac:dyDescent="0.25">
      <c r="A522" t="s">
        <v>664</v>
      </c>
      <c r="B522" s="1">
        <v>41786</v>
      </c>
      <c r="C522" t="s">
        <v>435</v>
      </c>
      <c r="D522" t="s">
        <v>17</v>
      </c>
      <c r="E522" t="s">
        <v>12</v>
      </c>
      <c r="F522" t="s">
        <v>22</v>
      </c>
      <c r="G522">
        <v>567.12</v>
      </c>
      <c r="H522">
        <v>10</v>
      </c>
      <c r="I522">
        <v>-28.356000000000002</v>
      </c>
    </row>
    <row r="523" spans="1:9" hidden="1" x14ac:dyDescent="0.25">
      <c r="A523" t="s">
        <v>664</v>
      </c>
      <c r="B523" s="1">
        <v>41786</v>
      </c>
      <c r="C523" t="s">
        <v>435</v>
      </c>
      <c r="D523" t="s">
        <v>17</v>
      </c>
      <c r="E523" t="s">
        <v>18</v>
      </c>
      <c r="F523" t="s">
        <v>23</v>
      </c>
      <c r="G523">
        <v>359.32</v>
      </c>
      <c r="H523">
        <v>4</v>
      </c>
      <c r="I523">
        <v>7.1863999999999999</v>
      </c>
    </row>
    <row r="524" spans="1:9" hidden="1" x14ac:dyDescent="0.25">
      <c r="A524" t="s">
        <v>912</v>
      </c>
      <c r="B524" s="1">
        <v>41786</v>
      </c>
      <c r="C524" t="s">
        <v>157</v>
      </c>
      <c r="D524" t="s">
        <v>11</v>
      </c>
      <c r="E524" t="s">
        <v>28</v>
      </c>
      <c r="F524" t="s">
        <v>29</v>
      </c>
      <c r="G524">
        <v>1113.5039999999999</v>
      </c>
      <c r="H524">
        <v>12</v>
      </c>
      <c r="I524">
        <v>125.2692</v>
      </c>
    </row>
    <row r="525" spans="1:9" hidden="1" x14ac:dyDescent="0.25">
      <c r="A525" t="s">
        <v>912</v>
      </c>
      <c r="B525" s="1">
        <v>41786</v>
      </c>
      <c r="C525" t="s">
        <v>157</v>
      </c>
      <c r="D525" t="s">
        <v>11</v>
      </c>
      <c r="E525" t="s">
        <v>28</v>
      </c>
      <c r="F525" t="s">
        <v>54</v>
      </c>
      <c r="G525">
        <v>99.99</v>
      </c>
      <c r="H525">
        <v>1</v>
      </c>
      <c r="I525">
        <v>37.996200000000002</v>
      </c>
    </row>
    <row r="526" spans="1:9" hidden="1" x14ac:dyDescent="0.25">
      <c r="A526" t="s">
        <v>1093</v>
      </c>
      <c r="B526" s="1">
        <v>41786</v>
      </c>
      <c r="C526" t="s">
        <v>230</v>
      </c>
      <c r="D526" t="s">
        <v>11</v>
      </c>
      <c r="E526" t="s">
        <v>18</v>
      </c>
      <c r="F526" t="s">
        <v>30</v>
      </c>
      <c r="G526">
        <v>17.46</v>
      </c>
      <c r="H526">
        <v>6</v>
      </c>
      <c r="I526">
        <v>-30.555</v>
      </c>
    </row>
    <row r="527" spans="1:9" hidden="1" x14ac:dyDescent="0.25">
      <c r="A527" t="s">
        <v>3629</v>
      </c>
      <c r="B527" s="1">
        <v>41787</v>
      </c>
      <c r="C527" t="s">
        <v>1756</v>
      </c>
      <c r="D527" t="s">
        <v>17</v>
      </c>
      <c r="E527" t="s">
        <v>28</v>
      </c>
      <c r="F527" t="s">
        <v>29</v>
      </c>
      <c r="G527">
        <v>57.408000000000001</v>
      </c>
      <c r="H527">
        <v>6</v>
      </c>
      <c r="I527">
        <v>5.7408000000000001</v>
      </c>
    </row>
    <row r="528" spans="1:9" hidden="1" x14ac:dyDescent="0.25">
      <c r="A528" t="s">
        <v>3629</v>
      </c>
      <c r="B528" s="1">
        <v>41787</v>
      </c>
      <c r="C528" t="s">
        <v>1756</v>
      </c>
      <c r="D528" t="s">
        <v>17</v>
      </c>
      <c r="E528" t="s">
        <v>28</v>
      </c>
      <c r="F528" t="s">
        <v>54</v>
      </c>
      <c r="G528">
        <v>27.6</v>
      </c>
      <c r="H528">
        <v>4</v>
      </c>
      <c r="I528">
        <v>2.2080000000000002</v>
      </c>
    </row>
    <row r="529" spans="1:9" hidden="1" x14ac:dyDescent="0.25">
      <c r="A529" t="s">
        <v>5005</v>
      </c>
      <c r="B529" s="1">
        <v>41787</v>
      </c>
      <c r="C529" t="s">
        <v>1618</v>
      </c>
      <c r="D529" t="s">
        <v>11</v>
      </c>
      <c r="E529" t="s">
        <v>18</v>
      </c>
      <c r="F529" t="s">
        <v>30</v>
      </c>
      <c r="G529">
        <v>136.96</v>
      </c>
      <c r="H529">
        <v>4</v>
      </c>
      <c r="I529">
        <v>51.36</v>
      </c>
    </row>
    <row r="530" spans="1:9" hidden="1" x14ac:dyDescent="0.25">
      <c r="A530" t="s">
        <v>3080</v>
      </c>
      <c r="B530" s="1">
        <v>41789</v>
      </c>
      <c r="C530" t="s">
        <v>525</v>
      </c>
      <c r="D530" t="s">
        <v>17</v>
      </c>
      <c r="E530" t="s">
        <v>18</v>
      </c>
      <c r="F530" t="s">
        <v>34</v>
      </c>
      <c r="G530">
        <v>13.62</v>
      </c>
      <c r="H530">
        <v>3</v>
      </c>
      <c r="I530">
        <v>6.1289999999999996</v>
      </c>
    </row>
    <row r="531" spans="1:9" hidden="1" x14ac:dyDescent="0.25">
      <c r="A531" t="s">
        <v>3665</v>
      </c>
      <c r="B531" s="1">
        <v>41789</v>
      </c>
      <c r="C531" t="s">
        <v>3274</v>
      </c>
      <c r="D531" t="s">
        <v>11</v>
      </c>
      <c r="E531" t="s">
        <v>12</v>
      </c>
      <c r="F531" t="s">
        <v>22</v>
      </c>
      <c r="G531">
        <v>355.45499999999998</v>
      </c>
      <c r="H531">
        <v>3</v>
      </c>
      <c r="I531">
        <v>-184.8366</v>
      </c>
    </row>
    <row r="532" spans="1:9" hidden="1" x14ac:dyDescent="0.25">
      <c r="A532" t="s">
        <v>4650</v>
      </c>
      <c r="B532" s="1">
        <v>41789</v>
      </c>
      <c r="C532" t="s">
        <v>1327</v>
      </c>
      <c r="D532" t="s">
        <v>11</v>
      </c>
      <c r="E532" t="s">
        <v>18</v>
      </c>
      <c r="F532" t="s">
        <v>30</v>
      </c>
      <c r="G532">
        <v>70.367999999999995</v>
      </c>
      <c r="H532">
        <v>4</v>
      </c>
      <c r="I532">
        <v>26.388000000000002</v>
      </c>
    </row>
    <row r="533" spans="1:9" hidden="1" x14ac:dyDescent="0.25">
      <c r="A533" t="s">
        <v>4717</v>
      </c>
      <c r="B533" s="1">
        <v>41789</v>
      </c>
      <c r="C533" t="s">
        <v>1084</v>
      </c>
      <c r="D533" t="s">
        <v>17</v>
      </c>
      <c r="E533" t="s">
        <v>18</v>
      </c>
      <c r="F533" t="s">
        <v>30</v>
      </c>
      <c r="G533">
        <v>25.584</v>
      </c>
      <c r="H533">
        <v>2</v>
      </c>
      <c r="I533">
        <v>8.9543999999999997</v>
      </c>
    </row>
    <row r="534" spans="1:9" hidden="1" x14ac:dyDescent="0.25">
      <c r="A534" t="s">
        <v>4717</v>
      </c>
      <c r="B534" s="1">
        <v>41789</v>
      </c>
      <c r="C534" t="s">
        <v>1084</v>
      </c>
      <c r="D534" t="s">
        <v>17</v>
      </c>
      <c r="E534" t="s">
        <v>28</v>
      </c>
      <c r="F534" t="s">
        <v>29</v>
      </c>
      <c r="G534">
        <v>464</v>
      </c>
      <c r="H534">
        <v>5</v>
      </c>
      <c r="I534">
        <v>134.56</v>
      </c>
    </row>
    <row r="535" spans="1:9" hidden="1" x14ac:dyDescent="0.25">
      <c r="A535" t="s">
        <v>4717</v>
      </c>
      <c r="B535" s="1">
        <v>41789</v>
      </c>
      <c r="C535" t="s">
        <v>1084</v>
      </c>
      <c r="D535" t="s">
        <v>17</v>
      </c>
      <c r="E535" t="s">
        <v>18</v>
      </c>
      <c r="F535" t="s">
        <v>31</v>
      </c>
      <c r="G535">
        <v>235.95</v>
      </c>
      <c r="H535">
        <v>3</v>
      </c>
      <c r="I535">
        <v>77.863500000000002</v>
      </c>
    </row>
    <row r="536" spans="1:9" hidden="1" x14ac:dyDescent="0.25">
      <c r="A536" t="s">
        <v>4717</v>
      </c>
      <c r="B536" s="1">
        <v>41789</v>
      </c>
      <c r="C536" t="s">
        <v>1084</v>
      </c>
      <c r="D536" t="s">
        <v>17</v>
      </c>
      <c r="E536" t="s">
        <v>18</v>
      </c>
      <c r="F536" t="s">
        <v>34</v>
      </c>
      <c r="G536">
        <v>39.96</v>
      </c>
      <c r="H536">
        <v>4</v>
      </c>
      <c r="I536">
        <v>17.981999999999999</v>
      </c>
    </row>
    <row r="537" spans="1:9" hidden="1" x14ac:dyDescent="0.25">
      <c r="A537" t="s">
        <v>5072</v>
      </c>
      <c r="B537" s="1">
        <v>41789</v>
      </c>
      <c r="C537" t="s">
        <v>1186</v>
      </c>
      <c r="D537" t="s">
        <v>17</v>
      </c>
      <c r="E537" t="s">
        <v>28</v>
      </c>
      <c r="F537" t="s">
        <v>325</v>
      </c>
      <c r="G537">
        <v>719.976</v>
      </c>
      <c r="H537">
        <v>3</v>
      </c>
      <c r="I537">
        <v>134.99549999999999</v>
      </c>
    </row>
    <row r="538" spans="1:9" hidden="1" x14ac:dyDescent="0.25">
      <c r="A538" t="s">
        <v>4765</v>
      </c>
      <c r="B538" s="1">
        <v>41790</v>
      </c>
      <c r="C538" t="s">
        <v>1752</v>
      </c>
      <c r="D538" t="s">
        <v>11</v>
      </c>
      <c r="E538" t="s">
        <v>28</v>
      </c>
      <c r="F538" t="s">
        <v>29</v>
      </c>
      <c r="G538">
        <v>659.97</v>
      </c>
      <c r="H538">
        <v>3</v>
      </c>
      <c r="I538">
        <v>197.99100000000001</v>
      </c>
    </row>
    <row r="539" spans="1:9" hidden="1" x14ac:dyDescent="0.25">
      <c r="A539" t="s">
        <v>4765</v>
      </c>
      <c r="B539" s="1">
        <v>41790</v>
      </c>
      <c r="C539" t="s">
        <v>1752</v>
      </c>
      <c r="D539" t="s">
        <v>11</v>
      </c>
      <c r="E539" t="s">
        <v>28</v>
      </c>
      <c r="F539" t="s">
        <v>29</v>
      </c>
      <c r="G539">
        <v>113.73</v>
      </c>
      <c r="H539">
        <v>3</v>
      </c>
      <c r="I539">
        <v>32.981699999999996</v>
      </c>
    </row>
    <row r="540" spans="1:9" hidden="1" x14ac:dyDescent="0.25">
      <c r="A540" t="s">
        <v>252</v>
      </c>
      <c r="B540" s="1">
        <v>41791</v>
      </c>
      <c r="C540" t="s">
        <v>253</v>
      </c>
      <c r="D540" t="s">
        <v>39</v>
      </c>
      <c r="E540" t="s">
        <v>12</v>
      </c>
      <c r="F540" t="s">
        <v>14</v>
      </c>
      <c r="G540">
        <v>2001.86</v>
      </c>
      <c r="H540">
        <v>7</v>
      </c>
      <c r="I540">
        <v>580.5394</v>
      </c>
    </row>
    <row r="541" spans="1:9" hidden="1" x14ac:dyDescent="0.25">
      <c r="A541" t="s">
        <v>252</v>
      </c>
      <c r="B541" s="1">
        <v>41791</v>
      </c>
      <c r="C541" t="s">
        <v>253</v>
      </c>
      <c r="D541" t="s">
        <v>39</v>
      </c>
      <c r="E541" t="s">
        <v>18</v>
      </c>
      <c r="F541" t="s">
        <v>23</v>
      </c>
      <c r="G541">
        <v>166.72</v>
      </c>
      <c r="H541">
        <v>2</v>
      </c>
      <c r="I541">
        <v>41.68</v>
      </c>
    </row>
    <row r="542" spans="1:9" hidden="1" x14ac:dyDescent="0.25">
      <c r="A542" t="s">
        <v>252</v>
      </c>
      <c r="B542" s="1">
        <v>41791</v>
      </c>
      <c r="C542" t="s">
        <v>253</v>
      </c>
      <c r="D542" t="s">
        <v>39</v>
      </c>
      <c r="E542" t="s">
        <v>18</v>
      </c>
      <c r="F542" t="s">
        <v>34</v>
      </c>
      <c r="G542">
        <v>47.88</v>
      </c>
      <c r="H542">
        <v>6</v>
      </c>
      <c r="I542">
        <v>23.94</v>
      </c>
    </row>
    <row r="543" spans="1:9" hidden="1" x14ac:dyDescent="0.25">
      <c r="A543" t="s">
        <v>252</v>
      </c>
      <c r="B543" s="1">
        <v>41791</v>
      </c>
      <c r="C543" t="s">
        <v>253</v>
      </c>
      <c r="D543" t="s">
        <v>39</v>
      </c>
      <c r="E543" t="s">
        <v>18</v>
      </c>
      <c r="F543" t="s">
        <v>31</v>
      </c>
      <c r="G543">
        <v>1503.25</v>
      </c>
      <c r="H543">
        <v>5</v>
      </c>
      <c r="I543">
        <v>496.07249999999999</v>
      </c>
    </row>
    <row r="544" spans="1:9" hidden="1" x14ac:dyDescent="0.25">
      <c r="A544" t="s">
        <v>252</v>
      </c>
      <c r="B544" s="1">
        <v>41791</v>
      </c>
      <c r="C544" t="s">
        <v>253</v>
      </c>
      <c r="D544" t="s">
        <v>39</v>
      </c>
      <c r="E544" t="s">
        <v>18</v>
      </c>
      <c r="F544" t="s">
        <v>34</v>
      </c>
      <c r="G544">
        <v>25.92</v>
      </c>
      <c r="H544">
        <v>4</v>
      </c>
      <c r="I544">
        <v>12.441599999999999</v>
      </c>
    </row>
    <row r="545" spans="1:9" hidden="1" x14ac:dyDescent="0.25">
      <c r="A545" t="s">
        <v>299</v>
      </c>
      <c r="B545" s="1">
        <v>41791</v>
      </c>
      <c r="C545" t="s">
        <v>300</v>
      </c>
      <c r="D545" t="s">
        <v>39</v>
      </c>
      <c r="E545" t="s">
        <v>18</v>
      </c>
      <c r="F545" t="s">
        <v>30</v>
      </c>
      <c r="G545">
        <v>45.48</v>
      </c>
      <c r="H545">
        <v>3</v>
      </c>
      <c r="I545">
        <v>20.9208</v>
      </c>
    </row>
    <row r="546" spans="1:9" hidden="1" x14ac:dyDescent="0.25">
      <c r="A546" t="s">
        <v>299</v>
      </c>
      <c r="B546" s="1">
        <v>41791</v>
      </c>
      <c r="C546" t="s">
        <v>300</v>
      </c>
      <c r="D546" t="s">
        <v>39</v>
      </c>
      <c r="E546" t="s">
        <v>18</v>
      </c>
      <c r="F546" t="s">
        <v>27</v>
      </c>
      <c r="G546">
        <v>289.2</v>
      </c>
      <c r="H546">
        <v>6</v>
      </c>
      <c r="I546">
        <v>83.867999999999995</v>
      </c>
    </row>
    <row r="547" spans="1:9" hidden="1" x14ac:dyDescent="0.25">
      <c r="A547" t="s">
        <v>1691</v>
      </c>
      <c r="B547" s="1">
        <v>41791</v>
      </c>
      <c r="C547" t="s">
        <v>698</v>
      </c>
      <c r="D547" t="s">
        <v>11</v>
      </c>
      <c r="E547" t="s">
        <v>12</v>
      </c>
      <c r="F547" t="s">
        <v>26</v>
      </c>
      <c r="G547">
        <v>22.2</v>
      </c>
      <c r="H547">
        <v>6</v>
      </c>
      <c r="I547">
        <v>9.1020000000000003</v>
      </c>
    </row>
    <row r="548" spans="1:9" hidden="1" x14ac:dyDescent="0.25">
      <c r="A548" t="s">
        <v>1691</v>
      </c>
      <c r="B548" s="1">
        <v>41791</v>
      </c>
      <c r="C548" t="s">
        <v>698</v>
      </c>
      <c r="D548" t="s">
        <v>11</v>
      </c>
      <c r="E548" t="s">
        <v>28</v>
      </c>
      <c r="F548" t="s">
        <v>29</v>
      </c>
      <c r="G548">
        <v>881.93</v>
      </c>
      <c r="H548">
        <v>7</v>
      </c>
      <c r="I548">
        <v>229.30179999999999</v>
      </c>
    </row>
    <row r="549" spans="1:9" hidden="1" x14ac:dyDescent="0.25">
      <c r="A549" t="s">
        <v>5397</v>
      </c>
      <c r="B549" s="1">
        <v>41791</v>
      </c>
      <c r="C549" t="s">
        <v>1069</v>
      </c>
      <c r="D549" t="s">
        <v>17</v>
      </c>
      <c r="E549" t="s">
        <v>18</v>
      </c>
      <c r="F549" t="s">
        <v>30</v>
      </c>
      <c r="G549">
        <v>138.56</v>
      </c>
      <c r="H549">
        <v>4</v>
      </c>
      <c r="I549">
        <v>66.508799999999994</v>
      </c>
    </row>
    <row r="550" spans="1:9" hidden="1" x14ac:dyDescent="0.25">
      <c r="A550" t="s">
        <v>5397</v>
      </c>
      <c r="B550" s="1">
        <v>41791</v>
      </c>
      <c r="C550" t="s">
        <v>1069</v>
      </c>
      <c r="D550" t="s">
        <v>17</v>
      </c>
      <c r="E550" t="s">
        <v>18</v>
      </c>
      <c r="F550" t="s">
        <v>31</v>
      </c>
      <c r="G550">
        <v>65.52</v>
      </c>
      <c r="H550">
        <v>5</v>
      </c>
      <c r="I550">
        <v>12.375999999999999</v>
      </c>
    </row>
    <row r="551" spans="1:9" hidden="1" x14ac:dyDescent="0.25">
      <c r="A551" t="s">
        <v>644</v>
      </c>
      <c r="B551" s="1">
        <v>41792</v>
      </c>
      <c r="C551" t="s">
        <v>645</v>
      </c>
      <c r="D551" t="s">
        <v>39</v>
      </c>
      <c r="E551" t="s">
        <v>18</v>
      </c>
      <c r="F551" t="s">
        <v>30</v>
      </c>
      <c r="G551">
        <v>59.808</v>
      </c>
      <c r="H551">
        <v>3</v>
      </c>
      <c r="I551">
        <v>19.4376</v>
      </c>
    </row>
    <row r="552" spans="1:9" hidden="1" x14ac:dyDescent="0.25">
      <c r="A552" t="s">
        <v>644</v>
      </c>
      <c r="B552" s="1">
        <v>41792</v>
      </c>
      <c r="C552" t="s">
        <v>645</v>
      </c>
      <c r="D552" t="s">
        <v>39</v>
      </c>
      <c r="E552" t="s">
        <v>12</v>
      </c>
      <c r="F552" t="s">
        <v>26</v>
      </c>
      <c r="G552">
        <v>73.319999999999993</v>
      </c>
      <c r="H552">
        <v>6</v>
      </c>
      <c r="I552">
        <v>21.995999999999999</v>
      </c>
    </row>
    <row r="553" spans="1:9" hidden="1" x14ac:dyDescent="0.25">
      <c r="A553" t="s">
        <v>2678</v>
      </c>
      <c r="B553" s="1">
        <v>41792</v>
      </c>
      <c r="C553" t="s">
        <v>1989</v>
      </c>
      <c r="D553" t="s">
        <v>11</v>
      </c>
      <c r="E553" t="s">
        <v>18</v>
      </c>
      <c r="F553" t="s">
        <v>27</v>
      </c>
      <c r="G553">
        <v>8.56</v>
      </c>
      <c r="H553">
        <v>2</v>
      </c>
      <c r="I553">
        <v>2.6536</v>
      </c>
    </row>
    <row r="554" spans="1:9" hidden="1" x14ac:dyDescent="0.25">
      <c r="A554" t="s">
        <v>2678</v>
      </c>
      <c r="B554" s="1">
        <v>41792</v>
      </c>
      <c r="C554" t="s">
        <v>1989</v>
      </c>
      <c r="D554" t="s">
        <v>11</v>
      </c>
      <c r="E554" t="s">
        <v>28</v>
      </c>
      <c r="F554" t="s">
        <v>29</v>
      </c>
      <c r="G554">
        <v>239.97</v>
      </c>
      <c r="H554">
        <v>3</v>
      </c>
      <c r="I554">
        <v>67.191599999999994</v>
      </c>
    </row>
    <row r="555" spans="1:9" hidden="1" x14ac:dyDescent="0.25">
      <c r="A555" t="s">
        <v>2678</v>
      </c>
      <c r="B555" s="1">
        <v>41792</v>
      </c>
      <c r="C555" t="s">
        <v>1989</v>
      </c>
      <c r="D555" t="s">
        <v>11</v>
      </c>
      <c r="E555" t="s">
        <v>18</v>
      </c>
      <c r="F555" t="s">
        <v>23</v>
      </c>
      <c r="G555">
        <v>356.94</v>
      </c>
      <c r="H555">
        <v>2</v>
      </c>
      <c r="I555">
        <v>107.08199999999999</v>
      </c>
    </row>
    <row r="556" spans="1:9" hidden="1" x14ac:dyDescent="0.25">
      <c r="A556" t="s">
        <v>1378</v>
      </c>
      <c r="B556" s="1">
        <v>41793</v>
      </c>
      <c r="C556" t="s">
        <v>145</v>
      </c>
      <c r="D556" t="s">
        <v>11</v>
      </c>
      <c r="E556" t="s">
        <v>12</v>
      </c>
      <c r="F556" t="s">
        <v>22</v>
      </c>
      <c r="G556">
        <v>515.88</v>
      </c>
      <c r="H556">
        <v>6</v>
      </c>
      <c r="I556">
        <v>113.4936</v>
      </c>
    </row>
    <row r="557" spans="1:9" hidden="1" x14ac:dyDescent="0.25">
      <c r="A557" t="s">
        <v>3964</v>
      </c>
      <c r="B557" s="1">
        <v>41793</v>
      </c>
      <c r="C557" t="s">
        <v>407</v>
      </c>
      <c r="D557" t="s">
        <v>39</v>
      </c>
      <c r="E557" t="s">
        <v>18</v>
      </c>
      <c r="F557" t="s">
        <v>57</v>
      </c>
      <c r="G557">
        <v>15.28</v>
      </c>
      <c r="H557">
        <v>2</v>
      </c>
      <c r="I557">
        <v>7.4871999999999996</v>
      </c>
    </row>
    <row r="558" spans="1:9" hidden="1" x14ac:dyDescent="0.25">
      <c r="A558" t="s">
        <v>5762</v>
      </c>
      <c r="B558" s="1">
        <v>41793</v>
      </c>
      <c r="C558" t="s">
        <v>2237</v>
      </c>
      <c r="D558" t="s">
        <v>11</v>
      </c>
      <c r="E558" t="s">
        <v>18</v>
      </c>
      <c r="F558" t="s">
        <v>19</v>
      </c>
      <c r="G558">
        <v>15.936</v>
      </c>
      <c r="H558">
        <v>4</v>
      </c>
      <c r="I558">
        <v>5.1791999999999998</v>
      </c>
    </row>
    <row r="559" spans="1:9" hidden="1" x14ac:dyDescent="0.25">
      <c r="A559" t="s">
        <v>5762</v>
      </c>
      <c r="B559" s="1">
        <v>41793</v>
      </c>
      <c r="C559" t="s">
        <v>2237</v>
      </c>
      <c r="D559" t="s">
        <v>11</v>
      </c>
      <c r="E559" t="s">
        <v>12</v>
      </c>
      <c r="F559" t="s">
        <v>26</v>
      </c>
      <c r="G559">
        <v>61.543999999999997</v>
      </c>
      <c r="H559">
        <v>7</v>
      </c>
      <c r="I559">
        <v>-40.003599999999999</v>
      </c>
    </row>
    <row r="560" spans="1:9" hidden="1" x14ac:dyDescent="0.25">
      <c r="A560" t="s">
        <v>5762</v>
      </c>
      <c r="B560" s="1">
        <v>41793</v>
      </c>
      <c r="C560" t="s">
        <v>2237</v>
      </c>
      <c r="D560" t="s">
        <v>11</v>
      </c>
      <c r="E560" t="s">
        <v>18</v>
      </c>
      <c r="F560" t="s">
        <v>23</v>
      </c>
      <c r="G560">
        <v>132.696</v>
      </c>
      <c r="H560">
        <v>3</v>
      </c>
      <c r="I560">
        <v>9.9521999999999995</v>
      </c>
    </row>
    <row r="561" spans="1:9" hidden="1" x14ac:dyDescent="0.25">
      <c r="A561" t="s">
        <v>1492</v>
      </c>
      <c r="B561" s="1">
        <v>41794</v>
      </c>
      <c r="C561" t="s">
        <v>212</v>
      </c>
      <c r="D561" t="s">
        <v>39</v>
      </c>
      <c r="E561" t="s">
        <v>18</v>
      </c>
      <c r="F561" t="s">
        <v>34</v>
      </c>
      <c r="G561">
        <v>16.224</v>
      </c>
      <c r="H561">
        <v>2</v>
      </c>
      <c r="I561">
        <v>5.8811999999999998</v>
      </c>
    </row>
    <row r="562" spans="1:9" hidden="1" x14ac:dyDescent="0.25">
      <c r="A562" t="s">
        <v>5105</v>
      </c>
      <c r="B562" s="1">
        <v>41794</v>
      </c>
      <c r="C562" t="s">
        <v>1711</v>
      </c>
      <c r="D562" t="s">
        <v>11</v>
      </c>
      <c r="E562" t="s">
        <v>12</v>
      </c>
      <c r="F562" t="s">
        <v>26</v>
      </c>
      <c r="G562">
        <v>56.96</v>
      </c>
      <c r="H562">
        <v>2</v>
      </c>
      <c r="I562">
        <v>21.075199999999999</v>
      </c>
    </row>
    <row r="563" spans="1:9" hidden="1" x14ac:dyDescent="0.25">
      <c r="A563" t="s">
        <v>5105</v>
      </c>
      <c r="B563" s="1">
        <v>41794</v>
      </c>
      <c r="C563" t="s">
        <v>1711</v>
      </c>
      <c r="D563" t="s">
        <v>11</v>
      </c>
      <c r="E563" t="s">
        <v>18</v>
      </c>
      <c r="F563" t="s">
        <v>31</v>
      </c>
      <c r="G563">
        <v>15.56</v>
      </c>
      <c r="H563">
        <v>4</v>
      </c>
      <c r="I563">
        <v>4.0456000000000003</v>
      </c>
    </row>
    <row r="564" spans="1:9" hidden="1" x14ac:dyDescent="0.25">
      <c r="A564" t="s">
        <v>5105</v>
      </c>
      <c r="B564" s="1">
        <v>41794</v>
      </c>
      <c r="C564" t="s">
        <v>1711</v>
      </c>
      <c r="D564" t="s">
        <v>11</v>
      </c>
      <c r="E564" t="s">
        <v>12</v>
      </c>
      <c r="F564" t="s">
        <v>13</v>
      </c>
      <c r="G564">
        <v>353.56799999999998</v>
      </c>
      <c r="H564">
        <v>2</v>
      </c>
      <c r="I564">
        <v>-44.195999999999998</v>
      </c>
    </row>
    <row r="565" spans="1:9" hidden="1" x14ac:dyDescent="0.25">
      <c r="A565" t="s">
        <v>5105</v>
      </c>
      <c r="B565" s="1">
        <v>41794</v>
      </c>
      <c r="C565" t="s">
        <v>1711</v>
      </c>
      <c r="D565" t="s">
        <v>11</v>
      </c>
      <c r="E565" t="s">
        <v>12</v>
      </c>
      <c r="F565" t="s">
        <v>26</v>
      </c>
      <c r="G565">
        <v>13.96</v>
      </c>
      <c r="H565">
        <v>2</v>
      </c>
      <c r="I565">
        <v>6.7008000000000001</v>
      </c>
    </row>
    <row r="566" spans="1:9" hidden="1" x14ac:dyDescent="0.25">
      <c r="A566" t="s">
        <v>1403</v>
      </c>
      <c r="B566" s="1">
        <v>41796</v>
      </c>
      <c r="C566" t="s">
        <v>694</v>
      </c>
      <c r="D566" t="s">
        <v>11</v>
      </c>
      <c r="E566" t="s">
        <v>18</v>
      </c>
      <c r="F566" t="s">
        <v>27</v>
      </c>
      <c r="G566">
        <v>13.36</v>
      </c>
      <c r="H566">
        <v>2</v>
      </c>
      <c r="I566">
        <v>4.9432</v>
      </c>
    </row>
    <row r="567" spans="1:9" hidden="1" x14ac:dyDescent="0.25">
      <c r="A567" t="s">
        <v>1651</v>
      </c>
      <c r="B567" s="1">
        <v>41796</v>
      </c>
      <c r="C567" t="s">
        <v>615</v>
      </c>
      <c r="D567" t="s">
        <v>17</v>
      </c>
      <c r="E567" t="s">
        <v>18</v>
      </c>
      <c r="F567" t="s">
        <v>30</v>
      </c>
      <c r="G567">
        <v>149.54400000000001</v>
      </c>
      <c r="H567">
        <v>9</v>
      </c>
      <c r="I567">
        <v>50.4711</v>
      </c>
    </row>
    <row r="568" spans="1:9" hidden="1" x14ac:dyDescent="0.25">
      <c r="A568" t="s">
        <v>1651</v>
      </c>
      <c r="B568" s="1">
        <v>41796</v>
      </c>
      <c r="C568" t="s">
        <v>615</v>
      </c>
      <c r="D568" t="s">
        <v>17</v>
      </c>
      <c r="E568" t="s">
        <v>18</v>
      </c>
      <c r="F568" t="s">
        <v>158</v>
      </c>
      <c r="G568">
        <v>17.14</v>
      </c>
      <c r="H568">
        <v>2</v>
      </c>
      <c r="I568">
        <v>4.4564000000000004</v>
      </c>
    </row>
    <row r="569" spans="1:9" hidden="1" x14ac:dyDescent="0.25">
      <c r="A569" t="s">
        <v>1651</v>
      </c>
      <c r="B569" s="1">
        <v>41796</v>
      </c>
      <c r="C569" t="s">
        <v>615</v>
      </c>
      <c r="D569" t="s">
        <v>17</v>
      </c>
      <c r="E569" t="s">
        <v>12</v>
      </c>
      <c r="F569" t="s">
        <v>22</v>
      </c>
      <c r="G569">
        <v>991.76400000000001</v>
      </c>
      <c r="H569">
        <v>3</v>
      </c>
      <c r="I569">
        <v>-347.11739999999998</v>
      </c>
    </row>
    <row r="570" spans="1:9" hidden="1" x14ac:dyDescent="0.25">
      <c r="A570" t="s">
        <v>3953</v>
      </c>
      <c r="B570" s="1">
        <v>41796</v>
      </c>
      <c r="C570" t="s">
        <v>1966</v>
      </c>
      <c r="D570" t="s">
        <v>11</v>
      </c>
      <c r="E570" t="s">
        <v>18</v>
      </c>
      <c r="F570" t="s">
        <v>30</v>
      </c>
      <c r="G570">
        <v>24.588000000000001</v>
      </c>
      <c r="H570">
        <v>3</v>
      </c>
      <c r="I570">
        <v>-38.111400000000003</v>
      </c>
    </row>
    <row r="571" spans="1:9" hidden="1" x14ac:dyDescent="0.25">
      <c r="A571" t="s">
        <v>3953</v>
      </c>
      <c r="B571" s="1">
        <v>41796</v>
      </c>
      <c r="C571" t="s">
        <v>1966</v>
      </c>
      <c r="D571" t="s">
        <v>11</v>
      </c>
      <c r="E571" t="s">
        <v>18</v>
      </c>
      <c r="F571" t="s">
        <v>57</v>
      </c>
      <c r="G571">
        <v>13.984</v>
      </c>
      <c r="H571">
        <v>2</v>
      </c>
      <c r="I571">
        <v>4.7195999999999998</v>
      </c>
    </row>
    <row r="572" spans="1:9" hidden="1" x14ac:dyDescent="0.25">
      <c r="A572" t="s">
        <v>4033</v>
      </c>
      <c r="B572" s="1">
        <v>41796</v>
      </c>
      <c r="C572" t="s">
        <v>2690</v>
      </c>
      <c r="D572" t="s">
        <v>39</v>
      </c>
      <c r="E572" t="s">
        <v>18</v>
      </c>
      <c r="F572" t="s">
        <v>19</v>
      </c>
      <c r="G572">
        <v>100.24</v>
      </c>
      <c r="H572">
        <v>10</v>
      </c>
      <c r="I572">
        <v>33.831000000000003</v>
      </c>
    </row>
    <row r="573" spans="1:9" hidden="1" x14ac:dyDescent="0.25">
      <c r="A573" t="s">
        <v>4088</v>
      </c>
      <c r="B573" s="1">
        <v>41796</v>
      </c>
      <c r="C573" t="s">
        <v>1989</v>
      </c>
      <c r="D573" t="s">
        <v>11</v>
      </c>
      <c r="E573" t="s">
        <v>18</v>
      </c>
      <c r="F573" t="s">
        <v>30</v>
      </c>
      <c r="G573">
        <v>1.365</v>
      </c>
      <c r="H573">
        <v>1</v>
      </c>
      <c r="I573">
        <v>-0.91</v>
      </c>
    </row>
    <row r="574" spans="1:9" hidden="1" x14ac:dyDescent="0.25">
      <c r="A574" t="s">
        <v>4088</v>
      </c>
      <c r="B574" s="1">
        <v>41796</v>
      </c>
      <c r="C574" t="s">
        <v>1989</v>
      </c>
      <c r="D574" t="s">
        <v>11</v>
      </c>
      <c r="E574" t="s">
        <v>18</v>
      </c>
      <c r="F574" t="s">
        <v>34</v>
      </c>
      <c r="G574">
        <v>62.015999999999998</v>
      </c>
      <c r="H574">
        <v>2</v>
      </c>
      <c r="I574">
        <v>22.480799999999999</v>
      </c>
    </row>
    <row r="575" spans="1:9" hidden="1" x14ac:dyDescent="0.25">
      <c r="A575" t="s">
        <v>372</v>
      </c>
      <c r="B575" s="1">
        <v>41797</v>
      </c>
      <c r="C575" t="s">
        <v>373</v>
      </c>
      <c r="D575" t="s">
        <v>17</v>
      </c>
      <c r="E575" t="s">
        <v>18</v>
      </c>
      <c r="F575" t="s">
        <v>30</v>
      </c>
      <c r="G575">
        <v>12.462</v>
      </c>
      <c r="H575">
        <v>3</v>
      </c>
      <c r="I575">
        <v>-20.5623</v>
      </c>
    </row>
    <row r="576" spans="1:9" hidden="1" x14ac:dyDescent="0.25">
      <c r="A576" t="s">
        <v>3115</v>
      </c>
      <c r="B576" s="1">
        <v>41797</v>
      </c>
      <c r="C576" t="s">
        <v>3116</v>
      </c>
      <c r="D576" t="s">
        <v>11</v>
      </c>
      <c r="E576" t="s">
        <v>12</v>
      </c>
      <c r="F576" t="s">
        <v>22</v>
      </c>
      <c r="G576">
        <v>268.935</v>
      </c>
      <c r="H576">
        <v>3</v>
      </c>
      <c r="I576">
        <v>-209.76929999999999</v>
      </c>
    </row>
    <row r="577" spans="1:9" hidden="1" x14ac:dyDescent="0.25">
      <c r="A577" t="s">
        <v>2039</v>
      </c>
      <c r="B577" s="1">
        <v>41798</v>
      </c>
      <c r="C577" t="s">
        <v>533</v>
      </c>
      <c r="D577" t="s">
        <v>11</v>
      </c>
      <c r="E577" t="s">
        <v>12</v>
      </c>
      <c r="F577" t="s">
        <v>14</v>
      </c>
      <c r="G577">
        <v>585.55200000000002</v>
      </c>
      <c r="H577">
        <v>3</v>
      </c>
      <c r="I577">
        <v>73.194000000000003</v>
      </c>
    </row>
    <row r="578" spans="1:9" hidden="1" x14ac:dyDescent="0.25">
      <c r="A578" t="s">
        <v>2651</v>
      </c>
      <c r="B578" s="1">
        <v>41798</v>
      </c>
      <c r="C578" t="s">
        <v>2652</v>
      </c>
      <c r="D578" t="s">
        <v>17</v>
      </c>
      <c r="E578" t="s">
        <v>12</v>
      </c>
      <c r="F578" t="s">
        <v>14</v>
      </c>
      <c r="G578">
        <v>170.352</v>
      </c>
      <c r="H578">
        <v>3</v>
      </c>
      <c r="I578">
        <v>10.647</v>
      </c>
    </row>
    <row r="579" spans="1:9" hidden="1" x14ac:dyDescent="0.25">
      <c r="A579" t="s">
        <v>5500</v>
      </c>
      <c r="B579" s="1">
        <v>41798</v>
      </c>
      <c r="C579" t="s">
        <v>1307</v>
      </c>
      <c r="D579" t="s">
        <v>11</v>
      </c>
      <c r="E579" t="s">
        <v>18</v>
      </c>
      <c r="F579" t="s">
        <v>30</v>
      </c>
      <c r="G579">
        <v>68.48</v>
      </c>
      <c r="H579">
        <v>2</v>
      </c>
      <c r="I579">
        <v>25.68</v>
      </c>
    </row>
    <row r="580" spans="1:9" hidden="1" x14ac:dyDescent="0.25">
      <c r="A580" t="s">
        <v>5500</v>
      </c>
      <c r="B580" s="1">
        <v>41798</v>
      </c>
      <c r="C580" t="s">
        <v>1307</v>
      </c>
      <c r="D580" t="s">
        <v>11</v>
      </c>
      <c r="E580" t="s">
        <v>18</v>
      </c>
      <c r="F580" t="s">
        <v>23</v>
      </c>
      <c r="G580">
        <v>1676.88</v>
      </c>
      <c r="H580">
        <v>6</v>
      </c>
      <c r="I580">
        <v>83.843999999999994</v>
      </c>
    </row>
    <row r="581" spans="1:9" hidden="1" x14ac:dyDescent="0.25">
      <c r="A581" t="s">
        <v>24</v>
      </c>
      <c r="B581" s="1">
        <v>41799</v>
      </c>
      <c r="C581" t="s">
        <v>25</v>
      </c>
      <c r="D581" t="s">
        <v>11</v>
      </c>
      <c r="E581" t="s">
        <v>12</v>
      </c>
      <c r="F581" t="s">
        <v>26</v>
      </c>
      <c r="G581">
        <v>48.86</v>
      </c>
      <c r="H581">
        <v>7</v>
      </c>
      <c r="I581">
        <v>14.1694</v>
      </c>
    </row>
    <row r="582" spans="1:9" hidden="1" x14ac:dyDescent="0.25">
      <c r="A582" t="s">
        <v>24</v>
      </c>
      <c r="B582" s="1">
        <v>41799</v>
      </c>
      <c r="C582" t="s">
        <v>25</v>
      </c>
      <c r="D582" t="s">
        <v>11</v>
      </c>
      <c r="E582" t="s">
        <v>18</v>
      </c>
      <c r="F582" t="s">
        <v>27</v>
      </c>
      <c r="G582">
        <v>7.28</v>
      </c>
      <c r="H582">
        <v>4</v>
      </c>
      <c r="I582">
        <v>1.9656</v>
      </c>
    </row>
    <row r="583" spans="1:9" hidden="1" x14ac:dyDescent="0.25">
      <c r="A583" t="s">
        <v>24</v>
      </c>
      <c r="B583" s="1">
        <v>41799</v>
      </c>
      <c r="C583" t="s">
        <v>25</v>
      </c>
      <c r="D583" t="s">
        <v>11</v>
      </c>
      <c r="E583" t="s">
        <v>28</v>
      </c>
      <c r="F583" t="s">
        <v>29</v>
      </c>
      <c r="G583">
        <v>907.15200000000004</v>
      </c>
      <c r="H583">
        <v>6</v>
      </c>
      <c r="I583">
        <v>90.715199999999996</v>
      </c>
    </row>
    <row r="584" spans="1:9" hidden="1" x14ac:dyDescent="0.25">
      <c r="A584" t="s">
        <v>24</v>
      </c>
      <c r="B584" s="1">
        <v>41799</v>
      </c>
      <c r="C584" t="s">
        <v>25</v>
      </c>
      <c r="D584" t="s">
        <v>11</v>
      </c>
      <c r="E584" t="s">
        <v>18</v>
      </c>
      <c r="F584" t="s">
        <v>30</v>
      </c>
      <c r="G584">
        <v>18.504000000000001</v>
      </c>
      <c r="H584">
        <v>3</v>
      </c>
      <c r="I584">
        <v>5.7824999999999998</v>
      </c>
    </row>
    <row r="585" spans="1:9" hidden="1" x14ac:dyDescent="0.25">
      <c r="A585" t="s">
        <v>24</v>
      </c>
      <c r="B585" s="1">
        <v>41799</v>
      </c>
      <c r="C585" t="s">
        <v>25</v>
      </c>
      <c r="D585" t="s">
        <v>11</v>
      </c>
      <c r="E585" t="s">
        <v>18</v>
      </c>
      <c r="F585" t="s">
        <v>31</v>
      </c>
      <c r="G585">
        <v>114.9</v>
      </c>
      <c r="H585">
        <v>5</v>
      </c>
      <c r="I585">
        <v>34.47</v>
      </c>
    </row>
    <row r="586" spans="1:9" hidden="1" x14ac:dyDescent="0.25">
      <c r="A586" t="s">
        <v>24</v>
      </c>
      <c r="B586" s="1">
        <v>41799</v>
      </c>
      <c r="C586" t="s">
        <v>25</v>
      </c>
      <c r="D586" t="s">
        <v>11</v>
      </c>
      <c r="E586" t="s">
        <v>12</v>
      </c>
      <c r="F586" t="s">
        <v>22</v>
      </c>
      <c r="G586">
        <v>1706.184</v>
      </c>
      <c r="H586">
        <v>9</v>
      </c>
      <c r="I586">
        <v>85.309200000000004</v>
      </c>
    </row>
    <row r="587" spans="1:9" hidden="1" x14ac:dyDescent="0.25">
      <c r="A587" t="s">
        <v>24</v>
      </c>
      <c r="B587" s="1">
        <v>41799</v>
      </c>
      <c r="C587" t="s">
        <v>25</v>
      </c>
      <c r="D587" t="s">
        <v>11</v>
      </c>
      <c r="E587" t="s">
        <v>28</v>
      </c>
      <c r="F587" t="s">
        <v>29</v>
      </c>
      <c r="G587">
        <v>911.42399999999998</v>
      </c>
      <c r="H587">
        <v>4</v>
      </c>
      <c r="I587">
        <v>68.356800000000007</v>
      </c>
    </row>
    <row r="588" spans="1:9" hidden="1" x14ac:dyDescent="0.25">
      <c r="A588" t="s">
        <v>451</v>
      </c>
      <c r="B588" s="1">
        <v>41799</v>
      </c>
      <c r="C588" t="s">
        <v>452</v>
      </c>
      <c r="D588" t="s">
        <v>39</v>
      </c>
      <c r="E588" t="s">
        <v>28</v>
      </c>
      <c r="F588" t="s">
        <v>29</v>
      </c>
      <c r="G588">
        <v>7.992</v>
      </c>
      <c r="H588">
        <v>1</v>
      </c>
      <c r="I588">
        <v>0.59940000000000004</v>
      </c>
    </row>
    <row r="589" spans="1:9" hidden="1" x14ac:dyDescent="0.25">
      <c r="A589" t="s">
        <v>451</v>
      </c>
      <c r="B589" s="1">
        <v>41799</v>
      </c>
      <c r="C589" t="s">
        <v>452</v>
      </c>
      <c r="D589" t="s">
        <v>39</v>
      </c>
      <c r="E589" t="s">
        <v>28</v>
      </c>
      <c r="F589" t="s">
        <v>54</v>
      </c>
      <c r="G589">
        <v>63.984000000000002</v>
      </c>
      <c r="H589">
        <v>2</v>
      </c>
      <c r="I589">
        <v>10.397399999999999</v>
      </c>
    </row>
    <row r="590" spans="1:9" hidden="1" x14ac:dyDescent="0.25">
      <c r="A590" t="s">
        <v>451</v>
      </c>
      <c r="B590" s="1">
        <v>41799</v>
      </c>
      <c r="C590" t="s">
        <v>452</v>
      </c>
      <c r="D590" t="s">
        <v>39</v>
      </c>
      <c r="E590" t="s">
        <v>18</v>
      </c>
      <c r="F590" t="s">
        <v>27</v>
      </c>
      <c r="G590">
        <v>70.367999999999995</v>
      </c>
      <c r="H590">
        <v>2</v>
      </c>
      <c r="I590">
        <v>6.1571999999999996</v>
      </c>
    </row>
    <row r="591" spans="1:9" hidden="1" x14ac:dyDescent="0.25">
      <c r="A591" t="s">
        <v>754</v>
      </c>
      <c r="B591" s="1">
        <v>41799</v>
      </c>
      <c r="C591" t="s">
        <v>755</v>
      </c>
      <c r="D591" t="s">
        <v>11</v>
      </c>
      <c r="E591" t="s">
        <v>18</v>
      </c>
      <c r="F591" t="s">
        <v>158</v>
      </c>
      <c r="G591">
        <v>7.36</v>
      </c>
      <c r="H591">
        <v>2</v>
      </c>
      <c r="I591">
        <v>0.1472</v>
      </c>
    </row>
    <row r="592" spans="1:9" hidden="1" x14ac:dyDescent="0.25">
      <c r="A592" t="s">
        <v>754</v>
      </c>
      <c r="B592" s="1">
        <v>41799</v>
      </c>
      <c r="C592" t="s">
        <v>755</v>
      </c>
      <c r="D592" t="s">
        <v>11</v>
      </c>
      <c r="E592" t="s">
        <v>18</v>
      </c>
      <c r="F592" t="s">
        <v>27</v>
      </c>
      <c r="G592">
        <v>23.1</v>
      </c>
      <c r="H592">
        <v>2</v>
      </c>
      <c r="I592">
        <v>10.625999999999999</v>
      </c>
    </row>
    <row r="593" spans="1:9" hidden="1" x14ac:dyDescent="0.25">
      <c r="A593" t="s">
        <v>1447</v>
      </c>
      <c r="B593" s="1">
        <v>41799</v>
      </c>
      <c r="C593" t="s">
        <v>933</v>
      </c>
      <c r="D593" t="s">
        <v>11</v>
      </c>
      <c r="E593" t="s">
        <v>12</v>
      </c>
      <c r="F593" t="s">
        <v>22</v>
      </c>
      <c r="G593">
        <v>1441.3</v>
      </c>
      <c r="H593">
        <v>7</v>
      </c>
      <c r="I593">
        <v>245.02099999999999</v>
      </c>
    </row>
    <row r="594" spans="1:9" hidden="1" x14ac:dyDescent="0.25">
      <c r="A594" t="s">
        <v>3238</v>
      </c>
      <c r="B594" s="1">
        <v>41799</v>
      </c>
      <c r="C594" t="s">
        <v>306</v>
      </c>
      <c r="D594" t="s">
        <v>17</v>
      </c>
      <c r="E594" t="s">
        <v>18</v>
      </c>
      <c r="F594" t="s">
        <v>27</v>
      </c>
      <c r="G594">
        <v>18.059999999999999</v>
      </c>
      <c r="H594">
        <v>7</v>
      </c>
      <c r="I594">
        <v>4.6955999999999998</v>
      </c>
    </row>
    <row r="595" spans="1:9" hidden="1" x14ac:dyDescent="0.25">
      <c r="A595" t="s">
        <v>3238</v>
      </c>
      <c r="B595" s="1">
        <v>41799</v>
      </c>
      <c r="C595" t="s">
        <v>306</v>
      </c>
      <c r="D595" t="s">
        <v>17</v>
      </c>
      <c r="E595" t="s">
        <v>18</v>
      </c>
      <c r="F595" t="s">
        <v>34</v>
      </c>
      <c r="G595">
        <v>79.14</v>
      </c>
      <c r="H595">
        <v>3</v>
      </c>
      <c r="I595">
        <v>36.404400000000003</v>
      </c>
    </row>
    <row r="596" spans="1:9" hidden="1" x14ac:dyDescent="0.25">
      <c r="A596" t="s">
        <v>3238</v>
      </c>
      <c r="B596" s="1">
        <v>41799</v>
      </c>
      <c r="C596" t="s">
        <v>306</v>
      </c>
      <c r="D596" t="s">
        <v>17</v>
      </c>
      <c r="E596" t="s">
        <v>12</v>
      </c>
      <c r="F596" t="s">
        <v>26</v>
      </c>
      <c r="G596">
        <v>37.4</v>
      </c>
      <c r="H596">
        <v>2</v>
      </c>
      <c r="I596">
        <v>14.212</v>
      </c>
    </row>
    <row r="597" spans="1:9" hidden="1" x14ac:dyDescent="0.25">
      <c r="A597" t="s">
        <v>5693</v>
      </c>
      <c r="B597" s="1">
        <v>41800</v>
      </c>
      <c r="C597" t="s">
        <v>228</v>
      </c>
      <c r="D597" t="s">
        <v>17</v>
      </c>
      <c r="E597" t="s">
        <v>18</v>
      </c>
      <c r="F597" t="s">
        <v>19</v>
      </c>
      <c r="G597">
        <v>491.55</v>
      </c>
      <c r="H597">
        <v>5</v>
      </c>
      <c r="I597">
        <v>240.8595</v>
      </c>
    </row>
    <row r="598" spans="1:9" hidden="1" x14ac:dyDescent="0.25">
      <c r="A598" t="s">
        <v>1477</v>
      </c>
      <c r="B598" s="1">
        <v>41803</v>
      </c>
      <c r="C598" t="s">
        <v>1394</v>
      </c>
      <c r="D598" t="s">
        <v>17</v>
      </c>
      <c r="E598" t="s">
        <v>18</v>
      </c>
      <c r="F598" t="s">
        <v>27</v>
      </c>
      <c r="G598">
        <v>14.52</v>
      </c>
      <c r="H598">
        <v>3</v>
      </c>
      <c r="I598">
        <v>4.7915999999999999</v>
      </c>
    </row>
    <row r="599" spans="1:9" hidden="1" x14ac:dyDescent="0.25">
      <c r="A599" t="s">
        <v>3376</v>
      </c>
      <c r="B599" s="1">
        <v>41804</v>
      </c>
      <c r="C599" t="s">
        <v>2206</v>
      </c>
      <c r="D599" t="s">
        <v>39</v>
      </c>
      <c r="E599" t="s">
        <v>12</v>
      </c>
      <c r="F599" t="s">
        <v>13</v>
      </c>
      <c r="G599">
        <v>212.94</v>
      </c>
      <c r="H599">
        <v>3</v>
      </c>
      <c r="I599">
        <v>57.4938</v>
      </c>
    </row>
    <row r="600" spans="1:9" hidden="1" x14ac:dyDescent="0.25">
      <c r="A600" t="s">
        <v>806</v>
      </c>
      <c r="B600" s="1">
        <v>41805</v>
      </c>
      <c r="C600" t="s">
        <v>293</v>
      </c>
      <c r="D600" t="s">
        <v>17</v>
      </c>
      <c r="E600" t="s">
        <v>12</v>
      </c>
      <c r="F600" t="s">
        <v>22</v>
      </c>
      <c r="G600">
        <v>99.918000000000006</v>
      </c>
      <c r="H600">
        <v>2</v>
      </c>
      <c r="I600">
        <v>-18.5562</v>
      </c>
    </row>
    <row r="601" spans="1:9" hidden="1" x14ac:dyDescent="0.25">
      <c r="A601" t="s">
        <v>806</v>
      </c>
      <c r="B601" s="1">
        <v>41805</v>
      </c>
      <c r="C601" t="s">
        <v>293</v>
      </c>
      <c r="D601" t="s">
        <v>17</v>
      </c>
      <c r="E601" t="s">
        <v>12</v>
      </c>
      <c r="F601" t="s">
        <v>14</v>
      </c>
      <c r="G601">
        <v>797.94399999999996</v>
      </c>
      <c r="H601">
        <v>4</v>
      </c>
      <c r="I601">
        <v>-56.996000000000002</v>
      </c>
    </row>
    <row r="602" spans="1:9" hidden="1" x14ac:dyDescent="0.25">
      <c r="A602" t="s">
        <v>806</v>
      </c>
      <c r="B602" s="1">
        <v>41805</v>
      </c>
      <c r="C602" t="s">
        <v>293</v>
      </c>
      <c r="D602" t="s">
        <v>17</v>
      </c>
      <c r="E602" t="s">
        <v>18</v>
      </c>
      <c r="F602" t="s">
        <v>30</v>
      </c>
      <c r="G602">
        <v>8.5679999999999996</v>
      </c>
      <c r="H602">
        <v>3</v>
      </c>
      <c r="I602">
        <v>-14.5656</v>
      </c>
    </row>
    <row r="603" spans="1:9" hidden="1" x14ac:dyDescent="0.25">
      <c r="A603" t="s">
        <v>4256</v>
      </c>
      <c r="B603" s="1">
        <v>41805</v>
      </c>
      <c r="C603" t="s">
        <v>1366</v>
      </c>
      <c r="D603" t="s">
        <v>11</v>
      </c>
      <c r="E603" t="s">
        <v>18</v>
      </c>
      <c r="F603" t="s">
        <v>34</v>
      </c>
      <c r="G603">
        <v>36.543999999999997</v>
      </c>
      <c r="H603">
        <v>2</v>
      </c>
      <c r="I603">
        <v>11.876799999999999</v>
      </c>
    </row>
    <row r="604" spans="1:9" hidden="1" x14ac:dyDescent="0.25">
      <c r="A604" t="s">
        <v>1878</v>
      </c>
      <c r="B604" s="1">
        <v>41806</v>
      </c>
      <c r="C604" t="s">
        <v>1879</v>
      </c>
      <c r="D604" t="s">
        <v>11</v>
      </c>
      <c r="E604" t="s">
        <v>12</v>
      </c>
      <c r="F604" t="s">
        <v>14</v>
      </c>
      <c r="G604">
        <v>647.84</v>
      </c>
      <c r="H604">
        <v>8</v>
      </c>
      <c r="I604">
        <v>32.392000000000003</v>
      </c>
    </row>
    <row r="605" spans="1:9" hidden="1" x14ac:dyDescent="0.25">
      <c r="A605" t="s">
        <v>2148</v>
      </c>
      <c r="B605" s="1">
        <v>41806</v>
      </c>
      <c r="C605" t="s">
        <v>549</v>
      </c>
      <c r="D605" t="s">
        <v>11</v>
      </c>
      <c r="E605" t="s">
        <v>18</v>
      </c>
      <c r="F605" t="s">
        <v>57</v>
      </c>
      <c r="G605">
        <v>41.4</v>
      </c>
      <c r="H605">
        <v>5</v>
      </c>
      <c r="I605">
        <v>19.457999999999998</v>
      </c>
    </row>
    <row r="606" spans="1:9" hidden="1" x14ac:dyDescent="0.25">
      <c r="A606" t="s">
        <v>2148</v>
      </c>
      <c r="B606" s="1">
        <v>41806</v>
      </c>
      <c r="C606" t="s">
        <v>549</v>
      </c>
      <c r="D606" t="s">
        <v>11</v>
      </c>
      <c r="E606" t="s">
        <v>18</v>
      </c>
      <c r="F606" t="s">
        <v>27</v>
      </c>
      <c r="G606">
        <v>35</v>
      </c>
      <c r="H606">
        <v>4</v>
      </c>
      <c r="I606">
        <v>10.5</v>
      </c>
    </row>
    <row r="607" spans="1:9" hidden="1" x14ac:dyDescent="0.25">
      <c r="A607" t="s">
        <v>2148</v>
      </c>
      <c r="B607" s="1">
        <v>41806</v>
      </c>
      <c r="C607" t="s">
        <v>549</v>
      </c>
      <c r="D607" t="s">
        <v>11</v>
      </c>
      <c r="E607" t="s">
        <v>18</v>
      </c>
      <c r="F607" t="s">
        <v>30</v>
      </c>
      <c r="G607">
        <v>39.552</v>
      </c>
      <c r="H607">
        <v>3</v>
      </c>
      <c r="I607">
        <v>14.3376</v>
      </c>
    </row>
    <row r="608" spans="1:9" hidden="1" x14ac:dyDescent="0.25">
      <c r="A608" t="s">
        <v>3965</v>
      </c>
      <c r="B608" s="1">
        <v>41807</v>
      </c>
      <c r="C608" t="s">
        <v>1521</v>
      </c>
      <c r="D608" t="s">
        <v>11</v>
      </c>
      <c r="E608" t="s">
        <v>28</v>
      </c>
      <c r="F608" t="s">
        <v>191</v>
      </c>
      <c r="G608">
        <v>65.97</v>
      </c>
      <c r="H608">
        <v>3</v>
      </c>
      <c r="I608">
        <v>31.0059</v>
      </c>
    </row>
    <row r="609" spans="1:9" hidden="1" x14ac:dyDescent="0.25">
      <c r="A609" t="s">
        <v>4194</v>
      </c>
      <c r="B609" s="1">
        <v>41807</v>
      </c>
      <c r="C609" t="s">
        <v>1250</v>
      </c>
      <c r="D609" t="s">
        <v>11</v>
      </c>
      <c r="E609" t="s">
        <v>12</v>
      </c>
      <c r="F609" t="s">
        <v>26</v>
      </c>
      <c r="G609">
        <v>6.24</v>
      </c>
      <c r="H609">
        <v>3</v>
      </c>
      <c r="I609">
        <v>2.6208</v>
      </c>
    </row>
    <row r="610" spans="1:9" hidden="1" x14ac:dyDescent="0.25">
      <c r="A610" t="s">
        <v>4194</v>
      </c>
      <c r="B610" s="1">
        <v>41807</v>
      </c>
      <c r="C610" t="s">
        <v>1250</v>
      </c>
      <c r="D610" t="s">
        <v>11</v>
      </c>
      <c r="E610" t="s">
        <v>18</v>
      </c>
      <c r="F610" t="s">
        <v>80</v>
      </c>
      <c r="G610">
        <v>17.899999999999999</v>
      </c>
      <c r="H610">
        <v>5</v>
      </c>
      <c r="I610">
        <v>8.9499999999999993</v>
      </c>
    </row>
    <row r="611" spans="1:9" hidden="1" x14ac:dyDescent="0.25">
      <c r="A611" t="s">
        <v>4194</v>
      </c>
      <c r="B611" s="1">
        <v>41807</v>
      </c>
      <c r="C611" t="s">
        <v>1250</v>
      </c>
      <c r="D611" t="s">
        <v>11</v>
      </c>
      <c r="E611" t="s">
        <v>18</v>
      </c>
      <c r="F611" t="s">
        <v>30</v>
      </c>
      <c r="G611">
        <v>3266.3760000000002</v>
      </c>
      <c r="H611">
        <v>3</v>
      </c>
      <c r="I611">
        <v>1061.5722000000001</v>
      </c>
    </row>
    <row r="612" spans="1:9" hidden="1" x14ac:dyDescent="0.25">
      <c r="A612" t="s">
        <v>5787</v>
      </c>
      <c r="B612" s="1">
        <v>41807</v>
      </c>
      <c r="C612" t="s">
        <v>527</v>
      </c>
      <c r="D612" t="s">
        <v>11</v>
      </c>
      <c r="E612" t="s">
        <v>18</v>
      </c>
      <c r="F612" t="s">
        <v>34</v>
      </c>
      <c r="G612">
        <v>62.015999999999998</v>
      </c>
      <c r="H612">
        <v>2</v>
      </c>
      <c r="I612">
        <v>22.480799999999999</v>
      </c>
    </row>
    <row r="613" spans="1:9" hidden="1" x14ac:dyDescent="0.25">
      <c r="A613" t="s">
        <v>5730</v>
      </c>
      <c r="B613" s="1">
        <v>41808</v>
      </c>
      <c r="C613" t="s">
        <v>1296</v>
      </c>
      <c r="D613" t="s">
        <v>11</v>
      </c>
      <c r="E613" t="s">
        <v>28</v>
      </c>
      <c r="F613" t="s">
        <v>29</v>
      </c>
      <c r="G613">
        <v>139.80000000000001</v>
      </c>
      <c r="H613">
        <v>5</v>
      </c>
      <c r="I613">
        <v>12.2325</v>
      </c>
    </row>
    <row r="614" spans="1:9" hidden="1" x14ac:dyDescent="0.25">
      <c r="A614" t="s">
        <v>2482</v>
      </c>
      <c r="B614" s="1">
        <v>41810</v>
      </c>
      <c r="C614" t="s">
        <v>2483</v>
      </c>
      <c r="D614" t="s">
        <v>11</v>
      </c>
      <c r="E614" t="s">
        <v>28</v>
      </c>
      <c r="F614" t="s">
        <v>29</v>
      </c>
      <c r="G614">
        <v>201.584</v>
      </c>
      <c r="H614">
        <v>2</v>
      </c>
      <c r="I614">
        <v>20.1584</v>
      </c>
    </row>
    <row r="615" spans="1:9" hidden="1" x14ac:dyDescent="0.25">
      <c r="A615" t="s">
        <v>2482</v>
      </c>
      <c r="B615" s="1">
        <v>41810</v>
      </c>
      <c r="C615" t="s">
        <v>2483</v>
      </c>
      <c r="D615" t="s">
        <v>11</v>
      </c>
      <c r="E615" t="s">
        <v>18</v>
      </c>
      <c r="F615" t="s">
        <v>30</v>
      </c>
      <c r="G615">
        <v>3.3919999999999999</v>
      </c>
      <c r="H615">
        <v>4</v>
      </c>
      <c r="I615">
        <v>-5.0880000000000001</v>
      </c>
    </row>
    <row r="616" spans="1:9" hidden="1" x14ac:dyDescent="0.25">
      <c r="A616" t="s">
        <v>2482</v>
      </c>
      <c r="B616" s="1">
        <v>41810</v>
      </c>
      <c r="C616" t="s">
        <v>2483</v>
      </c>
      <c r="D616" t="s">
        <v>11</v>
      </c>
      <c r="E616" t="s">
        <v>12</v>
      </c>
      <c r="F616" t="s">
        <v>13</v>
      </c>
      <c r="G616">
        <v>193.06559999999999</v>
      </c>
      <c r="H616">
        <v>4</v>
      </c>
      <c r="I616">
        <v>-19.874400000000001</v>
      </c>
    </row>
    <row r="617" spans="1:9" hidden="1" x14ac:dyDescent="0.25">
      <c r="A617" t="s">
        <v>2482</v>
      </c>
      <c r="B617" s="1">
        <v>41810</v>
      </c>
      <c r="C617" t="s">
        <v>2483</v>
      </c>
      <c r="D617" t="s">
        <v>11</v>
      </c>
      <c r="E617" t="s">
        <v>18</v>
      </c>
      <c r="F617" t="s">
        <v>34</v>
      </c>
      <c r="G617">
        <v>15.552</v>
      </c>
      <c r="H617">
        <v>3</v>
      </c>
      <c r="I617">
        <v>5.4432</v>
      </c>
    </row>
    <row r="618" spans="1:9" hidden="1" x14ac:dyDescent="0.25">
      <c r="A618" t="s">
        <v>2482</v>
      </c>
      <c r="B618" s="1">
        <v>41810</v>
      </c>
      <c r="C618" t="s">
        <v>2483</v>
      </c>
      <c r="D618" t="s">
        <v>11</v>
      </c>
      <c r="E618" t="s">
        <v>18</v>
      </c>
      <c r="F618" t="s">
        <v>34</v>
      </c>
      <c r="G618">
        <v>11.648</v>
      </c>
      <c r="H618">
        <v>2</v>
      </c>
      <c r="I618">
        <v>4.0768000000000004</v>
      </c>
    </row>
    <row r="619" spans="1:9" hidden="1" x14ac:dyDescent="0.25">
      <c r="A619" t="s">
        <v>2482</v>
      </c>
      <c r="B619" s="1">
        <v>41810</v>
      </c>
      <c r="C619" t="s">
        <v>2483</v>
      </c>
      <c r="D619" t="s">
        <v>11</v>
      </c>
      <c r="E619" t="s">
        <v>28</v>
      </c>
      <c r="F619" t="s">
        <v>191</v>
      </c>
      <c r="G619">
        <v>418.8</v>
      </c>
      <c r="H619">
        <v>2</v>
      </c>
      <c r="I619">
        <v>-97.72</v>
      </c>
    </row>
    <row r="620" spans="1:9" hidden="1" x14ac:dyDescent="0.25">
      <c r="A620" t="s">
        <v>2482</v>
      </c>
      <c r="B620" s="1">
        <v>41810</v>
      </c>
      <c r="C620" t="s">
        <v>2483</v>
      </c>
      <c r="D620" t="s">
        <v>11</v>
      </c>
      <c r="E620" t="s">
        <v>18</v>
      </c>
      <c r="F620" t="s">
        <v>23</v>
      </c>
      <c r="G620">
        <v>509.488</v>
      </c>
      <c r="H620">
        <v>7</v>
      </c>
      <c r="I620">
        <v>-127.372</v>
      </c>
    </row>
    <row r="621" spans="1:9" hidden="1" x14ac:dyDescent="0.25">
      <c r="A621" t="s">
        <v>4848</v>
      </c>
      <c r="B621" s="1">
        <v>41810</v>
      </c>
      <c r="C621" t="s">
        <v>1220</v>
      </c>
      <c r="D621" t="s">
        <v>11</v>
      </c>
      <c r="E621" t="s">
        <v>18</v>
      </c>
      <c r="F621" t="s">
        <v>31</v>
      </c>
      <c r="G621">
        <v>471.9</v>
      </c>
      <c r="H621">
        <v>6</v>
      </c>
      <c r="I621">
        <v>155.727</v>
      </c>
    </row>
    <row r="622" spans="1:9" hidden="1" x14ac:dyDescent="0.25">
      <c r="A622" t="s">
        <v>4848</v>
      </c>
      <c r="B622" s="1">
        <v>41810</v>
      </c>
      <c r="C622" t="s">
        <v>1220</v>
      </c>
      <c r="D622" t="s">
        <v>11</v>
      </c>
      <c r="E622" t="s">
        <v>18</v>
      </c>
      <c r="F622" t="s">
        <v>27</v>
      </c>
      <c r="G622">
        <v>3.52</v>
      </c>
      <c r="H622">
        <v>2</v>
      </c>
      <c r="I622">
        <v>1.6896</v>
      </c>
    </row>
    <row r="623" spans="1:9" hidden="1" x14ac:dyDescent="0.25">
      <c r="A623" t="s">
        <v>620</v>
      </c>
      <c r="B623" s="1">
        <v>41811</v>
      </c>
      <c r="C623" t="s">
        <v>621</v>
      </c>
      <c r="D623" t="s">
        <v>11</v>
      </c>
      <c r="E623" t="s">
        <v>12</v>
      </c>
      <c r="F623" t="s">
        <v>26</v>
      </c>
      <c r="G623">
        <v>104.01</v>
      </c>
      <c r="H623">
        <v>1</v>
      </c>
      <c r="I623">
        <v>14.561400000000001</v>
      </c>
    </row>
    <row r="624" spans="1:9" hidden="1" x14ac:dyDescent="0.25">
      <c r="A624" t="s">
        <v>620</v>
      </c>
      <c r="B624" s="1">
        <v>41811</v>
      </c>
      <c r="C624" t="s">
        <v>621</v>
      </c>
      <c r="D624" t="s">
        <v>11</v>
      </c>
      <c r="E624" t="s">
        <v>28</v>
      </c>
      <c r="F624" t="s">
        <v>29</v>
      </c>
      <c r="G624">
        <v>284.82</v>
      </c>
      <c r="H624">
        <v>1</v>
      </c>
      <c r="I624">
        <v>74.053200000000004</v>
      </c>
    </row>
    <row r="625" spans="1:9" hidden="1" x14ac:dyDescent="0.25">
      <c r="A625" t="s">
        <v>620</v>
      </c>
      <c r="B625" s="1">
        <v>41811</v>
      </c>
      <c r="C625" t="s">
        <v>621</v>
      </c>
      <c r="D625" t="s">
        <v>11</v>
      </c>
      <c r="E625" t="s">
        <v>18</v>
      </c>
      <c r="F625" t="s">
        <v>23</v>
      </c>
      <c r="G625">
        <v>36.840000000000003</v>
      </c>
      <c r="H625">
        <v>3</v>
      </c>
      <c r="I625">
        <v>10.315200000000001</v>
      </c>
    </row>
    <row r="626" spans="1:9" hidden="1" x14ac:dyDescent="0.25">
      <c r="A626" t="s">
        <v>999</v>
      </c>
      <c r="B626" s="1">
        <v>41811</v>
      </c>
      <c r="C626" t="s">
        <v>178</v>
      </c>
      <c r="D626" t="s">
        <v>11</v>
      </c>
      <c r="E626" t="s">
        <v>28</v>
      </c>
      <c r="F626" t="s">
        <v>29</v>
      </c>
      <c r="G626">
        <v>1322.93</v>
      </c>
      <c r="H626">
        <v>7</v>
      </c>
      <c r="I626">
        <v>357.19110000000001</v>
      </c>
    </row>
    <row r="627" spans="1:9" hidden="1" x14ac:dyDescent="0.25">
      <c r="A627" t="s">
        <v>999</v>
      </c>
      <c r="B627" s="1">
        <v>41811</v>
      </c>
      <c r="C627" t="s">
        <v>178</v>
      </c>
      <c r="D627" t="s">
        <v>11</v>
      </c>
      <c r="E627" t="s">
        <v>18</v>
      </c>
      <c r="F627" t="s">
        <v>27</v>
      </c>
      <c r="G627">
        <v>3.76</v>
      </c>
      <c r="H627">
        <v>2</v>
      </c>
      <c r="I627">
        <v>1.0904</v>
      </c>
    </row>
    <row r="628" spans="1:9" hidden="1" x14ac:dyDescent="0.25">
      <c r="A628" t="s">
        <v>1465</v>
      </c>
      <c r="B628" s="1">
        <v>41811</v>
      </c>
      <c r="C628" t="s">
        <v>1414</v>
      </c>
      <c r="D628" t="s">
        <v>11</v>
      </c>
      <c r="E628" t="s">
        <v>18</v>
      </c>
      <c r="F628" t="s">
        <v>27</v>
      </c>
      <c r="G628">
        <v>21.4</v>
      </c>
      <c r="H628">
        <v>5</v>
      </c>
      <c r="I628">
        <v>6.2060000000000004</v>
      </c>
    </row>
    <row r="629" spans="1:9" hidden="1" x14ac:dyDescent="0.25">
      <c r="A629" t="s">
        <v>1988</v>
      </c>
      <c r="B629" s="1">
        <v>41811</v>
      </c>
      <c r="C629" t="s">
        <v>1989</v>
      </c>
      <c r="D629" t="s">
        <v>11</v>
      </c>
      <c r="E629" t="s">
        <v>18</v>
      </c>
      <c r="F629" t="s">
        <v>30</v>
      </c>
      <c r="G629">
        <v>11.087999999999999</v>
      </c>
      <c r="H629">
        <v>7</v>
      </c>
      <c r="I629">
        <v>-8.1311999999999998</v>
      </c>
    </row>
    <row r="630" spans="1:9" hidden="1" x14ac:dyDescent="0.25">
      <c r="A630" t="s">
        <v>1988</v>
      </c>
      <c r="B630" s="1">
        <v>41811</v>
      </c>
      <c r="C630" t="s">
        <v>1989</v>
      </c>
      <c r="D630" t="s">
        <v>11</v>
      </c>
      <c r="E630" t="s">
        <v>18</v>
      </c>
      <c r="F630" t="s">
        <v>30</v>
      </c>
      <c r="G630">
        <v>25.164000000000001</v>
      </c>
      <c r="H630">
        <v>2</v>
      </c>
      <c r="I630">
        <v>-16.776</v>
      </c>
    </row>
    <row r="631" spans="1:9" hidden="1" x14ac:dyDescent="0.25">
      <c r="A631" t="s">
        <v>2195</v>
      </c>
      <c r="B631" s="1">
        <v>41811</v>
      </c>
      <c r="C631" t="s">
        <v>1334</v>
      </c>
      <c r="D631" t="s">
        <v>11</v>
      </c>
      <c r="E631" t="s">
        <v>18</v>
      </c>
      <c r="F631" t="s">
        <v>57</v>
      </c>
      <c r="G631">
        <v>24.896000000000001</v>
      </c>
      <c r="H631">
        <v>4</v>
      </c>
      <c r="I631">
        <v>8.4024000000000001</v>
      </c>
    </row>
    <row r="632" spans="1:9" hidden="1" x14ac:dyDescent="0.25">
      <c r="A632" t="s">
        <v>2195</v>
      </c>
      <c r="B632" s="1">
        <v>41811</v>
      </c>
      <c r="C632" t="s">
        <v>1334</v>
      </c>
      <c r="D632" t="s">
        <v>11</v>
      </c>
      <c r="E632" t="s">
        <v>12</v>
      </c>
      <c r="F632" t="s">
        <v>26</v>
      </c>
      <c r="G632">
        <v>3.984</v>
      </c>
      <c r="H632">
        <v>1</v>
      </c>
      <c r="I632">
        <v>0.64739999999999998</v>
      </c>
    </row>
    <row r="633" spans="1:9" hidden="1" x14ac:dyDescent="0.25">
      <c r="A633" t="s">
        <v>2195</v>
      </c>
      <c r="B633" s="1">
        <v>41811</v>
      </c>
      <c r="C633" t="s">
        <v>1334</v>
      </c>
      <c r="D633" t="s">
        <v>11</v>
      </c>
      <c r="E633" t="s">
        <v>28</v>
      </c>
      <c r="F633" t="s">
        <v>54</v>
      </c>
      <c r="G633">
        <v>95.968000000000004</v>
      </c>
      <c r="H633">
        <v>4</v>
      </c>
      <c r="I633">
        <v>28.790400000000002</v>
      </c>
    </row>
    <row r="634" spans="1:9" hidden="1" x14ac:dyDescent="0.25">
      <c r="A634" t="s">
        <v>2195</v>
      </c>
      <c r="B634" s="1">
        <v>41811</v>
      </c>
      <c r="C634" t="s">
        <v>1334</v>
      </c>
      <c r="D634" t="s">
        <v>11</v>
      </c>
      <c r="E634" t="s">
        <v>28</v>
      </c>
      <c r="F634" t="s">
        <v>191</v>
      </c>
      <c r="G634">
        <v>206.99100000000001</v>
      </c>
      <c r="H634">
        <v>3</v>
      </c>
      <c r="I634">
        <v>-172.49250000000001</v>
      </c>
    </row>
    <row r="635" spans="1:9" hidden="1" x14ac:dyDescent="0.25">
      <c r="A635" t="s">
        <v>2195</v>
      </c>
      <c r="B635" s="1">
        <v>41811</v>
      </c>
      <c r="C635" t="s">
        <v>1334</v>
      </c>
      <c r="D635" t="s">
        <v>11</v>
      </c>
      <c r="E635" t="s">
        <v>18</v>
      </c>
      <c r="F635" t="s">
        <v>31</v>
      </c>
      <c r="G635">
        <v>44.415999999999997</v>
      </c>
      <c r="H635">
        <v>2</v>
      </c>
      <c r="I635">
        <v>3.8864000000000001</v>
      </c>
    </row>
    <row r="636" spans="1:9" hidden="1" x14ac:dyDescent="0.25">
      <c r="A636" t="s">
        <v>2195</v>
      </c>
      <c r="B636" s="1">
        <v>41811</v>
      </c>
      <c r="C636" t="s">
        <v>1334</v>
      </c>
      <c r="D636" t="s">
        <v>11</v>
      </c>
      <c r="E636" t="s">
        <v>18</v>
      </c>
      <c r="F636" t="s">
        <v>30</v>
      </c>
      <c r="G636">
        <v>9.0060000000000002</v>
      </c>
      <c r="H636">
        <v>2</v>
      </c>
      <c r="I636">
        <v>-7.2047999999999996</v>
      </c>
    </row>
    <row r="637" spans="1:9" hidden="1" x14ac:dyDescent="0.25">
      <c r="A637" t="s">
        <v>2964</v>
      </c>
      <c r="B637" s="1">
        <v>41811</v>
      </c>
      <c r="C637" t="s">
        <v>1336</v>
      </c>
      <c r="D637" t="s">
        <v>11</v>
      </c>
      <c r="E637" t="s">
        <v>18</v>
      </c>
      <c r="F637" t="s">
        <v>34</v>
      </c>
      <c r="G637">
        <v>19.649999999999999</v>
      </c>
      <c r="H637">
        <v>3</v>
      </c>
      <c r="I637">
        <v>9.0389999999999997</v>
      </c>
    </row>
    <row r="638" spans="1:9" hidden="1" x14ac:dyDescent="0.25">
      <c r="A638" t="s">
        <v>2964</v>
      </c>
      <c r="B638" s="1">
        <v>41811</v>
      </c>
      <c r="C638" t="s">
        <v>1336</v>
      </c>
      <c r="D638" t="s">
        <v>11</v>
      </c>
      <c r="E638" t="s">
        <v>28</v>
      </c>
      <c r="F638" t="s">
        <v>29</v>
      </c>
      <c r="G638">
        <v>617.97</v>
      </c>
      <c r="H638">
        <v>3</v>
      </c>
      <c r="I638">
        <v>160.6722</v>
      </c>
    </row>
    <row r="639" spans="1:9" hidden="1" x14ac:dyDescent="0.25">
      <c r="A639" t="s">
        <v>2964</v>
      </c>
      <c r="B639" s="1">
        <v>41811</v>
      </c>
      <c r="C639" t="s">
        <v>1336</v>
      </c>
      <c r="D639" t="s">
        <v>11</v>
      </c>
      <c r="E639" t="s">
        <v>18</v>
      </c>
      <c r="F639" t="s">
        <v>31</v>
      </c>
      <c r="G639">
        <v>59.7</v>
      </c>
      <c r="H639">
        <v>3</v>
      </c>
      <c r="I639">
        <v>26.864999999999998</v>
      </c>
    </row>
    <row r="640" spans="1:9" hidden="1" x14ac:dyDescent="0.25">
      <c r="A640" t="s">
        <v>3340</v>
      </c>
      <c r="B640" s="1">
        <v>41811</v>
      </c>
      <c r="C640" t="s">
        <v>1327</v>
      </c>
      <c r="D640" t="s">
        <v>11</v>
      </c>
      <c r="E640" t="s">
        <v>28</v>
      </c>
      <c r="F640" t="s">
        <v>29</v>
      </c>
      <c r="G640">
        <v>1214.8499999999999</v>
      </c>
      <c r="H640">
        <v>3</v>
      </c>
      <c r="I640">
        <v>352.30650000000003</v>
      </c>
    </row>
    <row r="641" spans="1:9" hidden="1" x14ac:dyDescent="0.25">
      <c r="A641" t="s">
        <v>396</v>
      </c>
      <c r="B641" s="1">
        <v>41812</v>
      </c>
      <c r="C641" t="s">
        <v>95</v>
      </c>
      <c r="D641" t="s">
        <v>11</v>
      </c>
      <c r="E641" t="s">
        <v>28</v>
      </c>
      <c r="F641" t="s">
        <v>54</v>
      </c>
      <c r="G641">
        <v>196.75200000000001</v>
      </c>
      <c r="H641">
        <v>6</v>
      </c>
      <c r="I641">
        <v>56.566200000000002</v>
      </c>
    </row>
    <row r="642" spans="1:9" hidden="1" x14ac:dyDescent="0.25">
      <c r="A642" t="s">
        <v>1664</v>
      </c>
      <c r="B642" s="1">
        <v>41812</v>
      </c>
      <c r="C642" t="s">
        <v>537</v>
      </c>
      <c r="D642" t="s">
        <v>11</v>
      </c>
      <c r="E642" t="s">
        <v>18</v>
      </c>
      <c r="F642" t="s">
        <v>23</v>
      </c>
      <c r="G642">
        <v>501.81</v>
      </c>
      <c r="H642">
        <v>3</v>
      </c>
      <c r="I642">
        <v>0</v>
      </c>
    </row>
    <row r="643" spans="1:9" hidden="1" x14ac:dyDescent="0.25">
      <c r="A643" t="s">
        <v>1664</v>
      </c>
      <c r="B643" s="1">
        <v>41812</v>
      </c>
      <c r="C643" t="s">
        <v>537</v>
      </c>
      <c r="D643" t="s">
        <v>11</v>
      </c>
      <c r="E643" t="s">
        <v>18</v>
      </c>
      <c r="F643" t="s">
        <v>23</v>
      </c>
      <c r="G643">
        <v>161.94</v>
      </c>
      <c r="H643">
        <v>3</v>
      </c>
      <c r="I643">
        <v>9.7164000000000001</v>
      </c>
    </row>
    <row r="644" spans="1:9" hidden="1" x14ac:dyDescent="0.25">
      <c r="A644" t="s">
        <v>2751</v>
      </c>
      <c r="B644" s="1">
        <v>41812</v>
      </c>
      <c r="C644" t="s">
        <v>2752</v>
      </c>
      <c r="D644" t="s">
        <v>11</v>
      </c>
      <c r="E644" t="s">
        <v>12</v>
      </c>
      <c r="F644" t="s">
        <v>14</v>
      </c>
      <c r="G644">
        <v>170.05799999999999</v>
      </c>
      <c r="H644">
        <v>3</v>
      </c>
      <c r="I644">
        <v>-4.8587999999999996</v>
      </c>
    </row>
    <row r="645" spans="1:9" hidden="1" x14ac:dyDescent="0.25">
      <c r="A645" t="s">
        <v>2751</v>
      </c>
      <c r="B645" s="1">
        <v>41812</v>
      </c>
      <c r="C645" t="s">
        <v>2752</v>
      </c>
      <c r="D645" t="s">
        <v>11</v>
      </c>
      <c r="E645" t="s">
        <v>28</v>
      </c>
      <c r="F645" t="s">
        <v>29</v>
      </c>
      <c r="G645">
        <v>82.781999999999996</v>
      </c>
      <c r="H645">
        <v>3</v>
      </c>
      <c r="I645">
        <v>-15.1767</v>
      </c>
    </row>
    <row r="646" spans="1:9" hidden="1" x14ac:dyDescent="0.25">
      <c r="A646" t="s">
        <v>2751</v>
      </c>
      <c r="B646" s="1">
        <v>41812</v>
      </c>
      <c r="C646" t="s">
        <v>2752</v>
      </c>
      <c r="D646" t="s">
        <v>11</v>
      </c>
      <c r="E646" t="s">
        <v>12</v>
      </c>
      <c r="F646" t="s">
        <v>14</v>
      </c>
      <c r="G646">
        <v>853.93</v>
      </c>
      <c r="H646">
        <v>5</v>
      </c>
      <c r="I646">
        <v>0</v>
      </c>
    </row>
    <row r="647" spans="1:9" hidden="1" x14ac:dyDescent="0.25">
      <c r="A647" t="s">
        <v>5310</v>
      </c>
      <c r="B647" s="1">
        <v>41812</v>
      </c>
      <c r="C647" t="s">
        <v>1336</v>
      </c>
      <c r="D647" t="s">
        <v>11</v>
      </c>
      <c r="E647" t="s">
        <v>18</v>
      </c>
      <c r="F647" t="s">
        <v>30</v>
      </c>
      <c r="G647">
        <v>8.2260000000000009</v>
      </c>
      <c r="H647">
        <v>3</v>
      </c>
      <c r="I647">
        <v>-6.0324</v>
      </c>
    </row>
    <row r="648" spans="1:9" hidden="1" x14ac:dyDescent="0.25">
      <c r="A648" t="s">
        <v>1640</v>
      </c>
      <c r="B648" s="1">
        <v>41813</v>
      </c>
      <c r="C648" t="s">
        <v>1641</v>
      </c>
      <c r="D648" t="s">
        <v>11</v>
      </c>
      <c r="E648" t="s">
        <v>28</v>
      </c>
      <c r="F648" t="s">
        <v>54</v>
      </c>
      <c r="G648">
        <v>86.376000000000005</v>
      </c>
      <c r="H648">
        <v>3</v>
      </c>
      <c r="I648">
        <v>1.0797000000000001</v>
      </c>
    </row>
    <row r="649" spans="1:9" hidden="1" x14ac:dyDescent="0.25">
      <c r="A649" t="s">
        <v>2771</v>
      </c>
      <c r="B649" s="1">
        <v>41813</v>
      </c>
      <c r="C649" t="s">
        <v>2075</v>
      </c>
      <c r="D649" t="s">
        <v>11</v>
      </c>
      <c r="E649" t="s">
        <v>18</v>
      </c>
      <c r="F649" t="s">
        <v>27</v>
      </c>
      <c r="G649">
        <v>20.015999999999998</v>
      </c>
      <c r="H649">
        <v>9</v>
      </c>
      <c r="I649">
        <v>1.7514000000000001</v>
      </c>
    </row>
    <row r="650" spans="1:9" hidden="1" x14ac:dyDescent="0.25">
      <c r="A650" t="s">
        <v>2771</v>
      </c>
      <c r="B650" s="1">
        <v>41813</v>
      </c>
      <c r="C650" t="s">
        <v>2075</v>
      </c>
      <c r="D650" t="s">
        <v>11</v>
      </c>
      <c r="E650" t="s">
        <v>18</v>
      </c>
      <c r="F650" t="s">
        <v>158</v>
      </c>
      <c r="G650">
        <v>3.1040000000000001</v>
      </c>
      <c r="H650">
        <v>1</v>
      </c>
      <c r="I650">
        <v>0.34920000000000001</v>
      </c>
    </row>
    <row r="651" spans="1:9" hidden="1" x14ac:dyDescent="0.25">
      <c r="A651" t="s">
        <v>5521</v>
      </c>
      <c r="B651" s="1">
        <v>41814</v>
      </c>
      <c r="C651" t="s">
        <v>517</v>
      </c>
      <c r="D651" t="s">
        <v>11</v>
      </c>
      <c r="E651" t="s">
        <v>12</v>
      </c>
      <c r="F651" t="s">
        <v>26</v>
      </c>
      <c r="G651">
        <v>4.2720000000000002</v>
      </c>
      <c r="H651">
        <v>2</v>
      </c>
      <c r="I651">
        <v>0.96120000000000005</v>
      </c>
    </row>
    <row r="652" spans="1:9" hidden="1" x14ac:dyDescent="0.25">
      <c r="A652" t="s">
        <v>952</v>
      </c>
      <c r="B652" s="1">
        <v>41815</v>
      </c>
      <c r="C652" t="s">
        <v>909</v>
      </c>
      <c r="D652" t="s">
        <v>17</v>
      </c>
      <c r="E652" t="s">
        <v>12</v>
      </c>
      <c r="F652" t="s">
        <v>22</v>
      </c>
      <c r="G652">
        <v>447.84</v>
      </c>
      <c r="H652">
        <v>5</v>
      </c>
      <c r="I652">
        <v>11.196</v>
      </c>
    </row>
    <row r="653" spans="1:9" hidden="1" x14ac:dyDescent="0.25">
      <c r="A653" t="s">
        <v>3185</v>
      </c>
      <c r="B653" s="1">
        <v>41815</v>
      </c>
      <c r="C653" t="s">
        <v>316</v>
      </c>
      <c r="D653" t="s">
        <v>17</v>
      </c>
      <c r="E653" t="s">
        <v>28</v>
      </c>
      <c r="F653" t="s">
        <v>29</v>
      </c>
      <c r="G653">
        <v>263.95999999999998</v>
      </c>
      <c r="H653">
        <v>5</v>
      </c>
      <c r="I653">
        <v>19.797000000000001</v>
      </c>
    </row>
    <row r="654" spans="1:9" hidden="1" x14ac:dyDescent="0.25">
      <c r="A654" t="s">
        <v>3185</v>
      </c>
      <c r="B654" s="1">
        <v>41815</v>
      </c>
      <c r="C654" t="s">
        <v>316</v>
      </c>
      <c r="D654" t="s">
        <v>17</v>
      </c>
      <c r="E654" t="s">
        <v>18</v>
      </c>
      <c r="F654" t="s">
        <v>27</v>
      </c>
      <c r="G654">
        <v>71.632000000000005</v>
      </c>
      <c r="H654">
        <v>11</v>
      </c>
      <c r="I654">
        <v>17.908000000000001</v>
      </c>
    </row>
    <row r="655" spans="1:9" hidden="1" x14ac:dyDescent="0.25">
      <c r="A655" t="s">
        <v>3185</v>
      </c>
      <c r="B655" s="1">
        <v>41815</v>
      </c>
      <c r="C655" t="s">
        <v>316</v>
      </c>
      <c r="D655" t="s">
        <v>17</v>
      </c>
      <c r="E655" t="s">
        <v>18</v>
      </c>
      <c r="F655" t="s">
        <v>27</v>
      </c>
      <c r="G655">
        <v>9.3279999999999994</v>
      </c>
      <c r="H655">
        <v>1</v>
      </c>
      <c r="I655">
        <v>0.81620000000000004</v>
      </c>
    </row>
    <row r="656" spans="1:9" hidden="1" x14ac:dyDescent="0.25">
      <c r="A656" t="s">
        <v>1750</v>
      </c>
      <c r="B656" s="1">
        <v>41817</v>
      </c>
      <c r="C656" t="s">
        <v>501</v>
      </c>
      <c r="D656" t="s">
        <v>11</v>
      </c>
      <c r="E656" t="s">
        <v>18</v>
      </c>
      <c r="F656" t="s">
        <v>23</v>
      </c>
      <c r="G656">
        <v>306.2</v>
      </c>
      <c r="H656">
        <v>5</v>
      </c>
      <c r="I656">
        <v>0</v>
      </c>
    </row>
    <row r="657" spans="1:9" hidden="1" x14ac:dyDescent="0.25">
      <c r="A657" t="s">
        <v>1750</v>
      </c>
      <c r="B657" s="1">
        <v>41817</v>
      </c>
      <c r="C657" t="s">
        <v>501</v>
      </c>
      <c r="D657" t="s">
        <v>11</v>
      </c>
      <c r="E657" t="s">
        <v>12</v>
      </c>
      <c r="F657" t="s">
        <v>22</v>
      </c>
      <c r="G657">
        <v>85.98</v>
      </c>
      <c r="H657">
        <v>1</v>
      </c>
      <c r="I657">
        <v>22.354800000000001</v>
      </c>
    </row>
    <row r="658" spans="1:9" hidden="1" x14ac:dyDescent="0.25">
      <c r="A658" t="s">
        <v>1750</v>
      </c>
      <c r="B658" s="1">
        <v>41817</v>
      </c>
      <c r="C658" t="s">
        <v>501</v>
      </c>
      <c r="D658" t="s">
        <v>11</v>
      </c>
      <c r="E658" t="s">
        <v>28</v>
      </c>
      <c r="F658" t="s">
        <v>54</v>
      </c>
      <c r="G658">
        <v>223.96</v>
      </c>
      <c r="H658">
        <v>4</v>
      </c>
      <c r="I658">
        <v>53.750399999999999</v>
      </c>
    </row>
    <row r="659" spans="1:9" hidden="1" x14ac:dyDescent="0.25">
      <c r="A659" t="s">
        <v>724</v>
      </c>
      <c r="B659" s="1">
        <v>41818</v>
      </c>
      <c r="C659" t="s">
        <v>519</v>
      </c>
      <c r="D659" t="s">
        <v>11</v>
      </c>
      <c r="E659" t="s">
        <v>18</v>
      </c>
      <c r="F659" t="s">
        <v>34</v>
      </c>
      <c r="G659">
        <v>41.472000000000001</v>
      </c>
      <c r="H659">
        <v>8</v>
      </c>
      <c r="I659">
        <v>14.5152</v>
      </c>
    </row>
    <row r="660" spans="1:9" hidden="1" x14ac:dyDescent="0.25">
      <c r="A660" t="s">
        <v>724</v>
      </c>
      <c r="B660" s="1">
        <v>41818</v>
      </c>
      <c r="C660" t="s">
        <v>519</v>
      </c>
      <c r="D660" t="s">
        <v>11</v>
      </c>
      <c r="E660" t="s">
        <v>18</v>
      </c>
      <c r="F660" t="s">
        <v>30</v>
      </c>
      <c r="G660">
        <v>3.1680000000000001</v>
      </c>
      <c r="H660">
        <v>3</v>
      </c>
      <c r="I660">
        <v>-2.4287999999999998</v>
      </c>
    </row>
    <row r="661" spans="1:9" hidden="1" x14ac:dyDescent="0.25">
      <c r="A661" t="s">
        <v>724</v>
      </c>
      <c r="B661" s="1">
        <v>41818</v>
      </c>
      <c r="C661" t="s">
        <v>519</v>
      </c>
      <c r="D661" t="s">
        <v>11</v>
      </c>
      <c r="E661" t="s">
        <v>12</v>
      </c>
      <c r="F661" t="s">
        <v>14</v>
      </c>
      <c r="G661">
        <v>1228.4649999999999</v>
      </c>
      <c r="H661">
        <v>5</v>
      </c>
      <c r="I661">
        <v>0</v>
      </c>
    </row>
    <row r="662" spans="1:9" hidden="1" x14ac:dyDescent="0.25">
      <c r="A662" t="s">
        <v>724</v>
      </c>
      <c r="B662" s="1">
        <v>41818</v>
      </c>
      <c r="C662" t="s">
        <v>519</v>
      </c>
      <c r="D662" t="s">
        <v>11</v>
      </c>
      <c r="E662" t="s">
        <v>18</v>
      </c>
      <c r="F662" t="s">
        <v>30</v>
      </c>
      <c r="G662">
        <v>31.085999999999999</v>
      </c>
      <c r="H662">
        <v>3</v>
      </c>
      <c r="I662">
        <v>-22.796399999999998</v>
      </c>
    </row>
    <row r="663" spans="1:9" hidden="1" x14ac:dyDescent="0.25">
      <c r="A663" t="s">
        <v>724</v>
      </c>
      <c r="B663" s="1">
        <v>41818</v>
      </c>
      <c r="C663" t="s">
        <v>519</v>
      </c>
      <c r="D663" t="s">
        <v>11</v>
      </c>
      <c r="E663" t="s">
        <v>18</v>
      </c>
      <c r="F663" t="s">
        <v>34</v>
      </c>
      <c r="G663">
        <v>335.52</v>
      </c>
      <c r="H663">
        <v>4</v>
      </c>
      <c r="I663">
        <v>117.432</v>
      </c>
    </row>
    <row r="664" spans="1:9" hidden="1" x14ac:dyDescent="0.25">
      <c r="A664" t="s">
        <v>2154</v>
      </c>
      <c r="B664" s="1">
        <v>41818</v>
      </c>
      <c r="C664" t="s">
        <v>808</v>
      </c>
      <c r="D664" t="s">
        <v>17</v>
      </c>
      <c r="E664" t="s">
        <v>18</v>
      </c>
      <c r="F664" t="s">
        <v>80</v>
      </c>
      <c r="G664">
        <v>6.08</v>
      </c>
      <c r="H664">
        <v>1</v>
      </c>
      <c r="I664">
        <v>3.04</v>
      </c>
    </row>
    <row r="665" spans="1:9" hidden="1" x14ac:dyDescent="0.25">
      <c r="A665" t="s">
        <v>690</v>
      </c>
      <c r="B665" s="1">
        <v>41819</v>
      </c>
      <c r="C665" t="s">
        <v>691</v>
      </c>
      <c r="D665" t="s">
        <v>11</v>
      </c>
      <c r="E665" t="s">
        <v>18</v>
      </c>
      <c r="F665" t="s">
        <v>27</v>
      </c>
      <c r="G665">
        <v>32.76</v>
      </c>
      <c r="H665">
        <v>7</v>
      </c>
      <c r="I665">
        <v>3.6855000000000002</v>
      </c>
    </row>
    <row r="666" spans="1:9" hidden="1" x14ac:dyDescent="0.25">
      <c r="A666" t="s">
        <v>3659</v>
      </c>
      <c r="B666" s="1">
        <v>41819</v>
      </c>
      <c r="C666" t="s">
        <v>1752</v>
      </c>
      <c r="D666" t="s">
        <v>11</v>
      </c>
      <c r="E666" t="s">
        <v>18</v>
      </c>
      <c r="F666" t="s">
        <v>30</v>
      </c>
      <c r="G666">
        <v>13.92</v>
      </c>
      <c r="H666">
        <v>3</v>
      </c>
      <c r="I666">
        <v>4.8719999999999999</v>
      </c>
    </row>
    <row r="667" spans="1:9" hidden="1" x14ac:dyDescent="0.25">
      <c r="A667" t="s">
        <v>1156</v>
      </c>
      <c r="B667" s="1">
        <v>41820</v>
      </c>
      <c r="C667" t="s">
        <v>1157</v>
      </c>
      <c r="D667" t="s">
        <v>11</v>
      </c>
      <c r="E667" t="s">
        <v>18</v>
      </c>
      <c r="F667" t="s">
        <v>30</v>
      </c>
      <c r="G667">
        <v>334.76799999999997</v>
      </c>
      <c r="H667">
        <v>7</v>
      </c>
      <c r="I667">
        <v>108.7996</v>
      </c>
    </row>
    <row r="668" spans="1:9" hidden="1" x14ac:dyDescent="0.25">
      <c r="A668" t="s">
        <v>1995</v>
      </c>
      <c r="B668" s="1">
        <v>41820</v>
      </c>
      <c r="C668" t="s">
        <v>357</v>
      </c>
      <c r="D668" t="s">
        <v>11</v>
      </c>
      <c r="E668" t="s">
        <v>18</v>
      </c>
      <c r="F668" t="s">
        <v>27</v>
      </c>
      <c r="G668">
        <v>5.2480000000000002</v>
      </c>
      <c r="H668">
        <v>4</v>
      </c>
      <c r="I668">
        <v>1.64</v>
      </c>
    </row>
    <row r="669" spans="1:9" hidden="1" x14ac:dyDescent="0.25">
      <c r="A669" t="s">
        <v>2280</v>
      </c>
      <c r="B669" s="1">
        <v>41820</v>
      </c>
      <c r="C669" t="s">
        <v>590</v>
      </c>
      <c r="D669" t="s">
        <v>17</v>
      </c>
      <c r="E669" t="s">
        <v>18</v>
      </c>
      <c r="F669" t="s">
        <v>27</v>
      </c>
      <c r="G669">
        <v>32.4</v>
      </c>
      <c r="H669">
        <v>5</v>
      </c>
      <c r="I669">
        <v>10.368</v>
      </c>
    </row>
    <row r="670" spans="1:9" hidden="1" x14ac:dyDescent="0.25">
      <c r="A670" t="s">
        <v>3002</v>
      </c>
      <c r="B670" s="1">
        <v>41820</v>
      </c>
      <c r="C670" t="s">
        <v>234</v>
      </c>
      <c r="D670" t="s">
        <v>17</v>
      </c>
      <c r="E670" t="s">
        <v>18</v>
      </c>
      <c r="F670" t="s">
        <v>34</v>
      </c>
      <c r="G670">
        <v>25.92</v>
      </c>
      <c r="H670">
        <v>5</v>
      </c>
      <c r="I670">
        <v>9.0719999999999992</v>
      </c>
    </row>
    <row r="671" spans="1:9" hidden="1" x14ac:dyDescent="0.25">
      <c r="A671" t="s">
        <v>3002</v>
      </c>
      <c r="B671" s="1">
        <v>41820</v>
      </c>
      <c r="C671" t="s">
        <v>234</v>
      </c>
      <c r="D671" t="s">
        <v>17</v>
      </c>
      <c r="E671" t="s">
        <v>18</v>
      </c>
      <c r="F671" t="s">
        <v>80</v>
      </c>
      <c r="G671">
        <v>21.312000000000001</v>
      </c>
      <c r="H671">
        <v>6</v>
      </c>
      <c r="I671">
        <v>7.1928000000000001</v>
      </c>
    </row>
    <row r="672" spans="1:9" hidden="1" x14ac:dyDescent="0.25">
      <c r="A672" t="s">
        <v>3343</v>
      </c>
      <c r="B672" s="1">
        <v>41820</v>
      </c>
      <c r="C672" t="s">
        <v>3145</v>
      </c>
      <c r="D672" t="s">
        <v>11</v>
      </c>
      <c r="E672" t="s">
        <v>18</v>
      </c>
      <c r="F672" t="s">
        <v>30</v>
      </c>
      <c r="G672">
        <v>2.6880000000000002</v>
      </c>
      <c r="H672">
        <v>1</v>
      </c>
      <c r="I672">
        <v>0.84</v>
      </c>
    </row>
    <row r="673" spans="1:9" hidden="1" x14ac:dyDescent="0.25">
      <c r="A673" t="s">
        <v>3343</v>
      </c>
      <c r="B673" s="1">
        <v>41820</v>
      </c>
      <c r="C673" t="s">
        <v>3145</v>
      </c>
      <c r="D673" t="s">
        <v>11</v>
      </c>
      <c r="E673" t="s">
        <v>18</v>
      </c>
      <c r="F673" t="s">
        <v>27</v>
      </c>
      <c r="G673">
        <v>6.6</v>
      </c>
      <c r="H673">
        <v>3</v>
      </c>
      <c r="I673">
        <v>2.9039999999999999</v>
      </c>
    </row>
    <row r="674" spans="1:9" hidden="1" x14ac:dyDescent="0.25">
      <c r="A674" t="s">
        <v>4980</v>
      </c>
      <c r="B674" s="1">
        <v>41820</v>
      </c>
      <c r="C674" t="s">
        <v>924</v>
      </c>
      <c r="D674" t="s">
        <v>11</v>
      </c>
      <c r="E674" t="s">
        <v>18</v>
      </c>
      <c r="F674" t="s">
        <v>34</v>
      </c>
      <c r="G674">
        <v>310.68799999999999</v>
      </c>
      <c r="H674">
        <v>7</v>
      </c>
      <c r="I674">
        <v>108.74079999999999</v>
      </c>
    </row>
    <row r="675" spans="1:9" hidden="1" x14ac:dyDescent="0.25">
      <c r="A675" t="s">
        <v>640</v>
      </c>
      <c r="B675" s="1">
        <v>41821</v>
      </c>
      <c r="C675" t="s">
        <v>265</v>
      </c>
      <c r="D675" t="s">
        <v>17</v>
      </c>
      <c r="E675" t="s">
        <v>18</v>
      </c>
      <c r="F675" t="s">
        <v>30</v>
      </c>
      <c r="G675">
        <v>19.920000000000002</v>
      </c>
      <c r="H675">
        <v>5</v>
      </c>
      <c r="I675">
        <v>6.9720000000000004</v>
      </c>
    </row>
    <row r="676" spans="1:9" hidden="1" x14ac:dyDescent="0.25">
      <c r="A676" t="s">
        <v>1083</v>
      </c>
      <c r="B676" s="1">
        <v>41821</v>
      </c>
      <c r="C676" t="s">
        <v>1084</v>
      </c>
      <c r="D676" t="s">
        <v>17</v>
      </c>
      <c r="E676" t="s">
        <v>28</v>
      </c>
      <c r="F676" t="s">
        <v>29</v>
      </c>
      <c r="G676">
        <v>575.91999999999996</v>
      </c>
      <c r="H676">
        <v>2</v>
      </c>
      <c r="I676">
        <v>71.989999999999995</v>
      </c>
    </row>
    <row r="677" spans="1:9" hidden="1" x14ac:dyDescent="0.25">
      <c r="A677" t="s">
        <v>1083</v>
      </c>
      <c r="B677" s="1">
        <v>41821</v>
      </c>
      <c r="C677" t="s">
        <v>1084</v>
      </c>
      <c r="D677" t="s">
        <v>17</v>
      </c>
      <c r="E677" t="s">
        <v>18</v>
      </c>
      <c r="F677" t="s">
        <v>30</v>
      </c>
      <c r="G677">
        <v>5.1840000000000002</v>
      </c>
      <c r="H677">
        <v>6</v>
      </c>
      <c r="I677">
        <v>-3.6288</v>
      </c>
    </row>
    <row r="678" spans="1:9" hidden="1" x14ac:dyDescent="0.25">
      <c r="A678" t="s">
        <v>2026</v>
      </c>
      <c r="B678" s="1">
        <v>41822</v>
      </c>
      <c r="C678" t="s">
        <v>53</v>
      </c>
      <c r="D678" t="s">
        <v>11</v>
      </c>
      <c r="E678" t="s">
        <v>28</v>
      </c>
      <c r="F678" t="s">
        <v>29</v>
      </c>
      <c r="G678">
        <v>73.98</v>
      </c>
      <c r="H678">
        <v>2</v>
      </c>
      <c r="I678">
        <v>19.974599999999999</v>
      </c>
    </row>
    <row r="679" spans="1:9" hidden="1" x14ac:dyDescent="0.25">
      <c r="A679" t="s">
        <v>2026</v>
      </c>
      <c r="B679" s="1">
        <v>41822</v>
      </c>
      <c r="C679" t="s">
        <v>53</v>
      </c>
      <c r="D679" t="s">
        <v>11</v>
      </c>
      <c r="E679" t="s">
        <v>18</v>
      </c>
      <c r="F679" t="s">
        <v>27</v>
      </c>
      <c r="G679">
        <v>5.58</v>
      </c>
      <c r="H679">
        <v>1</v>
      </c>
      <c r="I679">
        <v>2.1762000000000001</v>
      </c>
    </row>
    <row r="680" spans="1:9" hidden="1" x14ac:dyDescent="0.25">
      <c r="A680" t="s">
        <v>4154</v>
      </c>
      <c r="B680" s="1">
        <v>41824</v>
      </c>
      <c r="C680" t="s">
        <v>2652</v>
      </c>
      <c r="D680" t="s">
        <v>17</v>
      </c>
      <c r="E680" t="s">
        <v>18</v>
      </c>
      <c r="F680" t="s">
        <v>34</v>
      </c>
      <c r="G680">
        <v>177.536</v>
      </c>
      <c r="H680">
        <v>4</v>
      </c>
      <c r="I680">
        <v>62.137599999999999</v>
      </c>
    </row>
    <row r="681" spans="1:9" hidden="1" x14ac:dyDescent="0.25">
      <c r="A681" t="s">
        <v>4154</v>
      </c>
      <c r="B681" s="1">
        <v>41824</v>
      </c>
      <c r="C681" t="s">
        <v>2652</v>
      </c>
      <c r="D681" t="s">
        <v>17</v>
      </c>
      <c r="E681" t="s">
        <v>18</v>
      </c>
      <c r="F681" t="s">
        <v>31</v>
      </c>
      <c r="G681">
        <v>32.432000000000002</v>
      </c>
      <c r="H681">
        <v>2</v>
      </c>
      <c r="I681">
        <v>3.2431999999999999</v>
      </c>
    </row>
    <row r="682" spans="1:9" hidden="1" x14ac:dyDescent="0.25">
      <c r="A682" t="s">
        <v>4368</v>
      </c>
      <c r="B682" s="1">
        <v>41824</v>
      </c>
      <c r="C682" t="s">
        <v>1216</v>
      </c>
      <c r="D682" t="s">
        <v>11</v>
      </c>
      <c r="E682" t="s">
        <v>18</v>
      </c>
      <c r="F682" t="s">
        <v>34</v>
      </c>
      <c r="G682">
        <v>21.84</v>
      </c>
      <c r="H682">
        <v>3</v>
      </c>
      <c r="I682">
        <v>10.92</v>
      </c>
    </row>
    <row r="683" spans="1:9" hidden="1" x14ac:dyDescent="0.25">
      <c r="A683" t="s">
        <v>4368</v>
      </c>
      <c r="B683" s="1">
        <v>41824</v>
      </c>
      <c r="C683" t="s">
        <v>1216</v>
      </c>
      <c r="D683" t="s">
        <v>11</v>
      </c>
      <c r="E683" t="s">
        <v>18</v>
      </c>
      <c r="F683" t="s">
        <v>30</v>
      </c>
      <c r="G683">
        <v>15.6</v>
      </c>
      <c r="H683">
        <v>5</v>
      </c>
      <c r="I683">
        <v>7.6440000000000001</v>
      </c>
    </row>
    <row r="684" spans="1:9" hidden="1" x14ac:dyDescent="0.25">
      <c r="A684" t="s">
        <v>616</v>
      </c>
      <c r="B684" s="1">
        <v>41825</v>
      </c>
      <c r="C684" t="s">
        <v>617</v>
      </c>
      <c r="D684" t="s">
        <v>11</v>
      </c>
      <c r="E684" t="s">
        <v>28</v>
      </c>
      <c r="F684" t="s">
        <v>54</v>
      </c>
      <c r="G684">
        <v>479.97</v>
      </c>
      <c r="H684">
        <v>3</v>
      </c>
      <c r="I684">
        <v>163.18979999999999</v>
      </c>
    </row>
    <row r="685" spans="1:9" hidden="1" x14ac:dyDescent="0.25">
      <c r="A685" t="s">
        <v>616</v>
      </c>
      <c r="B685" s="1">
        <v>41825</v>
      </c>
      <c r="C685" t="s">
        <v>617</v>
      </c>
      <c r="D685" t="s">
        <v>11</v>
      </c>
      <c r="E685" t="s">
        <v>18</v>
      </c>
      <c r="F685" t="s">
        <v>19</v>
      </c>
      <c r="G685">
        <v>14.62</v>
      </c>
      <c r="H685">
        <v>2</v>
      </c>
      <c r="I685">
        <v>6.8714000000000004</v>
      </c>
    </row>
    <row r="686" spans="1:9" hidden="1" x14ac:dyDescent="0.25">
      <c r="A686" t="s">
        <v>616</v>
      </c>
      <c r="B686" s="1">
        <v>41825</v>
      </c>
      <c r="C686" t="s">
        <v>617</v>
      </c>
      <c r="D686" t="s">
        <v>11</v>
      </c>
      <c r="E686" t="s">
        <v>18</v>
      </c>
      <c r="F686" t="s">
        <v>34</v>
      </c>
      <c r="G686">
        <v>19.440000000000001</v>
      </c>
      <c r="H686">
        <v>3</v>
      </c>
      <c r="I686">
        <v>9.3312000000000008</v>
      </c>
    </row>
    <row r="687" spans="1:9" hidden="1" x14ac:dyDescent="0.25">
      <c r="A687" t="s">
        <v>1120</v>
      </c>
      <c r="B687" s="1">
        <v>41825</v>
      </c>
      <c r="C687" t="s">
        <v>1048</v>
      </c>
      <c r="D687" t="s">
        <v>11</v>
      </c>
      <c r="E687" t="s">
        <v>18</v>
      </c>
      <c r="F687" t="s">
        <v>23</v>
      </c>
      <c r="G687">
        <v>220.77600000000001</v>
      </c>
      <c r="H687">
        <v>3</v>
      </c>
      <c r="I687">
        <v>-44.155200000000001</v>
      </c>
    </row>
    <row r="688" spans="1:9" hidden="1" x14ac:dyDescent="0.25">
      <c r="A688" t="s">
        <v>1120</v>
      </c>
      <c r="B688" s="1">
        <v>41825</v>
      </c>
      <c r="C688" t="s">
        <v>1048</v>
      </c>
      <c r="D688" t="s">
        <v>11</v>
      </c>
      <c r="E688" t="s">
        <v>18</v>
      </c>
      <c r="F688" t="s">
        <v>23</v>
      </c>
      <c r="G688">
        <v>281.42399999999998</v>
      </c>
      <c r="H688">
        <v>11</v>
      </c>
      <c r="I688">
        <v>-35.177999999999997</v>
      </c>
    </row>
    <row r="689" spans="1:9" hidden="1" x14ac:dyDescent="0.25">
      <c r="A689" t="s">
        <v>2628</v>
      </c>
      <c r="B689" s="1">
        <v>41825</v>
      </c>
      <c r="C689" t="s">
        <v>1310</v>
      </c>
      <c r="D689" t="s">
        <v>39</v>
      </c>
      <c r="E689" t="s">
        <v>18</v>
      </c>
      <c r="F689" t="s">
        <v>30</v>
      </c>
      <c r="G689">
        <v>180.96</v>
      </c>
      <c r="H689">
        <v>6</v>
      </c>
      <c r="I689">
        <v>67.86</v>
      </c>
    </row>
    <row r="690" spans="1:9" hidden="1" x14ac:dyDescent="0.25">
      <c r="A690" t="s">
        <v>2675</v>
      </c>
      <c r="B690" s="1">
        <v>41825</v>
      </c>
      <c r="C690" t="s">
        <v>2334</v>
      </c>
      <c r="D690" t="s">
        <v>17</v>
      </c>
      <c r="E690" t="s">
        <v>18</v>
      </c>
      <c r="F690" t="s">
        <v>27</v>
      </c>
      <c r="G690">
        <v>4.3680000000000003</v>
      </c>
      <c r="H690">
        <v>3</v>
      </c>
      <c r="I690">
        <v>0.38219999999999998</v>
      </c>
    </row>
    <row r="691" spans="1:9" hidden="1" x14ac:dyDescent="0.25">
      <c r="A691" t="s">
        <v>3503</v>
      </c>
      <c r="B691" s="1">
        <v>41825</v>
      </c>
      <c r="C691" t="s">
        <v>3469</v>
      </c>
      <c r="D691" t="s">
        <v>17</v>
      </c>
      <c r="E691" t="s">
        <v>12</v>
      </c>
      <c r="F691" t="s">
        <v>26</v>
      </c>
      <c r="G691">
        <v>19.52</v>
      </c>
      <c r="H691">
        <v>2</v>
      </c>
      <c r="I691">
        <v>5.3680000000000003</v>
      </c>
    </row>
    <row r="692" spans="1:9" hidden="1" x14ac:dyDescent="0.25">
      <c r="A692" t="s">
        <v>3503</v>
      </c>
      <c r="B692" s="1">
        <v>41825</v>
      </c>
      <c r="C692" t="s">
        <v>3469</v>
      </c>
      <c r="D692" t="s">
        <v>17</v>
      </c>
      <c r="E692" t="s">
        <v>18</v>
      </c>
      <c r="F692" t="s">
        <v>30</v>
      </c>
      <c r="G692">
        <v>9.81</v>
      </c>
      <c r="H692">
        <v>5</v>
      </c>
      <c r="I692">
        <v>-6.867</v>
      </c>
    </row>
    <row r="693" spans="1:9" hidden="1" x14ac:dyDescent="0.25">
      <c r="A693" t="s">
        <v>3503</v>
      </c>
      <c r="B693" s="1">
        <v>41825</v>
      </c>
      <c r="C693" t="s">
        <v>3469</v>
      </c>
      <c r="D693" t="s">
        <v>17</v>
      </c>
      <c r="E693" t="s">
        <v>12</v>
      </c>
      <c r="F693" t="s">
        <v>26</v>
      </c>
      <c r="G693">
        <v>213.21600000000001</v>
      </c>
      <c r="H693">
        <v>3</v>
      </c>
      <c r="I693">
        <v>15.991199999999999</v>
      </c>
    </row>
    <row r="694" spans="1:9" hidden="1" x14ac:dyDescent="0.25">
      <c r="A694" t="s">
        <v>1267</v>
      </c>
      <c r="B694" s="1">
        <v>41826</v>
      </c>
      <c r="C694" t="s">
        <v>493</v>
      </c>
      <c r="D694" t="s">
        <v>11</v>
      </c>
      <c r="E694" t="s">
        <v>28</v>
      </c>
      <c r="F694" t="s">
        <v>325</v>
      </c>
      <c r="G694">
        <v>559.99199999999996</v>
      </c>
      <c r="H694">
        <v>1</v>
      </c>
      <c r="I694">
        <v>174.9975</v>
      </c>
    </row>
    <row r="695" spans="1:9" hidden="1" x14ac:dyDescent="0.25">
      <c r="A695" t="s">
        <v>4209</v>
      </c>
      <c r="B695" s="1">
        <v>41826</v>
      </c>
      <c r="C695" t="s">
        <v>1774</v>
      </c>
      <c r="D695" t="s">
        <v>39</v>
      </c>
      <c r="E695" t="s">
        <v>12</v>
      </c>
      <c r="F695" t="s">
        <v>14</v>
      </c>
      <c r="G695">
        <v>478.48</v>
      </c>
      <c r="H695">
        <v>2</v>
      </c>
      <c r="I695">
        <v>47.847999999999999</v>
      </c>
    </row>
    <row r="696" spans="1:9" hidden="1" x14ac:dyDescent="0.25">
      <c r="A696" t="s">
        <v>2957</v>
      </c>
      <c r="B696" s="1">
        <v>41827</v>
      </c>
      <c r="C696" t="s">
        <v>582</v>
      </c>
      <c r="D696" t="s">
        <v>11</v>
      </c>
      <c r="E696" t="s">
        <v>12</v>
      </c>
      <c r="F696" t="s">
        <v>14</v>
      </c>
      <c r="G696">
        <v>172.18600000000001</v>
      </c>
      <c r="H696">
        <v>2</v>
      </c>
      <c r="I696">
        <v>-46.736199999999997</v>
      </c>
    </row>
    <row r="697" spans="1:9" hidden="1" x14ac:dyDescent="0.25">
      <c r="A697" t="s">
        <v>2957</v>
      </c>
      <c r="B697" s="1">
        <v>41827</v>
      </c>
      <c r="C697" t="s">
        <v>582</v>
      </c>
      <c r="D697" t="s">
        <v>11</v>
      </c>
      <c r="E697" t="s">
        <v>12</v>
      </c>
      <c r="F697" t="s">
        <v>26</v>
      </c>
      <c r="G697">
        <v>69.007999999999996</v>
      </c>
      <c r="H697">
        <v>2</v>
      </c>
      <c r="I697">
        <v>12.0764</v>
      </c>
    </row>
    <row r="698" spans="1:9" hidden="1" x14ac:dyDescent="0.25">
      <c r="A698" t="s">
        <v>3152</v>
      </c>
      <c r="B698" s="1">
        <v>41828</v>
      </c>
      <c r="C698" t="s">
        <v>2079</v>
      </c>
      <c r="D698" t="s">
        <v>11</v>
      </c>
      <c r="E698" t="s">
        <v>12</v>
      </c>
      <c r="F698" t="s">
        <v>14</v>
      </c>
      <c r="G698">
        <v>63.881999999999998</v>
      </c>
      <c r="H698">
        <v>1</v>
      </c>
      <c r="I698">
        <v>10.647</v>
      </c>
    </row>
    <row r="699" spans="1:9" hidden="1" x14ac:dyDescent="0.25">
      <c r="A699" t="s">
        <v>3945</v>
      </c>
      <c r="B699" s="1">
        <v>41828</v>
      </c>
      <c r="C699" t="s">
        <v>422</v>
      </c>
      <c r="D699" t="s">
        <v>17</v>
      </c>
      <c r="E699" t="s">
        <v>12</v>
      </c>
      <c r="F699" t="s">
        <v>22</v>
      </c>
      <c r="G699">
        <v>502.488</v>
      </c>
      <c r="H699">
        <v>3</v>
      </c>
      <c r="I699">
        <v>-87.935400000000001</v>
      </c>
    </row>
    <row r="700" spans="1:9" hidden="1" x14ac:dyDescent="0.25">
      <c r="A700" t="s">
        <v>3945</v>
      </c>
      <c r="B700" s="1">
        <v>41828</v>
      </c>
      <c r="C700" t="s">
        <v>422</v>
      </c>
      <c r="D700" t="s">
        <v>17</v>
      </c>
      <c r="E700" t="s">
        <v>18</v>
      </c>
      <c r="F700" t="s">
        <v>30</v>
      </c>
      <c r="G700">
        <v>196.70400000000001</v>
      </c>
      <c r="H700">
        <v>6</v>
      </c>
      <c r="I700">
        <v>68.846400000000003</v>
      </c>
    </row>
    <row r="701" spans="1:9" hidden="1" x14ac:dyDescent="0.25">
      <c r="A701" t="s">
        <v>2404</v>
      </c>
      <c r="B701" s="1">
        <v>41829</v>
      </c>
      <c r="C701" t="s">
        <v>737</v>
      </c>
      <c r="D701" t="s">
        <v>17</v>
      </c>
      <c r="E701" t="s">
        <v>18</v>
      </c>
      <c r="F701" t="s">
        <v>34</v>
      </c>
      <c r="G701">
        <v>10.368</v>
      </c>
      <c r="H701">
        <v>2</v>
      </c>
      <c r="I701">
        <v>3.6288</v>
      </c>
    </row>
    <row r="702" spans="1:9" hidden="1" x14ac:dyDescent="0.25">
      <c r="A702" t="s">
        <v>2404</v>
      </c>
      <c r="B702" s="1">
        <v>41829</v>
      </c>
      <c r="C702" t="s">
        <v>737</v>
      </c>
      <c r="D702" t="s">
        <v>17</v>
      </c>
      <c r="E702" t="s">
        <v>18</v>
      </c>
      <c r="F702" t="s">
        <v>34</v>
      </c>
      <c r="G702">
        <v>14.352</v>
      </c>
      <c r="H702">
        <v>3</v>
      </c>
      <c r="I702">
        <v>4.4850000000000003</v>
      </c>
    </row>
    <row r="703" spans="1:9" hidden="1" x14ac:dyDescent="0.25">
      <c r="A703" t="s">
        <v>4864</v>
      </c>
      <c r="B703" s="1">
        <v>41829</v>
      </c>
      <c r="C703" t="s">
        <v>2286</v>
      </c>
      <c r="D703" t="s">
        <v>39</v>
      </c>
      <c r="E703" t="s">
        <v>18</v>
      </c>
      <c r="F703" t="s">
        <v>19</v>
      </c>
      <c r="G703">
        <v>2.88</v>
      </c>
      <c r="H703">
        <v>1</v>
      </c>
      <c r="I703">
        <v>1.4112</v>
      </c>
    </row>
    <row r="704" spans="1:9" hidden="1" x14ac:dyDescent="0.25">
      <c r="A704" t="s">
        <v>4864</v>
      </c>
      <c r="B704" s="1">
        <v>41829</v>
      </c>
      <c r="C704" t="s">
        <v>2286</v>
      </c>
      <c r="D704" t="s">
        <v>39</v>
      </c>
      <c r="E704" t="s">
        <v>18</v>
      </c>
      <c r="F704" t="s">
        <v>30</v>
      </c>
      <c r="G704">
        <v>41.904000000000003</v>
      </c>
      <c r="H704">
        <v>6</v>
      </c>
      <c r="I704">
        <v>14.1426</v>
      </c>
    </row>
    <row r="705" spans="1:9" hidden="1" x14ac:dyDescent="0.25">
      <c r="A705" t="s">
        <v>4864</v>
      </c>
      <c r="B705" s="1">
        <v>41829</v>
      </c>
      <c r="C705" t="s">
        <v>2286</v>
      </c>
      <c r="D705" t="s">
        <v>39</v>
      </c>
      <c r="E705" t="s">
        <v>18</v>
      </c>
      <c r="F705" t="s">
        <v>23</v>
      </c>
      <c r="G705">
        <v>23.92</v>
      </c>
      <c r="H705">
        <v>4</v>
      </c>
      <c r="I705">
        <v>4.0663999999999998</v>
      </c>
    </row>
    <row r="706" spans="1:9" hidden="1" x14ac:dyDescent="0.25">
      <c r="A706" t="s">
        <v>5440</v>
      </c>
      <c r="B706" s="1">
        <v>41829</v>
      </c>
      <c r="C706" t="s">
        <v>658</v>
      </c>
      <c r="D706" t="s">
        <v>39</v>
      </c>
      <c r="E706" t="s">
        <v>18</v>
      </c>
      <c r="F706" t="s">
        <v>30</v>
      </c>
      <c r="G706">
        <v>14.304</v>
      </c>
      <c r="H706">
        <v>6</v>
      </c>
      <c r="I706">
        <v>4.6487999999999996</v>
      </c>
    </row>
    <row r="707" spans="1:9" hidden="1" x14ac:dyDescent="0.25">
      <c r="A707" t="s">
        <v>5440</v>
      </c>
      <c r="B707" s="1">
        <v>41829</v>
      </c>
      <c r="C707" t="s">
        <v>658</v>
      </c>
      <c r="D707" t="s">
        <v>39</v>
      </c>
      <c r="E707" t="s">
        <v>12</v>
      </c>
      <c r="F707" t="s">
        <v>13</v>
      </c>
      <c r="G707">
        <v>119.833</v>
      </c>
      <c r="H707">
        <v>1</v>
      </c>
      <c r="I707">
        <v>7.0490000000000004</v>
      </c>
    </row>
    <row r="708" spans="1:9" hidden="1" x14ac:dyDescent="0.25">
      <c r="A708" t="s">
        <v>5440</v>
      </c>
      <c r="B708" s="1">
        <v>41829</v>
      </c>
      <c r="C708" t="s">
        <v>658</v>
      </c>
      <c r="D708" t="s">
        <v>39</v>
      </c>
      <c r="E708" t="s">
        <v>18</v>
      </c>
      <c r="F708" t="s">
        <v>27</v>
      </c>
      <c r="G708">
        <v>5.56</v>
      </c>
      <c r="H708">
        <v>2</v>
      </c>
      <c r="I708">
        <v>2.2240000000000002</v>
      </c>
    </row>
    <row r="709" spans="1:9" hidden="1" x14ac:dyDescent="0.25">
      <c r="A709" t="s">
        <v>5440</v>
      </c>
      <c r="B709" s="1">
        <v>41829</v>
      </c>
      <c r="C709" t="s">
        <v>658</v>
      </c>
      <c r="D709" t="s">
        <v>39</v>
      </c>
      <c r="E709" t="s">
        <v>18</v>
      </c>
      <c r="F709" t="s">
        <v>34</v>
      </c>
      <c r="G709">
        <v>32.4</v>
      </c>
      <c r="H709">
        <v>5</v>
      </c>
      <c r="I709">
        <v>15.552</v>
      </c>
    </row>
    <row r="710" spans="1:9" hidden="1" x14ac:dyDescent="0.25">
      <c r="A710" t="s">
        <v>896</v>
      </c>
      <c r="B710" s="1">
        <v>41831</v>
      </c>
      <c r="C710" t="s">
        <v>361</v>
      </c>
      <c r="D710" t="s">
        <v>17</v>
      </c>
      <c r="E710" t="s">
        <v>18</v>
      </c>
      <c r="F710" t="s">
        <v>34</v>
      </c>
      <c r="G710">
        <v>177.2</v>
      </c>
      <c r="H710">
        <v>5</v>
      </c>
      <c r="I710">
        <v>83.284000000000006</v>
      </c>
    </row>
    <row r="711" spans="1:9" hidden="1" x14ac:dyDescent="0.25">
      <c r="A711" t="s">
        <v>896</v>
      </c>
      <c r="B711" s="1">
        <v>41831</v>
      </c>
      <c r="C711" t="s">
        <v>361</v>
      </c>
      <c r="D711" t="s">
        <v>17</v>
      </c>
      <c r="E711" t="s">
        <v>28</v>
      </c>
      <c r="F711" t="s">
        <v>29</v>
      </c>
      <c r="G711">
        <v>197.97</v>
      </c>
      <c r="H711">
        <v>3</v>
      </c>
      <c r="I711">
        <v>57.411299999999997</v>
      </c>
    </row>
    <row r="712" spans="1:9" hidden="1" x14ac:dyDescent="0.25">
      <c r="A712" t="s">
        <v>896</v>
      </c>
      <c r="B712" s="1">
        <v>41831</v>
      </c>
      <c r="C712" t="s">
        <v>361</v>
      </c>
      <c r="D712" t="s">
        <v>17</v>
      </c>
      <c r="E712" t="s">
        <v>12</v>
      </c>
      <c r="F712" t="s">
        <v>14</v>
      </c>
      <c r="G712">
        <v>854.94</v>
      </c>
      <c r="H712">
        <v>3</v>
      </c>
      <c r="I712">
        <v>213.73500000000001</v>
      </c>
    </row>
    <row r="713" spans="1:9" hidden="1" x14ac:dyDescent="0.25">
      <c r="A713" t="s">
        <v>896</v>
      </c>
      <c r="B713" s="1">
        <v>41831</v>
      </c>
      <c r="C713" t="s">
        <v>361</v>
      </c>
      <c r="D713" t="s">
        <v>17</v>
      </c>
      <c r="E713" t="s">
        <v>12</v>
      </c>
      <c r="F713" t="s">
        <v>26</v>
      </c>
      <c r="G713">
        <v>124.11</v>
      </c>
      <c r="H713">
        <v>9</v>
      </c>
      <c r="I713">
        <v>52.126199999999997</v>
      </c>
    </row>
    <row r="714" spans="1:9" hidden="1" x14ac:dyDescent="0.25">
      <c r="A714" t="s">
        <v>896</v>
      </c>
      <c r="B714" s="1">
        <v>41831</v>
      </c>
      <c r="C714" t="s">
        <v>361</v>
      </c>
      <c r="D714" t="s">
        <v>17</v>
      </c>
      <c r="E714" t="s">
        <v>18</v>
      </c>
      <c r="F714" t="s">
        <v>19</v>
      </c>
      <c r="G714">
        <v>14.4</v>
      </c>
      <c r="H714">
        <v>5</v>
      </c>
      <c r="I714">
        <v>7.056</v>
      </c>
    </row>
    <row r="715" spans="1:9" hidden="1" x14ac:dyDescent="0.25">
      <c r="A715" t="s">
        <v>3696</v>
      </c>
      <c r="B715" s="1">
        <v>41831</v>
      </c>
      <c r="C715" t="s">
        <v>1104</v>
      </c>
      <c r="D715" t="s">
        <v>11</v>
      </c>
      <c r="E715" t="s">
        <v>28</v>
      </c>
      <c r="F715" t="s">
        <v>29</v>
      </c>
      <c r="G715">
        <v>575.96799999999996</v>
      </c>
      <c r="H715">
        <v>4</v>
      </c>
      <c r="I715">
        <v>43.197600000000001</v>
      </c>
    </row>
    <row r="716" spans="1:9" hidden="1" x14ac:dyDescent="0.25">
      <c r="A716" t="s">
        <v>3696</v>
      </c>
      <c r="B716" s="1">
        <v>41831</v>
      </c>
      <c r="C716" t="s">
        <v>1104</v>
      </c>
      <c r="D716" t="s">
        <v>11</v>
      </c>
      <c r="E716" t="s">
        <v>18</v>
      </c>
      <c r="F716" t="s">
        <v>34</v>
      </c>
      <c r="G716">
        <v>10.368</v>
      </c>
      <c r="H716">
        <v>2</v>
      </c>
      <c r="I716">
        <v>3.6288</v>
      </c>
    </row>
    <row r="717" spans="1:9" hidden="1" x14ac:dyDescent="0.25">
      <c r="A717" t="s">
        <v>3968</v>
      </c>
      <c r="B717" s="1">
        <v>41831</v>
      </c>
      <c r="C717" t="s">
        <v>2463</v>
      </c>
      <c r="D717" t="s">
        <v>11</v>
      </c>
      <c r="E717" t="s">
        <v>18</v>
      </c>
      <c r="F717" t="s">
        <v>34</v>
      </c>
      <c r="G717">
        <v>49.12</v>
      </c>
      <c r="H717">
        <v>4</v>
      </c>
      <c r="I717">
        <v>23.086400000000001</v>
      </c>
    </row>
    <row r="718" spans="1:9" hidden="1" x14ac:dyDescent="0.25">
      <c r="A718" t="s">
        <v>3968</v>
      </c>
      <c r="B718" s="1">
        <v>41831</v>
      </c>
      <c r="C718" t="s">
        <v>2463</v>
      </c>
      <c r="D718" t="s">
        <v>11</v>
      </c>
      <c r="E718" t="s">
        <v>18</v>
      </c>
      <c r="F718" t="s">
        <v>30</v>
      </c>
      <c r="G718">
        <v>18.28</v>
      </c>
      <c r="H718">
        <v>5</v>
      </c>
      <c r="I718">
        <v>6.3979999999999997</v>
      </c>
    </row>
    <row r="719" spans="1:9" hidden="1" x14ac:dyDescent="0.25">
      <c r="A719" t="s">
        <v>5803</v>
      </c>
      <c r="B719" s="1">
        <v>41831</v>
      </c>
      <c r="C719" t="s">
        <v>1385</v>
      </c>
      <c r="D719" t="s">
        <v>11</v>
      </c>
      <c r="E719" t="s">
        <v>28</v>
      </c>
      <c r="F719" t="s">
        <v>29</v>
      </c>
      <c r="G719">
        <v>164.85</v>
      </c>
      <c r="H719">
        <v>3</v>
      </c>
      <c r="I719">
        <v>47.8065</v>
      </c>
    </row>
    <row r="720" spans="1:9" hidden="1" x14ac:dyDescent="0.25">
      <c r="A720" t="s">
        <v>326</v>
      </c>
      <c r="B720" s="1">
        <v>41832</v>
      </c>
      <c r="C720" t="s">
        <v>327</v>
      </c>
      <c r="D720" t="s">
        <v>17</v>
      </c>
      <c r="E720" t="s">
        <v>18</v>
      </c>
      <c r="F720" t="s">
        <v>30</v>
      </c>
      <c r="G720">
        <v>7.7119999999999997</v>
      </c>
      <c r="H720">
        <v>2</v>
      </c>
      <c r="I720">
        <v>2.7955999999999999</v>
      </c>
    </row>
    <row r="721" spans="1:9" hidden="1" x14ac:dyDescent="0.25">
      <c r="A721" t="s">
        <v>326</v>
      </c>
      <c r="B721" s="1">
        <v>41832</v>
      </c>
      <c r="C721" t="s">
        <v>327</v>
      </c>
      <c r="D721" t="s">
        <v>17</v>
      </c>
      <c r="E721" t="s">
        <v>12</v>
      </c>
      <c r="F721" t="s">
        <v>22</v>
      </c>
      <c r="G721">
        <v>698.35199999999998</v>
      </c>
      <c r="H721">
        <v>3</v>
      </c>
      <c r="I721">
        <v>-17.4588</v>
      </c>
    </row>
    <row r="722" spans="1:9" hidden="1" x14ac:dyDescent="0.25">
      <c r="A722" t="s">
        <v>1014</v>
      </c>
      <c r="B722" s="1">
        <v>41832</v>
      </c>
      <c r="C722" t="s">
        <v>1015</v>
      </c>
      <c r="D722" t="s">
        <v>39</v>
      </c>
      <c r="E722" t="s">
        <v>18</v>
      </c>
      <c r="F722" t="s">
        <v>23</v>
      </c>
      <c r="G722">
        <v>249.75</v>
      </c>
      <c r="H722">
        <v>9</v>
      </c>
      <c r="I722">
        <v>44.954999999999998</v>
      </c>
    </row>
    <row r="723" spans="1:9" hidden="1" x14ac:dyDescent="0.25">
      <c r="A723" t="s">
        <v>1014</v>
      </c>
      <c r="B723" s="1">
        <v>41832</v>
      </c>
      <c r="C723" t="s">
        <v>1015</v>
      </c>
      <c r="D723" t="s">
        <v>39</v>
      </c>
      <c r="E723" t="s">
        <v>28</v>
      </c>
      <c r="F723" t="s">
        <v>29</v>
      </c>
      <c r="G723">
        <v>255.93600000000001</v>
      </c>
      <c r="H723">
        <v>8</v>
      </c>
      <c r="I723">
        <v>28.7928</v>
      </c>
    </row>
    <row r="724" spans="1:9" hidden="1" x14ac:dyDescent="0.25">
      <c r="A724" t="s">
        <v>2186</v>
      </c>
      <c r="B724" s="1">
        <v>41832</v>
      </c>
      <c r="C724" t="s">
        <v>137</v>
      </c>
      <c r="D724" t="s">
        <v>11</v>
      </c>
      <c r="E724" t="s">
        <v>12</v>
      </c>
      <c r="F724" t="s">
        <v>14</v>
      </c>
      <c r="G724">
        <v>123.136</v>
      </c>
      <c r="H724">
        <v>4</v>
      </c>
      <c r="I724">
        <v>13.8528</v>
      </c>
    </row>
    <row r="725" spans="1:9" hidden="1" x14ac:dyDescent="0.25">
      <c r="A725" t="s">
        <v>2186</v>
      </c>
      <c r="B725" s="1">
        <v>41832</v>
      </c>
      <c r="C725" t="s">
        <v>137</v>
      </c>
      <c r="D725" t="s">
        <v>11</v>
      </c>
      <c r="E725" t="s">
        <v>18</v>
      </c>
      <c r="F725" t="s">
        <v>30</v>
      </c>
      <c r="G725">
        <v>11.263999999999999</v>
      </c>
      <c r="H725">
        <v>4</v>
      </c>
      <c r="I725">
        <v>3.8016000000000001</v>
      </c>
    </row>
    <row r="726" spans="1:9" hidden="1" x14ac:dyDescent="0.25">
      <c r="A726" t="s">
        <v>4494</v>
      </c>
      <c r="B726" s="1">
        <v>41832</v>
      </c>
      <c r="C726" t="s">
        <v>577</v>
      </c>
      <c r="D726" t="s">
        <v>11</v>
      </c>
      <c r="E726" t="s">
        <v>18</v>
      </c>
      <c r="F726" t="s">
        <v>34</v>
      </c>
      <c r="G726">
        <v>35.856000000000002</v>
      </c>
      <c r="H726">
        <v>9</v>
      </c>
      <c r="I726">
        <v>12.9978</v>
      </c>
    </row>
    <row r="727" spans="1:9" hidden="1" x14ac:dyDescent="0.25">
      <c r="A727" t="s">
        <v>4494</v>
      </c>
      <c r="B727" s="1">
        <v>41832</v>
      </c>
      <c r="C727" t="s">
        <v>577</v>
      </c>
      <c r="D727" t="s">
        <v>11</v>
      </c>
      <c r="E727" t="s">
        <v>28</v>
      </c>
      <c r="F727" t="s">
        <v>54</v>
      </c>
      <c r="G727">
        <v>23.84</v>
      </c>
      <c r="H727">
        <v>4</v>
      </c>
      <c r="I727">
        <v>3.278</v>
      </c>
    </row>
    <row r="728" spans="1:9" hidden="1" x14ac:dyDescent="0.25">
      <c r="A728" t="s">
        <v>4934</v>
      </c>
      <c r="B728" s="1">
        <v>41832</v>
      </c>
      <c r="C728" t="s">
        <v>954</v>
      </c>
      <c r="D728" t="s">
        <v>39</v>
      </c>
      <c r="E728" t="s">
        <v>12</v>
      </c>
      <c r="F728" t="s">
        <v>14</v>
      </c>
      <c r="G728">
        <v>512.35799999999995</v>
      </c>
      <c r="H728">
        <v>3</v>
      </c>
      <c r="I728">
        <v>-14.6388</v>
      </c>
    </row>
    <row r="729" spans="1:9" hidden="1" x14ac:dyDescent="0.25">
      <c r="A729" t="s">
        <v>4934</v>
      </c>
      <c r="B729" s="1">
        <v>41832</v>
      </c>
      <c r="C729" t="s">
        <v>954</v>
      </c>
      <c r="D729" t="s">
        <v>39</v>
      </c>
      <c r="E729" t="s">
        <v>18</v>
      </c>
      <c r="F729" t="s">
        <v>80</v>
      </c>
      <c r="G729">
        <v>3.488</v>
      </c>
      <c r="H729">
        <v>2</v>
      </c>
      <c r="I729">
        <v>0.56679999999999997</v>
      </c>
    </row>
    <row r="730" spans="1:9" hidden="1" x14ac:dyDescent="0.25">
      <c r="A730" t="s">
        <v>4934</v>
      </c>
      <c r="B730" s="1">
        <v>41832</v>
      </c>
      <c r="C730" t="s">
        <v>954</v>
      </c>
      <c r="D730" t="s">
        <v>39</v>
      </c>
      <c r="E730" t="s">
        <v>18</v>
      </c>
      <c r="F730" t="s">
        <v>27</v>
      </c>
      <c r="G730">
        <v>22.288</v>
      </c>
      <c r="H730">
        <v>7</v>
      </c>
      <c r="I730">
        <v>3.9003999999999999</v>
      </c>
    </row>
    <row r="731" spans="1:9" hidden="1" x14ac:dyDescent="0.25">
      <c r="A731" t="s">
        <v>4934</v>
      </c>
      <c r="B731" s="1">
        <v>41832</v>
      </c>
      <c r="C731" t="s">
        <v>954</v>
      </c>
      <c r="D731" t="s">
        <v>39</v>
      </c>
      <c r="E731" t="s">
        <v>18</v>
      </c>
      <c r="F731" t="s">
        <v>34</v>
      </c>
      <c r="G731">
        <v>16.032</v>
      </c>
      <c r="H731">
        <v>3</v>
      </c>
      <c r="I731">
        <v>5.6112000000000002</v>
      </c>
    </row>
    <row r="732" spans="1:9" hidden="1" x14ac:dyDescent="0.25">
      <c r="A732" t="s">
        <v>3030</v>
      </c>
      <c r="B732" s="1">
        <v>41833</v>
      </c>
      <c r="C732" t="s">
        <v>316</v>
      </c>
      <c r="D732" t="s">
        <v>17</v>
      </c>
      <c r="E732" t="s">
        <v>12</v>
      </c>
      <c r="F732" t="s">
        <v>22</v>
      </c>
      <c r="G732">
        <v>351.21600000000001</v>
      </c>
      <c r="H732">
        <v>3</v>
      </c>
      <c r="I732">
        <v>4.3902000000000001</v>
      </c>
    </row>
    <row r="733" spans="1:9" hidden="1" x14ac:dyDescent="0.25">
      <c r="A733" t="s">
        <v>1695</v>
      </c>
      <c r="B733" s="1">
        <v>41834</v>
      </c>
      <c r="C733" t="s">
        <v>1696</v>
      </c>
      <c r="D733" t="s">
        <v>39</v>
      </c>
      <c r="E733" t="s">
        <v>18</v>
      </c>
      <c r="F733" t="s">
        <v>30</v>
      </c>
      <c r="G733">
        <v>29.931999999999999</v>
      </c>
      <c r="H733">
        <v>7</v>
      </c>
      <c r="I733">
        <v>-46.394599999999997</v>
      </c>
    </row>
    <row r="734" spans="1:9" hidden="1" x14ac:dyDescent="0.25">
      <c r="A734" t="s">
        <v>1695</v>
      </c>
      <c r="B734" s="1">
        <v>41834</v>
      </c>
      <c r="C734" t="s">
        <v>1696</v>
      </c>
      <c r="D734" t="s">
        <v>39</v>
      </c>
      <c r="E734" t="s">
        <v>28</v>
      </c>
      <c r="F734" t="s">
        <v>29</v>
      </c>
      <c r="G734">
        <v>38.271999999999998</v>
      </c>
      <c r="H734">
        <v>4</v>
      </c>
      <c r="I734">
        <v>3.8271999999999999</v>
      </c>
    </row>
    <row r="735" spans="1:9" hidden="1" x14ac:dyDescent="0.25">
      <c r="A735" t="s">
        <v>2194</v>
      </c>
      <c r="B735" s="1">
        <v>41834</v>
      </c>
      <c r="C735" t="s">
        <v>393</v>
      </c>
      <c r="D735" t="s">
        <v>11</v>
      </c>
      <c r="E735" t="s">
        <v>18</v>
      </c>
      <c r="F735" t="s">
        <v>23</v>
      </c>
      <c r="G735">
        <v>55.92</v>
      </c>
      <c r="H735">
        <v>5</v>
      </c>
      <c r="I735">
        <v>6.2910000000000004</v>
      </c>
    </row>
    <row r="736" spans="1:9" hidden="1" x14ac:dyDescent="0.25">
      <c r="A736" t="s">
        <v>4253</v>
      </c>
      <c r="B736" s="1">
        <v>41834</v>
      </c>
      <c r="C736" t="s">
        <v>1170</v>
      </c>
      <c r="D736" t="s">
        <v>11</v>
      </c>
      <c r="E736" t="s">
        <v>28</v>
      </c>
      <c r="F736" t="s">
        <v>29</v>
      </c>
      <c r="G736">
        <v>13.494</v>
      </c>
      <c r="H736">
        <v>1</v>
      </c>
      <c r="I736">
        <v>-2.2490000000000001</v>
      </c>
    </row>
    <row r="737" spans="1:9" hidden="1" x14ac:dyDescent="0.25">
      <c r="A737" t="s">
        <v>4253</v>
      </c>
      <c r="B737" s="1">
        <v>41834</v>
      </c>
      <c r="C737" t="s">
        <v>1170</v>
      </c>
      <c r="D737" t="s">
        <v>11</v>
      </c>
      <c r="E737" t="s">
        <v>28</v>
      </c>
      <c r="F737" t="s">
        <v>29</v>
      </c>
      <c r="G737">
        <v>23.988</v>
      </c>
      <c r="H737">
        <v>2</v>
      </c>
      <c r="I737">
        <v>-13.993</v>
      </c>
    </row>
    <row r="738" spans="1:9" hidden="1" x14ac:dyDescent="0.25">
      <c r="A738" t="s">
        <v>4253</v>
      </c>
      <c r="B738" s="1">
        <v>41834</v>
      </c>
      <c r="C738" t="s">
        <v>1170</v>
      </c>
      <c r="D738" t="s">
        <v>11</v>
      </c>
      <c r="E738" t="s">
        <v>12</v>
      </c>
      <c r="F738" t="s">
        <v>26</v>
      </c>
      <c r="G738">
        <v>31.984000000000002</v>
      </c>
      <c r="H738">
        <v>2</v>
      </c>
      <c r="I738">
        <v>1.1994</v>
      </c>
    </row>
    <row r="739" spans="1:9" hidden="1" x14ac:dyDescent="0.25">
      <c r="A739" t="s">
        <v>4253</v>
      </c>
      <c r="B739" s="1">
        <v>41834</v>
      </c>
      <c r="C739" t="s">
        <v>1170</v>
      </c>
      <c r="D739" t="s">
        <v>11</v>
      </c>
      <c r="E739" t="s">
        <v>18</v>
      </c>
      <c r="F739" t="s">
        <v>27</v>
      </c>
      <c r="G739">
        <v>41.584000000000003</v>
      </c>
      <c r="H739">
        <v>2</v>
      </c>
      <c r="I739">
        <v>4.6782000000000004</v>
      </c>
    </row>
    <row r="740" spans="1:9" hidden="1" x14ac:dyDescent="0.25">
      <c r="A740" t="s">
        <v>4593</v>
      </c>
      <c r="B740" s="1">
        <v>41834</v>
      </c>
      <c r="C740" t="s">
        <v>4044</v>
      </c>
      <c r="D740" t="s">
        <v>39</v>
      </c>
      <c r="E740" t="s">
        <v>18</v>
      </c>
      <c r="F740" t="s">
        <v>31</v>
      </c>
      <c r="G740">
        <v>39.479999999999997</v>
      </c>
      <c r="H740">
        <v>1</v>
      </c>
      <c r="I740">
        <v>11.054399999999999</v>
      </c>
    </row>
    <row r="741" spans="1:9" hidden="1" x14ac:dyDescent="0.25">
      <c r="A741" t="s">
        <v>4804</v>
      </c>
      <c r="B741" s="1">
        <v>41834</v>
      </c>
      <c r="C741" t="s">
        <v>1468</v>
      </c>
      <c r="D741" t="s">
        <v>17</v>
      </c>
      <c r="E741" t="s">
        <v>18</v>
      </c>
      <c r="F741" t="s">
        <v>27</v>
      </c>
      <c r="G741">
        <v>17.940000000000001</v>
      </c>
      <c r="H741">
        <v>3</v>
      </c>
      <c r="I741">
        <v>4.4850000000000003</v>
      </c>
    </row>
    <row r="742" spans="1:9" hidden="1" x14ac:dyDescent="0.25">
      <c r="A742" t="s">
        <v>2357</v>
      </c>
      <c r="B742" s="1">
        <v>41835</v>
      </c>
      <c r="C742" t="s">
        <v>236</v>
      </c>
      <c r="D742" t="s">
        <v>17</v>
      </c>
      <c r="E742" t="s">
        <v>28</v>
      </c>
      <c r="F742" t="s">
        <v>54</v>
      </c>
      <c r="G742">
        <v>2.97</v>
      </c>
      <c r="H742">
        <v>3</v>
      </c>
      <c r="I742">
        <v>1.3068</v>
      </c>
    </row>
    <row r="743" spans="1:9" hidden="1" x14ac:dyDescent="0.25">
      <c r="A743" t="s">
        <v>2357</v>
      </c>
      <c r="B743" s="1">
        <v>41835</v>
      </c>
      <c r="C743" t="s">
        <v>236</v>
      </c>
      <c r="D743" t="s">
        <v>17</v>
      </c>
      <c r="E743" t="s">
        <v>18</v>
      </c>
      <c r="F743" t="s">
        <v>80</v>
      </c>
      <c r="G743">
        <v>6.54</v>
      </c>
      <c r="H743">
        <v>3</v>
      </c>
      <c r="I743">
        <v>2.6814</v>
      </c>
    </row>
    <row r="744" spans="1:9" hidden="1" x14ac:dyDescent="0.25">
      <c r="A744" t="s">
        <v>1625</v>
      </c>
      <c r="B744" s="1">
        <v>41838</v>
      </c>
      <c r="C744" t="s">
        <v>1626</v>
      </c>
      <c r="D744" t="s">
        <v>39</v>
      </c>
      <c r="E744" t="s">
        <v>12</v>
      </c>
      <c r="F744" t="s">
        <v>14</v>
      </c>
      <c r="G744">
        <v>259.13600000000002</v>
      </c>
      <c r="H744">
        <v>4</v>
      </c>
      <c r="I744">
        <v>-25.913599999999999</v>
      </c>
    </row>
    <row r="745" spans="1:9" hidden="1" x14ac:dyDescent="0.25">
      <c r="A745" t="s">
        <v>5327</v>
      </c>
      <c r="B745" s="1">
        <v>41838</v>
      </c>
      <c r="C745" t="s">
        <v>2308</v>
      </c>
      <c r="D745" t="s">
        <v>11</v>
      </c>
      <c r="E745" t="s">
        <v>18</v>
      </c>
      <c r="F745" t="s">
        <v>30</v>
      </c>
      <c r="G745">
        <v>13.904</v>
      </c>
      <c r="H745">
        <v>2</v>
      </c>
      <c r="I745">
        <v>4.5187999999999997</v>
      </c>
    </row>
    <row r="746" spans="1:9" hidden="1" x14ac:dyDescent="0.25">
      <c r="A746" t="s">
        <v>2396</v>
      </c>
      <c r="B746" s="1">
        <v>41839</v>
      </c>
      <c r="C746" t="s">
        <v>276</v>
      </c>
      <c r="D746" t="s">
        <v>17</v>
      </c>
      <c r="E746" t="s">
        <v>28</v>
      </c>
      <c r="F746" t="s">
        <v>29</v>
      </c>
      <c r="G746">
        <v>359.98</v>
      </c>
      <c r="H746">
        <v>2</v>
      </c>
      <c r="I746">
        <v>93.594800000000006</v>
      </c>
    </row>
    <row r="747" spans="1:9" hidden="1" x14ac:dyDescent="0.25">
      <c r="A747" t="s">
        <v>2396</v>
      </c>
      <c r="B747" s="1">
        <v>41839</v>
      </c>
      <c r="C747" t="s">
        <v>276</v>
      </c>
      <c r="D747" t="s">
        <v>17</v>
      </c>
      <c r="E747" t="s">
        <v>12</v>
      </c>
      <c r="F747" t="s">
        <v>22</v>
      </c>
      <c r="G747">
        <v>70.56</v>
      </c>
      <c r="H747">
        <v>1</v>
      </c>
      <c r="I747">
        <v>-4.032</v>
      </c>
    </row>
    <row r="748" spans="1:9" hidden="1" x14ac:dyDescent="0.25">
      <c r="A748" t="s">
        <v>2396</v>
      </c>
      <c r="B748" s="1">
        <v>41839</v>
      </c>
      <c r="C748" t="s">
        <v>276</v>
      </c>
      <c r="D748" t="s">
        <v>17</v>
      </c>
      <c r="E748" t="s">
        <v>18</v>
      </c>
      <c r="F748" t="s">
        <v>30</v>
      </c>
      <c r="G748">
        <v>20.88</v>
      </c>
      <c r="H748">
        <v>2</v>
      </c>
      <c r="I748">
        <v>9.6047999999999991</v>
      </c>
    </row>
    <row r="749" spans="1:9" hidden="1" x14ac:dyDescent="0.25">
      <c r="A749" t="s">
        <v>2396</v>
      </c>
      <c r="B749" s="1">
        <v>41839</v>
      </c>
      <c r="C749" t="s">
        <v>276</v>
      </c>
      <c r="D749" t="s">
        <v>17</v>
      </c>
      <c r="E749" t="s">
        <v>18</v>
      </c>
      <c r="F749" t="s">
        <v>30</v>
      </c>
      <c r="G749">
        <v>3.81</v>
      </c>
      <c r="H749">
        <v>1</v>
      </c>
      <c r="I749">
        <v>1.8288</v>
      </c>
    </row>
    <row r="750" spans="1:9" hidden="1" x14ac:dyDescent="0.25">
      <c r="A750" t="s">
        <v>3578</v>
      </c>
      <c r="B750" s="1">
        <v>41839</v>
      </c>
      <c r="C750" t="s">
        <v>2168</v>
      </c>
      <c r="D750" t="s">
        <v>39</v>
      </c>
      <c r="E750" t="s">
        <v>18</v>
      </c>
      <c r="F750" t="s">
        <v>30</v>
      </c>
      <c r="G750">
        <v>6.0960000000000001</v>
      </c>
      <c r="H750">
        <v>2</v>
      </c>
      <c r="I750">
        <v>2.2098</v>
      </c>
    </row>
    <row r="751" spans="1:9" hidden="1" x14ac:dyDescent="0.25">
      <c r="A751" t="s">
        <v>2245</v>
      </c>
      <c r="B751" s="1">
        <v>41840</v>
      </c>
      <c r="C751" t="s">
        <v>1148</v>
      </c>
      <c r="D751" t="s">
        <v>39</v>
      </c>
      <c r="E751" t="s">
        <v>18</v>
      </c>
      <c r="F751" t="s">
        <v>23</v>
      </c>
      <c r="G751">
        <v>342.86399999999998</v>
      </c>
      <c r="H751">
        <v>3</v>
      </c>
      <c r="I751">
        <v>38.572200000000002</v>
      </c>
    </row>
    <row r="752" spans="1:9" hidden="1" x14ac:dyDescent="0.25">
      <c r="A752" t="s">
        <v>2245</v>
      </c>
      <c r="B752" s="1">
        <v>41840</v>
      </c>
      <c r="C752" t="s">
        <v>1148</v>
      </c>
      <c r="D752" t="s">
        <v>39</v>
      </c>
      <c r="E752" t="s">
        <v>12</v>
      </c>
      <c r="F752" t="s">
        <v>26</v>
      </c>
      <c r="G752">
        <v>16.739999999999998</v>
      </c>
      <c r="H752">
        <v>5</v>
      </c>
      <c r="I752">
        <v>-14.228999999999999</v>
      </c>
    </row>
    <row r="753" spans="1:9" hidden="1" x14ac:dyDescent="0.25">
      <c r="A753" t="s">
        <v>2245</v>
      </c>
      <c r="B753" s="1">
        <v>41840</v>
      </c>
      <c r="C753" t="s">
        <v>1148</v>
      </c>
      <c r="D753" t="s">
        <v>39</v>
      </c>
      <c r="E753" t="s">
        <v>12</v>
      </c>
      <c r="F753" t="s">
        <v>14</v>
      </c>
      <c r="G753">
        <v>981.37199999999996</v>
      </c>
      <c r="H753">
        <v>2</v>
      </c>
      <c r="I753">
        <v>-140.196</v>
      </c>
    </row>
    <row r="754" spans="1:9" hidden="1" x14ac:dyDescent="0.25">
      <c r="A754" t="s">
        <v>2955</v>
      </c>
      <c r="B754" s="1">
        <v>41840</v>
      </c>
      <c r="C754" t="s">
        <v>1634</v>
      </c>
      <c r="D754" t="s">
        <v>11</v>
      </c>
      <c r="E754" t="s">
        <v>18</v>
      </c>
      <c r="F754" t="s">
        <v>23</v>
      </c>
      <c r="G754">
        <v>25.984000000000002</v>
      </c>
      <c r="H754">
        <v>1</v>
      </c>
      <c r="I754">
        <v>-5.1967999999999996</v>
      </c>
    </row>
    <row r="755" spans="1:9" hidden="1" x14ac:dyDescent="0.25">
      <c r="A755" t="s">
        <v>2955</v>
      </c>
      <c r="B755" s="1">
        <v>41840</v>
      </c>
      <c r="C755" t="s">
        <v>1634</v>
      </c>
      <c r="D755" t="s">
        <v>11</v>
      </c>
      <c r="E755" t="s">
        <v>18</v>
      </c>
      <c r="F755" t="s">
        <v>30</v>
      </c>
      <c r="G755">
        <v>27.36</v>
      </c>
      <c r="H755">
        <v>3</v>
      </c>
      <c r="I755">
        <v>-21.888000000000002</v>
      </c>
    </row>
    <row r="756" spans="1:9" hidden="1" x14ac:dyDescent="0.25">
      <c r="A756" t="s">
        <v>3776</v>
      </c>
      <c r="B756" s="1">
        <v>41840</v>
      </c>
      <c r="C756" t="s">
        <v>535</v>
      </c>
      <c r="D756" t="s">
        <v>11</v>
      </c>
      <c r="E756" t="s">
        <v>18</v>
      </c>
      <c r="F756" t="s">
        <v>34</v>
      </c>
      <c r="G756">
        <v>104.85</v>
      </c>
      <c r="H756">
        <v>1</v>
      </c>
      <c r="I756">
        <v>50.328000000000003</v>
      </c>
    </row>
    <row r="757" spans="1:9" hidden="1" x14ac:dyDescent="0.25">
      <c r="A757" t="s">
        <v>3776</v>
      </c>
      <c r="B757" s="1">
        <v>41840</v>
      </c>
      <c r="C757" t="s">
        <v>535</v>
      </c>
      <c r="D757" t="s">
        <v>11</v>
      </c>
      <c r="E757" t="s">
        <v>18</v>
      </c>
      <c r="F757" t="s">
        <v>30</v>
      </c>
      <c r="G757">
        <v>8.7040000000000006</v>
      </c>
      <c r="H757">
        <v>2</v>
      </c>
      <c r="I757">
        <v>3.1551999999999998</v>
      </c>
    </row>
    <row r="758" spans="1:9" hidden="1" x14ac:dyDescent="0.25">
      <c r="A758" t="s">
        <v>3776</v>
      </c>
      <c r="B758" s="1">
        <v>41840</v>
      </c>
      <c r="C758" t="s">
        <v>535</v>
      </c>
      <c r="D758" t="s">
        <v>11</v>
      </c>
      <c r="E758" t="s">
        <v>18</v>
      </c>
      <c r="F758" t="s">
        <v>34</v>
      </c>
      <c r="G758">
        <v>19.920000000000002</v>
      </c>
      <c r="H758">
        <v>4</v>
      </c>
      <c r="I758">
        <v>9.7607999999999997</v>
      </c>
    </row>
    <row r="759" spans="1:9" hidden="1" x14ac:dyDescent="0.25">
      <c r="A759" t="s">
        <v>3776</v>
      </c>
      <c r="B759" s="1">
        <v>41840</v>
      </c>
      <c r="C759" t="s">
        <v>535</v>
      </c>
      <c r="D759" t="s">
        <v>11</v>
      </c>
      <c r="E759" t="s">
        <v>12</v>
      </c>
      <c r="F759" t="s">
        <v>26</v>
      </c>
      <c r="G759">
        <v>43.02</v>
      </c>
      <c r="H759">
        <v>3</v>
      </c>
      <c r="I759">
        <v>15.4872</v>
      </c>
    </row>
    <row r="760" spans="1:9" hidden="1" x14ac:dyDescent="0.25">
      <c r="A760" t="s">
        <v>4403</v>
      </c>
      <c r="B760" s="1">
        <v>41840</v>
      </c>
      <c r="C760" t="s">
        <v>2926</v>
      </c>
      <c r="D760" t="s">
        <v>11</v>
      </c>
      <c r="E760" t="s">
        <v>18</v>
      </c>
      <c r="F760" t="s">
        <v>30</v>
      </c>
      <c r="G760">
        <v>89.712000000000003</v>
      </c>
      <c r="H760">
        <v>6</v>
      </c>
      <c r="I760">
        <v>30.277799999999999</v>
      </c>
    </row>
    <row r="761" spans="1:9" hidden="1" x14ac:dyDescent="0.25">
      <c r="A761" t="s">
        <v>4403</v>
      </c>
      <c r="B761" s="1">
        <v>41840</v>
      </c>
      <c r="C761" t="s">
        <v>2926</v>
      </c>
      <c r="D761" t="s">
        <v>11</v>
      </c>
      <c r="E761" t="s">
        <v>18</v>
      </c>
      <c r="F761" t="s">
        <v>34</v>
      </c>
      <c r="G761">
        <v>22.83</v>
      </c>
      <c r="H761">
        <v>3</v>
      </c>
      <c r="I761">
        <v>10.7301</v>
      </c>
    </row>
    <row r="762" spans="1:9" hidden="1" x14ac:dyDescent="0.25">
      <c r="A762" t="s">
        <v>4841</v>
      </c>
      <c r="B762" s="1">
        <v>41840</v>
      </c>
      <c r="C762" t="s">
        <v>160</v>
      </c>
      <c r="D762" t="s">
        <v>17</v>
      </c>
      <c r="E762" t="s">
        <v>28</v>
      </c>
      <c r="F762" t="s">
        <v>54</v>
      </c>
      <c r="G762">
        <v>41.94</v>
      </c>
      <c r="H762">
        <v>2</v>
      </c>
      <c r="I762">
        <v>15.0984</v>
      </c>
    </row>
    <row r="763" spans="1:9" hidden="1" x14ac:dyDescent="0.25">
      <c r="A763" t="s">
        <v>4841</v>
      </c>
      <c r="B763" s="1">
        <v>41840</v>
      </c>
      <c r="C763" t="s">
        <v>160</v>
      </c>
      <c r="D763" t="s">
        <v>17</v>
      </c>
      <c r="E763" t="s">
        <v>18</v>
      </c>
      <c r="F763" t="s">
        <v>34</v>
      </c>
      <c r="G763">
        <v>11.96</v>
      </c>
      <c r="H763">
        <v>2</v>
      </c>
      <c r="I763">
        <v>5.8604000000000003</v>
      </c>
    </row>
    <row r="764" spans="1:9" hidden="1" x14ac:dyDescent="0.25">
      <c r="A764" t="s">
        <v>4841</v>
      </c>
      <c r="B764" s="1">
        <v>41840</v>
      </c>
      <c r="C764" t="s">
        <v>160</v>
      </c>
      <c r="D764" t="s">
        <v>17</v>
      </c>
      <c r="E764" t="s">
        <v>18</v>
      </c>
      <c r="F764" t="s">
        <v>27</v>
      </c>
      <c r="G764">
        <v>13.12</v>
      </c>
      <c r="H764">
        <v>4</v>
      </c>
      <c r="I764">
        <v>3.8048000000000002</v>
      </c>
    </row>
    <row r="765" spans="1:9" hidden="1" x14ac:dyDescent="0.25">
      <c r="A765" t="s">
        <v>4841</v>
      </c>
      <c r="B765" s="1">
        <v>41840</v>
      </c>
      <c r="C765" t="s">
        <v>160</v>
      </c>
      <c r="D765" t="s">
        <v>17</v>
      </c>
      <c r="E765" t="s">
        <v>18</v>
      </c>
      <c r="F765" t="s">
        <v>23</v>
      </c>
      <c r="G765">
        <v>535.41</v>
      </c>
      <c r="H765">
        <v>3</v>
      </c>
      <c r="I765">
        <v>160.62299999999999</v>
      </c>
    </row>
    <row r="766" spans="1:9" hidden="1" x14ac:dyDescent="0.25">
      <c r="A766" t="s">
        <v>1488</v>
      </c>
      <c r="B766" s="1">
        <v>41841</v>
      </c>
      <c r="C766" t="s">
        <v>1489</v>
      </c>
      <c r="D766" t="s">
        <v>17</v>
      </c>
      <c r="E766" t="s">
        <v>18</v>
      </c>
      <c r="F766" t="s">
        <v>27</v>
      </c>
      <c r="G766">
        <v>99.2</v>
      </c>
      <c r="H766">
        <v>5</v>
      </c>
      <c r="I766">
        <v>25.792000000000002</v>
      </c>
    </row>
    <row r="767" spans="1:9" hidden="1" x14ac:dyDescent="0.25">
      <c r="A767" t="s">
        <v>1488</v>
      </c>
      <c r="B767" s="1">
        <v>41841</v>
      </c>
      <c r="C767" t="s">
        <v>1489</v>
      </c>
      <c r="D767" t="s">
        <v>17</v>
      </c>
      <c r="E767" t="s">
        <v>12</v>
      </c>
      <c r="F767" t="s">
        <v>14</v>
      </c>
      <c r="G767">
        <v>801.56799999999998</v>
      </c>
      <c r="H767">
        <v>2</v>
      </c>
      <c r="I767">
        <v>50.097999999999999</v>
      </c>
    </row>
    <row r="768" spans="1:9" hidden="1" x14ac:dyDescent="0.25">
      <c r="A768" t="s">
        <v>1488</v>
      </c>
      <c r="B768" s="1">
        <v>41841</v>
      </c>
      <c r="C768" t="s">
        <v>1489</v>
      </c>
      <c r="D768" t="s">
        <v>17</v>
      </c>
      <c r="E768" t="s">
        <v>12</v>
      </c>
      <c r="F768" t="s">
        <v>22</v>
      </c>
      <c r="G768">
        <v>272.84800000000001</v>
      </c>
      <c r="H768">
        <v>1</v>
      </c>
      <c r="I768">
        <v>27.284800000000001</v>
      </c>
    </row>
    <row r="769" spans="1:9" hidden="1" x14ac:dyDescent="0.25">
      <c r="A769" t="s">
        <v>4788</v>
      </c>
      <c r="B769" s="1">
        <v>41841</v>
      </c>
      <c r="C769" t="s">
        <v>1128</v>
      </c>
      <c r="D769" t="s">
        <v>17</v>
      </c>
      <c r="E769" t="s">
        <v>18</v>
      </c>
      <c r="F769" t="s">
        <v>31</v>
      </c>
      <c r="G769">
        <v>4.992</v>
      </c>
      <c r="H769">
        <v>3</v>
      </c>
      <c r="I769">
        <v>-12.979200000000001</v>
      </c>
    </row>
    <row r="770" spans="1:9" hidden="1" x14ac:dyDescent="0.25">
      <c r="A770" t="s">
        <v>4788</v>
      </c>
      <c r="B770" s="1">
        <v>41841</v>
      </c>
      <c r="C770" t="s">
        <v>1128</v>
      </c>
      <c r="D770" t="s">
        <v>17</v>
      </c>
      <c r="E770" t="s">
        <v>18</v>
      </c>
      <c r="F770" t="s">
        <v>57</v>
      </c>
      <c r="G770">
        <v>87.92</v>
      </c>
      <c r="H770">
        <v>5</v>
      </c>
      <c r="I770">
        <v>29.672999999999998</v>
      </c>
    </row>
    <row r="771" spans="1:9" hidden="1" x14ac:dyDescent="0.25">
      <c r="A771" t="s">
        <v>4788</v>
      </c>
      <c r="B771" s="1">
        <v>41841</v>
      </c>
      <c r="C771" t="s">
        <v>1128</v>
      </c>
      <c r="D771" t="s">
        <v>17</v>
      </c>
      <c r="E771" t="s">
        <v>12</v>
      </c>
      <c r="F771" t="s">
        <v>14</v>
      </c>
      <c r="G771">
        <v>657.93</v>
      </c>
      <c r="H771">
        <v>5</v>
      </c>
      <c r="I771">
        <v>-93.99</v>
      </c>
    </row>
    <row r="772" spans="1:9" hidden="1" x14ac:dyDescent="0.25">
      <c r="A772" t="s">
        <v>4788</v>
      </c>
      <c r="B772" s="1">
        <v>41841</v>
      </c>
      <c r="C772" t="s">
        <v>1128</v>
      </c>
      <c r="D772" t="s">
        <v>17</v>
      </c>
      <c r="E772" t="s">
        <v>18</v>
      </c>
      <c r="F772" t="s">
        <v>30</v>
      </c>
      <c r="G772">
        <v>1.044</v>
      </c>
      <c r="H772">
        <v>1</v>
      </c>
      <c r="I772">
        <v>-1.827</v>
      </c>
    </row>
    <row r="773" spans="1:9" hidden="1" x14ac:dyDescent="0.25">
      <c r="A773" t="s">
        <v>5031</v>
      </c>
      <c r="B773" s="1">
        <v>41841</v>
      </c>
      <c r="C773" t="s">
        <v>728</v>
      </c>
      <c r="D773" t="s">
        <v>11</v>
      </c>
      <c r="E773" t="s">
        <v>28</v>
      </c>
      <c r="F773" t="s">
        <v>29</v>
      </c>
      <c r="G773">
        <v>35.979999999999997</v>
      </c>
      <c r="H773">
        <v>2</v>
      </c>
      <c r="I773">
        <v>10.074400000000001</v>
      </c>
    </row>
    <row r="774" spans="1:9" hidden="1" x14ac:dyDescent="0.25">
      <c r="A774" t="s">
        <v>445</v>
      </c>
      <c r="B774" s="1">
        <v>41842</v>
      </c>
      <c r="C774" t="s">
        <v>446</v>
      </c>
      <c r="D774" t="s">
        <v>11</v>
      </c>
      <c r="E774" t="s">
        <v>18</v>
      </c>
      <c r="F774" t="s">
        <v>27</v>
      </c>
      <c r="G774">
        <v>5.96</v>
      </c>
      <c r="H774">
        <v>2</v>
      </c>
      <c r="I774">
        <v>1.6688000000000001</v>
      </c>
    </row>
    <row r="775" spans="1:9" hidden="1" x14ac:dyDescent="0.25">
      <c r="A775" t="s">
        <v>445</v>
      </c>
      <c r="B775" s="1">
        <v>41842</v>
      </c>
      <c r="C775" t="s">
        <v>446</v>
      </c>
      <c r="D775" t="s">
        <v>11</v>
      </c>
      <c r="E775" t="s">
        <v>28</v>
      </c>
      <c r="F775" t="s">
        <v>54</v>
      </c>
      <c r="G775">
        <v>159.97999999999999</v>
      </c>
      <c r="H775">
        <v>2</v>
      </c>
      <c r="I775">
        <v>57.592799999999997</v>
      </c>
    </row>
    <row r="776" spans="1:9" hidden="1" x14ac:dyDescent="0.25">
      <c r="A776" t="s">
        <v>4371</v>
      </c>
      <c r="B776" s="1">
        <v>41842</v>
      </c>
      <c r="C776" t="s">
        <v>621</v>
      </c>
      <c r="D776" t="s">
        <v>11</v>
      </c>
      <c r="E776" t="s">
        <v>18</v>
      </c>
      <c r="F776" t="s">
        <v>27</v>
      </c>
      <c r="G776">
        <v>11.52</v>
      </c>
      <c r="H776">
        <v>4</v>
      </c>
      <c r="I776">
        <v>3.2256</v>
      </c>
    </row>
    <row r="777" spans="1:9" hidden="1" x14ac:dyDescent="0.25">
      <c r="A777" t="s">
        <v>4371</v>
      </c>
      <c r="B777" s="1">
        <v>41842</v>
      </c>
      <c r="C777" t="s">
        <v>621</v>
      </c>
      <c r="D777" t="s">
        <v>11</v>
      </c>
      <c r="E777" t="s">
        <v>12</v>
      </c>
      <c r="F777" t="s">
        <v>14</v>
      </c>
      <c r="G777">
        <v>717.72</v>
      </c>
      <c r="H777">
        <v>3</v>
      </c>
      <c r="I777">
        <v>71.772000000000006</v>
      </c>
    </row>
    <row r="778" spans="1:9" hidden="1" x14ac:dyDescent="0.25">
      <c r="A778" t="s">
        <v>4371</v>
      </c>
      <c r="B778" s="1">
        <v>41842</v>
      </c>
      <c r="C778" t="s">
        <v>621</v>
      </c>
      <c r="D778" t="s">
        <v>11</v>
      </c>
      <c r="E778" t="s">
        <v>18</v>
      </c>
      <c r="F778" t="s">
        <v>23</v>
      </c>
      <c r="G778">
        <v>236.5</v>
      </c>
      <c r="H778">
        <v>10</v>
      </c>
      <c r="I778">
        <v>68.584999999999994</v>
      </c>
    </row>
    <row r="779" spans="1:9" hidden="1" x14ac:dyDescent="0.25">
      <c r="A779" t="s">
        <v>4371</v>
      </c>
      <c r="B779" s="1">
        <v>41842</v>
      </c>
      <c r="C779" t="s">
        <v>621</v>
      </c>
      <c r="D779" t="s">
        <v>11</v>
      </c>
      <c r="E779" t="s">
        <v>12</v>
      </c>
      <c r="F779" t="s">
        <v>22</v>
      </c>
      <c r="G779">
        <v>170.352</v>
      </c>
      <c r="H779">
        <v>3</v>
      </c>
      <c r="I779">
        <v>19.1646</v>
      </c>
    </row>
    <row r="780" spans="1:9" hidden="1" x14ac:dyDescent="0.25">
      <c r="A780" t="s">
        <v>5571</v>
      </c>
      <c r="B780" s="1">
        <v>41842</v>
      </c>
      <c r="C780" t="s">
        <v>1102</v>
      </c>
      <c r="D780" t="s">
        <v>39</v>
      </c>
      <c r="E780" t="s">
        <v>18</v>
      </c>
      <c r="F780" t="s">
        <v>27</v>
      </c>
      <c r="G780">
        <v>19.68</v>
      </c>
      <c r="H780">
        <v>6</v>
      </c>
      <c r="I780">
        <v>6.4943999999999997</v>
      </c>
    </row>
    <row r="781" spans="1:9" hidden="1" x14ac:dyDescent="0.25">
      <c r="A781" t="s">
        <v>5678</v>
      </c>
      <c r="B781" s="1">
        <v>41842</v>
      </c>
      <c r="C781" t="s">
        <v>322</v>
      </c>
      <c r="D781" t="s">
        <v>11</v>
      </c>
      <c r="E781" t="s">
        <v>18</v>
      </c>
      <c r="F781" t="s">
        <v>23</v>
      </c>
      <c r="G781">
        <v>26.632000000000001</v>
      </c>
      <c r="H781">
        <v>1</v>
      </c>
      <c r="I781">
        <v>1.3315999999999999</v>
      </c>
    </row>
    <row r="782" spans="1:9" hidden="1" x14ac:dyDescent="0.25">
      <c r="A782" t="s">
        <v>350</v>
      </c>
      <c r="B782" s="1">
        <v>41843</v>
      </c>
      <c r="C782" t="s">
        <v>351</v>
      </c>
      <c r="D782" t="s">
        <v>11</v>
      </c>
      <c r="E782" t="s">
        <v>18</v>
      </c>
      <c r="F782" t="s">
        <v>30</v>
      </c>
      <c r="G782">
        <v>8.16</v>
      </c>
      <c r="H782">
        <v>5</v>
      </c>
      <c r="I782">
        <v>-5.7119999999999997</v>
      </c>
    </row>
    <row r="783" spans="1:9" hidden="1" x14ac:dyDescent="0.25">
      <c r="A783" t="s">
        <v>350</v>
      </c>
      <c r="B783" s="1">
        <v>41843</v>
      </c>
      <c r="C783" t="s">
        <v>351</v>
      </c>
      <c r="D783" t="s">
        <v>11</v>
      </c>
      <c r="E783" t="s">
        <v>28</v>
      </c>
      <c r="F783" t="s">
        <v>54</v>
      </c>
      <c r="G783">
        <v>1023.936</v>
      </c>
      <c r="H783">
        <v>8</v>
      </c>
      <c r="I783">
        <v>179.18879999999999</v>
      </c>
    </row>
    <row r="784" spans="1:9" hidden="1" x14ac:dyDescent="0.25">
      <c r="A784" t="s">
        <v>350</v>
      </c>
      <c r="B784" s="1">
        <v>41843</v>
      </c>
      <c r="C784" t="s">
        <v>351</v>
      </c>
      <c r="D784" t="s">
        <v>11</v>
      </c>
      <c r="E784" t="s">
        <v>18</v>
      </c>
      <c r="F784" t="s">
        <v>27</v>
      </c>
      <c r="G784">
        <v>9.24</v>
      </c>
      <c r="H784">
        <v>1</v>
      </c>
      <c r="I784">
        <v>0.92400000000000004</v>
      </c>
    </row>
    <row r="785" spans="1:9" hidden="1" x14ac:dyDescent="0.25">
      <c r="A785" t="s">
        <v>350</v>
      </c>
      <c r="B785" s="1">
        <v>41843</v>
      </c>
      <c r="C785" t="s">
        <v>351</v>
      </c>
      <c r="D785" t="s">
        <v>11</v>
      </c>
      <c r="E785" t="s">
        <v>28</v>
      </c>
      <c r="F785" t="s">
        <v>54</v>
      </c>
      <c r="G785">
        <v>479.04</v>
      </c>
      <c r="H785">
        <v>10</v>
      </c>
      <c r="I785">
        <v>-29.94</v>
      </c>
    </row>
    <row r="786" spans="1:9" hidden="1" x14ac:dyDescent="0.25">
      <c r="A786" t="s">
        <v>4501</v>
      </c>
      <c r="B786" s="1">
        <v>41843</v>
      </c>
      <c r="C786" t="s">
        <v>43</v>
      </c>
      <c r="D786" t="s">
        <v>11</v>
      </c>
      <c r="E786" t="s">
        <v>28</v>
      </c>
      <c r="F786" t="s">
        <v>54</v>
      </c>
      <c r="G786">
        <v>99.98</v>
      </c>
      <c r="H786">
        <v>2</v>
      </c>
      <c r="I786">
        <v>7.9984000000000002</v>
      </c>
    </row>
    <row r="787" spans="1:9" hidden="1" x14ac:dyDescent="0.25">
      <c r="A787" t="s">
        <v>5533</v>
      </c>
      <c r="B787" s="1">
        <v>41843</v>
      </c>
      <c r="C787" t="s">
        <v>2539</v>
      </c>
      <c r="D787" t="s">
        <v>17</v>
      </c>
      <c r="E787" t="s">
        <v>28</v>
      </c>
      <c r="F787" t="s">
        <v>29</v>
      </c>
      <c r="G787">
        <v>604.75199999999995</v>
      </c>
      <c r="H787">
        <v>6</v>
      </c>
      <c r="I787">
        <v>60.475200000000001</v>
      </c>
    </row>
    <row r="788" spans="1:9" hidden="1" x14ac:dyDescent="0.25">
      <c r="A788" t="s">
        <v>5533</v>
      </c>
      <c r="B788" s="1">
        <v>41843</v>
      </c>
      <c r="C788" t="s">
        <v>2539</v>
      </c>
      <c r="D788" t="s">
        <v>17</v>
      </c>
      <c r="E788" t="s">
        <v>18</v>
      </c>
      <c r="F788" t="s">
        <v>158</v>
      </c>
      <c r="G788">
        <v>40.700000000000003</v>
      </c>
      <c r="H788">
        <v>5</v>
      </c>
      <c r="I788">
        <v>11.803000000000001</v>
      </c>
    </row>
    <row r="789" spans="1:9" hidden="1" x14ac:dyDescent="0.25">
      <c r="A789" t="s">
        <v>5533</v>
      </c>
      <c r="B789" s="1">
        <v>41843</v>
      </c>
      <c r="C789" t="s">
        <v>2539</v>
      </c>
      <c r="D789" t="s">
        <v>17</v>
      </c>
      <c r="E789" t="s">
        <v>28</v>
      </c>
      <c r="F789" t="s">
        <v>29</v>
      </c>
      <c r="G789">
        <v>302.37599999999998</v>
      </c>
      <c r="H789">
        <v>3</v>
      </c>
      <c r="I789">
        <v>37.796999999999997</v>
      </c>
    </row>
    <row r="790" spans="1:9" hidden="1" x14ac:dyDescent="0.25">
      <c r="A790" t="s">
        <v>5533</v>
      </c>
      <c r="B790" s="1">
        <v>41843</v>
      </c>
      <c r="C790" t="s">
        <v>2539</v>
      </c>
      <c r="D790" t="s">
        <v>17</v>
      </c>
      <c r="E790" t="s">
        <v>28</v>
      </c>
      <c r="F790" t="s">
        <v>54</v>
      </c>
      <c r="G790">
        <v>45</v>
      </c>
      <c r="H790">
        <v>3</v>
      </c>
      <c r="I790">
        <v>4.95</v>
      </c>
    </row>
    <row r="791" spans="1:9" hidden="1" x14ac:dyDescent="0.25">
      <c r="A791" t="s">
        <v>1887</v>
      </c>
      <c r="B791" s="1">
        <v>41845</v>
      </c>
      <c r="C791" t="s">
        <v>251</v>
      </c>
      <c r="D791" t="s">
        <v>11</v>
      </c>
      <c r="E791" t="s">
        <v>18</v>
      </c>
      <c r="F791" t="s">
        <v>23</v>
      </c>
      <c r="G791">
        <v>53.72</v>
      </c>
      <c r="H791">
        <v>4</v>
      </c>
      <c r="I791">
        <v>15.041600000000001</v>
      </c>
    </row>
    <row r="792" spans="1:9" hidden="1" x14ac:dyDescent="0.25">
      <c r="A792" t="s">
        <v>1887</v>
      </c>
      <c r="B792" s="1">
        <v>41845</v>
      </c>
      <c r="C792" t="s">
        <v>251</v>
      </c>
      <c r="D792" t="s">
        <v>11</v>
      </c>
      <c r="E792" t="s">
        <v>18</v>
      </c>
      <c r="F792" t="s">
        <v>158</v>
      </c>
      <c r="G792">
        <v>8187.65</v>
      </c>
      <c r="H792">
        <v>5</v>
      </c>
      <c r="I792">
        <v>327.50599999999997</v>
      </c>
    </row>
    <row r="793" spans="1:9" hidden="1" x14ac:dyDescent="0.25">
      <c r="A793" t="s">
        <v>1887</v>
      </c>
      <c r="B793" s="1">
        <v>41845</v>
      </c>
      <c r="C793" t="s">
        <v>251</v>
      </c>
      <c r="D793" t="s">
        <v>11</v>
      </c>
      <c r="E793" t="s">
        <v>12</v>
      </c>
      <c r="F793" t="s">
        <v>26</v>
      </c>
      <c r="G793">
        <v>77.92</v>
      </c>
      <c r="H793">
        <v>8</v>
      </c>
      <c r="I793">
        <v>34.284799999999997</v>
      </c>
    </row>
    <row r="794" spans="1:9" hidden="1" x14ac:dyDescent="0.25">
      <c r="A794" t="s">
        <v>2553</v>
      </c>
      <c r="B794" s="1">
        <v>41845</v>
      </c>
      <c r="C794" t="s">
        <v>2108</v>
      </c>
      <c r="D794" t="s">
        <v>39</v>
      </c>
      <c r="E794" t="s">
        <v>18</v>
      </c>
      <c r="F794" t="s">
        <v>34</v>
      </c>
      <c r="G794">
        <v>6.48</v>
      </c>
      <c r="H794">
        <v>1</v>
      </c>
      <c r="I794">
        <v>3.1751999999999998</v>
      </c>
    </row>
    <row r="795" spans="1:9" hidden="1" x14ac:dyDescent="0.25">
      <c r="A795" t="s">
        <v>2553</v>
      </c>
      <c r="B795" s="1">
        <v>41845</v>
      </c>
      <c r="C795" t="s">
        <v>2108</v>
      </c>
      <c r="D795" t="s">
        <v>39</v>
      </c>
      <c r="E795" t="s">
        <v>18</v>
      </c>
      <c r="F795" t="s">
        <v>158</v>
      </c>
      <c r="G795">
        <v>15.52</v>
      </c>
      <c r="H795">
        <v>4</v>
      </c>
      <c r="I795">
        <v>4.5007999999999999</v>
      </c>
    </row>
    <row r="796" spans="1:9" hidden="1" x14ac:dyDescent="0.25">
      <c r="A796" t="s">
        <v>1794</v>
      </c>
      <c r="B796" s="1">
        <v>41846</v>
      </c>
      <c r="C796" t="s">
        <v>1261</v>
      </c>
      <c r="D796" t="s">
        <v>11</v>
      </c>
      <c r="E796" t="s">
        <v>18</v>
      </c>
      <c r="F796" t="s">
        <v>23</v>
      </c>
      <c r="G796">
        <v>123.55200000000001</v>
      </c>
      <c r="H796">
        <v>3</v>
      </c>
      <c r="I796">
        <v>-29.343599999999999</v>
      </c>
    </row>
    <row r="797" spans="1:9" hidden="1" x14ac:dyDescent="0.25">
      <c r="A797" t="s">
        <v>2650</v>
      </c>
      <c r="B797" s="1">
        <v>41846</v>
      </c>
      <c r="C797" t="s">
        <v>84</v>
      </c>
      <c r="D797" t="s">
        <v>11</v>
      </c>
      <c r="E797" t="s">
        <v>28</v>
      </c>
      <c r="F797" t="s">
        <v>29</v>
      </c>
      <c r="G797">
        <v>911.98400000000004</v>
      </c>
      <c r="H797">
        <v>2</v>
      </c>
      <c r="I797">
        <v>113.998</v>
      </c>
    </row>
    <row r="798" spans="1:9" hidden="1" x14ac:dyDescent="0.25">
      <c r="A798" t="s">
        <v>2650</v>
      </c>
      <c r="B798" s="1">
        <v>41846</v>
      </c>
      <c r="C798" t="s">
        <v>84</v>
      </c>
      <c r="D798" t="s">
        <v>11</v>
      </c>
      <c r="E798" t="s">
        <v>12</v>
      </c>
      <c r="F798" t="s">
        <v>14</v>
      </c>
      <c r="G798">
        <v>674.35199999999998</v>
      </c>
      <c r="H798">
        <v>3</v>
      </c>
      <c r="I798">
        <v>-109.5822</v>
      </c>
    </row>
    <row r="799" spans="1:9" hidden="1" x14ac:dyDescent="0.25">
      <c r="A799" t="s">
        <v>2650</v>
      </c>
      <c r="B799" s="1">
        <v>41846</v>
      </c>
      <c r="C799" t="s">
        <v>84</v>
      </c>
      <c r="D799" t="s">
        <v>11</v>
      </c>
      <c r="E799" t="s">
        <v>12</v>
      </c>
      <c r="F799" t="s">
        <v>26</v>
      </c>
      <c r="G799">
        <v>134.01</v>
      </c>
      <c r="H799">
        <v>9</v>
      </c>
      <c r="I799">
        <v>36.182699999999997</v>
      </c>
    </row>
    <row r="800" spans="1:9" hidden="1" x14ac:dyDescent="0.25">
      <c r="A800" t="s">
        <v>2650</v>
      </c>
      <c r="B800" s="1">
        <v>41846</v>
      </c>
      <c r="C800" t="s">
        <v>84</v>
      </c>
      <c r="D800" t="s">
        <v>11</v>
      </c>
      <c r="E800" t="s">
        <v>28</v>
      </c>
      <c r="F800" t="s">
        <v>54</v>
      </c>
      <c r="G800">
        <v>170.97</v>
      </c>
      <c r="H800">
        <v>3</v>
      </c>
      <c r="I800">
        <v>70.097700000000003</v>
      </c>
    </row>
    <row r="801" spans="1:9" hidden="1" x14ac:dyDescent="0.25">
      <c r="A801" t="s">
        <v>4010</v>
      </c>
      <c r="B801" s="1">
        <v>41846</v>
      </c>
      <c r="C801" t="s">
        <v>2443</v>
      </c>
      <c r="D801" t="s">
        <v>17</v>
      </c>
      <c r="E801" t="s">
        <v>28</v>
      </c>
      <c r="F801" t="s">
        <v>54</v>
      </c>
      <c r="G801">
        <v>111.93</v>
      </c>
      <c r="H801">
        <v>7</v>
      </c>
      <c r="I801">
        <v>34.698300000000003</v>
      </c>
    </row>
    <row r="802" spans="1:9" hidden="1" x14ac:dyDescent="0.25">
      <c r="A802" t="s">
        <v>4466</v>
      </c>
      <c r="B802" s="1">
        <v>41846</v>
      </c>
      <c r="C802" t="s">
        <v>1285</v>
      </c>
      <c r="D802" t="s">
        <v>11</v>
      </c>
      <c r="E802" t="s">
        <v>12</v>
      </c>
      <c r="F802" t="s">
        <v>14</v>
      </c>
      <c r="G802">
        <v>67.88</v>
      </c>
      <c r="H802">
        <v>2</v>
      </c>
      <c r="I802">
        <v>18.3276</v>
      </c>
    </row>
    <row r="803" spans="1:9" hidden="1" x14ac:dyDescent="0.25">
      <c r="A803" t="s">
        <v>4466</v>
      </c>
      <c r="B803" s="1">
        <v>41846</v>
      </c>
      <c r="C803" t="s">
        <v>1285</v>
      </c>
      <c r="D803" t="s">
        <v>11</v>
      </c>
      <c r="E803" t="s">
        <v>18</v>
      </c>
      <c r="F803" t="s">
        <v>19</v>
      </c>
      <c r="G803">
        <v>162.88999999999999</v>
      </c>
      <c r="H803">
        <v>13</v>
      </c>
      <c r="I803">
        <v>76.558300000000003</v>
      </c>
    </row>
    <row r="804" spans="1:9" hidden="1" x14ac:dyDescent="0.25">
      <c r="A804" t="s">
        <v>4466</v>
      </c>
      <c r="B804" s="1">
        <v>41846</v>
      </c>
      <c r="C804" t="s">
        <v>1285</v>
      </c>
      <c r="D804" t="s">
        <v>11</v>
      </c>
      <c r="E804" t="s">
        <v>12</v>
      </c>
      <c r="F804" t="s">
        <v>26</v>
      </c>
      <c r="G804">
        <v>25.71</v>
      </c>
      <c r="H804">
        <v>3</v>
      </c>
      <c r="I804">
        <v>9.2555999999999994</v>
      </c>
    </row>
    <row r="805" spans="1:9" hidden="1" x14ac:dyDescent="0.25">
      <c r="A805" t="s">
        <v>5737</v>
      </c>
      <c r="B805" s="1">
        <v>41846</v>
      </c>
      <c r="C805" t="s">
        <v>382</v>
      </c>
      <c r="D805" t="s">
        <v>11</v>
      </c>
      <c r="E805" t="s">
        <v>18</v>
      </c>
      <c r="F805" t="s">
        <v>30</v>
      </c>
      <c r="G805">
        <v>2177.5839999999998</v>
      </c>
      <c r="H805">
        <v>8</v>
      </c>
      <c r="I805">
        <v>-3701.8928000000001</v>
      </c>
    </row>
    <row r="806" spans="1:9" hidden="1" x14ac:dyDescent="0.25">
      <c r="A806" t="s">
        <v>5737</v>
      </c>
      <c r="B806" s="1">
        <v>41846</v>
      </c>
      <c r="C806" t="s">
        <v>382</v>
      </c>
      <c r="D806" t="s">
        <v>11</v>
      </c>
      <c r="E806" t="s">
        <v>12</v>
      </c>
      <c r="F806" t="s">
        <v>26</v>
      </c>
      <c r="G806">
        <v>17.495999999999999</v>
      </c>
      <c r="H806">
        <v>3</v>
      </c>
      <c r="I806">
        <v>-10.0602</v>
      </c>
    </row>
    <row r="807" spans="1:9" hidden="1" x14ac:dyDescent="0.25">
      <c r="A807" t="s">
        <v>5737</v>
      </c>
      <c r="B807" s="1">
        <v>41846</v>
      </c>
      <c r="C807" t="s">
        <v>382</v>
      </c>
      <c r="D807" t="s">
        <v>11</v>
      </c>
      <c r="E807" t="s">
        <v>18</v>
      </c>
      <c r="F807" t="s">
        <v>30</v>
      </c>
      <c r="G807">
        <v>16.783999999999999</v>
      </c>
      <c r="H807">
        <v>4</v>
      </c>
      <c r="I807">
        <v>-26.854399999999998</v>
      </c>
    </row>
    <row r="808" spans="1:9" hidden="1" x14ac:dyDescent="0.25">
      <c r="A808" t="s">
        <v>5737</v>
      </c>
      <c r="B808" s="1">
        <v>41846</v>
      </c>
      <c r="C808" t="s">
        <v>382</v>
      </c>
      <c r="D808" t="s">
        <v>11</v>
      </c>
      <c r="E808" t="s">
        <v>28</v>
      </c>
      <c r="F808" t="s">
        <v>54</v>
      </c>
      <c r="G808">
        <v>431.13600000000002</v>
      </c>
      <c r="H808">
        <v>9</v>
      </c>
      <c r="I808">
        <v>-26.946000000000002</v>
      </c>
    </row>
    <row r="809" spans="1:9" hidden="1" x14ac:dyDescent="0.25">
      <c r="A809" t="s">
        <v>5737</v>
      </c>
      <c r="B809" s="1">
        <v>41846</v>
      </c>
      <c r="C809" t="s">
        <v>382</v>
      </c>
      <c r="D809" t="s">
        <v>11</v>
      </c>
      <c r="E809" t="s">
        <v>18</v>
      </c>
      <c r="F809" t="s">
        <v>30</v>
      </c>
      <c r="G809">
        <v>8.8800000000000008</v>
      </c>
      <c r="H809">
        <v>5</v>
      </c>
      <c r="I809">
        <v>-13.32</v>
      </c>
    </row>
    <row r="810" spans="1:9" hidden="1" x14ac:dyDescent="0.25">
      <c r="A810" t="s">
        <v>5737</v>
      </c>
      <c r="B810" s="1">
        <v>41846</v>
      </c>
      <c r="C810" t="s">
        <v>382</v>
      </c>
      <c r="D810" t="s">
        <v>11</v>
      </c>
      <c r="E810" t="s">
        <v>18</v>
      </c>
      <c r="F810" t="s">
        <v>31</v>
      </c>
      <c r="G810">
        <v>4.8360000000000003</v>
      </c>
      <c r="H810">
        <v>2</v>
      </c>
      <c r="I810">
        <v>-12.09</v>
      </c>
    </row>
    <row r="811" spans="1:9" hidden="1" x14ac:dyDescent="0.25">
      <c r="A811" t="s">
        <v>2667</v>
      </c>
      <c r="B811" s="1">
        <v>41847</v>
      </c>
      <c r="C811" t="s">
        <v>1473</v>
      </c>
      <c r="D811" t="s">
        <v>11</v>
      </c>
      <c r="E811" t="s">
        <v>28</v>
      </c>
      <c r="F811" t="s">
        <v>54</v>
      </c>
      <c r="G811">
        <v>238</v>
      </c>
      <c r="H811">
        <v>2</v>
      </c>
      <c r="I811">
        <v>38.08</v>
      </c>
    </row>
    <row r="812" spans="1:9" hidden="1" x14ac:dyDescent="0.25">
      <c r="A812" t="s">
        <v>3048</v>
      </c>
      <c r="B812" s="1">
        <v>41847</v>
      </c>
      <c r="C812" t="s">
        <v>1113</v>
      </c>
      <c r="D812" t="s">
        <v>17</v>
      </c>
      <c r="E812" t="s">
        <v>18</v>
      </c>
      <c r="F812" t="s">
        <v>34</v>
      </c>
      <c r="G812">
        <v>65.78</v>
      </c>
      <c r="H812">
        <v>11</v>
      </c>
      <c r="I812">
        <v>32.232199999999999</v>
      </c>
    </row>
    <row r="813" spans="1:9" hidden="1" x14ac:dyDescent="0.25">
      <c r="A813" t="s">
        <v>5251</v>
      </c>
      <c r="B813" s="1">
        <v>41847</v>
      </c>
      <c r="C813" t="s">
        <v>281</v>
      </c>
      <c r="D813" t="s">
        <v>17</v>
      </c>
      <c r="E813" t="s">
        <v>18</v>
      </c>
      <c r="F813" t="s">
        <v>23</v>
      </c>
      <c r="G813">
        <v>276.27999999999997</v>
      </c>
      <c r="H813">
        <v>2</v>
      </c>
      <c r="I813">
        <v>0</v>
      </c>
    </row>
    <row r="814" spans="1:9" hidden="1" x14ac:dyDescent="0.25">
      <c r="A814" t="s">
        <v>3635</v>
      </c>
      <c r="B814" s="1">
        <v>41848</v>
      </c>
      <c r="C814" t="s">
        <v>549</v>
      </c>
      <c r="D814" t="s">
        <v>11</v>
      </c>
      <c r="E814" t="s">
        <v>18</v>
      </c>
      <c r="F814" t="s">
        <v>80</v>
      </c>
      <c r="G814">
        <v>14.32</v>
      </c>
      <c r="H814">
        <v>5</v>
      </c>
      <c r="I814">
        <v>5.1909999999999998</v>
      </c>
    </row>
    <row r="815" spans="1:9" hidden="1" x14ac:dyDescent="0.25">
      <c r="A815" t="s">
        <v>3635</v>
      </c>
      <c r="B815" s="1">
        <v>41848</v>
      </c>
      <c r="C815" t="s">
        <v>549</v>
      </c>
      <c r="D815" t="s">
        <v>11</v>
      </c>
      <c r="E815" t="s">
        <v>12</v>
      </c>
      <c r="F815" t="s">
        <v>26</v>
      </c>
      <c r="G815">
        <v>129.88800000000001</v>
      </c>
      <c r="H815">
        <v>6</v>
      </c>
      <c r="I815">
        <v>12.988799999999999</v>
      </c>
    </row>
    <row r="816" spans="1:9" hidden="1" x14ac:dyDescent="0.25">
      <c r="A816" t="s">
        <v>3635</v>
      </c>
      <c r="B816" s="1">
        <v>41848</v>
      </c>
      <c r="C816" t="s">
        <v>549</v>
      </c>
      <c r="D816" t="s">
        <v>11</v>
      </c>
      <c r="E816" t="s">
        <v>18</v>
      </c>
      <c r="F816" t="s">
        <v>57</v>
      </c>
      <c r="G816">
        <v>48.944000000000003</v>
      </c>
      <c r="H816">
        <v>7</v>
      </c>
      <c r="I816">
        <v>16.518599999999999</v>
      </c>
    </row>
    <row r="817" spans="1:9" hidden="1" x14ac:dyDescent="0.25">
      <c r="A817" t="s">
        <v>3347</v>
      </c>
      <c r="B817" s="1">
        <v>41850</v>
      </c>
      <c r="C817" t="s">
        <v>3053</v>
      </c>
      <c r="D817" t="s">
        <v>17</v>
      </c>
      <c r="E817" t="s">
        <v>12</v>
      </c>
      <c r="F817" t="s">
        <v>13</v>
      </c>
      <c r="G817">
        <v>1367.84</v>
      </c>
      <c r="H817">
        <v>8</v>
      </c>
      <c r="I817">
        <v>259.88959999999997</v>
      </c>
    </row>
    <row r="818" spans="1:9" hidden="1" x14ac:dyDescent="0.25">
      <c r="A818" t="s">
        <v>1467</v>
      </c>
      <c r="B818" s="1">
        <v>41852</v>
      </c>
      <c r="C818" t="s">
        <v>1468</v>
      </c>
      <c r="D818" t="s">
        <v>17</v>
      </c>
      <c r="E818" t="s">
        <v>18</v>
      </c>
      <c r="F818" t="s">
        <v>19</v>
      </c>
      <c r="G818">
        <v>17.544</v>
      </c>
      <c r="H818">
        <v>3</v>
      </c>
      <c r="I818">
        <v>5.9211</v>
      </c>
    </row>
    <row r="819" spans="1:9" hidden="1" x14ac:dyDescent="0.25">
      <c r="A819" t="s">
        <v>1467</v>
      </c>
      <c r="B819" s="1">
        <v>41852</v>
      </c>
      <c r="C819" t="s">
        <v>1468</v>
      </c>
      <c r="D819" t="s">
        <v>17</v>
      </c>
      <c r="E819" t="s">
        <v>12</v>
      </c>
      <c r="F819" t="s">
        <v>26</v>
      </c>
      <c r="G819">
        <v>44.128</v>
      </c>
      <c r="H819">
        <v>4</v>
      </c>
      <c r="I819">
        <v>12.135199999999999</v>
      </c>
    </row>
    <row r="820" spans="1:9" hidden="1" x14ac:dyDescent="0.25">
      <c r="A820" t="s">
        <v>1467</v>
      </c>
      <c r="B820" s="1">
        <v>41852</v>
      </c>
      <c r="C820" t="s">
        <v>1468</v>
      </c>
      <c r="D820" t="s">
        <v>17</v>
      </c>
      <c r="E820" t="s">
        <v>18</v>
      </c>
      <c r="F820" t="s">
        <v>31</v>
      </c>
      <c r="G820">
        <v>62.92</v>
      </c>
      <c r="H820">
        <v>1</v>
      </c>
      <c r="I820">
        <v>10.224500000000001</v>
      </c>
    </row>
    <row r="821" spans="1:9" hidden="1" x14ac:dyDescent="0.25">
      <c r="A821" t="s">
        <v>1467</v>
      </c>
      <c r="B821" s="1">
        <v>41852</v>
      </c>
      <c r="C821" t="s">
        <v>1468</v>
      </c>
      <c r="D821" t="s">
        <v>17</v>
      </c>
      <c r="E821" t="s">
        <v>18</v>
      </c>
      <c r="F821" t="s">
        <v>34</v>
      </c>
      <c r="G821">
        <v>78.304000000000002</v>
      </c>
      <c r="H821">
        <v>2</v>
      </c>
      <c r="I821">
        <v>29.364000000000001</v>
      </c>
    </row>
    <row r="822" spans="1:9" hidden="1" x14ac:dyDescent="0.25">
      <c r="A822" t="s">
        <v>1675</v>
      </c>
      <c r="B822" s="1">
        <v>41852</v>
      </c>
      <c r="C822" t="s">
        <v>1676</v>
      </c>
      <c r="D822" t="s">
        <v>11</v>
      </c>
      <c r="E822" t="s">
        <v>18</v>
      </c>
      <c r="F822" t="s">
        <v>30</v>
      </c>
      <c r="G822">
        <v>19.751999999999999</v>
      </c>
      <c r="H822">
        <v>3</v>
      </c>
      <c r="I822">
        <v>6.9131999999999998</v>
      </c>
    </row>
    <row r="823" spans="1:9" hidden="1" x14ac:dyDescent="0.25">
      <c r="A823" t="s">
        <v>1827</v>
      </c>
      <c r="B823" s="1">
        <v>41852</v>
      </c>
      <c r="C823" t="s">
        <v>861</v>
      </c>
      <c r="D823" t="s">
        <v>39</v>
      </c>
      <c r="E823" t="s">
        <v>18</v>
      </c>
      <c r="F823" t="s">
        <v>80</v>
      </c>
      <c r="G823">
        <v>5.68</v>
      </c>
      <c r="H823">
        <v>2</v>
      </c>
      <c r="I823">
        <v>1.917</v>
      </c>
    </row>
    <row r="824" spans="1:9" hidden="1" x14ac:dyDescent="0.25">
      <c r="A824" t="s">
        <v>3883</v>
      </c>
      <c r="B824" s="1">
        <v>41853</v>
      </c>
      <c r="C824" t="s">
        <v>291</v>
      </c>
      <c r="D824" t="s">
        <v>39</v>
      </c>
      <c r="E824" t="s">
        <v>18</v>
      </c>
      <c r="F824" t="s">
        <v>30</v>
      </c>
      <c r="G824">
        <v>26.7</v>
      </c>
      <c r="H824">
        <v>5</v>
      </c>
      <c r="I824">
        <v>12.548999999999999</v>
      </c>
    </row>
    <row r="825" spans="1:9" hidden="1" x14ac:dyDescent="0.25">
      <c r="A825" t="s">
        <v>3883</v>
      </c>
      <c r="B825" s="1">
        <v>41853</v>
      </c>
      <c r="C825" t="s">
        <v>291</v>
      </c>
      <c r="D825" t="s">
        <v>39</v>
      </c>
      <c r="E825" t="s">
        <v>28</v>
      </c>
      <c r="F825" t="s">
        <v>54</v>
      </c>
      <c r="G825">
        <v>21.2</v>
      </c>
      <c r="H825">
        <v>2</v>
      </c>
      <c r="I825">
        <v>9.1159999999999997</v>
      </c>
    </row>
    <row r="826" spans="1:9" hidden="1" x14ac:dyDescent="0.25">
      <c r="A826" t="s">
        <v>3883</v>
      </c>
      <c r="B826" s="1">
        <v>41853</v>
      </c>
      <c r="C826" t="s">
        <v>291</v>
      </c>
      <c r="D826" t="s">
        <v>39</v>
      </c>
      <c r="E826" t="s">
        <v>18</v>
      </c>
      <c r="F826" t="s">
        <v>23</v>
      </c>
      <c r="G826">
        <v>838.38</v>
      </c>
      <c r="H826">
        <v>2</v>
      </c>
      <c r="I826">
        <v>226.36259999999999</v>
      </c>
    </row>
    <row r="827" spans="1:9" hidden="1" x14ac:dyDescent="0.25">
      <c r="A827" t="s">
        <v>223</v>
      </c>
      <c r="B827" s="1">
        <v>41854</v>
      </c>
      <c r="C827" t="s">
        <v>224</v>
      </c>
      <c r="D827" t="s">
        <v>11</v>
      </c>
      <c r="E827" t="s">
        <v>12</v>
      </c>
      <c r="F827" t="s">
        <v>22</v>
      </c>
      <c r="G827">
        <v>218.75</v>
      </c>
      <c r="H827">
        <v>2</v>
      </c>
      <c r="I827">
        <v>-161.875</v>
      </c>
    </row>
    <row r="828" spans="1:9" hidden="1" x14ac:dyDescent="0.25">
      <c r="A828" t="s">
        <v>223</v>
      </c>
      <c r="B828" s="1">
        <v>41854</v>
      </c>
      <c r="C828" t="s">
        <v>224</v>
      </c>
      <c r="D828" t="s">
        <v>11</v>
      </c>
      <c r="E828" t="s">
        <v>18</v>
      </c>
      <c r="F828" t="s">
        <v>31</v>
      </c>
      <c r="G828">
        <v>2.6</v>
      </c>
      <c r="H828">
        <v>1</v>
      </c>
      <c r="I828">
        <v>0.29249999999999998</v>
      </c>
    </row>
    <row r="829" spans="1:9" hidden="1" x14ac:dyDescent="0.25">
      <c r="A829" t="s">
        <v>750</v>
      </c>
      <c r="B829" s="1">
        <v>41854</v>
      </c>
      <c r="C829" t="s">
        <v>751</v>
      </c>
      <c r="D829" t="s">
        <v>11</v>
      </c>
      <c r="E829" t="s">
        <v>18</v>
      </c>
      <c r="F829" t="s">
        <v>34</v>
      </c>
      <c r="G829">
        <v>39.96</v>
      </c>
      <c r="H829">
        <v>2</v>
      </c>
      <c r="I829">
        <v>18.781199999999998</v>
      </c>
    </row>
    <row r="830" spans="1:9" hidden="1" x14ac:dyDescent="0.25">
      <c r="A830" t="s">
        <v>750</v>
      </c>
      <c r="B830" s="1">
        <v>41854</v>
      </c>
      <c r="C830" t="s">
        <v>751</v>
      </c>
      <c r="D830" t="s">
        <v>11</v>
      </c>
      <c r="E830" t="s">
        <v>18</v>
      </c>
      <c r="F830" t="s">
        <v>158</v>
      </c>
      <c r="G830">
        <v>102.3</v>
      </c>
      <c r="H830">
        <v>10</v>
      </c>
      <c r="I830">
        <v>26.597999999999999</v>
      </c>
    </row>
    <row r="831" spans="1:9" hidden="1" x14ac:dyDescent="0.25">
      <c r="A831" t="s">
        <v>750</v>
      </c>
      <c r="B831" s="1">
        <v>41854</v>
      </c>
      <c r="C831" t="s">
        <v>751</v>
      </c>
      <c r="D831" t="s">
        <v>11</v>
      </c>
      <c r="E831" t="s">
        <v>18</v>
      </c>
      <c r="F831" t="s">
        <v>23</v>
      </c>
      <c r="G831">
        <v>21.36</v>
      </c>
      <c r="H831">
        <v>2</v>
      </c>
      <c r="I831">
        <v>5.7671999999999999</v>
      </c>
    </row>
    <row r="832" spans="1:9" hidden="1" x14ac:dyDescent="0.25">
      <c r="A832" t="s">
        <v>2285</v>
      </c>
      <c r="B832" s="1">
        <v>41854</v>
      </c>
      <c r="C832" t="s">
        <v>2286</v>
      </c>
      <c r="D832" t="s">
        <v>39</v>
      </c>
      <c r="E832" t="s">
        <v>18</v>
      </c>
      <c r="F832" t="s">
        <v>34</v>
      </c>
      <c r="G832">
        <v>93.024000000000001</v>
      </c>
      <c r="H832">
        <v>3</v>
      </c>
      <c r="I832">
        <v>33.721200000000003</v>
      </c>
    </row>
    <row r="833" spans="1:9" hidden="1" x14ac:dyDescent="0.25">
      <c r="A833" t="s">
        <v>1138</v>
      </c>
      <c r="B833" s="1">
        <v>41855</v>
      </c>
      <c r="C833" t="s">
        <v>244</v>
      </c>
      <c r="D833" t="s">
        <v>11</v>
      </c>
      <c r="E833" t="s">
        <v>18</v>
      </c>
      <c r="F833" t="s">
        <v>31</v>
      </c>
      <c r="G833">
        <v>1089.75</v>
      </c>
      <c r="H833">
        <v>3</v>
      </c>
      <c r="I833">
        <v>305.13</v>
      </c>
    </row>
    <row r="834" spans="1:9" hidden="1" x14ac:dyDescent="0.25">
      <c r="A834" t="s">
        <v>1138</v>
      </c>
      <c r="B834" s="1">
        <v>41855</v>
      </c>
      <c r="C834" t="s">
        <v>244</v>
      </c>
      <c r="D834" t="s">
        <v>11</v>
      </c>
      <c r="E834" t="s">
        <v>18</v>
      </c>
      <c r="F834" t="s">
        <v>34</v>
      </c>
      <c r="G834">
        <v>447.84</v>
      </c>
      <c r="H834">
        <v>8</v>
      </c>
      <c r="I834">
        <v>219.44159999999999</v>
      </c>
    </row>
    <row r="835" spans="1:9" hidden="1" x14ac:dyDescent="0.25">
      <c r="A835" t="s">
        <v>1138</v>
      </c>
      <c r="B835" s="1">
        <v>41855</v>
      </c>
      <c r="C835" t="s">
        <v>244</v>
      </c>
      <c r="D835" t="s">
        <v>11</v>
      </c>
      <c r="E835" t="s">
        <v>18</v>
      </c>
      <c r="F835" t="s">
        <v>27</v>
      </c>
      <c r="G835">
        <v>16.399999999999999</v>
      </c>
      <c r="H835">
        <v>5</v>
      </c>
      <c r="I835">
        <v>4.2640000000000002</v>
      </c>
    </row>
    <row r="836" spans="1:9" hidden="1" x14ac:dyDescent="0.25">
      <c r="A836" t="s">
        <v>1138</v>
      </c>
      <c r="B836" s="1">
        <v>41855</v>
      </c>
      <c r="C836" t="s">
        <v>244</v>
      </c>
      <c r="D836" t="s">
        <v>11</v>
      </c>
      <c r="E836" t="s">
        <v>28</v>
      </c>
      <c r="F836" t="s">
        <v>29</v>
      </c>
      <c r="G836">
        <v>399.96</v>
      </c>
      <c r="H836">
        <v>5</v>
      </c>
      <c r="I836">
        <v>34.996499999999997</v>
      </c>
    </row>
    <row r="837" spans="1:9" hidden="1" x14ac:dyDescent="0.25">
      <c r="A837" t="s">
        <v>1138</v>
      </c>
      <c r="B837" s="1">
        <v>41855</v>
      </c>
      <c r="C837" t="s">
        <v>244</v>
      </c>
      <c r="D837" t="s">
        <v>11</v>
      </c>
      <c r="E837" t="s">
        <v>18</v>
      </c>
      <c r="F837" t="s">
        <v>23</v>
      </c>
      <c r="G837">
        <v>158.9</v>
      </c>
      <c r="H837">
        <v>5</v>
      </c>
      <c r="I837">
        <v>7.9450000000000003</v>
      </c>
    </row>
    <row r="838" spans="1:9" hidden="1" x14ac:dyDescent="0.25">
      <c r="A838" t="s">
        <v>1138</v>
      </c>
      <c r="B838" s="1">
        <v>41855</v>
      </c>
      <c r="C838" t="s">
        <v>244</v>
      </c>
      <c r="D838" t="s">
        <v>11</v>
      </c>
      <c r="E838" t="s">
        <v>18</v>
      </c>
      <c r="F838" t="s">
        <v>30</v>
      </c>
      <c r="G838">
        <v>13.183999999999999</v>
      </c>
      <c r="H838">
        <v>1</v>
      </c>
      <c r="I838">
        <v>4.7792000000000003</v>
      </c>
    </row>
    <row r="839" spans="1:9" hidden="1" x14ac:dyDescent="0.25">
      <c r="A839" t="s">
        <v>5401</v>
      </c>
      <c r="B839" s="1">
        <v>41855</v>
      </c>
      <c r="C839" t="s">
        <v>1319</v>
      </c>
      <c r="D839" t="s">
        <v>17</v>
      </c>
      <c r="E839" t="s">
        <v>18</v>
      </c>
      <c r="F839" t="s">
        <v>31</v>
      </c>
      <c r="G839">
        <v>101.96</v>
      </c>
      <c r="H839">
        <v>2</v>
      </c>
      <c r="I839">
        <v>27.529199999999999</v>
      </c>
    </row>
    <row r="840" spans="1:9" hidden="1" x14ac:dyDescent="0.25">
      <c r="A840" t="s">
        <v>5401</v>
      </c>
      <c r="B840" s="1">
        <v>41855</v>
      </c>
      <c r="C840" t="s">
        <v>1319</v>
      </c>
      <c r="D840" t="s">
        <v>17</v>
      </c>
      <c r="E840" t="s">
        <v>18</v>
      </c>
      <c r="F840" t="s">
        <v>34</v>
      </c>
      <c r="G840">
        <v>259.74</v>
      </c>
      <c r="H840">
        <v>13</v>
      </c>
      <c r="I840">
        <v>124.6752</v>
      </c>
    </row>
    <row r="841" spans="1:9" hidden="1" x14ac:dyDescent="0.25">
      <c r="A841" t="s">
        <v>5401</v>
      </c>
      <c r="B841" s="1">
        <v>41855</v>
      </c>
      <c r="C841" t="s">
        <v>1319</v>
      </c>
      <c r="D841" t="s">
        <v>17</v>
      </c>
      <c r="E841" t="s">
        <v>28</v>
      </c>
      <c r="F841" t="s">
        <v>54</v>
      </c>
      <c r="G841">
        <v>255.42</v>
      </c>
      <c r="H841">
        <v>9</v>
      </c>
      <c r="I841">
        <v>104.7222</v>
      </c>
    </row>
    <row r="842" spans="1:9" hidden="1" x14ac:dyDescent="0.25">
      <c r="A842" t="s">
        <v>192</v>
      </c>
      <c r="B842" s="1">
        <v>41856</v>
      </c>
      <c r="C842" t="s">
        <v>193</v>
      </c>
      <c r="D842" t="s">
        <v>11</v>
      </c>
      <c r="E842" t="s">
        <v>18</v>
      </c>
      <c r="F842" t="s">
        <v>34</v>
      </c>
      <c r="G842">
        <v>20.94</v>
      </c>
      <c r="H842">
        <v>3</v>
      </c>
      <c r="I842">
        <v>9.8417999999999992</v>
      </c>
    </row>
    <row r="843" spans="1:9" hidden="1" x14ac:dyDescent="0.25">
      <c r="A843" t="s">
        <v>192</v>
      </c>
      <c r="B843" s="1">
        <v>41856</v>
      </c>
      <c r="C843" t="s">
        <v>193</v>
      </c>
      <c r="D843" t="s">
        <v>11</v>
      </c>
      <c r="E843" t="s">
        <v>18</v>
      </c>
      <c r="F843" t="s">
        <v>34</v>
      </c>
      <c r="G843">
        <v>110.96</v>
      </c>
      <c r="H843">
        <v>2</v>
      </c>
      <c r="I843">
        <v>53.260800000000003</v>
      </c>
    </row>
    <row r="844" spans="1:9" hidden="1" x14ac:dyDescent="0.25">
      <c r="A844" t="s">
        <v>192</v>
      </c>
      <c r="B844" s="1">
        <v>41856</v>
      </c>
      <c r="C844" t="s">
        <v>193</v>
      </c>
      <c r="D844" t="s">
        <v>11</v>
      </c>
      <c r="E844" t="s">
        <v>12</v>
      </c>
      <c r="F844" t="s">
        <v>14</v>
      </c>
      <c r="G844">
        <v>340.14400000000001</v>
      </c>
      <c r="H844">
        <v>7</v>
      </c>
      <c r="I844">
        <v>21.259</v>
      </c>
    </row>
    <row r="845" spans="1:9" hidden="1" x14ac:dyDescent="0.25">
      <c r="A845" t="s">
        <v>3455</v>
      </c>
      <c r="B845" s="1">
        <v>41856</v>
      </c>
      <c r="C845" t="s">
        <v>456</v>
      </c>
      <c r="D845" t="s">
        <v>11</v>
      </c>
      <c r="E845" t="s">
        <v>28</v>
      </c>
      <c r="F845" t="s">
        <v>54</v>
      </c>
      <c r="G845">
        <v>16.36</v>
      </c>
      <c r="H845">
        <v>1</v>
      </c>
      <c r="I845">
        <v>1.6359999999999999</v>
      </c>
    </row>
    <row r="846" spans="1:9" hidden="1" x14ac:dyDescent="0.25">
      <c r="A846" t="s">
        <v>3455</v>
      </c>
      <c r="B846" s="1">
        <v>41856</v>
      </c>
      <c r="C846" t="s">
        <v>456</v>
      </c>
      <c r="D846" t="s">
        <v>11</v>
      </c>
      <c r="E846" t="s">
        <v>18</v>
      </c>
      <c r="F846" t="s">
        <v>23</v>
      </c>
      <c r="G846">
        <v>15.78</v>
      </c>
      <c r="H846">
        <v>2</v>
      </c>
      <c r="I846">
        <v>0.63119999999999998</v>
      </c>
    </row>
    <row r="847" spans="1:9" hidden="1" x14ac:dyDescent="0.25">
      <c r="A847" t="s">
        <v>3455</v>
      </c>
      <c r="B847" s="1">
        <v>41856</v>
      </c>
      <c r="C847" t="s">
        <v>456</v>
      </c>
      <c r="D847" t="s">
        <v>11</v>
      </c>
      <c r="E847" t="s">
        <v>18</v>
      </c>
      <c r="F847" t="s">
        <v>27</v>
      </c>
      <c r="G847">
        <v>45.98</v>
      </c>
      <c r="H847">
        <v>2</v>
      </c>
      <c r="I847">
        <v>12.8744</v>
      </c>
    </row>
    <row r="848" spans="1:9" hidden="1" x14ac:dyDescent="0.25">
      <c r="A848" t="s">
        <v>3725</v>
      </c>
      <c r="B848" s="1">
        <v>41856</v>
      </c>
      <c r="C848" t="s">
        <v>1761</v>
      </c>
      <c r="D848" t="s">
        <v>17</v>
      </c>
      <c r="E848" t="s">
        <v>18</v>
      </c>
      <c r="F848" t="s">
        <v>31</v>
      </c>
      <c r="G848">
        <v>79.47</v>
      </c>
      <c r="H848">
        <v>3</v>
      </c>
      <c r="I848">
        <v>22.2516</v>
      </c>
    </row>
    <row r="849" spans="1:9" hidden="1" x14ac:dyDescent="0.25">
      <c r="A849" t="s">
        <v>3725</v>
      </c>
      <c r="B849" s="1">
        <v>41856</v>
      </c>
      <c r="C849" t="s">
        <v>1761</v>
      </c>
      <c r="D849" t="s">
        <v>17</v>
      </c>
      <c r="E849" t="s">
        <v>18</v>
      </c>
      <c r="F849" t="s">
        <v>27</v>
      </c>
      <c r="G849">
        <v>4.5599999999999996</v>
      </c>
      <c r="H849">
        <v>2</v>
      </c>
      <c r="I849">
        <v>2.0064000000000002</v>
      </c>
    </row>
    <row r="850" spans="1:9" hidden="1" x14ac:dyDescent="0.25">
      <c r="A850" t="s">
        <v>3725</v>
      </c>
      <c r="B850" s="1">
        <v>41856</v>
      </c>
      <c r="C850" t="s">
        <v>1761</v>
      </c>
      <c r="D850" t="s">
        <v>17</v>
      </c>
      <c r="E850" t="s">
        <v>12</v>
      </c>
      <c r="F850" t="s">
        <v>14</v>
      </c>
      <c r="G850">
        <v>1133.3499999999999</v>
      </c>
      <c r="H850">
        <v>5</v>
      </c>
      <c r="I850">
        <v>294.67099999999999</v>
      </c>
    </row>
    <row r="851" spans="1:9" hidden="1" x14ac:dyDescent="0.25">
      <c r="A851" t="s">
        <v>4026</v>
      </c>
      <c r="B851" s="1">
        <v>41856</v>
      </c>
      <c r="C851" t="s">
        <v>174</v>
      </c>
      <c r="D851" t="s">
        <v>17</v>
      </c>
      <c r="E851" t="s">
        <v>28</v>
      </c>
      <c r="F851" t="s">
        <v>29</v>
      </c>
      <c r="G851">
        <v>135.99</v>
      </c>
      <c r="H851">
        <v>1</v>
      </c>
      <c r="I851">
        <v>36.717300000000002</v>
      </c>
    </row>
    <row r="852" spans="1:9" hidden="1" x14ac:dyDescent="0.25">
      <c r="A852" t="s">
        <v>4026</v>
      </c>
      <c r="B852" s="1">
        <v>41856</v>
      </c>
      <c r="C852" t="s">
        <v>174</v>
      </c>
      <c r="D852" t="s">
        <v>17</v>
      </c>
      <c r="E852" t="s">
        <v>18</v>
      </c>
      <c r="F852" t="s">
        <v>27</v>
      </c>
      <c r="G852">
        <v>15.96</v>
      </c>
      <c r="H852">
        <v>7</v>
      </c>
      <c r="I852">
        <v>7.0224000000000002</v>
      </c>
    </row>
    <row r="853" spans="1:9" hidden="1" x14ac:dyDescent="0.25">
      <c r="A853" t="s">
        <v>5256</v>
      </c>
      <c r="B853" s="1">
        <v>41856</v>
      </c>
      <c r="C853" t="s">
        <v>127</v>
      </c>
      <c r="D853" t="s">
        <v>11</v>
      </c>
      <c r="E853" t="s">
        <v>12</v>
      </c>
      <c r="F853" t="s">
        <v>22</v>
      </c>
      <c r="G853">
        <v>489.23</v>
      </c>
      <c r="H853">
        <v>2</v>
      </c>
      <c r="I853">
        <v>41.933999999999997</v>
      </c>
    </row>
    <row r="854" spans="1:9" hidden="1" x14ac:dyDescent="0.25">
      <c r="A854" t="s">
        <v>2615</v>
      </c>
      <c r="B854" s="1">
        <v>41857</v>
      </c>
      <c r="C854" t="s">
        <v>668</v>
      </c>
      <c r="D854" t="s">
        <v>11</v>
      </c>
      <c r="E854" t="s">
        <v>28</v>
      </c>
      <c r="F854" t="s">
        <v>54</v>
      </c>
      <c r="G854">
        <v>62.91</v>
      </c>
      <c r="H854">
        <v>3</v>
      </c>
      <c r="I854">
        <v>22.647600000000001</v>
      </c>
    </row>
    <row r="855" spans="1:9" hidden="1" x14ac:dyDescent="0.25">
      <c r="A855" t="s">
        <v>5067</v>
      </c>
      <c r="B855" s="1">
        <v>41857</v>
      </c>
      <c r="C855" t="s">
        <v>1649</v>
      </c>
      <c r="D855" t="s">
        <v>11</v>
      </c>
      <c r="E855" t="s">
        <v>28</v>
      </c>
      <c r="F855" t="s">
        <v>54</v>
      </c>
      <c r="G855">
        <v>199.98</v>
      </c>
      <c r="H855">
        <v>2</v>
      </c>
      <c r="I855">
        <v>83.991600000000005</v>
      </c>
    </row>
    <row r="856" spans="1:9" hidden="1" x14ac:dyDescent="0.25">
      <c r="A856" t="s">
        <v>544</v>
      </c>
      <c r="B856" s="1">
        <v>41859</v>
      </c>
      <c r="C856" t="s">
        <v>545</v>
      </c>
      <c r="D856" t="s">
        <v>11</v>
      </c>
      <c r="E856" t="s">
        <v>18</v>
      </c>
      <c r="F856" t="s">
        <v>31</v>
      </c>
      <c r="G856">
        <v>76.12</v>
      </c>
      <c r="H856">
        <v>2</v>
      </c>
      <c r="I856">
        <v>22.0748</v>
      </c>
    </row>
    <row r="857" spans="1:9" hidden="1" x14ac:dyDescent="0.25">
      <c r="A857" t="s">
        <v>544</v>
      </c>
      <c r="B857" s="1">
        <v>41859</v>
      </c>
      <c r="C857" t="s">
        <v>545</v>
      </c>
      <c r="D857" t="s">
        <v>11</v>
      </c>
      <c r="E857" t="s">
        <v>28</v>
      </c>
      <c r="F857" t="s">
        <v>325</v>
      </c>
      <c r="G857">
        <v>1199.9760000000001</v>
      </c>
      <c r="H857">
        <v>3</v>
      </c>
      <c r="I857">
        <v>434.99130000000002</v>
      </c>
    </row>
    <row r="858" spans="1:9" hidden="1" x14ac:dyDescent="0.25">
      <c r="A858" t="s">
        <v>544</v>
      </c>
      <c r="B858" s="1">
        <v>41859</v>
      </c>
      <c r="C858" t="s">
        <v>545</v>
      </c>
      <c r="D858" t="s">
        <v>11</v>
      </c>
      <c r="E858" t="s">
        <v>28</v>
      </c>
      <c r="F858" t="s">
        <v>29</v>
      </c>
      <c r="G858">
        <v>445.96</v>
      </c>
      <c r="H858">
        <v>5</v>
      </c>
      <c r="I858">
        <v>55.744999999999997</v>
      </c>
    </row>
    <row r="859" spans="1:9" hidden="1" x14ac:dyDescent="0.25">
      <c r="A859" t="s">
        <v>544</v>
      </c>
      <c r="B859" s="1">
        <v>41859</v>
      </c>
      <c r="C859" t="s">
        <v>545</v>
      </c>
      <c r="D859" t="s">
        <v>11</v>
      </c>
      <c r="E859" t="s">
        <v>12</v>
      </c>
      <c r="F859" t="s">
        <v>26</v>
      </c>
      <c r="G859">
        <v>327.76</v>
      </c>
      <c r="H859">
        <v>8</v>
      </c>
      <c r="I859">
        <v>91.772800000000004</v>
      </c>
    </row>
    <row r="860" spans="1:9" hidden="1" x14ac:dyDescent="0.25">
      <c r="A860" t="s">
        <v>1199</v>
      </c>
      <c r="B860" s="1">
        <v>41859</v>
      </c>
      <c r="C860" t="s">
        <v>222</v>
      </c>
      <c r="D860" t="s">
        <v>11</v>
      </c>
      <c r="E860" t="s">
        <v>12</v>
      </c>
      <c r="F860" t="s">
        <v>26</v>
      </c>
      <c r="G860">
        <v>121.376</v>
      </c>
      <c r="H860">
        <v>4</v>
      </c>
      <c r="I860">
        <v>-3.0344000000000002</v>
      </c>
    </row>
    <row r="861" spans="1:9" hidden="1" x14ac:dyDescent="0.25">
      <c r="A861" t="s">
        <v>1199</v>
      </c>
      <c r="B861" s="1">
        <v>41859</v>
      </c>
      <c r="C861" t="s">
        <v>222</v>
      </c>
      <c r="D861" t="s">
        <v>11</v>
      </c>
      <c r="E861" t="s">
        <v>28</v>
      </c>
      <c r="F861" t="s">
        <v>54</v>
      </c>
      <c r="G861">
        <v>95.975999999999999</v>
      </c>
      <c r="H861">
        <v>3</v>
      </c>
      <c r="I861">
        <v>-10.7973</v>
      </c>
    </row>
    <row r="862" spans="1:9" hidden="1" x14ac:dyDescent="0.25">
      <c r="A862" t="s">
        <v>2040</v>
      </c>
      <c r="B862" s="1">
        <v>41859</v>
      </c>
      <c r="C862" t="s">
        <v>1825</v>
      </c>
      <c r="D862" t="s">
        <v>11</v>
      </c>
      <c r="E862" t="s">
        <v>18</v>
      </c>
      <c r="F862" t="s">
        <v>23</v>
      </c>
      <c r="G862">
        <v>423.28</v>
      </c>
      <c r="H862">
        <v>11</v>
      </c>
      <c r="I862">
        <v>110.0528</v>
      </c>
    </row>
    <row r="863" spans="1:9" hidden="1" x14ac:dyDescent="0.25">
      <c r="A863" t="s">
        <v>3298</v>
      </c>
      <c r="B863" s="1">
        <v>41859</v>
      </c>
      <c r="C863" t="s">
        <v>59</v>
      </c>
      <c r="D863" t="s">
        <v>39</v>
      </c>
      <c r="E863" t="s">
        <v>28</v>
      </c>
      <c r="F863" t="s">
        <v>325</v>
      </c>
      <c r="G863">
        <v>549.99</v>
      </c>
      <c r="H863">
        <v>1</v>
      </c>
      <c r="I863">
        <v>274.995</v>
      </c>
    </row>
    <row r="864" spans="1:9" hidden="1" x14ac:dyDescent="0.25">
      <c r="A864" t="s">
        <v>3298</v>
      </c>
      <c r="B864" s="1">
        <v>41859</v>
      </c>
      <c r="C864" t="s">
        <v>59</v>
      </c>
      <c r="D864" t="s">
        <v>39</v>
      </c>
      <c r="E864" t="s">
        <v>18</v>
      </c>
      <c r="F864" t="s">
        <v>31</v>
      </c>
      <c r="G864">
        <v>167.535</v>
      </c>
      <c r="H864">
        <v>3</v>
      </c>
      <c r="I864">
        <v>37.229999999999997</v>
      </c>
    </row>
    <row r="865" spans="1:9" hidden="1" x14ac:dyDescent="0.25">
      <c r="A865" t="s">
        <v>3298</v>
      </c>
      <c r="B865" s="1">
        <v>41859</v>
      </c>
      <c r="C865" t="s">
        <v>59</v>
      </c>
      <c r="D865" t="s">
        <v>39</v>
      </c>
      <c r="E865" t="s">
        <v>18</v>
      </c>
      <c r="F865" t="s">
        <v>57</v>
      </c>
      <c r="G865">
        <v>38.340000000000003</v>
      </c>
      <c r="H865">
        <v>3</v>
      </c>
      <c r="I865">
        <v>17.253</v>
      </c>
    </row>
    <row r="866" spans="1:9" hidden="1" x14ac:dyDescent="0.25">
      <c r="A866" t="s">
        <v>3298</v>
      </c>
      <c r="B866" s="1">
        <v>41859</v>
      </c>
      <c r="C866" t="s">
        <v>59</v>
      </c>
      <c r="D866" t="s">
        <v>39</v>
      </c>
      <c r="E866" t="s">
        <v>12</v>
      </c>
      <c r="F866" t="s">
        <v>26</v>
      </c>
      <c r="G866">
        <v>53.88</v>
      </c>
      <c r="H866">
        <v>6</v>
      </c>
      <c r="I866">
        <v>22.6296</v>
      </c>
    </row>
    <row r="867" spans="1:9" hidden="1" x14ac:dyDescent="0.25">
      <c r="A867" t="s">
        <v>3298</v>
      </c>
      <c r="B867" s="1">
        <v>41859</v>
      </c>
      <c r="C867" t="s">
        <v>59</v>
      </c>
      <c r="D867" t="s">
        <v>39</v>
      </c>
      <c r="E867" t="s">
        <v>28</v>
      </c>
      <c r="F867" t="s">
        <v>29</v>
      </c>
      <c r="G867">
        <v>299.98</v>
      </c>
      <c r="H867">
        <v>2</v>
      </c>
      <c r="I867">
        <v>83.994399999999999</v>
      </c>
    </row>
    <row r="868" spans="1:9" hidden="1" x14ac:dyDescent="0.25">
      <c r="A868" t="s">
        <v>5285</v>
      </c>
      <c r="B868" s="1">
        <v>41859</v>
      </c>
      <c r="C868" t="s">
        <v>883</v>
      </c>
      <c r="D868" t="s">
        <v>11</v>
      </c>
      <c r="E868" t="s">
        <v>12</v>
      </c>
      <c r="F868" t="s">
        <v>13</v>
      </c>
      <c r="G868">
        <v>155.45599999999999</v>
      </c>
      <c r="H868">
        <v>4</v>
      </c>
      <c r="I868">
        <v>-7.7728000000000002</v>
      </c>
    </row>
    <row r="869" spans="1:9" hidden="1" x14ac:dyDescent="0.25">
      <c r="A869" t="s">
        <v>307</v>
      </c>
      <c r="B869" s="1">
        <v>41860</v>
      </c>
      <c r="C869" t="s">
        <v>308</v>
      </c>
      <c r="D869" t="s">
        <v>17</v>
      </c>
      <c r="E869" t="s">
        <v>28</v>
      </c>
      <c r="F869" t="s">
        <v>29</v>
      </c>
      <c r="G869">
        <v>178.38399999999999</v>
      </c>
      <c r="H869">
        <v>2</v>
      </c>
      <c r="I869">
        <v>22.297999999999998</v>
      </c>
    </row>
    <row r="870" spans="1:9" hidden="1" x14ac:dyDescent="0.25">
      <c r="A870" t="s">
        <v>307</v>
      </c>
      <c r="B870" s="1">
        <v>41860</v>
      </c>
      <c r="C870" t="s">
        <v>308</v>
      </c>
      <c r="D870" t="s">
        <v>17</v>
      </c>
      <c r="E870" t="s">
        <v>18</v>
      </c>
      <c r="F870" t="s">
        <v>34</v>
      </c>
      <c r="G870">
        <v>15.552</v>
      </c>
      <c r="H870">
        <v>3</v>
      </c>
      <c r="I870">
        <v>5.4432</v>
      </c>
    </row>
    <row r="871" spans="1:9" hidden="1" x14ac:dyDescent="0.25">
      <c r="A871" t="s">
        <v>1400</v>
      </c>
      <c r="B871" s="1">
        <v>41860</v>
      </c>
      <c r="C871" t="s">
        <v>1401</v>
      </c>
      <c r="D871" t="s">
        <v>39</v>
      </c>
      <c r="E871" t="s">
        <v>18</v>
      </c>
      <c r="F871" t="s">
        <v>19</v>
      </c>
      <c r="G871">
        <v>20.88</v>
      </c>
      <c r="H871">
        <v>8</v>
      </c>
      <c r="I871">
        <v>9.6047999999999991</v>
      </c>
    </row>
    <row r="872" spans="1:9" hidden="1" x14ac:dyDescent="0.25">
      <c r="A872" t="s">
        <v>2417</v>
      </c>
      <c r="B872" s="1">
        <v>41860</v>
      </c>
      <c r="C872" t="s">
        <v>919</v>
      </c>
      <c r="D872" t="s">
        <v>39</v>
      </c>
      <c r="E872" t="s">
        <v>28</v>
      </c>
      <c r="F872" t="s">
        <v>29</v>
      </c>
      <c r="G872">
        <v>1091.1679999999999</v>
      </c>
      <c r="H872">
        <v>4</v>
      </c>
      <c r="I872">
        <v>68.197999999999993</v>
      </c>
    </row>
    <row r="873" spans="1:9" hidden="1" x14ac:dyDescent="0.25">
      <c r="A873" t="s">
        <v>2417</v>
      </c>
      <c r="B873" s="1">
        <v>41860</v>
      </c>
      <c r="C873" t="s">
        <v>919</v>
      </c>
      <c r="D873" t="s">
        <v>39</v>
      </c>
      <c r="E873" t="s">
        <v>28</v>
      </c>
      <c r="F873" t="s">
        <v>29</v>
      </c>
      <c r="G873">
        <v>219.16800000000001</v>
      </c>
      <c r="H873">
        <v>2</v>
      </c>
      <c r="I873">
        <v>-43.833599999999997</v>
      </c>
    </row>
    <row r="874" spans="1:9" hidden="1" x14ac:dyDescent="0.25">
      <c r="A874" t="s">
        <v>2547</v>
      </c>
      <c r="B874" s="1">
        <v>41860</v>
      </c>
      <c r="C874" t="s">
        <v>232</v>
      </c>
      <c r="D874" t="s">
        <v>11</v>
      </c>
      <c r="E874" t="s">
        <v>18</v>
      </c>
      <c r="F874" t="s">
        <v>30</v>
      </c>
      <c r="G874">
        <v>2060.7440000000001</v>
      </c>
      <c r="H874">
        <v>7</v>
      </c>
      <c r="I874">
        <v>643.98249999999996</v>
      </c>
    </row>
    <row r="875" spans="1:9" hidden="1" x14ac:dyDescent="0.25">
      <c r="A875" t="s">
        <v>4322</v>
      </c>
      <c r="B875" s="1">
        <v>41860</v>
      </c>
      <c r="C875" t="s">
        <v>1058</v>
      </c>
      <c r="D875" t="s">
        <v>11</v>
      </c>
      <c r="E875" t="s">
        <v>18</v>
      </c>
      <c r="F875" t="s">
        <v>34</v>
      </c>
      <c r="G875">
        <v>5.98</v>
      </c>
      <c r="H875">
        <v>1</v>
      </c>
      <c r="I875">
        <v>2.6909999999999998</v>
      </c>
    </row>
    <row r="876" spans="1:9" hidden="1" x14ac:dyDescent="0.25">
      <c r="A876" t="s">
        <v>4507</v>
      </c>
      <c r="B876" s="1">
        <v>41860</v>
      </c>
      <c r="C876" t="s">
        <v>2926</v>
      </c>
      <c r="D876" t="s">
        <v>11</v>
      </c>
      <c r="E876" t="s">
        <v>18</v>
      </c>
      <c r="F876" t="s">
        <v>80</v>
      </c>
      <c r="G876">
        <v>4.4640000000000004</v>
      </c>
      <c r="H876">
        <v>3</v>
      </c>
      <c r="I876">
        <v>-0.9486</v>
      </c>
    </row>
    <row r="877" spans="1:9" hidden="1" x14ac:dyDescent="0.25">
      <c r="A877" t="s">
        <v>4507</v>
      </c>
      <c r="B877" s="1">
        <v>41860</v>
      </c>
      <c r="C877" t="s">
        <v>2926</v>
      </c>
      <c r="D877" t="s">
        <v>11</v>
      </c>
      <c r="E877" t="s">
        <v>18</v>
      </c>
      <c r="F877" t="s">
        <v>30</v>
      </c>
      <c r="G877">
        <v>9.3450000000000006</v>
      </c>
      <c r="H877">
        <v>5</v>
      </c>
      <c r="I877">
        <v>-6.5415000000000001</v>
      </c>
    </row>
    <row r="878" spans="1:9" hidden="1" x14ac:dyDescent="0.25">
      <c r="A878" t="s">
        <v>1023</v>
      </c>
      <c r="B878" s="1">
        <v>41862</v>
      </c>
      <c r="C878" t="s">
        <v>1024</v>
      </c>
      <c r="D878" t="s">
        <v>11</v>
      </c>
      <c r="E878" t="s">
        <v>12</v>
      </c>
      <c r="F878" t="s">
        <v>26</v>
      </c>
      <c r="G878">
        <v>12.35</v>
      </c>
      <c r="H878">
        <v>1</v>
      </c>
      <c r="I878">
        <v>5.4340000000000002</v>
      </c>
    </row>
    <row r="879" spans="1:9" hidden="1" x14ac:dyDescent="0.25">
      <c r="A879" t="s">
        <v>1023</v>
      </c>
      <c r="B879" s="1">
        <v>41862</v>
      </c>
      <c r="C879" t="s">
        <v>1024</v>
      </c>
      <c r="D879" t="s">
        <v>11</v>
      </c>
      <c r="E879" t="s">
        <v>18</v>
      </c>
      <c r="F879" t="s">
        <v>27</v>
      </c>
      <c r="G879">
        <v>40.97</v>
      </c>
      <c r="H879">
        <v>1</v>
      </c>
      <c r="I879">
        <v>10.652200000000001</v>
      </c>
    </row>
    <row r="880" spans="1:9" hidden="1" x14ac:dyDescent="0.25">
      <c r="A880" t="s">
        <v>1023</v>
      </c>
      <c r="B880" s="1">
        <v>41862</v>
      </c>
      <c r="C880" t="s">
        <v>1024</v>
      </c>
      <c r="D880" t="s">
        <v>11</v>
      </c>
      <c r="E880" t="s">
        <v>18</v>
      </c>
      <c r="F880" t="s">
        <v>80</v>
      </c>
      <c r="G880">
        <v>22.96</v>
      </c>
      <c r="H880">
        <v>2</v>
      </c>
      <c r="I880">
        <v>10.7912</v>
      </c>
    </row>
    <row r="881" spans="1:9" hidden="1" x14ac:dyDescent="0.25">
      <c r="A881" t="s">
        <v>2326</v>
      </c>
      <c r="B881" s="1">
        <v>41862</v>
      </c>
      <c r="C881" t="s">
        <v>251</v>
      </c>
      <c r="D881" t="s">
        <v>11</v>
      </c>
      <c r="E881" t="s">
        <v>18</v>
      </c>
      <c r="F881" t="s">
        <v>23</v>
      </c>
      <c r="G881">
        <v>375.34</v>
      </c>
      <c r="H881">
        <v>1</v>
      </c>
      <c r="I881">
        <v>18.766999999999999</v>
      </c>
    </row>
    <row r="882" spans="1:9" hidden="1" x14ac:dyDescent="0.25">
      <c r="A882" t="s">
        <v>4171</v>
      </c>
      <c r="B882" s="1">
        <v>41863</v>
      </c>
      <c r="C882" t="s">
        <v>2735</v>
      </c>
      <c r="D882" t="s">
        <v>17</v>
      </c>
      <c r="E882" t="s">
        <v>18</v>
      </c>
      <c r="F882" t="s">
        <v>30</v>
      </c>
      <c r="G882">
        <v>196.21</v>
      </c>
      <c r="H882">
        <v>7</v>
      </c>
      <c r="I882">
        <v>98.105000000000004</v>
      </c>
    </row>
    <row r="883" spans="1:9" hidden="1" x14ac:dyDescent="0.25">
      <c r="A883" t="s">
        <v>4898</v>
      </c>
      <c r="B883" s="1">
        <v>41863</v>
      </c>
      <c r="C883" t="s">
        <v>1629</v>
      </c>
      <c r="D883" t="s">
        <v>11</v>
      </c>
      <c r="E883" t="s">
        <v>28</v>
      </c>
      <c r="F883" t="s">
        <v>29</v>
      </c>
      <c r="G883">
        <v>806.33600000000001</v>
      </c>
      <c r="H883">
        <v>8</v>
      </c>
      <c r="I883">
        <v>50.396000000000001</v>
      </c>
    </row>
    <row r="884" spans="1:9" hidden="1" x14ac:dyDescent="0.25">
      <c r="A884" t="s">
        <v>4898</v>
      </c>
      <c r="B884" s="1">
        <v>41863</v>
      </c>
      <c r="C884" t="s">
        <v>1629</v>
      </c>
      <c r="D884" t="s">
        <v>11</v>
      </c>
      <c r="E884" t="s">
        <v>12</v>
      </c>
      <c r="F884" t="s">
        <v>26</v>
      </c>
      <c r="G884">
        <v>85.44</v>
      </c>
      <c r="H884">
        <v>3</v>
      </c>
      <c r="I884">
        <v>31.6128</v>
      </c>
    </row>
    <row r="885" spans="1:9" hidden="1" x14ac:dyDescent="0.25">
      <c r="A885" t="s">
        <v>4919</v>
      </c>
      <c r="B885" s="1">
        <v>41863</v>
      </c>
      <c r="C885" t="s">
        <v>2658</v>
      </c>
      <c r="D885" t="s">
        <v>39</v>
      </c>
      <c r="E885" t="s">
        <v>18</v>
      </c>
      <c r="F885" t="s">
        <v>34</v>
      </c>
      <c r="G885">
        <v>31.103999999999999</v>
      </c>
      <c r="H885">
        <v>6</v>
      </c>
      <c r="I885">
        <v>10.8864</v>
      </c>
    </row>
    <row r="886" spans="1:9" hidden="1" x14ac:dyDescent="0.25">
      <c r="A886" t="s">
        <v>4919</v>
      </c>
      <c r="B886" s="1">
        <v>41863</v>
      </c>
      <c r="C886" t="s">
        <v>2658</v>
      </c>
      <c r="D886" t="s">
        <v>39</v>
      </c>
      <c r="E886" t="s">
        <v>18</v>
      </c>
      <c r="F886" t="s">
        <v>27</v>
      </c>
      <c r="G886">
        <v>47.96</v>
      </c>
      <c r="H886">
        <v>5</v>
      </c>
      <c r="I886">
        <v>4.1965000000000003</v>
      </c>
    </row>
    <row r="887" spans="1:9" hidden="1" x14ac:dyDescent="0.25">
      <c r="A887" t="s">
        <v>4919</v>
      </c>
      <c r="B887" s="1">
        <v>41863</v>
      </c>
      <c r="C887" t="s">
        <v>2658</v>
      </c>
      <c r="D887" t="s">
        <v>39</v>
      </c>
      <c r="E887" t="s">
        <v>28</v>
      </c>
      <c r="F887" t="s">
        <v>54</v>
      </c>
      <c r="G887">
        <v>158.928</v>
      </c>
      <c r="H887">
        <v>7</v>
      </c>
      <c r="I887">
        <v>41.718600000000002</v>
      </c>
    </row>
    <row r="888" spans="1:9" hidden="1" x14ac:dyDescent="0.25">
      <c r="A888" t="s">
        <v>4919</v>
      </c>
      <c r="B888" s="1">
        <v>41863</v>
      </c>
      <c r="C888" t="s">
        <v>2658</v>
      </c>
      <c r="D888" t="s">
        <v>39</v>
      </c>
      <c r="E888" t="s">
        <v>18</v>
      </c>
      <c r="F888" t="s">
        <v>31</v>
      </c>
      <c r="G888">
        <v>211.24799999999999</v>
      </c>
      <c r="H888">
        <v>6</v>
      </c>
      <c r="I888">
        <v>15.8436</v>
      </c>
    </row>
    <row r="889" spans="1:9" hidden="1" x14ac:dyDescent="0.25">
      <c r="A889" t="s">
        <v>4919</v>
      </c>
      <c r="B889" s="1">
        <v>41863</v>
      </c>
      <c r="C889" t="s">
        <v>2658</v>
      </c>
      <c r="D889" t="s">
        <v>39</v>
      </c>
      <c r="E889" t="s">
        <v>18</v>
      </c>
      <c r="F889" t="s">
        <v>158</v>
      </c>
      <c r="G889">
        <v>5.5519999999999996</v>
      </c>
      <c r="H889">
        <v>2</v>
      </c>
      <c r="I889">
        <v>-1.0409999999999999</v>
      </c>
    </row>
    <row r="890" spans="1:9" hidden="1" x14ac:dyDescent="0.25">
      <c r="A890" t="s">
        <v>4919</v>
      </c>
      <c r="B890" s="1">
        <v>41863</v>
      </c>
      <c r="C890" t="s">
        <v>2658</v>
      </c>
      <c r="D890" t="s">
        <v>39</v>
      </c>
      <c r="E890" t="s">
        <v>18</v>
      </c>
      <c r="F890" t="s">
        <v>19</v>
      </c>
      <c r="G890">
        <v>2.952</v>
      </c>
      <c r="H890">
        <v>1</v>
      </c>
      <c r="I890">
        <v>0.99629999999999996</v>
      </c>
    </row>
    <row r="891" spans="1:9" hidden="1" x14ac:dyDescent="0.25">
      <c r="A891" t="s">
        <v>5779</v>
      </c>
      <c r="B891" s="1">
        <v>41863</v>
      </c>
      <c r="C891" t="s">
        <v>778</v>
      </c>
      <c r="D891" t="s">
        <v>11</v>
      </c>
      <c r="E891" t="s">
        <v>18</v>
      </c>
      <c r="F891" t="s">
        <v>30</v>
      </c>
      <c r="G891">
        <v>14.04</v>
      </c>
      <c r="H891">
        <v>3</v>
      </c>
      <c r="I891">
        <v>6.7392000000000003</v>
      </c>
    </row>
    <row r="892" spans="1:9" hidden="1" x14ac:dyDescent="0.25">
      <c r="A892" t="s">
        <v>5779</v>
      </c>
      <c r="B892" s="1">
        <v>41863</v>
      </c>
      <c r="C892" t="s">
        <v>778</v>
      </c>
      <c r="D892" t="s">
        <v>11</v>
      </c>
      <c r="E892" t="s">
        <v>28</v>
      </c>
      <c r="F892" t="s">
        <v>54</v>
      </c>
      <c r="G892">
        <v>272.61</v>
      </c>
      <c r="H892">
        <v>13</v>
      </c>
      <c r="I892">
        <v>98.139600000000002</v>
      </c>
    </row>
    <row r="893" spans="1:9" hidden="1" x14ac:dyDescent="0.25">
      <c r="A893" t="s">
        <v>2370</v>
      </c>
      <c r="B893" s="1">
        <v>41866</v>
      </c>
      <c r="C893" t="s">
        <v>387</v>
      </c>
      <c r="D893" t="s">
        <v>11</v>
      </c>
      <c r="E893" t="s">
        <v>18</v>
      </c>
      <c r="F893" t="s">
        <v>30</v>
      </c>
      <c r="G893">
        <v>30.96</v>
      </c>
      <c r="H893">
        <v>8</v>
      </c>
      <c r="I893">
        <v>-52.631999999999998</v>
      </c>
    </row>
    <row r="894" spans="1:9" hidden="1" x14ac:dyDescent="0.25">
      <c r="A894" t="s">
        <v>4185</v>
      </c>
      <c r="B894" s="1">
        <v>41866</v>
      </c>
      <c r="C894" t="s">
        <v>963</v>
      </c>
      <c r="D894" t="s">
        <v>11</v>
      </c>
      <c r="E894" t="s">
        <v>18</v>
      </c>
      <c r="F894" t="s">
        <v>30</v>
      </c>
      <c r="G894">
        <v>62.94</v>
      </c>
      <c r="H894">
        <v>3</v>
      </c>
      <c r="I894">
        <v>30.211200000000002</v>
      </c>
    </row>
    <row r="895" spans="1:9" hidden="1" x14ac:dyDescent="0.25">
      <c r="A895" t="s">
        <v>5306</v>
      </c>
      <c r="B895" s="1">
        <v>41866</v>
      </c>
      <c r="C895" t="s">
        <v>963</v>
      </c>
      <c r="D895" t="s">
        <v>11</v>
      </c>
      <c r="E895" t="s">
        <v>18</v>
      </c>
      <c r="F895" t="s">
        <v>34</v>
      </c>
      <c r="G895">
        <v>91.36</v>
      </c>
      <c r="H895">
        <v>5</v>
      </c>
      <c r="I895">
        <v>29.692</v>
      </c>
    </row>
    <row r="896" spans="1:9" hidden="1" x14ac:dyDescent="0.25">
      <c r="A896" t="s">
        <v>5306</v>
      </c>
      <c r="B896" s="1">
        <v>41866</v>
      </c>
      <c r="C896" t="s">
        <v>963</v>
      </c>
      <c r="D896" t="s">
        <v>11</v>
      </c>
      <c r="E896" t="s">
        <v>18</v>
      </c>
      <c r="F896" t="s">
        <v>31</v>
      </c>
      <c r="G896">
        <v>152.24</v>
      </c>
      <c r="H896">
        <v>5</v>
      </c>
      <c r="I896">
        <v>17.126999999999999</v>
      </c>
    </row>
    <row r="897" spans="1:9" hidden="1" x14ac:dyDescent="0.25">
      <c r="A897" t="s">
        <v>5754</v>
      </c>
      <c r="B897" s="1">
        <v>41866</v>
      </c>
      <c r="C897" t="s">
        <v>479</v>
      </c>
      <c r="D897" t="s">
        <v>11</v>
      </c>
      <c r="E897" t="s">
        <v>18</v>
      </c>
      <c r="F897" t="s">
        <v>31</v>
      </c>
      <c r="G897">
        <v>152.91</v>
      </c>
      <c r="H897">
        <v>3</v>
      </c>
      <c r="I897">
        <v>42.814799999999998</v>
      </c>
    </row>
    <row r="898" spans="1:9" hidden="1" x14ac:dyDescent="0.25">
      <c r="A898" t="s">
        <v>5754</v>
      </c>
      <c r="B898" s="1">
        <v>41866</v>
      </c>
      <c r="C898" t="s">
        <v>479</v>
      </c>
      <c r="D898" t="s">
        <v>11</v>
      </c>
      <c r="E898" t="s">
        <v>18</v>
      </c>
      <c r="F898" t="s">
        <v>34</v>
      </c>
      <c r="G898">
        <v>92.94</v>
      </c>
      <c r="H898">
        <v>3</v>
      </c>
      <c r="I898">
        <v>41.823</v>
      </c>
    </row>
    <row r="899" spans="1:9" hidden="1" x14ac:dyDescent="0.25">
      <c r="A899" t="s">
        <v>5754</v>
      </c>
      <c r="B899" s="1">
        <v>41866</v>
      </c>
      <c r="C899" t="s">
        <v>479</v>
      </c>
      <c r="D899" t="s">
        <v>11</v>
      </c>
      <c r="E899" t="s">
        <v>18</v>
      </c>
      <c r="F899" t="s">
        <v>30</v>
      </c>
      <c r="G899">
        <v>17.856000000000002</v>
      </c>
      <c r="H899">
        <v>4</v>
      </c>
      <c r="I899">
        <v>6.2496</v>
      </c>
    </row>
    <row r="900" spans="1:9" hidden="1" x14ac:dyDescent="0.25">
      <c r="A900" t="s">
        <v>5754</v>
      </c>
      <c r="B900" s="1">
        <v>41866</v>
      </c>
      <c r="C900" t="s">
        <v>479</v>
      </c>
      <c r="D900" t="s">
        <v>11</v>
      </c>
      <c r="E900" t="s">
        <v>18</v>
      </c>
      <c r="F900" t="s">
        <v>30</v>
      </c>
      <c r="G900">
        <v>46.44</v>
      </c>
      <c r="H900">
        <v>3</v>
      </c>
      <c r="I900">
        <v>15.093</v>
      </c>
    </row>
    <row r="901" spans="1:9" hidden="1" x14ac:dyDescent="0.25">
      <c r="A901" t="s">
        <v>5754</v>
      </c>
      <c r="B901" s="1">
        <v>41866</v>
      </c>
      <c r="C901" t="s">
        <v>479</v>
      </c>
      <c r="D901" t="s">
        <v>11</v>
      </c>
      <c r="E901" t="s">
        <v>12</v>
      </c>
      <c r="F901" t="s">
        <v>14</v>
      </c>
      <c r="G901">
        <v>195.136</v>
      </c>
      <c r="H901">
        <v>4</v>
      </c>
      <c r="I901">
        <v>-12.196</v>
      </c>
    </row>
    <row r="902" spans="1:9" hidden="1" x14ac:dyDescent="0.25">
      <c r="A902" t="s">
        <v>1370</v>
      </c>
      <c r="B902" s="1">
        <v>41867</v>
      </c>
      <c r="C902" t="s">
        <v>151</v>
      </c>
      <c r="D902" t="s">
        <v>11</v>
      </c>
      <c r="E902" t="s">
        <v>12</v>
      </c>
      <c r="F902" t="s">
        <v>22</v>
      </c>
      <c r="G902">
        <v>853.09199999999998</v>
      </c>
      <c r="H902">
        <v>6</v>
      </c>
      <c r="I902">
        <v>-227.49119999999999</v>
      </c>
    </row>
    <row r="903" spans="1:9" hidden="1" x14ac:dyDescent="0.25">
      <c r="A903" t="s">
        <v>1594</v>
      </c>
      <c r="B903" s="1">
        <v>41868</v>
      </c>
      <c r="C903" t="s">
        <v>47</v>
      </c>
      <c r="D903" t="s">
        <v>17</v>
      </c>
      <c r="E903" t="s">
        <v>18</v>
      </c>
      <c r="F903" t="s">
        <v>34</v>
      </c>
      <c r="G903">
        <v>15.552</v>
      </c>
      <c r="H903">
        <v>3</v>
      </c>
      <c r="I903">
        <v>5.4432</v>
      </c>
    </row>
    <row r="904" spans="1:9" hidden="1" x14ac:dyDescent="0.25">
      <c r="A904" t="s">
        <v>1902</v>
      </c>
      <c r="B904" s="1">
        <v>41868</v>
      </c>
      <c r="C904" t="s">
        <v>318</v>
      </c>
      <c r="D904" t="s">
        <v>17</v>
      </c>
      <c r="E904" t="s">
        <v>18</v>
      </c>
      <c r="F904" t="s">
        <v>34</v>
      </c>
      <c r="G904">
        <v>114.2</v>
      </c>
      <c r="H904">
        <v>5</v>
      </c>
      <c r="I904">
        <v>52.531999999999996</v>
      </c>
    </row>
    <row r="905" spans="1:9" hidden="1" x14ac:dyDescent="0.25">
      <c r="A905" t="s">
        <v>1902</v>
      </c>
      <c r="B905" s="1">
        <v>41868</v>
      </c>
      <c r="C905" t="s">
        <v>318</v>
      </c>
      <c r="D905" t="s">
        <v>17</v>
      </c>
      <c r="E905" t="s">
        <v>18</v>
      </c>
      <c r="F905" t="s">
        <v>30</v>
      </c>
      <c r="G905">
        <v>17.96</v>
      </c>
      <c r="H905">
        <v>4</v>
      </c>
      <c r="I905">
        <v>8.2615999999999996</v>
      </c>
    </row>
    <row r="906" spans="1:9" hidden="1" x14ac:dyDescent="0.25">
      <c r="A906" t="s">
        <v>1902</v>
      </c>
      <c r="B906" s="1">
        <v>41868</v>
      </c>
      <c r="C906" t="s">
        <v>318</v>
      </c>
      <c r="D906" t="s">
        <v>17</v>
      </c>
      <c r="E906" t="s">
        <v>18</v>
      </c>
      <c r="F906" t="s">
        <v>80</v>
      </c>
      <c r="G906">
        <v>12.67</v>
      </c>
      <c r="H906">
        <v>7</v>
      </c>
      <c r="I906">
        <v>4.5612000000000004</v>
      </c>
    </row>
    <row r="907" spans="1:9" hidden="1" x14ac:dyDescent="0.25">
      <c r="A907" t="s">
        <v>1902</v>
      </c>
      <c r="B907" s="1">
        <v>41868</v>
      </c>
      <c r="C907" t="s">
        <v>318</v>
      </c>
      <c r="D907" t="s">
        <v>17</v>
      </c>
      <c r="E907" t="s">
        <v>28</v>
      </c>
      <c r="F907" t="s">
        <v>54</v>
      </c>
      <c r="G907">
        <v>339.96</v>
      </c>
      <c r="H907">
        <v>4</v>
      </c>
      <c r="I907">
        <v>122.3856</v>
      </c>
    </row>
    <row r="908" spans="1:9" hidden="1" x14ac:dyDescent="0.25">
      <c r="A908" t="s">
        <v>1791</v>
      </c>
      <c r="B908" s="1">
        <v>41870</v>
      </c>
      <c r="C908" t="s">
        <v>1752</v>
      </c>
      <c r="D908" t="s">
        <v>11</v>
      </c>
      <c r="E908" t="s">
        <v>18</v>
      </c>
      <c r="F908" t="s">
        <v>27</v>
      </c>
      <c r="G908">
        <v>10.72</v>
      </c>
      <c r="H908">
        <v>2</v>
      </c>
      <c r="I908">
        <v>1.742</v>
      </c>
    </row>
    <row r="909" spans="1:9" hidden="1" x14ac:dyDescent="0.25">
      <c r="A909" t="s">
        <v>1809</v>
      </c>
      <c r="B909" s="1">
        <v>41870</v>
      </c>
      <c r="C909" t="s">
        <v>1216</v>
      </c>
      <c r="D909" t="s">
        <v>11</v>
      </c>
      <c r="E909" t="s">
        <v>18</v>
      </c>
      <c r="F909" t="s">
        <v>30</v>
      </c>
      <c r="G909">
        <v>76.775999999999996</v>
      </c>
      <c r="H909">
        <v>4</v>
      </c>
      <c r="I909">
        <v>-58.861600000000003</v>
      </c>
    </row>
    <row r="910" spans="1:9" hidden="1" x14ac:dyDescent="0.25">
      <c r="A910" t="s">
        <v>1809</v>
      </c>
      <c r="B910" s="1">
        <v>41870</v>
      </c>
      <c r="C910" t="s">
        <v>1216</v>
      </c>
      <c r="D910" t="s">
        <v>11</v>
      </c>
      <c r="E910" t="s">
        <v>18</v>
      </c>
      <c r="F910" t="s">
        <v>158</v>
      </c>
      <c r="G910">
        <v>9.1839999999999993</v>
      </c>
      <c r="H910">
        <v>2</v>
      </c>
      <c r="I910">
        <v>1.1479999999999999</v>
      </c>
    </row>
    <row r="911" spans="1:9" hidden="1" x14ac:dyDescent="0.25">
      <c r="A911" t="s">
        <v>2783</v>
      </c>
      <c r="B911" s="1">
        <v>41870</v>
      </c>
      <c r="C911" t="s">
        <v>75</v>
      </c>
      <c r="D911" t="s">
        <v>11</v>
      </c>
      <c r="E911" t="s">
        <v>12</v>
      </c>
      <c r="F911" t="s">
        <v>13</v>
      </c>
      <c r="G911">
        <v>638.82000000000005</v>
      </c>
      <c r="H911">
        <v>9</v>
      </c>
      <c r="I911">
        <v>172.48140000000001</v>
      </c>
    </row>
    <row r="912" spans="1:9" hidden="1" x14ac:dyDescent="0.25">
      <c r="A912" t="s">
        <v>4291</v>
      </c>
      <c r="B912" s="1">
        <v>41870</v>
      </c>
      <c r="C912" t="s">
        <v>2334</v>
      </c>
      <c r="D912" t="s">
        <v>17</v>
      </c>
      <c r="E912" t="s">
        <v>12</v>
      </c>
      <c r="F912" t="s">
        <v>26</v>
      </c>
      <c r="G912">
        <v>289.24</v>
      </c>
      <c r="H912">
        <v>7</v>
      </c>
      <c r="I912">
        <v>26.031600000000001</v>
      </c>
    </row>
    <row r="913" spans="1:9" hidden="1" x14ac:dyDescent="0.25">
      <c r="A913" t="s">
        <v>4291</v>
      </c>
      <c r="B913" s="1">
        <v>41870</v>
      </c>
      <c r="C913" t="s">
        <v>2334</v>
      </c>
      <c r="D913" t="s">
        <v>17</v>
      </c>
      <c r="E913" t="s">
        <v>18</v>
      </c>
      <c r="F913" t="s">
        <v>30</v>
      </c>
      <c r="G913">
        <v>69.456000000000003</v>
      </c>
      <c r="H913">
        <v>2</v>
      </c>
      <c r="I913">
        <v>22.5732</v>
      </c>
    </row>
    <row r="914" spans="1:9" hidden="1" x14ac:dyDescent="0.25">
      <c r="A914" t="s">
        <v>4899</v>
      </c>
      <c r="B914" s="1">
        <v>41870</v>
      </c>
      <c r="C914" t="s">
        <v>2879</v>
      </c>
      <c r="D914" t="s">
        <v>17</v>
      </c>
      <c r="E914" t="s">
        <v>18</v>
      </c>
      <c r="F914" t="s">
        <v>23</v>
      </c>
      <c r="G914">
        <v>344.91</v>
      </c>
      <c r="H914">
        <v>3</v>
      </c>
      <c r="I914">
        <v>10.347300000000001</v>
      </c>
    </row>
    <row r="915" spans="1:9" hidden="1" x14ac:dyDescent="0.25">
      <c r="A915" t="s">
        <v>3695</v>
      </c>
      <c r="B915" s="1">
        <v>41871</v>
      </c>
      <c r="C915" t="s">
        <v>595</v>
      </c>
      <c r="D915" t="s">
        <v>11</v>
      </c>
      <c r="E915" t="s">
        <v>12</v>
      </c>
      <c r="F915" t="s">
        <v>14</v>
      </c>
      <c r="G915">
        <v>421.37200000000001</v>
      </c>
      <c r="H915">
        <v>2</v>
      </c>
      <c r="I915">
        <v>-6.0195999999999996</v>
      </c>
    </row>
    <row r="916" spans="1:9" hidden="1" x14ac:dyDescent="0.25">
      <c r="A916" t="s">
        <v>5713</v>
      </c>
      <c r="B916" s="1">
        <v>41871</v>
      </c>
      <c r="C916" t="s">
        <v>2539</v>
      </c>
      <c r="D916" t="s">
        <v>17</v>
      </c>
      <c r="E916" t="s">
        <v>12</v>
      </c>
      <c r="F916" t="s">
        <v>14</v>
      </c>
      <c r="G916">
        <v>500.24</v>
      </c>
      <c r="H916">
        <v>13</v>
      </c>
      <c r="I916">
        <v>145.06960000000001</v>
      </c>
    </row>
    <row r="917" spans="1:9" hidden="1" x14ac:dyDescent="0.25">
      <c r="A917" t="s">
        <v>5713</v>
      </c>
      <c r="B917" s="1">
        <v>41871</v>
      </c>
      <c r="C917" t="s">
        <v>2539</v>
      </c>
      <c r="D917" t="s">
        <v>17</v>
      </c>
      <c r="E917" t="s">
        <v>18</v>
      </c>
      <c r="F917" t="s">
        <v>34</v>
      </c>
      <c r="G917">
        <v>20.12</v>
      </c>
      <c r="H917">
        <v>2</v>
      </c>
      <c r="I917">
        <v>9.2552000000000003</v>
      </c>
    </row>
    <row r="918" spans="1:9" hidden="1" x14ac:dyDescent="0.25">
      <c r="A918" t="s">
        <v>5713</v>
      </c>
      <c r="B918" s="1">
        <v>41871</v>
      </c>
      <c r="C918" t="s">
        <v>2539</v>
      </c>
      <c r="D918" t="s">
        <v>17</v>
      </c>
      <c r="E918" t="s">
        <v>18</v>
      </c>
      <c r="F918" t="s">
        <v>30</v>
      </c>
      <c r="G918">
        <v>896.99</v>
      </c>
      <c r="H918">
        <v>1</v>
      </c>
      <c r="I918">
        <v>421.58530000000002</v>
      </c>
    </row>
    <row r="919" spans="1:9" hidden="1" x14ac:dyDescent="0.25">
      <c r="A919" t="s">
        <v>2910</v>
      </c>
      <c r="B919" s="1">
        <v>41873</v>
      </c>
      <c r="C919" t="s">
        <v>895</v>
      </c>
      <c r="D919" t="s">
        <v>39</v>
      </c>
      <c r="E919" t="s">
        <v>18</v>
      </c>
      <c r="F919" t="s">
        <v>27</v>
      </c>
      <c r="G919">
        <v>3.9119999999999999</v>
      </c>
      <c r="H919">
        <v>1</v>
      </c>
      <c r="I919">
        <v>1.0268999999999999</v>
      </c>
    </row>
    <row r="920" spans="1:9" hidden="1" x14ac:dyDescent="0.25">
      <c r="A920" t="s">
        <v>5277</v>
      </c>
      <c r="B920" s="1">
        <v>41873</v>
      </c>
      <c r="C920" t="s">
        <v>437</v>
      </c>
      <c r="D920" t="s">
        <v>11</v>
      </c>
      <c r="E920" t="s">
        <v>18</v>
      </c>
      <c r="F920" t="s">
        <v>158</v>
      </c>
      <c r="G920">
        <v>7.6319999999999997</v>
      </c>
      <c r="H920">
        <v>3</v>
      </c>
      <c r="I920">
        <v>-1.8126</v>
      </c>
    </row>
    <row r="921" spans="1:9" hidden="1" x14ac:dyDescent="0.25">
      <c r="A921" t="s">
        <v>5499</v>
      </c>
      <c r="B921" s="1">
        <v>41873</v>
      </c>
      <c r="C921" t="s">
        <v>527</v>
      </c>
      <c r="D921" t="s">
        <v>11</v>
      </c>
      <c r="E921" t="s">
        <v>18</v>
      </c>
      <c r="F921" t="s">
        <v>34</v>
      </c>
      <c r="G921">
        <v>11.56</v>
      </c>
      <c r="H921">
        <v>2</v>
      </c>
      <c r="I921">
        <v>5.6643999999999997</v>
      </c>
    </row>
    <row r="922" spans="1:9" hidden="1" x14ac:dyDescent="0.25">
      <c r="A922" t="s">
        <v>1790</v>
      </c>
      <c r="B922" s="1">
        <v>41874</v>
      </c>
      <c r="C922" t="s">
        <v>705</v>
      </c>
      <c r="D922" t="s">
        <v>11</v>
      </c>
      <c r="E922" t="s">
        <v>18</v>
      </c>
      <c r="F922" t="s">
        <v>34</v>
      </c>
      <c r="G922">
        <v>25.92</v>
      </c>
      <c r="H922">
        <v>4</v>
      </c>
      <c r="I922">
        <v>12.441599999999999</v>
      </c>
    </row>
    <row r="923" spans="1:9" hidden="1" x14ac:dyDescent="0.25">
      <c r="A923" t="s">
        <v>1790</v>
      </c>
      <c r="B923" s="1">
        <v>41874</v>
      </c>
      <c r="C923" t="s">
        <v>705</v>
      </c>
      <c r="D923" t="s">
        <v>11</v>
      </c>
      <c r="E923" t="s">
        <v>18</v>
      </c>
      <c r="F923" t="s">
        <v>34</v>
      </c>
      <c r="G923">
        <v>45.92</v>
      </c>
      <c r="H923">
        <v>4</v>
      </c>
      <c r="I923">
        <v>22.500800000000002</v>
      </c>
    </row>
    <row r="924" spans="1:9" hidden="1" x14ac:dyDescent="0.25">
      <c r="A924" t="s">
        <v>4120</v>
      </c>
      <c r="B924" s="1">
        <v>41874</v>
      </c>
      <c r="C924" t="s">
        <v>1357</v>
      </c>
      <c r="D924" t="s">
        <v>17</v>
      </c>
      <c r="E924" t="s">
        <v>18</v>
      </c>
      <c r="F924" t="s">
        <v>30</v>
      </c>
      <c r="G924">
        <v>49.567999999999998</v>
      </c>
      <c r="H924">
        <v>2</v>
      </c>
      <c r="I924">
        <v>17.348800000000001</v>
      </c>
    </row>
    <row r="925" spans="1:9" hidden="1" x14ac:dyDescent="0.25">
      <c r="A925" t="s">
        <v>4300</v>
      </c>
      <c r="B925" s="1">
        <v>41874</v>
      </c>
      <c r="C925" t="s">
        <v>637</v>
      </c>
      <c r="D925" t="s">
        <v>11</v>
      </c>
      <c r="E925" t="s">
        <v>18</v>
      </c>
      <c r="F925" t="s">
        <v>34</v>
      </c>
      <c r="G925">
        <v>15.552</v>
      </c>
      <c r="H925">
        <v>3</v>
      </c>
      <c r="I925">
        <v>5.4432</v>
      </c>
    </row>
    <row r="926" spans="1:9" hidden="1" x14ac:dyDescent="0.25">
      <c r="A926" t="s">
        <v>4300</v>
      </c>
      <c r="B926" s="1">
        <v>41874</v>
      </c>
      <c r="C926" t="s">
        <v>637</v>
      </c>
      <c r="D926" t="s">
        <v>11</v>
      </c>
      <c r="E926" t="s">
        <v>18</v>
      </c>
      <c r="F926" t="s">
        <v>158</v>
      </c>
      <c r="G926">
        <v>6.8</v>
      </c>
      <c r="H926">
        <v>1</v>
      </c>
      <c r="I926">
        <v>0.51</v>
      </c>
    </row>
    <row r="927" spans="1:9" hidden="1" x14ac:dyDescent="0.25">
      <c r="A927" t="s">
        <v>4300</v>
      </c>
      <c r="B927" s="1">
        <v>41874</v>
      </c>
      <c r="C927" t="s">
        <v>637</v>
      </c>
      <c r="D927" t="s">
        <v>11</v>
      </c>
      <c r="E927" t="s">
        <v>12</v>
      </c>
      <c r="F927" t="s">
        <v>26</v>
      </c>
      <c r="G927">
        <v>4.2240000000000002</v>
      </c>
      <c r="H927">
        <v>3</v>
      </c>
      <c r="I927">
        <v>1.2672000000000001</v>
      </c>
    </row>
    <row r="928" spans="1:9" hidden="1" x14ac:dyDescent="0.25">
      <c r="A928" t="s">
        <v>4300</v>
      </c>
      <c r="B928" s="1">
        <v>41874</v>
      </c>
      <c r="C928" t="s">
        <v>637</v>
      </c>
      <c r="D928" t="s">
        <v>11</v>
      </c>
      <c r="E928" t="s">
        <v>28</v>
      </c>
      <c r="F928" t="s">
        <v>29</v>
      </c>
      <c r="G928">
        <v>143.63999999999999</v>
      </c>
      <c r="H928">
        <v>9</v>
      </c>
      <c r="I928">
        <v>10.773</v>
      </c>
    </row>
    <row r="929" spans="1:9" hidden="1" x14ac:dyDescent="0.25">
      <c r="A929" t="s">
        <v>4300</v>
      </c>
      <c r="B929" s="1">
        <v>41874</v>
      </c>
      <c r="C929" t="s">
        <v>637</v>
      </c>
      <c r="D929" t="s">
        <v>11</v>
      </c>
      <c r="E929" t="s">
        <v>18</v>
      </c>
      <c r="F929" t="s">
        <v>34</v>
      </c>
      <c r="G929">
        <v>31.103999999999999</v>
      </c>
      <c r="H929">
        <v>6</v>
      </c>
      <c r="I929">
        <v>10.8864</v>
      </c>
    </row>
    <row r="930" spans="1:9" hidden="1" x14ac:dyDescent="0.25">
      <c r="A930" t="s">
        <v>4300</v>
      </c>
      <c r="B930" s="1">
        <v>41874</v>
      </c>
      <c r="C930" t="s">
        <v>637</v>
      </c>
      <c r="D930" t="s">
        <v>11</v>
      </c>
      <c r="E930" t="s">
        <v>18</v>
      </c>
      <c r="F930" t="s">
        <v>34</v>
      </c>
      <c r="G930">
        <v>223.05600000000001</v>
      </c>
      <c r="H930">
        <v>9</v>
      </c>
      <c r="I930">
        <v>69.704999999999998</v>
      </c>
    </row>
    <row r="931" spans="1:9" hidden="1" x14ac:dyDescent="0.25">
      <c r="A931" t="s">
        <v>5154</v>
      </c>
      <c r="B931" s="1">
        <v>41874</v>
      </c>
      <c r="C931" t="s">
        <v>300</v>
      </c>
      <c r="D931" t="s">
        <v>39</v>
      </c>
      <c r="E931" t="s">
        <v>18</v>
      </c>
      <c r="F931" t="s">
        <v>34</v>
      </c>
      <c r="G931">
        <v>19.440000000000001</v>
      </c>
      <c r="H931">
        <v>3</v>
      </c>
      <c r="I931">
        <v>9.5256000000000007</v>
      </c>
    </row>
    <row r="932" spans="1:9" hidden="1" x14ac:dyDescent="0.25">
      <c r="A932" t="s">
        <v>2214</v>
      </c>
      <c r="B932" s="1">
        <v>41875</v>
      </c>
      <c r="C932" t="s">
        <v>1357</v>
      </c>
      <c r="D932" t="s">
        <v>17</v>
      </c>
      <c r="E932" t="s">
        <v>18</v>
      </c>
      <c r="F932" t="s">
        <v>30</v>
      </c>
      <c r="G932">
        <v>8.2880000000000003</v>
      </c>
      <c r="H932">
        <v>2</v>
      </c>
      <c r="I932">
        <v>2.6936</v>
      </c>
    </row>
    <row r="933" spans="1:9" hidden="1" x14ac:dyDescent="0.25">
      <c r="A933" t="s">
        <v>2271</v>
      </c>
      <c r="B933" s="1">
        <v>41875</v>
      </c>
      <c r="C933" t="s">
        <v>2272</v>
      </c>
      <c r="D933" t="s">
        <v>17</v>
      </c>
      <c r="E933" t="s">
        <v>12</v>
      </c>
      <c r="F933" t="s">
        <v>26</v>
      </c>
      <c r="G933">
        <v>13.28</v>
      </c>
      <c r="H933">
        <v>2</v>
      </c>
      <c r="I933">
        <v>6.3743999999999996</v>
      </c>
    </row>
    <row r="934" spans="1:9" hidden="1" x14ac:dyDescent="0.25">
      <c r="A934" t="s">
        <v>2271</v>
      </c>
      <c r="B934" s="1">
        <v>41875</v>
      </c>
      <c r="C934" t="s">
        <v>2272</v>
      </c>
      <c r="D934" t="s">
        <v>17</v>
      </c>
      <c r="E934" t="s">
        <v>18</v>
      </c>
      <c r="F934" t="s">
        <v>30</v>
      </c>
      <c r="G934">
        <v>12.672000000000001</v>
      </c>
      <c r="H934">
        <v>3</v>
      </c>
      <c r="I934">
        <v>4.4352</v>
      </c>
    </row>
    <row r="935" spans="1:9" hidden="1" x14ac:dyDescent="0.25">
      <c r="A935" t="s">
        <v>3753</v>
      </c>
      <c r="B935" s="1">
        <v>41875</v>
      </c>
      <c r="C935" t="s">
        <v>155</v>
      </c>
      <c r="D935" t="s">
        <v>17</v>
      </c>
      <c r="E935" t="s">
        <v>18</v>
      </c>
      <c r="F935" t="s">
        <v>158</v>
      </c>
      <c r="G935">
        <v>25.5</v>
      </c>
      <c r="H935">
        <v>3</v>
      </c>
      <c r="I935">
        <v>6.63</v>
      </c>
    </row>
    <row r="936" spans="1:9" hidden="1" x14ac:dyDescent="0.25">
      <c r="A936" t="s">
        <v>138</v>
      </c>
      <c r="B936" s="1">
        <v>41876</v>
      </c>
      <c r="C936" t="s">
        <v>139</v>
      </c>
      <c r="D936" t="s">
        <v>11</v>
      </c>
      <c r="E936" t="s">
        <v>18</v>
      </c>
      <c r="F936" t="s">
        <v>80</v>
      </c>
      <c r="G936">
        <v>40.095999999999997</v>
      </c>
      <c r="H936">
        <v>14</v>
      </c>
      <c r="I936">
        <v>14.534800000000001</v>
      </c>
    </row>
    <row r="937" spans="1:9" hidden="1" x14ac:dyDescent="0.25">
      <c r="A937" t="s">
        <v>138</v>
      </c>
      <c r="B937" s="1">
        <v>41876</v>
      </c>
      <c r="C937" t="s">
        <v>139</v>
      </c>
      <c r="D937" t="s">
        <v>11</v>
      </c>
      <c r="E937" t="s">
        <v>18</v>
      </c>
      <c r="F937" t="s">
        <v>57</v>
      </c>
      <c r="G937">
        <v>4.72</v>
      </c>
      <c r="H937">
        <v>2</v>
      </c>
      <c r="I937">
        <v>1.6519999999999999</v>
      </c>
    </row>
    <row r="938" spans="1:9" hidden="1" x14ac:dyDescent="0.25">
      <c r="A938" t="s">
        <v>138</v>
      </c>
      <c r="B938" s="1">
        <v>41876</v>
      </c>
      <c r="C938" t="s">
        <v>139</v>
      </c>
      <c r="D938" t="s">
        <v>11</v>
      </c>
      <c r="E938" t="s">
        <v>18</v>
      </c>
      <c r="F938" t="s">
        <v>34</v>
      </c>
      <c r="G938">
        <v>23.975999999999999</v>
      </c>
      <c r="H938">
        <v>3</v>
      </c>
      <c r="I938">
        <v>7.4924999999999997</v>
      </c>
    </row>
    <row r="939" spans="1:9" hidden="1" x14ac:dyDescent="0.25">
      <c r="A939" t="s">
        <v>138</v>
      </c>
      <c r="B939" s="1">
        <v>41876</v>
      </c>
      <c r="C939" t="s">
        <v>139</v>
      </c>
      <c r="D939" t="s">
        <v>11</v>
      </c>
      <c r="E939" t="s">
        <v>18</v>
      </c>
      <c r="F939" t="s">
        <v>57</v>
      </c>
      <c r="G939">
        <v>130.464</v>
      </c>
      <c r="H939">
        <v>6</v>
      </c>
      <c r="I939">
        <v>44.031599999999997</v>
      </c>
    </row>
    <row r="940" spans="1:9" hidden="1" x14ac:dyDescent="0.25">
      <c r="A940" t="s">
        <v>3765</v>
      </c>
      <c r="B940" s="1">
        <v>41876</v>
      </c>
      <c r="C940" t="s">
        <v>79</v>
      </c>
      <c r="D940" t="s">
        <v>17</v>
      </c>
      <c r="E940" t="s">
        <v>12</v>
      </c>
      <c r="F940" t="s">
        <v>26</v>
      </c>
      <c r="G940">
        <v>6.28</v>
      </c>
      <c r="H940">
        <v>1</v>
      </c>
      <c r="I940">
        <v>2.6375999999999999</v>
      </c>
    </row>
    <row r="941" spans="1:9" hidden="1" x14ac:dyDescent="0.25">
      <c r="A941" t="s">
        <v>3765</v>
      </c>
      <c r="B941" s="1">
        <v>41876</v>
      </c>
      <c r="C941" t="s">
        <v>79</v>
      </c>
      <c r="D941" t="s">
        <v>17</v>
      </c>
      <c r="E941" t="s">
        <v>28</v>
      </c>
      <c r="F941" t="s">
        <v>54</v>
      </c>
      <c r="G941">
        <v>95.1</v>
      </c>
      <c r="H941">
        <v>5</v>
      </c>
      <c r="I941">
        <v>30.431999999999999</v>
      </c>
    </row>
    <row r="942" spans="1:9" hidden="1" x14ac:dyDescent="0.25">
      <c r="A942" t="s">
        <v>3765</v>
      </c>
      <c r="B942" s="1">
        <v>41876</v>
      </c>
      <c r="C942" t="s">
        <v>79</v>
      </c>
      <c r="D942" t="s">
        <v>17</v>
      </c>
      <c r="E942" t="s">
        <v>18</v>
      </c>
      <c r="F942" t="s">
        <v>34</v>
      </c>
      <c r="G942">
        <v>25.92</v>
      </c>
      <c r="H942">
        <v>4</v>
      </c>
      <c r="I942">
        <v>12.441599999999999</v>
      </c>
    </row>
    <row r="943" spans="1:9" hidden="1" x14ac:dyDescent="0.25">
      <c r="A943" t="s">
        <v>3765</v>
      </c>
      <c r="B943" s="1">
        <v>41876</v>
      </c>
      <c r="C943" t="s">
        <v>79</v>
      </c>
      <c r="D943" t="s">
        <v>17</v>
      </c>
      <c r="E943" t="s">
        <v>18</v>
      </c>
      <c r="F943" t="s">
        <v>23</v>
      </c>
      <c r="G943">
        <v>48.84</v>
      </c>
      <c r="H943">
        <v>4</v>
      </c>
      <c r="I943">
        <v>13.1868</v>
      </c>
    </row>
    <row r="944" spans="1:9" hidden="1" x14ac:dyDescent="0.25">
      <c r="A944" t="s">
        <v>4079</v>
      </c>
      <c r="B944" s="1">
        <v>41876</v>
      </c>
      <c r="C944" t="s">
        <v>1737</v>
      </c>
      <c r="D944" t="s">
        <v>11</v>
      </c>
      <c r="E944" t="s">
        <v>28</v>
      </c>
      <c r="F944" t="s">
        <v>29</v>
      </c>
      <c r="G944">
        <v>1007.944</v>
      </c>
      <c r="H944">
        <v>7</v>
      </c>
      <c r="I944">
        <v>75.595799999999997</v>
      </c>
    </row>
    <row r="945" spans="1:9" hidden="1" x14ac:dyDescent="0.25">
      <c r="A945" t="s">
        <v>5015</v>
      </c>
      <c r="B945" s="1">
        <v>41876</v>
      </c>
      <c r="C945" t="s">
        <v>1544</v>
      </c>
      <c r="D945" t="s">
        <v>11</v>
      </c>
      <c r="E945" t="s">
        <v>18</v>
      </c>
      <c r="F945" t="s">
        <v>30</v>
      </c>
      <c r="G945">
        <v>25.68</v>
      </c>
      <c r="H945">
        <v>3</v>
      </c>
      <c r="I945">
        <v>-39.804000000000002</v>
      </c>
    </row>
    <row r="946" spans="1:9" hidden="1" x14ac:dyDescent="0.25">
      <c r="A946" t="s">
        <v>5015</v>
      </c>
      <c r="B946" s="1">
        <v>41876</v>
      </c>
      <c r="C946" t="s">
        <v>1544</v>
      </c>
      <c r="D946" t="s">
        <v>11</v>
      </c>
      <c r="E946" t="s">
        <v>18</v>
      </c>
      <c r="F946" t="s">
        <v>30</v>
      </c>
      <c r="G946">
        <v>12.384</v>
      </c>
      <c r="H946">
        <v>3</v>
      </c>
      <c r="I946">
        <v>-19.814399999999999</v>
      </c>
    </row>
    <row r="947" spans="1:9" hidden="1" x14ac:dyDescent="0.25">
      <c r="A947" t="s">
        <v>5250</v>
      </c>
      <c r="B947" s="1">
        <v>41876</v>
      </c>
      <c r="C947" t="s">
        <v>88</v>
      </c>
      <c r="D947" t="s">
        <v>17</v>
      </c>
      <c r="E947" t="s">
        <v>18</v>
      </c>
      <c r="F947" t="s">
        <v>30</v>
      </c>
      <c r="G947">
        <v>6.5279999999999996</v>
      </c>
      <c r="H947">
        <v>4</v>
      </c>
      <c r="I947">
        <v>-4.5696000000000003</v>
      </c>
    </row>
    <row r="948" spans="1:9" hidden="1" x14ac:dyDescent="0.25">
      <c r="A948" t="s">
        <v>5250</v>
      </c>
      <c r="B948" s="1">
        <v>41876</v>
      </c>
      <c r="C948" t="s">
        <v>88</v>
      </c>
      <c r="D948" t="s">
        <v>17</v>
      </c>
      <c r="E948" t="s">
        <v>18</v>
      </c>
      <c r="F948" t="s">
        <v>30</v>
      </c>
      <c r="G948">
        <v>2.8620000000000001</v>
      </c>
      <c r="H948">
        <v>3</v>
      </c>
      <c r="I948">
        <v>-2.2896000000000001</v>
      </c>
    </row>
    <row r="949" spans="1:9" hidden="1" x14ac:dyDescent="0.25">
      <c r="A949" t="s">
        <v>5250</v>
      </c>
      <c r="B949" s="1">
        <v>41876</v>
      </c>
      <c r="C949" t="s">
        <v>88</v>
      </c>
      <c r="D949" t="s">
        <v>17</v>
      </c>
      <c r="E949" t="s">
        <v>18</v>
      </c>
      <c r="F949" t="s">
        <v>30</v>
      </c>
      <c r="G949">
        <v>20.856000000000002</v>
      </c>
      <c r="H949">
        <v>8</v>
      </c>
      <c r="I949">
        <v>-16.684799999999999</v>
      </c>
    </row>
    <row r="950" spans="1:9" hidden="1" x14ac:dyDescent="0.25">
      <c r="A950" t="s">
        <v>207</v>
      </c>
      <c r="B950" s="1">
        <v>41877</v>
      </c>
      <c r="C950" t="s">
        <v>208</v>
      </c>
      <c r="D950" t="s">
        <v>39</v>
      </c>
      <c r="E950" t="s">
        <v>28</v>
      </c>
      <c r="F950" t="s">
        <v>54</v>
      </c>
      <c r="G950">
        <v>176.8</v>
      </c>
      <c r="H950">
        <v>8</v>
      </c>
      <c r="I950">
        <v>22.984000000000002</v>
      </c>
    </row>
    <row r="951" spans="1:9" hidden="1" x14ac:dyDescent="0.25">
      <c r="A951" t="s">
        <v>3441</v>
      </c>
      <c r="B951" s="1">
        <v>41877</v>
      </c>
      <c r="C951" t="s">
        <v>115</v>
      </c>
      <c r="D951" t="s">
        <v>11</v>
      </c>
      <c r="E951" t="s">
        <v>12</v>
      </c>
      <c r="F951" t="s">
        <v>26</v>
      </c>
      <c r="G951">
        <v>10.68</v>
      </c>
      <c r="H951">
        <v>4</v>
      </c>
      <c r="I951">
        <v>4.0583999999999998</v>
      </c>
    </row>
    <row r="952" spans="1:9" hidden="1" x14ac:dyDescent="0.25">
      <c r="A952" t="s">
        <v>3441</v>
      </c>
      <c r="B952" s="1">
        <v>41877</v>
      </c>
      <c r="C952" t="s">
        <v>115</v>
      </c>
      <c r="D952" t="s">
        <v>11</v>
      </c>
      <c r="E952" t="s">
        <v>18</v>
      </c>
      <c r="F952" t="s">
        <v>34</v>
      </c>
      <c r="G952">
        <v>17.34</v>
      </c>
      <c r="H952">
        <v>3</v>
      </c>
      <c r="I952">
        <v>8.4966000000000008</v>
      </c>
    </row>
    <row r="953" spans="1:9" hidden="1" x14ac:dyDescent="0.25">
      <c r="A953" t="s">
        <v>3441</v>
      </c>
      <c r="B953" s="1">
        <v>41877</v>
      </c>
      <c r="C953" t="s">
        <v>115</v>
      </c>
      <c r="D953" t="s">
        <v>11</v>
      </c>
      <c r="E953" t="s">
        <v>18</v>
      </c>
      <c r="F953" t="s">
        <v>34</v>
      </c>
      <c r="G953">
        <v>3.38</v>
      </c>
      <c r="H953">
        <v>1</v>
      </c>
      <c r="I953">
        <v>1.5548</v>
      </c>
    </row>
    <row r="954" spans="1:9" hidden="1" x14ac:dyDescent="0.25">
      <c r="A954" t="s">
        <v>4698</v>
      </c>
      <c r="B954" s="1">
        <v>41877</v>
      </c>
      <c r="C954" t="s">
        <v>1142</v>
      </c>
      <c r="D954" t="s">
        <v>39</v>
      </c>
      <c r="E954" t="s">
        <v>18</v>
      </c>
      <c r="F954" t="s">
        <v>27</v>
      </c>
      <c r="G954">
        <v>8.64</v>
      </c>
      <c r="H954">
        <v>3</v>
      </c>
      <c r="I954">
        <v>2.5055999999999998</v>
      </c>
    </row>
    <row r="955" spans="1:9" hidden="1" x14ac:dyDescent="0.25">
      <c r="A955" t="s">
        <v>4698</v>
      </c>
      <c r="B955" s="1">
        <v>41877</v>
      </c>
      <c r="C955" t="s">
        <v>1142</v>
      </c>
      <c r="D955" t="s">
        <v>39</v>
      </c>
      <c r="E955" t="s">
        <v>28</v>
      </c>
      <c r="F955" t="s">
        <v>54</v>
      </c>
      <c r="G955">
        <v>149.97</v>
      </c>
      <c r="H955">
        <v>3</v>
      </c>
      <c r="I955">
        <v>52.4895</v>
      </c>
    </row>
    <row r="956" spans="1:9" hidden="1" x14ac:dyDescent="0.25">
      <c r="A956" t="s">
        <v>44</v>
      </c>
      <c r="B956" s="1">
        <v>41878</v>
      </c>
      <c r="C956" t="s">
        <v>45</v>
      </c>
      <c r="D956" t="s">
        <v>11</v>
      </c>
      <c r="E956" t="s">
        <v>18</v>
      </c>
      <c r="F956" t="s">
        <v>27</v>
      </c>
      <c r="G956">
        <v>8.56</v>
      </c>
      <c r="H956">
        <v>2</v>
      </c>
      <c r="I956">
        <v>2.4824000000000002</v>
      </c>
    </row>
    <row r="957" spans="1:9" hidden="1" x14ac:dyDescent="0.25">
      <c r="A957" t="s">
        <v>44</v>
      </c>
      <c r="B957" s="1">
        <v>41878</v>
      </c>
      <c r="C957" t="s">
        <v>45</v>
      </c>
      <c r="D957" t="s">
        <v>11</v>
      </c>
      <c r="E957" t="s">
        <v>28</v>
      </c>
      <c r="F957" t="s">
        <v>29</v>
      </c>
      <c r="G957">
        <v>213.48</v>
      </c>
      <c r="H957">
        <v>3</v>
      </c>
      <c r="I957">
        <v>16.010999999999999</v>
      </c>
    </row>
    <row r="958" spans="1:9" hidden="1" x14ac:dyDescent="0.25">
      <c r="A958" t="s">
        <v>44</v>
      </c>
      <c r="B958" s="1">
        <v>41878</v>
      </c>
      <c r="C958" t="s">
        <v>45</v>
      </c>
      <c r="D958" t="s">
        <v>11</v>
      </c>
      <c r="E958" t="s">
        <v>18</v>
      </c>
      <c r="F958" t="s">
        <v>30</v>
      </c>
      <c r="G958">
        <v>22.72</v>
      </c>
      <c r="H958">
        <v>4</v>
      </c>
      <c r="I958">
        <v>7.3840000000000003</v>
      </c>
    </row>
    <row r="959" spans="1:9" hidden="1" x14ac:dyDescent="0.25">
      <c r="A959" t="s">
        <v>2471</v>
      </c>
      <c r="B959" s="1">
        <v>41878</v>
      </c>
      <c r="C959" t="s">
        <v>1603</v>
      </c>
      <c r="D959" t="s">
        <v>17</v>
      </c>
      <c r="E959" t="s">
        <v>28</v>
      </c>
      <c r="F959" t="s">
        <v>29</v>
      </c>
      <c r="G959">
        <v>579.95000000000005</v>
      </c>
      <c r="H959">
        <v>5</v>
      </c>
      <c r="I959">
        <v>168.18549999999999</v>
      </c>
    </row>
    <row r="960" spans="1:9" hidden="1" x14ac:dyDescent="0.25">
      <c r="A960" t="s">
        <v>2471</v>
      </c>
      <c r="B960" s="1">
        <v>41878</v>
      </c>
      <c r="C960" t="s">
        <v>1603</v>
      </c>
      <c r="D960" t="s">
        <v>17</v>
      </c>
      <c r="E960" t="s">
        <v>12</v>
      </c>
      <c r="F960" t="s">
        <v>26</v>
      </c>
      <c r="G960">
        <v>29.12</v>
      </c>
      <c r="H960">
        <v>4</v>
      </c>
      <c r="I960">
        <v>12.521599999999999</v>
      </c>
    </row>
    <row r="961" spans="1:9" hidden="1" x14ac:dyDescent="0.25">
      <c r="A961" t="s">
        <v>2471</v>
      </c>
      <c r="B961" s="1">
        <v>41878</v>
      </c>
      <c r="C961" t="s">
        <v>1603</v>
      </c>
      <c r="D961" t="s">
        <v>17</v>
      </c>
      <c r="E961" t="s">
        <v>12</v>
      </c>
      <c r="F961" t="s">
        <v>22</v>
      </c>
      <c r="G961">
        <v>1202.94</v>
      </c>
      <c r="H961">
        <v>3</v>
      </c>
      <c r="I961">
        <v>300.73500000000001</v>
      </c>
    </row>
    <row r="962" spans="1:9" hidden="1" x14ac:dyDescent="0.25">
      <c r="A962" t="s">
        <v>3880</v>
      </c>
      <c r="B962" s="1">
        <v>41878</v>
      </c>
      <c r="C962" t="s">
        <v>1174</v>
      </c>
      <c r="D962" t="s">
        <v>11</v>
      </c>
      <c r="E962" t="s">
        <v>18</v>
      </c>
      <c r="F962" t="s">
        <v>34</v>
      </c>
      <c r="G962">
        <v>13.36</v>
      </c>
      <c r="H962">
        <v>2</v>
      </c>
      <c r="I962">
        <v>6.4127999999999998</v>
      </c>
    </row>
    <row r="963" spans="1:9" hidden="1" x14ac:dyDescent="0.25">
      <c r="A963" t="s">
        <v>1342</v>
      </c>
      <c r="B963" s="1">
        <v>41880</v>
      </c>
      <c r="C963" t="s">
        <v>1343</v>
      </c>
      <c r="D963" t="s">
        <v>17</v>
      </c>
      <c r="E963" t="s">
        <v>18</v>
      </c>
      <c r="F963" t="s">
        <v>34</v>
      </c>
      <c r="G963">
        <v>109.92</v>
      </c>
      <c r="H963">
        <v>2</v>
      </c>
      <c r="I963">
        <v>53.860799999999998</v>
      </c>
    </row>
    <row r="964" spans="1:9" hidden="1" x14ac:dyDescent="0.25">
      <c r="A964" t="s">
        <v>1342</v>
      </c>
      <c r="B964" s="1">
        <v>41880</v>
      </c>
      <c r="C964" t="s">
        <v>1343</v>
      </c>
      <c r="D964" t="s">
        <v>17</v>
      </c>
      <c r="E964" t="s">
        <v>18</v>
      </c>
      <c r="F964" t="s">
        <v>34</v>
      </c>
      <c r="G964">
        <v>13.36</v>
      </c>
      <c r="H964">
        <v>2</v>
      </c>
      <c r="I964">
        <v>6.4127999999999998</v>
      </c>
    </row>
    <row r="965" spans="1:9" hidden="1" x14ac:dyDescent="0.25">
      <c r="A965" t="s">
        <v>1512</v>
      </c>
      <c r="B965" s="1">
        <v>41880</v>
      </c>
      <c r="C965" t="s">
        <v>876</v>
      </c>
      <c r="D965" t="s">
        <v>11</v>
      </c>
      <c r="E965" t="s">
        <v>18</v>
      </c>
      <c r="F965" t="s">
        <v>57</v>
      </c>
      <c r="G965">
        <v>29.808</v>
      </c>
      <c r="H965">
        <v>2</v>
      </c>
      <c r="I965">
        <v>10.805400000000001</v>
      </c>
    </row>
    <row r="966" spans="1:9" hidden="1" x14ac:dyDescent="0.25">
      <c r="A966" t="s">
        <v>1512</v>
      </c>
      <c r="B966" s="1">
        <v>41880</v>
      </c>
      <c r="C966" t="s">
        <v>876</v>
      </c>
      <c r="D966" t="s">
        <v>11</v>
      </c>
      <c r="E966" t="s">
        <v>18</v>
      </c>
      <c r="F966" t="s">
        <v>30</v>
      </c>
      <c r="G966">
        <v>505.17599999999999</v>
      </c>
      <c r="H966">
        <v>4</v>
      </c>
      <c r="I966">
        <v>-336.78399999999999</v>
      </c>
    </row>
    <row r="967" spans="1:9" hidden="1" x14ac:dyDescent="0.25">
      <c r="A967" t="s">
        <v>1512</v>
      </c>
      <c r="B967" s="1">
        <v>41880</v>
      </c>
      <c r="C967" t="s">
        <v>876</v>
      </c>
      <c r="D967" t="s">
        <v>11</v>
      </c>
      <c r="E967" t="s">
        <v>12</v>
      </c>
      <c r="F967" t="s">
        <v>22</v>
      </c>
      <c r="G967">
        <v>174.05850000000001</v>
      </c>
      <c r="H967">
        <v>3</v>
      </c>
      <c r="I967">
        <v>-110.7645</v>
      </c>
    </row>
    <row r="968" spans="1:9" hidden="1" x14ac:dyDescent="0.25">
      <c r="A968" t="s">
        <v>5016</v>
      </c>
      <c r="B968" s="1">
        <v>41881</v>
      </c>
      <c r="C968" t="s">
        <v>569</v>
      </c>
      <c r="D968" t="s">
        <v>11</v>
      </c>
      <c r="E968" t="s">
        <v>18</v>
      </c>
      <c r="F968" t="s">
        <v>30</v>
      </c>
      <c r="G968">
        <v>25.3</v>
      </c>
      <c r="H968">
        <v>5</v>
      </c>
      <c r="I968">
        <v>11.891</v>
      </c>
    </row>
    <row r="969" spans="1:9" hidden="1" x14ac:dyDescent="0.25">
      <c r="A969" t="s">
        <v>5016</v>
      </c>
      <c r="B969" s="1">
        <v>41881</v>
      </c>
      <c r="C969" t="s">
        <v>569</v>
      </c>
      <c r="D969" t="s">
        <v>11</v>
      </c>
      <c r="E969" t="s">
        <v>18</v>
      </c>
      <c r="F969" t="s">
        <v>23</v>
      </c>
      <c r="G969">
        <v>95.94</v>
      </c>
      <c r="H969">
        <v>3</v>
      </c>
      <c r="I969">
        <v>9.5939999999999994</v>
      </c>
    </row>
    <row r="970" spans="1:9" hidden="1" x14ac:dyDescent="0.25">
      <c r="A970" t="s">
        <v>2468</v>
      </c>
      <c r="B970" s="1">
        <v>41882</v>
      </c>
      <c r="C970" t="s">
        <v>197</v>
      </c>
      <c r="D970" t="s">
        <v>11</v>
      </c>
      <c r="E970" t="s">
        <v>28</v>
      </c>
      <c r="F970" t="s">
        <v>54</v>
      </c>
      <c r="G970">
        <v>92.52</v>
      </c>
      <c r="H970">
        <v>9</v>
      </c>
      <c r="I970">
        <v>18.504000000000001</v>
      </c>
    </row>
    <row r="971" spans="1:9" hidden="1" x14ac:dyDescent="0.25">
      <c r="A971" t="s">
        <v>981</v>
      </c>
      <c r="B971" s="1">
        <v>41883</v>
      </c>
      <c r="C971" t="s">
        <v>982</v>
      </c>
      <c r="D971" t="s">
        <v>11</v>
      </c>
      <c r="E971" t="s">
        <v>18</v>
      </c>
      <c r="F971" t="s">
        <v>27</v>
      </c>
      <c r="G971">
        <v>53.94</v>
      </c>
      <c r="H971">
        <v>3</v>
      </c>
      <c r="I971">
        <v>15.6426</v>
      </c>
    </row>
    <row r="972" spans="1:9" hidden="1" x14ac:dyDescent="0.25">
      <c r="A972" t="s">
        <v>2307</v>
      </c>
      <c r="B972" s="1">
        <v>41883</v>
      </c>
      <c r="C972" t="s">
        <v>2308</v>
      </c>
      <c r="D972" t="s">
        <v>11</v>
      </c>
      <c r="E972" t="s">
        <v>18</v>
      </c>
      <c r="F972" t="s">
        <v>30</v>
      </c>
      <c r="G972">
        <v>3.6480000000000001</v>
      </c>
      <c r="H972">
        <v>3</v>
      </c>
      <c r="I972">
        <v>-6.0191999999999997</v>
      </c>
    </row>
    <row r="973" spans="1:9" hidden="1" x14ac:dyDescent="0.25">
      <c r="A973" t="s">
        <v>2307</v>
      </c>
      <c r="B973" s="1">
        <v>41883</v>
      </c>
      <c r="C973" t="s">
        <v>2308</v>
      </c>
      <c r="D973" t="s">
        <v>11</v>
      </c>
      <c r="E973" t="s">
        <v>18</v>
      </c>
      <c r="F973" t="s">
        <v>34</v>
      </c>
      <c r="G973">
        <v>31.103999999999999</v>
      </c>
      <c r="H973">
        <v>6</v>
      </c>
      <c r="I973">
        <v>10.8864</v>
      </c>
    </row>
    <row r="974" spans="1:9" hidden="1" x14ac:dyDescent="0.25">
      <c r="A974" t="s">
        <v>4897</v>
      </c>
      <c r="B974" s="1">
        <v>41883</v>
      </c>
      <c r="C974" t="s">
        <v>75</v>
      </c>
      <c r="D974" t="s">
        <v>11</v>
      </c>
      <c r="E974" t="s">
        <v>18</v>
      </c>
      <c r="F974" t="s">
        <v>30</v>
      </c>
      <c r="G974">
        <v>23.744</v>
      </c>
      <c r="H974">
        <v>2</v>
      </c>
      <c r="I974">
        <v>8.3103999999999996</v>
      </c>
    </row>
    <row r="975" spans="1:9" hidden="1" x14ac:dyDescent="0.25">
      <c r="A975" t="s">
        <v>4897</v>
      </c>
      <c r="B975" s="1">
        <v>41883</v>
      </c>
      <c r="C975" t="s">
        <v>75</v>
      </c>
      <c r="D975" t="s">
        <v>11</v>
      </c>
      <c r="E975" t="s">
        <v>28</v>
      </c>
      <c r="F975" t="s">
        <v>54</v>
      </c>
      <c r="G975">
        <v>357</v>
      </c>
      <c r="H975">
        <v>3</v>
      </c>
      <c r="I975">
        <v>57.12</v>
      </c>
    </row>
    <row r="976" spans="1:9" hidden="1" x14ac:dyDescent="0.25">
      <c r="A976" t="s">
        <v>2155</v>
      </c>
      <c r="B976" s="1">
        <v>41884</v>
      </c>
      <c r="C976" t="s">
        <v>1729</v>
      </c>
      <c r="D976" t="s">
        <v>11</v>
      </c>
      <c r="E976" t="s">
        <v>18</v>
      </c>
      <c r="F976" t="s">
        <v>31</v>
      </c>
      <c r="G976">
        <v>19.899999999999999</v>
      </c>
      <c r="H976">
        <v>1</v>
      </c>
      <c r="I976">
        <v>8.9550000000000001</v>
      </c>
    </row>
    <row r="977" spans="1:9" hidden="1" x14ac:dyDescent="0.25">
      <c r="A977" t="s">
        <v>2155</v>
      </c>
      <c r="B977" s="1">
        <v>41884</v>
      </c>
      <c r="C977" t="s">
        <v>1729</v>
      </c>
      <c r="D977" t="s">
        <v>11</v>
      </c>
      <c r="E977" t="s">
        <v>12</v>
      </c>
      <c r="F977" t="s">
        <v>26</v>
      </c>
      <c r="G977">
        <v>70.709999999999994</v>
      </c>
      <c r="H977">
        <v>1</v>
      </c>
      <c r="I977">
        <v>4.9497</v>
      </c>
    </row>
    <row r="978" spans="1:9" hidden="1" x14ac:dyDescent="0.25">
      <c r="A978" t="s">
        <v>2960</v>
      </c>
      <c r="B978" s="1">
        <v>41884</v>
      </c>
      <c r="C978" t="s">
        <v>137</v>
      </c>
      <c r="D978" t="s">
        <v>11</v>
      </c>
      <c r="E978" t="s">
        <v>18</v>
      </c>
      <c r="F978" t="s">
        <v>27</v>
      </c>
      <c r="G978">
        <v>21.24</v>
      </c>
      <c r="H978">
        <v>3</v>
      </c>
      <c r="I978">
        <v>8.0711999999999993</v>
      </c>
    </row>
    <row r="979" spans="1:9" hidden="1" x14ac:dyDescent="0.25">
      <c r="A979" t="s">
        <v>3222</v>
      </c>
      <c r="B979" s="1">
        <v>41884</v>
      </c>
      <c r="C979" t="s">
        <v>121</v>
      </c>
      <c r="D979" t="s">
        <v>11</v>
      </c>
      <c r="E979" t="s">
        <v>18</v>
      </c>
      <c r="F979" t="s">
        <v>27</v>
      </c>
      <c r="G979">
        <v>57.75</v>
      </c>
      <c r="H979">
        <v>5</v>
      </c>
      <c r="I979">
        <v>16.170000000000002</v>
      </c>
    </row>
    <row r="980" spans="1:9" hidden="1" x14ac:dyDescent="0.25">
      <c r="A980" t="s">
        <v>3222</v>
      </c>
      <c r="B980" s="1">
        <v>41884</v>
      </c>
      <c r="C980" t="s">
        <v>121</v>
      </c>
      <c r="D980" t="s">
        <v>11</v>
      </c>
      <c r="E980" t="s">
        <v>18</v>
      </c>
      <c r="F980" t="s">
        <v>34</v>
      </c>
      <c r="G980">
        <v>14.94</v>
      </c>
      <c r="H980">
        <v>3</v>
      </c>
      <c r="I980">
        <v>7.0217999999999998</v>
      </c>
    </row>
    <row r="981" spans="1:9" hidden="1" x14ac:dyDescent="0.25">
      <c r="A981" t="s">
        <v>3278</v>
      </c>
      <c r="B981" s="1">
        <v>41884</v>
      </c>
      <c r="C981" t="s">
        <v>1813</v>
      </c>
      <c r="D981" t="s">
        <v>11</v>
      </c>
      <c r="E981" t="s">
        <v>28</v>
      </c>
      <c r="F981" t="s">
        <v>54</v>
      </c>
      <c r="G981">
        <v>239.976</v>
      </c>
      <c r="H981">
        <v>3</v>
      </c>
      <c r="I981">
        <v>53.994599999999998</v>
      </c>
    </row>
    <row r="982" spans="1:9" hidden="1" x14ac:dyDescent="0.25">
      <c r="A982" t="s">
        <v>4436</v>
      </c>
      <c r="B982" s="1">
        <v>41884</v>
      </c>
      <c r="C982" t="s">
        <v>308</v>
      </c>
      <c r="D982" t="s">
        <v>17</v>
      </c>
      <c r="E982" t="s">
        <v>28</v>
      </c>
      <c r="F982" t="s">
        <v>191</v>
      </c>
      <c r="G982">
        <v>559.71</v>
      </c>
      <c r="H982">
        <v>3</v>
      </c>
      <c r="I982">
        <v>-121.2705</v>
      </c>
    </row>
    <row r="983" spans="1:9" hidden="1" x14ac:dyDescent="0.25">
      <c r="A983" t="s">
        <v>5330</v>
      </c>
      <c r="B983" s="1">
        <v>41884</v>
      </c>
      <c r="C983" t="s">
        <v>425</v>
      </c>
      <c r="D983" t="s">
        <v>11</v>
      </c>
      <c r="E983" t="s">
        <v>18</v>
      </c>
      <c r="F983" t="s">
        <v>30</v>
      </c>
      <c r="G983">
        <v>1793.98</v>
      </c>
      <c r="H983">
        <v>2</v>
      </c>
      <c r="I983">
        <v>843.17060000000004</v>
      </c>
    </row>
    <row r="984" spans="1:9" hidden="1" x14ac:dyDescent="0.25">
      <c r="A984" t="s">
        <v>5391</v>
      </c>
      <c r="B984" s="1">
        <v>41884</v>
      </c>
      <c r="C984" t="s">
        <v>694</v>
      </c>
      <c r="D984" t="s">
        <v>11</v>
      </c>
      <c r="E984" t="s">
        <v>28</v>
      </c>
      <c r="F984" t="s">
        <v>54</v>
      </c>
      <c r="G984">
        <v>475.94400000000002</v>
      </c>
      <c r="H984">
        <v>7</v>
      </c>
      <c r="I984">
        <v>95.188800000000001</v>
      </c>
    </row>
    <row r="985" spans="1:9" hidden="1" x14ac:dyDescent="0.25">
      <c r="A985" t="s">
        <v>3254</v>
      </c>
      <c r="B985" s="1">
        <v>41885</v>
      </c>
      <c r="C985" t="s">
        <v>898</v>
      </c>
      <c r="D985" t="s">
        <v>11</v>
      </c>
      <c r="E985" t="s">
        <v>18</v>
      </c>
      <c r="F985" t="s">
        <v>19</v>
      </c>
      <c r="G985">
        <v>14.4</v>
      </c>
      <c r="H985">
        <v>5</v>
      </c>
      <c r="I985">
        <v>7.056</v>
      </c>
    </row>
    <row r="986" spans="1:9" hidden="1" x14ac:dyDescent="0.25">
      <c r="A986" t="s">
        <v>4981</v>
      </c>
      <c r="B986" s="1">
        <v>41885</v>
      </c>
      <c r="C986" t="s">
        <v>650</v>
      </c>
      <c r="D986" t="s">
        <v>39</v>
      </c>
      <c r="E986" t="s">
        <v>18</v>
      </c>
      <c r="F986" t="s">
        <v>30</v>
      </c>
      <c r="G986">
        <v>7.68</v>
      </c>
      <c r="H986">
        <v>5</v>
      </c>
      <c r="I986">
        <v>-11.52</v>
      </c>
    </row>
    <row r="987" spans="1:9" hidden="1" x14ac:dyDescent="0.25">
      <c r="A987" t="s">
        <v>1895</v>
      </c>
      <c r="B987" s="1">
        <v>41887</v>
      </c>
      <c r="C987" t="s">
        <v>1030</v>
      </c>
      <c r="D987" t="s">
        <v>11</v>
      </c>
      <c r="E987" t="s">
        <v>18</v>
      </c>
      <c r="F987" t="s">
        <v>23</v>
      </c>
      <c r="G987">
        <v>264.32</v>
      </c>
      <c r="H987">
        <v>2</v>
      </c>
      <c r="I987">
        <v>19.824000000000002</v>
      </c>
    </row>
    <row r="988" spans="1:9" hidden="1" x14ac:dyDescent="0.25">
      <c r="A988" t="s">
        <v>3498</v>
      </c>
      <c r="B988" s="1">
        <v>41887</v>
      </c>
      <c r="C988" t="s">
        <v>2389</v>
      </c>
      <c r="D988" t="s">
        <v>11</v>
      </c>
      <c r="E988" t="s">
        <v>12</v>
      </c>
      <c r="F988" t="s">
        <v>26</v>
      </c>
      <c r="G988">
        <v>31.984000000000002</v>
      </c>
      <c r="H988">
        <v>2</v>
      </c>
      <c r="I988">
        <v>1.9990000000000001</v>
      </c>
    </row>
    <row r="989" spans="1:9" hidden="1" x14ac:dyDescent="0.25">
      <c r="A989" t="s">
        <v>4097</v>
      </c>
      <c r="B989" s="1">
        <v>41888</v>
      </c>
      <c r="C989" t="s">
        <v>4098</v>
      </c>
      <c r="D989" t="s">
        <v>17</v>
      </c>
      <c r="E989" t="s">
        <v>12</v>
      </c>
      <c r="F989" t="s">
        <v>26</v>
      </c>
      <c r="G989">
        <v>41.88</v>
      </c>
      <c r="H989">
        <v>6</v>
      </c>
      <c r="I989">
        <v>12.145200000000001</v>
      </c>
    </row>
    <row r="990" spans="1:9" hidden="1" x14ac:dyDescent="0.25">
      <c r="A990" t="s">
        <v>4097</v>
      </c>
      <c r="B990" s="1">
        <v>41888</v>
      </c>
      <c r="C990" t="s">
        <v>4098</v>
      </c>
      <c r="D990" t="s">
        <v>17</v>
      </c>
      <c r="E990" t="s">
        <v>18</v>
      </c>
      <c r="F990" t="s">
        <v>19</v>
      </c>
      <c r="G990">
        <v>58.48</v>
      </c>
      <c r="H990">
        <v>8</v>
      </c>
      <c r="I990">
        <v>27.485600000000002</v>
      </c>
    </row>
    <row r="991" spans="1:9" hidden="1" x14ac:dyDescent="0.25">
      <c r="A991" t="s">
        <v>1364</v>
      </c>
      <c r="B991" s="1">
        <v>41889</v>
      </c>
      <c r="C991" t="s">
        <v>267</v>
      </c>
      <c r="D991" t="s">
        <v>17</v>
      </c>
      <c r="E991" t="s">
        <v>18</v>
      </c>
      <c r="F991" t="s">
        <v>23</v>
      </c>
      <c r="G991">
        <v>64.784000000000006</v>
      </c>
      <c r="H991">
        <v>1</v>
      </c>
      <c r="I991">
        <v>-14.5764</v>
      </c>
    </row>
    <row r="992" spans="1:9" hidden="1" x14ac:dyDescent="0.25">
      <c r="A992" t="s">
        <v>1364</v>
      </c>
      <c r="B992" s="1">
        <v>41889</v>
      </c>
      <c r="C992" t="s">
        <v>267</v>
      </c>
      <c r="D992" t="s">
        <v>17</v>
      </c>
      <c r="E992" t="s">
        <v>28</v>
      </c>
      <c r="F992" t="s">
        <v>29</v>
      </c>
      <c r="G992">
        <v>32.381999999999998</v>
      </c>
      <c r="H992">
        <v>3</v>
      </c>
      <c r="I992">
        <v>4.3175999999999997</v>
      </c>
    </row>
    <row r="993" spans="1:9" hidden="1" x14ac:dyDescent="0.25">
      <c r="A993" t="s">
        <v>1364</v>
      </c>
      <c r="B993" s="1">
        <v>41889</v>
      </c>
      <c r="C993" t="s">
        <v>267</v>
      </c>
      <c r="D993" t="s">
        <v>17</v>
      </c>
      <c r="E993" t="s">
        <v>12</v>
      </c>
      <c r="F993" t="s">
        <v>26</v>
      </c>
      <c r="G993">
        <v>42.368000000000002</v>
      </c>
      <c r="H993">
        <v>2</v>
      </c>
      <c r="I993">
        <v>8.4735999999999994</v>
      </c>
    </row>
    <row r="994" spans="1:9" hidden="1" x14ac:dyDescent="0.25">
      <c r="A994" t="s">
        <v>1364</v>
      </c>
      <c r="B994" s="1">
        <v>41889</v>
      </c>
      <c r="C994" t="s">
        <v>267</v>
      </c>
      <c r="D994" t="s">
        <v>17</v>
      </c>
      <c r="E994" t="s">
        <v>28</v>
      </c>
      <c r="F994" t="s">
        <v>191</v>
      </c>
      <c r="G994">
        <v>399.54</v>
      </c>
      <c r="H994">
        <v>4</v>
      </c>
      <c r="I994">
        <v>-559.35599999999999</v>
      </c>
    </row>
    <row r="995" spans="1:9" hidden="1" x14ac:dyDescent="0.25">
      <c r="A995" t="s">
        <v>1970</v>
      </c>
      <c r="B995" s="1">
        <v>41889</v>
      </c>
      <c r="C995" t="s">
        <v>1245</v>
      </c>
      <c r="D995" t="s">
        <v>11</v>
      </c>
      <c r="E995" t="s">
        <v>12</v>
      </c>
      <c r="F995" t="s">
        <v>26</v>
      </c>
      <c r="G995">
        <v>57.69</v>
      </c>
      <c r="H995">
        <v>3</v>
      </c>
      <c r="I995">
        <v>23.652899999999999</v>
      </c>
    </row>
    <row r="996" spans="1:9" hidden="1" x14ac:dyDescent="0.25">
      <c r="A996" t="s">
        <v>1970</v>
      </c>
      <c r="B996" s="1">
        <v>41889</v>
      </c>
      <c r="C996" t="s">
        <v>1245</v>
      </c>
      <c r="D996" t="s">
        <v>11</v>
      </c>
      <c r="E996" t="s">
        <v>18</v>
      </c>
      <c r="F996" t="s">
        <v>30</v>
      </c>
      <c r="G996">
        <v>42.81</v>
      </c>
      <c r="H996">
        <v>3</v>
      </c>
      <c r="I996">
        <v>20.120699999999999</v>
      </c>
    </row>
    <row r="997" spans="1:9" hidden="1" x14ac:dyDescent="0.25">
      <c r="A997" t="s">
        <v>1970</v>
      </c>
      <c r="B997" s="1">
        <v>41889</v>
      </c>
      <c r="C997" t="s">
        <v>1245</v>
      </c>
      <c r="D997" t="s">
        <v>11</v>
      </c>
      <c r="E997" t="s">
        <v>18</v>
      </c>
      <c r="F997" t="s">
        <v>34</v>
      </c>
      <c r="G997">
        <v>12.96</v>
      </c>
      <c r="H997">
        <v>2</v>
      </c>
      <c r="I997">
        <v>6.2207999999999997</v>
      </c>
    </row>
    <row r="998" spans="1:9" hidden="1" x14ac:dyDescent="0.25">
      <c r="A998" t="s">
        <v>1970</v>
      </c>
      <c r="B998" s="1">
        <v>41889</v>
      </c>
      <c r="C998" t="s">
        <v>1245</v>
      </c>
      <c r="D998" t="s">
        <v>11</v>
      </c>
      <c r="E998" t="s">
        <v>12</v>
      </c>
      <c r="F998" t="s">
        <v>26</v>
      </c>
      <c r="G998">
        <v>821.88</v>
      </c>
      <c r="H998">
        <v>6</v>
      </c>
      <c r="I998">
        <v>213.68879999999999</v>
      </c>
    </row>
    <row r="999" spans="1:9" hidden="1" x14ac:dyDescent="0.25">
      <c r="A999" t="s">
        <v>1970</v>
      </c>
      <c r="B999" s="1">
        <v>41889</v>
      </c>
      <c r="C999" t="s">
        <v>1245</v>
      </c>
      <c r="D999" t="s">
        <v>11</v>
      </c>
      <c r="E999" t="s">
        <v>28</v>
      </c>
      <c r="F999" t="s">
        <v>29</v>
      </c>
      <c r="G999">
        <v>104.85</v>
      </c>
      <c r="H999">
        <v>3</v>
      </c>
      <c r="I999">
        <v>28.3095</v>
      </c>
    </row>
    <row r="1000" spans="1:9" hidden="1" x14ac:dyDescent="0.25">
      <c r="A1000" t="s">
        <v>2015</v>
      </c>
      <c r="B1000" s="1">
        <v>41889</v>
      </c>
      <c r="C1000" t="s">
        <v>1708</v>
      </c>
      <c r="D1000" t="s">
        <v>11</v>
      </c>
      <c r="E1000" t="s">
        <v>28</v>
      </c>
      <c r="F1000" t="s">
        <v>29</v>
      </c>
      <c r="G1000">
        <v>377.97</v>
      </c>
      <c r="H1000">
        <v>3</v>
      </c>
      <c r="I1000">
        <v>109.6113</v>
      </c>
    </row>
    <row r="1001" spans="1:9" hidden="1" x14ac:dyDescent="0.25">
      <c r="A1001" t="s">
        <v>3402</v>
      </c>
      <c r="B1001" s="1">
        <v>41889</v>
      </c>
      <c r="C1001" t="s">
        <v>1132</v>
      </c>
      <c r="D1001" t="s">
        <v>39</v>
      </c>
      <c r="E1001" t="s">
        <v>28</v>
      </c>
      <c r="F1001" t="s">
        <v>29</v>
      </c>
      <c r="G1001">
        <v>196.77600000000001</v>
      </c>
      <c r="H1001">
        <v>3</v>
      </c>
      <c r="I1001">
        <v>14.7582</v>
      </c>
    </row>
    <row r="1002" spans="1:9" hidden="1" x14ac:dyDescent="0.25">
      <c r="A1002" t="s">
        <v>3402</v>
      </c>
      <c r="B1002" s="1">
        <v>41889</v>
      </c>
      <c r="C1002" t="s">
        <v>1132</v>
      </c>
      <c r="D1002" t="s">
        <v>39</v>
      </c>
      <c r="E1002" t="s">
        <v>18</v>
      </c>
      <c r="F1002" t="s">
        <v>30</v>
      </c>
      <c r="G1002">
        <v>2.92</v>
      </c>
      <c r="H1002">
        <v>2</v>
      </c>
      <c r="I1002">
        <v>-4.8179999999999996</v>
      </c>
    </row>
    <row r="1003" spans="1:9" hidden="1" x14ac:dyDescent="0.25">
      <c r="A1003" t="s">
        <v>3402</v>
      </c>
      <c r="B1003" s="1">
        <v>41889</v>
      </c>
      <c r="C1003" t="s">
        <v>1132</v>
      </c>
      <c r="D1003" t="s">
        <v>39</v>
      </c>
      <c r="E1003" t="s">
        <v>12</v>
      </c>
      <c r="F1003" t="s">
        <v>22</v>
      </c>
      <c r="G1003">
        <v>200.79499999999999</v>
      </c>
      <c r="H1003">
        <v>1</v>
      </c>
      <c r="I1003">
        <v>-22.948</v>
      </c>
    </row>
    <row r="1004" spans="1:9" hidden="1" x14ac:dyDescent="0.25">
      <c r="A1004" t="s">
        <v>3402</v>
      </c>
      <c r="B1004" s="1">
        <v>41889</v>
      </c>
      <c r="C1004" t="s">
        <v>1132</v>
      </c>
      <c r="D1004" t="s">
        <v>39</v>
      </c>
      <c r="E1004" t="s">
        <v>28</v>
      </c>
      <c r="F1004" t="s">
        <v>54</v>
      </c>
      <c r="G1004">
        <v>46.688000000000002</v>
      </c>
      <c r="H1004">
        <v>4</v>
      </c>
      <c r="I1004">
        <v>-2.9180000000000001</v>
      </c>
    </row>
    <row r="1005" spans="1:9" hidden="1" x14ac:dyDescent="0.25">
      <c r="A1005" t="s">
        <v>3402</v>
      </c>
      <c r="B1005" s="1">
        <v>41889</v>
      </c>
      <c r="C1005" t="s">
        <v>1132</v>
      </c>
      <c r="D1005" t="s">
        <v>39</v>
      </c>
      <c r="E1005" t="s">
        <v>18</v>
      </c>
      <c r="F1005" t="s">
        <v>27</v>
      </c>
      <c r="G1005">
        <v>21.864000000000001</v>
      </c>
      <c r="H1005">
        <v>3</v>
      </c>
      <c r="I1005">
        <v>3.5529000000000002</v>
      </c>
    </row>
    <row r="1006" spans="1:9" hidden="1" x14ac:dyDescent="0.25">
      <c r="A1006" t="s">
        <v>3782</v>
      </c>
      <c r="B1006" s="1">
        <v>41889</v>
      </c>
      <c r="C1006" t="s">
        <v>125</v>
      </c>
      <c r="D1006" t="s">
        <v>39</v>
      </c>
      <c r="E1006" t="s">
        <v>12</v>
      </c>
      <c r="F1006" t="s">
        <v>22</v>
      </c>
      <c r="G1006">
        <v>429.9</v>
      </c>
      <c r="H1006">
        <v>5</v>
      </c>
      <c r="I1006">
        <v>111.774</v>
      </c>
    </row>
    <row r="1007" spans="1:9" hidden="1" x14ac:dyDescent="0.25">
      <c r="A1007" t="s">
        <v>3782</v>
      </c>
      <c r="B1007" s="1">
        <v>41889</v>
      </c>
      <c r="C1007" t="s">
        <v>125</v>
      </c>
      <c r="D1007" t="s">
        <v>39</v>
      </c>
      <c r="E1007" t="s">
        <v>18</v>
      </c>
      <c r="F1007" t="s">
        <v>30</v>
      </c>
      <c r="G1007">
        <v>32.06</v>
      </c>
      <c r="H1007">
        <v>2</v>
      </c>
      <c r="I1007">
        <v>15.3888</v>
      </c>
    </row>
    <row r="1008" spans="1:9" hidden="1" x14ac:dyDescent="0.25">
      <c r="A1008" t="s">
        <v>3782</v>
      </c>
      <c r="B1008" s="1">
        <v>41889</v>
      </c>
      <c r="C1008" t="s">
        <v>125</v>
      </c>
      <c r="D1008" t="s">
        <v>39</v>
      </c>
      <c r="E1008" t="s">
        <v>12</v>
      </c>
      <c r="F1008" t="s">
        <v>14</v>
      </c>
      <c r="G1008">
        <v>161.96</v>
      </c>
      <c r="H1008">
        <v>2</v>
      </c>
      <c r="I1008">
        <v>45.348799999999997</v>
      </c>
    </row>
    <row r="1009" spans="1:9" hidden="1" x14ac:dyDescent="0.25">
      <c r="A1009" t="s">
        <v>3782</v>
      </c>
      <c r="B1009" s="1">
        <v>41889</v>
      </c>
      <c r="C1009" t="s">
        <v>125</v>
      </c>
      <c r="D1009" t="s">
        <v>39</v>
      </c>
      <c r="E1009" t="s">
        <v>18</v>
      </c>
      <c r="F1009" t="s">
        <v>23</v>
      </c>
      <c r="G1009">
        <v>19.86</v>
      </c>
      <c r="H1009">
        <v>2</v>
      </c>
      <c r="I1009">
        <v>5.7594000000000003</v>
      </c>
    </row>
    <row r="1010" spans="1:9" hidden="1" x14ac:dyDescent="0.25">
      <c r="A1010" t="s">
        <v>4960</v>
      </c>
      <c r="B1010" s="1">
        <v>41889</v>
      </c>
      <c r="C1010" t="s">
        <v>3269</v>
      </c>
      <c r="D1010" t="s">
        <v>17</v>
      </c>
      <c r="E1010" t="s">
        <v>18</v>
      </c>
      <c r="F1010" t="s">
        <v>158</v>
      </c>
      <c r="G1010">
        <v>27.36</v>
      </c>
      <c r="H1010">
        <v>4</v>
      </c>
      <c r="I1010">
        <v>7.3872</v>
      </c>
    </row>
    <row r="1011" spans="1:9" hidden="1" x14ac:dyDescent="0.25">
      <c r="A1011" t="s">
        <v>4960</v>
      </c>
      <c r="B1011" s="1">
        <v>41889</v>
      </c>
      <c r="C1011" t="s">
        <v>3269</v>
      </c>
      <c r="D1011" t="s">
        <v>17</v>
      </c>
      <c r="E1011" t="s">
        <v>18</v>
      </c>
      <c r="F1011" t="s">
        <v>34</v>
      </c>
      <c r="G1011">
        <v>20.56</v>
      </c>
      <c r="H1011">
        <v>2</v>
      </c>
      <c r="I1011">
        <v>9.6631999999999998</v>
      </c>
    </row>
    <row r="1012" spans="1:9" hidden="1" x14ac:dyDescent="0.25">
      <c r="A1012" t="s">
        <v>4960</v>
      </c>
      <c r="B1012" s="1">
        <v>41889</v>
      </c>
      <c r="C1012" t="s">
        <v>3269</v>
      </c>
      <c r="D1012" t="s">
        <v>17</v>
      </c>
      <c r="E1012" t="s">
        <v>18</v>
      </c>
      <c r="F1012" t="s">
        <v>30</v>
      </c>
      <c r="G1012">
        <v>83.92</v>
      </c>
      <c r="H1012">
        <v>5</v>
      </c>
      <c r="I1012">
        <v>31.47</v>
      </c>
    </row>
    <row r="1013" spans="1:9" hidden="1" x14ac:dyDescent="0.25">
      <c r="A1013" t="s">
        <v>5568</v>
      </c>
      <c r="B1013" s="1">
        <v>41889</v>
      </c>
      <c r="C1013" t="s">
        <v>3274</v>
      </c>
      <c r="D1013" t="s">
        <v>11</v>
      </c>
      <c r="E1013" t="s">
        <v>18</v>
      </c>
      <c r="F1013" t="s">
        <v>80</v>
      </c>
      <c r="G1013">
        <v>13.16</v>
      </c>
      <c r="H1013">
        <v>5</v>
      </c>
      <c r="I1013">
        <v>4.1124999999999998</v>
      </c>
    </row>
    <row r="1014" spans="1:9" hidden="1" x14ac:dyDescent="0.25">
      <c r="A1014" t="s">
        <v>5568</v>
      </c>
      <c r="B1014" s="1">
        <v>41889</v>
      </c>
      <c r="C1014" t="s">
        <v>3274</v>
      </c>
      <c r="D1014" t="s">
        <v>11</v>
      </c>
      <c r="E1014" t="s">
        <v>18</v>
      </c>
      <c r="F1014" t="s">
        <v>30</v>
      </c>
      <c r="G1014">
        <v>3.8279999999999998</v>
      </c>
      <c r="H1014">
        <v>3</v>
      </c>
      <c r="I1014">
        <v>-6.5076000000000001</v>
      </c>
    </row>
    <row r="1015" spans="1:9" hidden="1" x14ac:dyDescent="0.25">
      <c r="A1015" t="s">
        <v>5568</v>
      </c>
      <c r="B1015" s="1">
        <v>41889</v>
      </c>
      <c r="C1015" t="s">
        <v>3274</v>
      </c>
      <c r="D1015" t="s">
        <v>11</v>
      </c>
      <c r="E1015" t="s">
        <v>18</v>
      </c>
      <c r="F1015" t="s">
        <v>30</v>
      </c>
      <c r="G1015">
        <v>304.99</v>
      </c>
      <c r="H1015">
        <v>5</v>
      </c>
      <c r="I1015">
        <v>-533.73249999999996</v>
      </c>
    </row>
    <row r="1016" spans="1:9" hidden="1" x14ac:dyDescent="0.25">
      <c r="A1016" t="s">
        <v>189</v>
      </c>
      <c r="B1016" s="1">
        <v>41890</v>
      </c>
      <c r="C1016" t="s">
        <v>190</v>
      </c>
      <c r="D1016" t="s">
        <v>11</v>
      </c>
      <c r="E1016" t="s">
        <v>18</v>
      </c>
      <c r="F1016" t="s">
        <v>27</v>
      </c>
      <c r="G1016">
        <v>9.9359999999999999</v>
      </c>
      <c r="H1016">
        <v>3</v>
      </c>
      <c r="I1016">
        <v>2.7324000000000002</v>
      </c>
    </row>
    <row r="1017" spans="1:9" hidden="1" x14ac:dyDescent="0.25">
      <c r="A1017" t="s">
        <v>189</v>
      </c>
      <c r="B1017" s="1">
        <v>41890</v>
      </c>
      <c r="C1017" t="s">
        <v>190</v>
      </c>
      <c r="D1017" t="s">
        <v>11</v>
      </c>
      <c r="E1017" t="s">
        <v>28</v>
      </c>
      <c r="F1017" t="s">
        <v>191</v>
      </c>
      <c r="G1017">
        <v>8159.9520000000002</v>
      </c>
      <c r="H1017">
        <v>8</v>
      </c>
      <c r="I1017">
        <v>-1359.992</v>
      </c>
    </row>
    <row r="1018" spans="1:9" hidden="1" x14ac:dyDescent="0.25">
      <c r="A1018" t="s">
        <v>189</v>
      </c>
      <c r="B1018" s="1">
        <v>41890</v>
      </c>
      <c r="C1018" t="s">
        <v>190</v>
      </c>
      <c r="D1018" t="s">
        <v>11</v>
      </c>
      <c r="E1018" t="s">
        <v>18</v>
      </c>
      <c r="F1018" t="s">
        <v>23</v>
      </c>
      <c r="G1018">
        <v>275.928</v>
      </c>
      <c r="H1018">
        <v>3</v>
      </c>
      <c r="I1018">
        <v>-58.634700000000002</v>
      </c>
    </row>
    <row r="1019" spans="1:9" hidden="1" x14ac:dyDescent="0.25">
      <c r="A1019" t="s">
        <v>189</v>
      </c>
      <c r="B1019" s="1">
        <v>41890</v>
      </c>
      <c r="C1019" t="s">
        <v>190</v>
      </c>
      <c r="D1019" t="s">
        <v>11</v>
      </c>
      <c r="E1019" t="s">
        <v>12</v>
      </c>
      <c r="F1019" t="s">
        <v>14</v>
      </c>
      <c r="G1019">
        <v>1740.06</v>
      </c>
      <c r="H1019">
        <v>9</v>
      </c>
      <c r="I1019">
        <v>-24.858000000000001</v>
      </c>
    </row>
    <row r="1020" spans="1:9" hidden="1" x14ac:dyDescent="0.25">
      <c r="A1020" t="s">
        <v>189</v>
      </c>
      <c r="B1020" s="1">
        <v>41890</v>
      </c>
      <c r="C1020" t="s">
        <v>190</v>
      </c>
      <c r="D1020" t="s">
        <v>11</v>
      </c>
      <c r="E1020" t="s">
        <v>18</v>
      </c>
      <c r="F1020" t="s">
        <v>27</v>
      </c>
      <c r="G1020">
        <v>32.064</v>
      </c>
      <c r="H1020">
        <v>6</v>
      </c>
      <c r="I1020">
        <v>6.8136000000000001</v>
      </c>
    </row>
    <row r="1021" spans="1:9" hidden="1" x14ac:dyDescent="0.25">
      <c r="A1021" t="s">
        <v>189</v>
      </c>
      <c r="B1021" s="1">
        <v>41890</v>
      </c>
      <c r="C1021" t="s">
        <v>190</v>
      </c>
      <c r="D1021" t="s">
        <v>11</v>
      </c>
      <c r="E1021" t="s">
        <v>18</v>
      </c>
      <c r="F1021" t="s">
        <v>31</v>
      </c>
      <c r="G1021">
        <v>177.98</v>
      </c>
      <c r="H1021">
        <v>5</v>
      </c>
      <c r="I1021">
        <v>-453.84899999999999</v>
      </c>
    </row>
    <row r="1022" spans="1:9" hidden="1" x14ac:dyDescent="0.25">
      <c r="A1022" t="s">
        <v>189</v>
      </c>
      <c r="B1022" s="1">
        <v>41890</v>
      </c>
      <c r="C1022" t="s">
        <v>190</v>
      </c>
      <c r="D1022" t="s">
        <v>11</v>
      </c>
      <c r="E1022" t="s">
        <v>28</v>
      </c>
      <c r="F1022" t="s">
        <v>29</v>
      </c>
      <c r="G1022">
        <v>143.976</v>
      </c>
      <c r="H1022">
        <v>3</v>
      </c>
      <c r="I1022">
        <v>8.9984999999999999</v>
      </c>
    </row>
    <row r="1023" spans="1:9" hidden="1" x14ac:dyDescent="0.25">
      <c r="A1023" t="s">
        <v>659</v>
      </c>
      <c r="B1023" s="1">
        <v>41890</v>
      </c>
      <c r="C1023" t="s">
        <v>127</v>
      </c>
      <c r="D1023" t="s">
        <v>11</v>
      </c>
      <c r="E1023" t="s">
        <v>28</v>
      </c>
      <c r="F1023" t="s">
        <v>54</v>
      </c>
      <c r="G1023">
        <v>49.98</v>
      </c>
      <c r="H1023">
        <v>2</v>
      </c>
      <c r="I1023">
        <v>8.4966000000000008</v>
      </c>
    </row>
    <row r="1024" spans="1:9" hidden="1" x14ac:dyDescent="0.25">
      <c r="A1024" t="s">
        <v>732</v>
      </c>
      <c r="B1024" s="1">
        <v>41890</v>
      </c>
      <c r="C1024" t="s">
        <v>682</v>
      </c>
      <c r="D1024" t="s">
        <v>11</v>
      </c>
      <c r="E1024" t="s">
        <v>18</v>
      </c>
      <c r="F1024" t="s">
        <v>30</v>
      </c>
      <c r="G1024">
        <v>51.183999999999997</v>
      </c>
      <c r="H1024">
        <v>4</v>
      </c>
      <c r="I1024">
        <v>-79.3352</v>
      </c>
    </row>
    <row r="1025" spans="1:9" hidden="1" x14ac:dyDescent="0.25">
      <c r="A1025" t="s">
        <v>1053</v>
      </c>
      <c r="B1025" s="1">
        <v>41890</v>
      </c>
      <c r="C1025" t="s">
        <v>827</v>
      </c>
      <c r="D1025" t="s">
        <v>17</v>
      </c>
      <c r="E1025" t="s">
        <v>28</v>
      </c>
      <c r="F1025" t="s">
        <v>54</v>
      </c>
      <c r="G1025">
        <v>32.97</v>
      </c>
      <c r="H1025">
        <v>3</v>
      </c>
      <c r="I1025">
        <v>12.8583</v>
      </c>
    </row>
    <row r="1026" spans="1:9" hidden="1" x14ac:dyDescent="0.25">
      <c r="A1026" t="s">
        <v>1053</v>
      </c>
      <c r="B1026" s="1">
        <v>41890</v>
      </c>
      <c r="C1026" t="s">
        <v>827</v>
      </c>
      <c r="D1026" t="s">
        <v>17</v>
      </c>
      <c r="E1026" t="s">
        <v>28</v>
      </c>
      <c r="F1026" t="s">
        <v>54</v>
      </c>
      <c r="G1026">
        <v>83.88</v>
      </c>
      <c r="H1026">
        <v>4</v>
      </c>
      <c r="I1026">
        <v>30.1968</v>
      </c>
    </row>
    <row r="1027" spans="1:9" hidden="1" x14ac:dyDescent="0.25">
      <c r="A1027" t="s">
        <v>2449</v>
      </c>
      <c r="B1027" s="1">
        <v>41890</v>
      </c>
      <c r="C1027" t="s">
        <v>1310</v>
      </c>
      <c r="D1027" t="s">
        <v>39</v>
      </c>
      <c r="E1027" t="s">
        <v>18</v>
      </c>
      <c r="F1027" t="s">
        <v>31</v>
      </c>
      <c r="G1027">
        <v>56.65</v>
      </c>
      <c r="H1027">
        <v>5</v>
      </c>
      <c r="I1027">
        <v>24.359500000000001</v>
      </c>
    </row>
    <row r="1028" spans="1:9" hidden="1" x14ac:dyDescent="0.25">
      <c r="A1028" t="s">
        <v>2449</v>
      </c>
      <c r="B1028" s="1">
        <v>41890</v>
      </c>
      <c r="C1028" t="s">
        <v>1310</v>
      </c>
      <c r="D1028" t="s">
        <v>39</v>
      </c>
      <c r="E1028" t="s">
        <v>18</v>
      </c>
      <c r="F1028" t="s">
        <v>23</v>
      </c>
      <c r="G1028">
        <v>14.97</v>
      </c>
      <c r="H1028">
        <v>1</v>
      </c>
      <c r="I1028">
        <v>4.1916000000000002</v>
      </c>
    </row>
    <row r="1029" spans="1:9" hidden="1" x14ac:dyDescent="0.25">
      <c r="A1029" t="s">
        <v>2449</v>
      </c>
      <c r="B1029" s="1">
        <v>41890</v>
      </c>
      <c r="C1029" t="s">
        <v>1310</v>
      </c>
      <c r="D1029" t="s">
        <v>39</v>
      </c>
      <c r="E1029" t="s">
        <v>18</v>
      </c>
      <c r="F1029" t="s">
        <v>80</v>
      </c>
      <c r="G1029">
        <v>4.0199999999999996</v>
      </c>
      <c r="H1029">
        <v>2</v>
      </c>
      <c r="I1029">
        <v>1.9698</v>
      </c>
    </row>
    <row r="1030" spans="1:9" hidden="1" x14ac:dyDescent="0.25">
      <c r="A1030" t="s">
        <v>2807</v>
      </c>
      <c r="B1030" s="1">
        <v>41890</v>
      </c>
      <c r="C1030" t="s">
        <v>182</v>
      </c>
      <c r="D1030" t="s">
        <v>11</v>
      </c>
      <c r="E1030" t="s">
        <v>18</v>
      </c>
      <c r="F1030" t="s">
        <v>80</v>
      </c>
      <c r="G1030">
        <v>45</v>
      </c>
      <c r="H1030">
        <v>9</v>
      </c>
      <c r="I1030">
        <v>21.6</v>
      </c>
    </row>
    <row r="1031" spans="1:9" hidden="1" x14ac:dyDescent="0.25">
      <c r="A1031" t="s">
        <v>2807</v>
      </c>
      <c r="B1031" s="1">
        <v>41890</v>
      </c>
      <c r="C1031" t="s">
        <v>182</v>
      </c>
      <c r="D1031" t="s">
        <v>11</v>
      </c>
      <c r="E1031" t="s">
        <v>28</v>
      </c>
      <c r="F1031" t="s">
        <v>191</v>
      </c>
      <c r="G1031">
        <v>209.97</v>
      </c>
      <c r="H1031">
        <v>3</v>
      </c>
      <c r="I1031">
        <v>90.287099999999995</v>
      </c>
    </row>
    <row r="1032" spans="1:9" hidden="1" x14ac:dyDescent="0.25">
      <c r="A1032" t="s">
        <v>2915</v>
      </c>
      <c r="B1032" s="1">
        <v>41890</v>
      </c>
      <c r="C1032" t="s">
        <v>1013</v>
      </c>
      <c r="D1032" t="s">
        <v>17</v>
      </c>
      <c r="E1032" t="s">
        <v>18</v>
      </c>
      <c r="F1032" t="s">
        <v>31</v>
      </c>
      <c r="G1032">
        <v>16.78</v>
      </c>
      <c r="H1032">
        <v>2</v>
      </c>
      <c r="I1032">
        <v>4.1950000000000003</v>
      </c>
    </row>
    <row r="1033" spans="1:9" hidden="1" x14ac:dyDescent="0.25">
      <c r="A1033" t="s">
        <v>3186</v>
      </c>
      <c r="B1033" s="1">
        <v>41890</v>
      </c>
      <c r="C1033" t="s">
        <v>1330</v>
      </c>
      <c r="D1033" t="s">
        <v>11</v>
      </c>
      <c r="E1033" t="s">
        <v>18</v>
      </c>
      <c r="F1033" t="s">
        <v>27</v>
      </c>
      <c r="G1033">
        <v>5.88</v>
      </c>
      <c r="H1033">
        <v>2</v>
      </c>
      <c r="I1033">
        <v>2.6459999999999999</v>
      </c>
    </row>
    <row r="1034" spans="1:9" hidden="1" x14ac:dyDescent="0.25">
      <c r="A1034" t="s">
        <v>3186</v>
      </c>
      <c r="B1034" s="1">
        <v>41890</v>
      </c>
      <c r="C1034" t="s">
        <v>1330</v>
      </c>
      <c r="D1034" t="s">
        <v>11</v>
      </c>
      <c r="E1034" t="s">
        <v>12</v>
      </c>
      <c r="F1034" t="s">
        <v>14</v>
      </c>
      <c r="G1034">
        <v>975.92</v>
      </c>
      <c r="H1034">
        <v>5</v>
      </c>
      <c r="I1034">
        <v>121.99</v>
      </c>
    </row>
    <row r="1035" spans="1:9" hidden="1" x14ac:dyDescent="0.25">
      <c r="A1035" t="s">
        <v>3186</v>
      </c>
      <c r="B1035" s="1">
        <v>41890</v>
      </c>
      <c r="C1035" t="s">
        <v>1330</v>
      </c>
      <c r="D1035" t="s">
        <v>11</v>
      </c>
      <c r="E1035" t="s">
        <v>18</v>
      </c>
      <c r="F1035" t="s">
        <v>27</v>
      </c>
      <c r="G1035">
        <v>303.83999999999997</v>
      </c>
      <c r="H1035">
        <v>8</v>
      </c>
      <c r="I1035">
        <v>91.152000000000001</v>
      </c>
    </row>
    <row r="1036" spans="1:9" hidden="1" x14ac:dyDescent="0.25">
      <c r="A1036" t="s">
        <v>3186</v>
      </c>
      <c r="B1036" s="1">
        <v>41890</v>
      </c>
      <c r="C1036" t="s">
        <v>1330</v>
      </c>
      <c r="D1036" t="s">
        <v>11</v>
      </c>
      <c r="E1036" t="s">
        <v>18</v>
      </c>
      <c r="F1036" t="s">
        <v>23</v>
      </c>
      <c r="G1036">
        <v>485.88</v>
      </c>
      <c r="H1036">
        <v>6</v>
      </c>
      <c r="I1036">
        <v>19.435199999999998</v>
      </c>
    </row>
    <row r="1037" spans="1:9" hidden="1" x14ac:dyDescent="0.25">
      <c r="A1037" t="s">
        <v>3418</v>
      </c>
      <c r="B1037" s="1">
        <v>41890</v>
      </c>
      <c r="C1037" t="s">
        <v>1126</v>
      </c>
      <c r="D1037" t="s">
        <v>11</v>
      </c>
      <c r="E1037" t="s">
        <v>18</v>
      </c>
      <c r="F1037" t="s">
        <v>34</v>
      </c>
      <c r="G1037">
        <v>17.904</v>
      </c>
      <c r="H1037">
        <v>2</v>
      </c>
      <c r="I1037">
        <v>6.2664</v>
      </c>
    </row>
    <row r="1038" spans="1:9" hidden="1" x14ac:dyDescent="0.25">
      <c r="A1038" t="s">
        <v>3418</v>
      </c>
      <c r="B1038" s="1">
        <v>41890</v>
      </c>
      <c r="C1038" t="s">
        <v>1126</v>
      </c>
      <c r="D1038" t="s">
        <v>11</v>
      </c>
      <c r="E1038" t="s">
        <v>12</v>
      </c>
      <c r="F1038" t="s">
        <v>14</v>
      </c>
      <c r="G1038">
        <v>966.7</v>
      </c>
      <c r="H1038">
        <v>5</v>
      </c>
      <c r="I1038">
        <v>-13.81</v>
      </c>
    </row>
    <row r="1039" spans="1:9" hidden="1" x14ac:dyDescent="0.25">
      <c r="A1039" t="s">
        <v>3418</v>
      </c>
      <c r="B1039" s="1">
        <v>41890</v>
      </c>
      <c r="C1039" t="s">
        <v>1126</v>
      </c>
      <c r="D1039" t="s">
        <v>11</v>
      </c>
      <c r="E1039" t="s">
        <v>18</v>
      </c>
      <c r="F1039" t="s">
        <v>34</v>
      </c>
      <c r="G1039">
        <v>182.11199999999999</v>
      </c>
      <c r="H1039">
        <v>6</v>
      </c>
      <c r="I1039">
        <v>61.462800000000001</v>
      </c>
    </row>
    <row r="1040" spans="1:9" hidden="1" x14ac:dyDescent="0.25">
      <c r="A1040" t="s">
        <v>5160</v>
      </c>
      <c r="B1040" s="1">
        <v>41890</v>
      </c>
      <c r="C1040" t="s">
        <v>1142</v>
      </c>
      <c r="D1040" t="s">
        <v>39</v>
      </c>
      <c r="E1040" t="s">
        <v>12</v>
      </c>
      <c r="F1040" t="s">
        <v>14</v>
      </c>
      <c r="G1040">
        <v>172.76400000000001</v>
      </c>
      <c r="H1040">
        <v>2</v>
      </c>
      <c r="I1040">
        <v>13.437200000000001</v>
      </c>
    </row>
    <row r="1041" spans="1:9" hidden="1" x14ac:dyDescent="0.25">
      <c r="A1041" t="s">
        <v>5160</v>
      </c>
      <c r="B1041" s="1">
        <v>41890</v>
      </c>
      <c r="C1041" t="s">
        <v>1142</v>
      </c>
      <c r="D1041" t="s">
        <v>39</v>
      </c>
      <c r="E1041" t="s">
        <v>18</v>
      </c>
      <c r="F1041" t="s">
        <v>27</v>
      </c>
      <c r="G1041">
        <v>3.52</v>
      </c>
      <c r="H1041">
        <v>2</v>
      </c>
      <c r="I1041">
        <v>1.6896</v>
      </c>
    </row>
    <row r="1042" spans="1:9" hidden="1" x14ac:dyDescent="0.25">
      <c r="A1042" t="s">
        <v>5554</v>
      </c>
      <c r="B1042" s="1">
        <v>41890</v>
      </c>
      <c r="C1042" t="s">
        <v>863</v>
      </c>
      <c r="D1042" t="s">
        <v>11</v>
      </c>
      <c r="E1042" t="s">
        <v>18</v>
      </c>
      <c r="F1042" t="s">
        <v>30</v>
      </c>
      <c r="G1042">
        <v>8.6080000000000005</v>
      </c>
      <c r="H1042">
        <v>2</v>
      </c>
      <c r="I1042">
        <v>3.0127999999999999</v>
      </c>
    </row>
    <row r="1043" spans="1:9" hidden="1" x14ac:dyDescent="0.25">
      <c r="A1043" t="s">
        <v>791</v>
      </c>
      <c r="B1043" s="1">
        <v>41891</v>
      </c>
      <c r="C1043" t="s">
        <v>792</v>
      </c>
      <c r="D1043" t="s">
        <v>11</v>
      </c>
      <c r="E1043" t="s">
        <v>18</v>
      </c>
      <c r="F1043" t="s">
        <v>19</v>
      </c>
      <c r="G1043">
        <v>103.6</v>
      </c>
      <c r="H1043">
        <v>7</v>
      </c>
      <c r="I1043">
        <v>51.8</v>
      </c>
    </row>
    <row r="1044" spans="1:9" hidden="1" x14ac:dyDescent="0.25">
      <c r="A1044" t="s">
        <v>1983</v>
      </c>
      <c r="B1044" s="1">
        <v>41891</v>
      </c>
      <c r="C1044" t="s">
        <v>1984</v>
      </c>
      <c r="D1044" t="s">
        <v>17</v>
      </c>
      <c r="E1044" t="s">
        <v>18</v>
      </c>
      <c r="F1044" t="s">
        <v>34</v>
      </c>
      <c r="G1044">
        <v>166.44</v>
      </c>
      <c r="H1044">
        <v>3</v>
      </c>
      <c r="I1044">
        <v>79.891199999999998</v>
      </c>
    </row>
    <row r="1045" spans="1:9" hidden="1" x14ac:dyDescent="0.25">
      <c r="A1045" t="s">
        <v>1983</v>
      </c>
      <c r="B1045" s="1">
        <v>41891</v>
      </c>
      <c r="C1045" t="s">
        <v>1984</v>
      </c>
      <c r="D1045" t="s">
        <v>17</v>
      </c>
      <c r="E1045" t="s">
        <v>12</v>
      </c>
      <c r="F1045" t="s">
        <v>14</v>
      </c>
      <c r="G1045">
        <v>785.88</v>
      </c>
      <c r="H1045">
        <v>6</v>
      </c>
      <c r="I1045">
        <v>212.1876</v>
      </c>
    </row>
    <row r="1046" spans="1:9" hidden="1" x14ac:dyDescent="0.25">
      <c r="A1046" t="s">
        <v>1983</v>
      </c>
      <c r="B1046" s="1">
        <v>41891</v>
      </c>
      <c r="C1046" t="s">
        <v>1984</v>
      </c>
      <c r="D1046" t="s">
        <v>17</v>
      </c>
      <c r="E1046" t="s">
        <v>18</v>
      </c>
      <c r="F1046" t="s">
        <v>34</v>
      </c>
      <c r="G1046">
        <v>26.2</v>
      </c>
      <c r="H1046">
        <v>2</v>
      </c>
      <c r="I1046">
        <v>12.837999999999999</v>
      </c>
    </row>
    <row r="1047" spans="1:9" hidden="1" x14ac:dyDescent="0.25">
      <c r="A1047" t="s">
        <v>1983</v>
      </c>
      <c r="B1047" s="1">
        <v>41891</v>
      </c>
      <c r="C1047" t="s">
        <v>1984</v>
      </c>
      <c r="D1047" t="s">
        <v>17</v>
      </c>
      <c r="E1047" t="s">
        <v>18</v>
      </c>
      <c r="F1047" t="s">
        <v>23</v>
      </c>
      <c r="G1047">
        <v>1325.85</v>
      </c>
      <c r="H1047">
        <v>5</v>
      </c>
      <c r="I1047">
        <v>238.65299999999999</v>
      </c>
    </row>
    <row r="1048" spans="1:9" hidden="1" x14ac:dyDescent="0.25">
      <c r="A1048" t="s">
        <v>2530</v>
      </c>
      <c r="B1048" s="1">
        <v>41891</v>
      </c>
      <c r="C1048" t="s">
        <v>226</v>
      </c>
      <c r="D1048" t="s">
        <v>11</v>
      </c>
      <c r="E1048" t="s">
        <v>18</v>
      </c>
      <c r="F1048" t="s">
        <v>34</v>
      </c>
      <c r="G1048">
        <v>15.552</v>
      </c>
      <c r="H1048">
        <v>3</v>
      </c>
      <c r="I1048">
        <v>5.4432</v>
      </c>
    </row>
    <row r="1049" spans="1:9" hidden="1" x14ac:dyDescent="0.25">
      <c r="A1049" t="s">
        <v>2530</v>
      </c>
      <c r="B1049" s="1">
        <v>41891</v>
      </c>
      <c r="C1049" t="s">
        <v>226</v>
      </c>
      <c r="D1049" t="s">
        <v>11</v>
      </c>
      <c r="E1049" t="s">
        <v>28</v>
      </c>
      <c r="F1049" t="s">
        <v>54</v>
      </c>
      <c r="G1049">
        <v>64.703999999999994</v>
      </c>
      <c r="H1049">
        <v>6</v>
      </c>
      <c r="I1049">
        <v>-4.8528000000000002</v>
      </c>
    </row>
    <row r="1050" spans="1:9" hidden="1" x14ac:dyDescent="0.25">
      <c r="A1050" t="s">
        <v>2530</v>
      </c>
      <c r="B1050" s="1">
        <v>41891</v>
      </c>
      <c r="C1050" t="s">
        <v>226</v>
      </c>
      <c r="D1050" t="s">
        <v>11</v>
      </c>
      <c r="E1050" t="s">
        <v>12</v>
      </c>
      <c r="F1050" t="s">
        <v>26</v>
      </c>
      <c r="G1050">
        <v>17.472000000000001</v>
      </c>
      <c r="H1050">
        <v>3</v>
      </c>
      <c r="I1050">
        <v>5.0232000000000001</v>
      </c>
    </row>
    <row r="1051" spans="1:9" hidden="1" x14ac:dyDescent="0.25">
      <c r="A1051" t="s">
        <v>2530</v>
      </c>
      <c r="B1051" s="1">
        <v>41891</v>
      </c>
      <c r="C1051" t="s">
        <v>226</v>
      </c>
      <c r="D1051" t="s">
        <v>11</v>
      </c>
      <c r="E1051" t="s">
        <v>28</v>
      </c>
      <c r="F1051" t="s">
        <v>29</v>
      </c>
      <c r="G1051">
        <v>135.51599999999999</v>
      </c>
      <c r="H1051">
        <v>1</v>
      </c>
      <c r="I1051">
        <v>-31.6204</v>
      </c>
    </row>
    <row r="1052" spans="1:9" hidden="1" x14ac:dyDescent="0.25">
      <c r="A1052" t="s">
        <v>4601</v>
      </c>
      <c r="B1052" s="1">
        <v>41891</v>
      </c>
      <c r="C1052" t="s">
        <v>841</v>
      </c>
      <c r="D1052" t="s">
        <v>11</v>
      </c>
      <c r="E1052" t="s">
        <v>28</v>
      </c>
      <c r="F1052" t="s">
        <v>191</v>
      </c>
      <c r="G1052">
        <v>1299.99</v>
      </c>
      <c r="H1052">
        <v>2</v>
      </c>
      <c r="I1052">
        <v>-571.99559999999997</v>
      </c>
    </row>
    <row r="1053" spans="1:9" hidden="1" x14ac:dyDescent="0.25">
      <c r="A1053" t="s">
        <v>4785</v>
      </c>
      <c r="B1053" s="1">
        <v>41891</v>
      </c>
      <c r="C1053" t="s">
        <v>916</v>
      </c>
      <c r="D1053" t="s">
        <v>39</v>
      </c>
      <c r="E1053" t="s">
        <v>12</v>
      </c>
      <c r="F1053" t="s">
        <v>26</v>
      </c>
      <c r="G1053">
        <v>60.671999999999997</v>
      </c>
      <c r="H1053">
        <v>6</v>
      </c>
      <c r="I1053">
        <v>12.892799999999999</v>
      </c>
    </row>
    <row r="1054" spans="1:9" hidden="1" x14ac:dyDescent="0.25">
      <c r="A1054" t="s">
        <v>4785</v>
      </c>
      <c r="B1054" s="1">
        <v>41891</v>
      </c>
      <c r="C1054" t="s">
        <v>916</v>
      </c>
      <c r="D1054" t="s">
        <v>39</v>
      </c>
      <c r="E1054" t="s">
        <v>18</v>
      </c>
      <c r="F1054" t="s">
        <v>27</v>
      </c>
      <c r="G1054">
        <v>30.815999999999999</v>
      </c>
      <c r="H1054">
        <v>9</v>
      </c>
      <c r="I1054">
        <v>2.6964000000000001</v>
      </c>
    </row>
    <row r="1055" spans="1:9" hidden="1" x14ac:dyDescent="0.25">
      <c r="A1055" t="s">
        <v>4969</v>
      </c>
      <c r="B1055" s="1">
        <v>41891</v>
      </c>
      <c r="C1055" t="s">
        <v>1042</v>
      </c>
      <c r="D1055" t="s">
        <v>11</v>
      </c>
      <c r="E1055" t="s">
        <v>18</v>
      </c>
      <c r="F1055" t="s">
        <v>34</v>
      </c>
      <c r="G1055">
        <v>10.896000000000001</v>
      </c>
      <c r="H1055">
        <v>3</v>
      </c>
      <c r="I1055">
        <v>3.4049999999999998</v>
      </c>
    </row>
    <row r="1056" spans="1:9" hidden="1" x14ac:dyDescent="0.25">
      <c r="A1056" t="s">
        <v>3719</v>
      </c>
      <c r="B1056" s="1">
        <v>41892</v>
      </c>
      <c r="C1056" t="s">
        <v>1406</v>
      </c>
      <c r="D1056" t="s">
        <v>39</v>
      </c>
      <c r="E1056" t="s">
        <v>18</v>
      </c>
      <c r="F1056" t="s">
        <v>30</v>
      </c>
      <c r="G1056">
        <v>9.64</v>
      </c>
      <c r="H1056">
        <v>2</v>
      </c>
      <c r="I1056">
        <v>4.7236000000000002</v>
      </c>
    </row>
    <row r="1057" spans="1:9" hidden="1" x14ac:dyDescent="0.25">
      <c r="A1057" t="s">
        <v>4547</v>
      </c>
      <c r="B1057" s="1">
        <v>41892</v>
      </c>
      <c r="C1057" t="s">
        <v>137</v>
      </c>
      <c r="D1057" t="s">
        <v>11</v>
      </c>
      <c r="E1057" t="s">
        <v>18</v>
      </c>
      <c r="F1057" t="s">
        <v>57</v>
      </c>
      <c r="G1057">
        <v>21.728000000000002</v>
      </c>
      <c r="H1057">
        <v>7</v>
      </c>
      <c r="I1057">
        <v>7.6048</v>
      </c>
    </row>
    <row r="1058" spans="1:9" hidden="1" x14ac:dyDescent="0.25">
      <c r="A1058" t="s">
        <v>4547</v>
      </c>
      <c r="B1058" s="1">
        <v>41892</v>
      </c>
      <c r="C1058" t="s">
        <v>137</v>
      </c>
      <c r="D1058" t="s">
        <v>11</v>
      </c>
      <c r="E1058" t="s">
        <v>12</v>
      </c>
      <c r="F1058" t="s">
        <v>14</v>
      </c>
      <c r="G1058">
        <v>1487.04</v>
      </c>
      <c r="H1058">
        <v>5</v>
      </c>
      <c r="I1058">
        <v>148.70400000000001</v>
      </c>
    </row>
    <row r="1059" spans="1:9" hidden="1" x14ac:dyDescent="0.25">
      <c r="A1059" t="s">
        <v>4768</v>
      </c>
      <c r="B1059" s="1">
        <v>41892</v>
      </c>
      <c r="C1059" t="s">
        <v>49</v>
      </c>
      <c r="D1059" t="s">
        <v>11</v>
      </c>
      <c r="E1059" t="s">
        <v>18</v>
      </c>
      <c r="F1059" t="s">
        <v>31</v>
      </c>
      <c r="G1059">
        <v>81.92</v>
      </c>
      <c r="H1059">
        <v>4</v>
      </c>
      <c r="I1059">
        <v>22.118400000000001</v>
      </c>
    </row>
    <row r="1060" spans="1:9" hidden="1" x14ac:dyDescent="0.25">
      <c r="A1060" t="s">
        <v>4768</v>
      </c>
      <c r="B1060" s="1">
        <v>41892</v>
      </c>
      <c r="C1060" t="s">
        <v>49</v>
      </c>
      <c r="D1060" t="s">
        <v>11</v>
      </c>
      <c r="E1060" t="s">
        <v>12</v>
      </c>
      <c r="F1060" t="s">
        <v>26</v>
      </c>
      <c r="G1060">
        <v>254.9</v>
      </c>
      <c r="H1060">
        <v>5</v>
      </c>
      <c r="I1060">
        <v>76.47</v>
      </c>
    </row>
    <row r="1061" spans="1:9" hidden="1" x14ac:dyDescent="0.25">
      <c r="A1061" t="s">
        <v>3958</v>
      </c>
      <c r="B1061" s="1">
        <v>41893</v>
      </c>
      <c r="C1061" t="s">
        <v>3169</v>
      </c>
      <c r="D1061" t="s">
        <v>11</v>
      </c>
      <c r="E1061" t="s">
        <v>12</v>
      </c>
      <c r="F1061" t="s">
        <v>26</v>
      </c>
      <c r="G1061">
        <v>127.95</v>
      </c>
      <c r="H1061">
        <v>3</v>
      </c>
      <c r="I1061">
        <v>21.7515</v>
      </c>
    </row>
    <row r="1062" spans="1:9" hidden="1" x14ac:dyDescent="0.25">
      <c r="A1062" t="s">
        <v>402</v>
      </c>
      <c r="B1062" s="1">
        <v>41894</v>
      </c>
      <c r="C1062" t="s">
        <v>403</v>
      </c>
      <c r="D1062" t="s">
        <v>39</v>
      </c>
      <c r="E1062" t="s">
        <v>28</v>
      </c>
      <c r="F1062" t="s">
        <v>191</v>
      </c>
      <c r="G1062">
        <v>69.989999999999995</v>
      </c>
      <c r="H1062">
        <v>1</v>
      </c>
      <c r="I1062">
        <v>30.095700000000001</v>
      </c>
    </row>
    <row r="1063" spans="1:9" hidden="1" x14ac:dyDescent="0.25">
      <c r="A1063" t="s">
        <v>630</v>
      </c>
      <c r="B1063" s="1">
        <v>41894</v>
      </c>
      <c r="C1063" t="s">
        <v>631</v>
      </c>
      <c r="D1063" t="s">
        <v>17</v>
      </c>
      <c r="E1063" t="s">
        <v>18</v>
      </c>
      <c r="F1063" t="s">
        <v>34</v>
      </c>
      <c r="G1063">
        <v>10.368</v>
      </c>
      <c r="H1063">
        <v>2</v>
      </c>
      <c r="I1063">
        <v>3.6288</v>
      </c>
    </row>
    <row r="1064" spans="1:9" hidden="1" x14ac:dyDescent="0.25">
      <c r="A1064" t="s">
        <v>630</v>
      </c>
      <c r="B1064" s="1">
        <v>41894</v>
      </c>
      <c r="C1064" t="s">
        <v>631</v>
      </c>
      <c r="D1064" t="s">
        <v>17</v>
      </c>
      <c r="E1064" t="s">
        <v>18</v>
      </c>
      <c r="F1064" t="s">
        <v>31</v>
      </c>
      <c r="G1064">
        <v>166.84</v>
      </c>
      <c r="H1064">
        <v>5</v>
      </c>
      <c r="I1064">
        <v>18.769500000000001</v>
      </c>
    </row>
    <row r="1065" spans="1:9" hidden="1" x14ac:dyDescent="0.25">
      <c r="A1065" t="s">
        <v>630</v>
      </c>
      <c r="B1065" s="1">
        <v>41894</v>
      </c>
      <c r="C1065" t="s">
        <v>631</v>
      </c>
      <c r="D1065" t="s">
        <v>17</v>
      </c>
      <c r="E1065" t="s">
        <v>28</v>
      </c>
      <c r="F1065" t="s">
        <v>54</v>
      </c>
      <c r="G1065">
        <v>15.215999999999999</v>
      </c>
      <c r="H1065">
        <v>1</v>
      </c>
      <c r="I1065">
        <v>2.2824</v>
      </c>
    </row>
    <row r="1066" spans="1:9" hidden="1" x14ac:dyDescent="0.25">
      <c r="A1066" t="s">
        <v>2289</v>
      </c>
      <c r="B1066" s="1">
        <v>41894</v>
      </c>
      <c r="C1066" t="s">
        <v>2290</v>
      </c>
      <c r="D1066" t="s">
        <v>11</v>
      </c>
      <c r="E1066" t="s">
        <v>18</v>
      </c>
      <c r="F1066" t="s">
        <v>30</v>
      </c>
      <c r="G1066">
        <v>5.18</v>
      </c>
      <c r="H1066">
        <v>5</v>
      </c>
      <c r="I1066">
        <v>-8.0289999999999999</v>
      </c>
    </row>
    <row r="1067" spans="1:9" hidden="1" x14ac:dyDescent="0.25">
      <c r="A1067" t="s">
        <v>2365</v>
      </c>
      <c r="B1067" s="1">
        <v>41894</v>
      </c>
      <c r="C1067" t="s">
        <v>741</v>
      </c>
      <c r="D1067" t="s">
        <v>11</v>
      </c>
      <c r="E1067" t="s">
        <v>18</v>
      </c>
      <c r="F1067" t="s">
        <v>30</v>
      </c>
      <c r="G1067">
        <v>63.923999999999999</v>
      </c>
      <c r="H1067">
        <v>7</v>
      </c>
      <c r="I1067">
        <v>-46.877600000000001</v>
      </c>
    </row>
    <row r="1068" spans="1:9" hidden="1" x14ac:dyDescent="0.25">
      <c r="A1068" t="s">
        <v>3510</v>
      </c>
      <c r="B1068" s="1">
        <v>41894</v>
      </c>
      <c r="C1068" t="s">
        <v>1957</v>
      </c>
      <c r="D1068" t="s">
        <v>39</v>
      </c>
      <c r="E1068" t="s">
        <v>18</v>
      </c>
      <c r="F1068" t="s">
        <v>158</v>
      </c>
      <c r="G1068">
        <v>357.93</v>
      </c>
      <c r="H1068">
        <v>3</v>
      </c>
      <c r="I1068">
        <v>7.1585999999999999</v>
      </c>
    </row>
    <row r="1069" spans="1:9" hidden="1" x14ac:dyDescent="0.25">
      <c r="A1069" t="s">
        <v>3510</v>
      </c>
      <c r="B1069" s="1">
        <v>41894</v>
      </c>
      <c r="C1069" t="s">
        <v>1957</v>
      </c>
      <c r="D1069" t="s">
        <v>39</v>
      </c>
      <c r="E1069" t="s">
        <v>28</v>
      </c>
      <c r="F1069" t="s">
        <v>54</v>
      </c>
      <c r="G1069">
        <v>57.4</v>
      </c>
      <c r="H1069">
        <v>5</v>
      </c>
      <c r="I1069">
        <v>10.906000000000001</v>
      </c>
    </row>
    <row r="1070" spans="1:9" hidden="1" x14ac:dyDescent="0.25">
      <c r="A1070" t="s">
        <v>3510</v>
      </c>
      <c r="B1070" s="1">
        <v>41894</v>
      </c>
      <c r="C1070" t="s">
        <v>1957</v>
      </c>
      <c r="D1070" t="s">
        <v>39</v>
      </c>
      <c r="E1070" t="s">
        <v>18</v>
      </c>
      <c r="F1070" t="s">
        <v>30</v>
      </c>
      <c r="G1070">
        <v>331.96</v>
      </c>
      <c r="H1070">
        <v>2</v>
      </c>
      <c r="I1070">
        <v>149.38200000000001</v>
      </c>
    </row>
    <row r="1071" spans="1:9" hidden="1" x14ac:dyDescent="0.25">
      <c r="A1071" t="s">
        <v>3510</v>
      </c>
      <c r="B1071" s="1">
        <v>41894</v>
      </c>
      <c r="C1071" t="s">
        <v>1957</v>
      </c>
      <c r="D1071" t="s">
        <v>39</v>
      </c>
      <c r="E1071" t="s">
        <v>12</v>
      </c>
      <c r="F1071" t="s">
        <v>26</v>
      </c>
      <c r="G1071">
        <v>40.56</v>
      </c>
      <c r="H1071">
        <v>2</v>
      </c>
      <c r="I1071">
        <v>12.979200000000001</v>
      </c>
    </row>
    <row r="1072" spans="1:9" hidden="1" x14ac:dyDescent="0.25">
      <c r="A1072" t="s">
        <v>5534</v>
      </c>
      <c r="B1072" s="1">
        <v>41894</v>
      </c>
      <c r="C1072" t="s">
        <v>1570</v>
      </c>
      <c r="D1072" t="s">
        <v>11</v>
      </c>
      <c r="E1072" t="s">
        <v>12</v>
      </c>
      <c r="F1072" t="s">
        <v>14</v>
      </c>
      <c r="G1072">
        <v>3785.2919999999999</v>
      </c>
      <c r="H1072">
        <v>6</v>
      </c>
      <c r="I1072">
        <v>420.58800000000002</v>
      </c>
    </row>
    <row r="1073" spans="1:9" hidden="1" x14ac:dyDescent="0.25">
      <c r="A1073" t="s">
        <v>245</v>
      </c>
      <c r="B1073" s="1">
        <v>41895</v>
      </c>
      <c r="C1073" t="s">
        <v>246</v>
      </c>
      <c r="D1073" t="s">
        <v>17</v>
      </c>
      <c r="E1073" t="s">
        <v>18</v>
      </c>
      <c r="F1073" t="s">
        <v>30</v>
      </c>
      <c r="G1073">
        <v>18.648</v>
      </c>
      <c r="H1073">
        <v>7</v>
      </c>
      <c r="I1073">
        <v>-12.432</v>
      </c>
    </row>
    <row r="1074" spans="1:9" hidden="1" x14ac:dyDescent="0.25">
      <c r="A1074" t="s">
        <v>814</v>
      </c>
      <c r="B1074" s="1">
        <v>41895</v>
      </c>
      <c r="C1074" t="s">
        <v>815</v>
      </c>
      <c r="D1074" t="s">
        <v>11</v>
      </c>
      <c r="E1074" t="s">
        <v>18</v>
      </c>
      <c r="F1074" t="s">
        <v>34</v>
      </c>
      <c r="G1074">
        <v>15.552</v>
      </c>
      <c r="H1074">
        <v>3</v>
      </c>
      <c r="I1074">
        <v>5.4432</v>
      </c>
    </row>
    <row r="1075" spans="1:9" hidden="1" x14ac:dyDescent="0.25">
      <c r="A1075" t="s">
        <v>814</v>
      </c>
      <c r="B1075" s="1">
        <v>41895</v>
      </c>
      <c r="C1075" t="s">
        <v>815</v>
      </c>
      <c r="D1075" t="s">
        <v>11</v>
      </c>
      <c r="E1075" t="s">
        <v>28</v>
      </c>
      <c r="F1075" t="s">
        <v>54</v>
      </c>
      <c r="G1075">
        <v>252</v>
      </c>
      <c r="H1075">
        <v>5</v>
      </c>
      <c r="I1075">
        <v>53.55</v>
      </c>
    </row>
    <row r="1076" spans="1:9" hidden="1" x14ac:dyDescent="0.25">
      <c r="A1076" t="s">
        <v>1867</v>
      </c>
      <c r="B1076" s="1">
        <v>41895</v>
      </c>
      <c r="C1076" t="s">
        <v>1048</v>
      </c>
      <c r="D1076" t="s">
        <v>11</v>
      </c>
      <c r="E1076" t="s">
        <v>18</v>
      </c>
      <c r="F1076" t="s">
        <v>27</v>
      </c>
      <c r="G1076">
        <v>5.46</v>
      </c>
      <c r="H1076">
        <v>3</v>
      </c>
      <c r="I1076">
        <v>1.4742</v>
      </c>
    </row>
    <row r="1077" spans="1:9" hidden="1" x14ac:dyDescent="0.25">
      <c r="A1077" t="s">
        <v>2574</v>
      </c>
      <c r="B1077" s="1">
        <v>41895</v>
      </c>
      <c r="C1077" t="s">
        <v>71</v>
      </c>
      <c r="D1077" t="s">
        <v>17</v>
      </c>
      <c r="E1077" t="s">
        <v>18</v>
      </c>
      <c r="F1077" t="s">
        <v>23</v>
      </c>
      <c r="G1077">
        <v>79.400000000000006</v>
      </c>
      <c r="H1077">
        <v>5</v>
      </c>
      <c r="I1077">
        <v>5.9550000000000001</v>
      </c>
    </row>
    <row r="1078" spans="1:9" hidden="1" x14ac:dyDescent="0.25">
      <c r="A1078" t="s">
        <v>3410</v>
      </c>
      <c r="B1078" s="1">
        <v>41895</v>
      </c>
      <c r="C1078" t="s">
        <v>1774</v>
      </c>
      <c r="D1078" t="s">
        <v>39</v>
      </c>
      <c r="E1078" t="s">
        <v>12</v>
      </c>
      <c r="F1078" t="s">
        <v>14</v>
      </c>
      <c r="G1078">
        <v>340.11599999999999</v>
      </c>
      <c r="H1078">
        <v>6</v>
      </c>
      <c r="I1078">
        <v>-9.7175999999999991</v>
      </c>
    </row>
    <row r="1079" spans="1:9" hidden="1" x14ac:dyDescent="0.25">
      <c r="A1079" t="s">
        <v>4238</v>
      </c>
      <c r="B1079" s="1">
        <v>41895</v>
      </c>
      <c r="C1079" t="s">
        <v>75</v>
      </c>
      <c r="D1079" t="s">
        <v>11</v>
      </c>
      <c r="E1079" t="s">
        <v>18</v>
      </c>
      <c r="F1079" t="s">
        <v>30</v>
      </c>
      <c r="G1079">
        <v>2.5019999999999998</v>
      </c>
      <c r="H1079">
        <v>3</v>
      </c>
      <c r="I1079">
        <v>-2.0015999999999998</v>
      </c>
    </row>
    <row r="1080" spans="1:9" hidden="1" x14ac:dyDescent="0.25">
      <c r="A1080" t="s">
        <v>5130</v>
      </c>
      <c r="B1080" s="1">
        <v>41895</v>
      </c>
      <c r="C1080" t="s">
        <v>605</v>
      </c>
      <c r="D1080" t="s">
        <v>11</v>
      </c>
      <c r="E1080" t="s">
        <v>18</v>
      </c>
      <c r="F1080" t="s">
        <v>80</v>
      </c>
      <c r="G1080">
        <v>5.7</v>
      </c>
      <c r="H1080">
        <v>5</v>
      </c>
      <c r="I1080">
        <v>2.6789999999999998</v>
      </c>
    </row>
    <row r="1081" spans="1:9" hidden="1" x14ac:dyDescent="0.25">
      <c r="A1081" t="s">
        <v>5130</v>
      </c>
      <c r="B1081" s="1">
        <v>41895</v>
      </c>
      <c r="C1081" t="s">
        <v>605</v>
      </c>
      <c r="D1081" t="s">
        <v>11</v>
      </c>
      <c r="E1081" t="s">
        <v>12</v>
      </c>
      <c r="F1081" t="s">
        <v>26</v>
      </c>
      <c r="G1081">
        <v>14.19</v>
      </c>
      <c r="H1081">
        <v>3</v>
      </c>
      <c r="I1081">
        <v>5.5340999999999996</v>
      </c>
    </row>
    <row r="1082" spans="1:9" hidden="1" x14ac:dyDescent="0.25">
      <c r="A1082" t="s">
        <v>5130</v>
      </c>
      <c r="B1082" s="1">
        <v>41895</v>
      </c>
      <c r="C1082" t="s">
        <v>605</v>
      </c>
      <c r="D1082" t="s">
        <v>11</v>
      </c>
      <c r="E1082" t="s">
        <v>18</v>
      </c>
      <c r="F1082" t="s">
        <v>158</v>
      </c>
      <c r="G1082">
        <v>7.3</v>
      </c>
      <c r="H1082">
        <v>2</v>
      </c>
      <c r="I1082">
        <v>2.19</v>
      </c>
    </row>
    <row r="1083" spans="1:9" hidden="1" x14ac:dyDescent="0.25">
      <c r="A1083" t="s">
        <v>5130</v>
      </c>
      <c r="B1083" s="1">
        <v>41895</v>
      </c>
      <c r="C1083" t="s">
        <v>605</v>
      </c>
      <c r="D1083" t="s">
        <v>11</v>
      </c>
      <c r="E1083" t="s">
        <v>28</v>
      </c>
      <c r="F1083" t="s">
        <v>54</v>
      </c>
      <c r="G1083">
        <v>199.98</v>
      </c>
      <c r="H1083">
        <v>2</v>
      </c>
      <c r="I1083">
        <v>75.992400000000004</v>
      </c>
    </row>
    <row r="1084" spans="1:9" hidden="1" x14ac:dyDescent="0.25">
      <c r="A1084" t="s">
        <v>5130</v>
      </c>
      <c r="B1084" s="1">
        <v>41895</v>
      </c>
      <c r="C1084" t="s">
        <v>605</v>
      </c>
      <c r="D1084" t="s">
        <v>11</v>
      </c>
      <c r="E1084" t="s">
        <v>28</v>
      </c>
      <c r="F1084" t="s">
        <v>54</v>
      </c>
      <c r="G1084">
        <v>144.96</v>
      </c>
      <c r="H1084">
        <v>4</v>
      </c>
      <c r="I1084">
        <v>60.883200000000002</v>
      </c>
    </row>
    <row r="1085" spans="1:9" hidden="1" x14ac:dyDescent="0.25">
      <c r="A1085" t="s">
        <v>5130</v>
      </c>
      <c r="B1085" s="1">
        <v>41895</v>
      </c>
      <c r="C1085" t="s">
        <v>605</v>
      </c>
      <c r="D1085" t="s">
        <v>11</v>
      </c>
      <c r="E1085" t="s">
        <v>28</v>
      </c>
      <c r="F1085" t="s">
        <v>54</v>
      </c>
      <c r="G1085">
        <v>118</v>
      </c>
      <c r="H1085">
        <v>2</v>
      </c>
      <c r="I1085">
        <v>20.059999999999999</v>
      </c>
    </row>
    <row r="1086" spans="1:9" hidden="1" x14ac:dyDescent="0.25">
      <c r="A1086" t="s">
        <v>5130</v>
      </c>
      <c r="B1086" s="1">
        <v>41895</v>
      </c>
      <c r="C1086" t="s">
        <v>605</v>
      </c>
      <c r="D1086" t="s">
        <v>11</v>
      </c>
      <c r="E1086" t="s">
        <v>18</v>
      </c>
      <c r="F1086" t="s">
        <v>34</v>
      </c>
      <c r="G1086">
        <v>48.94</v>
      </c>
      <c r="H1086">
        <v>1</v>
      </c>
      <c r="I1086">
        <v>24.47</v>
      </c>
    </row>
    <row r="1087" spans="1:9" hidden="1" x14ac:dyDescent="0.25">
      <c r="A1087" t="s">
        <v>5130</v>
      </c>
      <c r="B1087" s="1">
        <v>41895</v>
      </c>
      <c r="C1087" t="s">
        <v>605</v>
      </c>
      <c r="D1087" t="s">
        <v>11</v>
      </c>
      <c r="E1087" t="s">
        <v>18</v>
      </c>
      <c r="F1087" t="s">
        <v>31</v>
      </c>
      <c r="G1087">
        <v>22.66</v>
      </c>
      <c r="H1087">
        <v>2</v>
      </c>
      <c r="I1087">
        <v>9.7438000000000002</v>
      </c>
    </row>
    <row r="1088" spans="1:9" hidden="1" x14ac:dyDescent="0.25">
      <c r="A1088" t="s">
        <v>194</v>
      </c>
      <c r="B1088" s="1">
        <v>41896</v>
      </c>
      <c r="C1088" t="s">
        <v>195</v>
      </c>
      <c r="D1088" t="s">
        <v>17</v>
      </c>
      <c r="E1088" t="s">
        <v>18</v>
      </c>
      <c r="F1088" t="s">
        <v>31</v>
      </c>
      <c r="G1088">
        <v>52.448</v>
      </c>
      <c r="H1088">
        <v>2</v>
      </c>
      <c r="I1088">
        <v>-131.12</v>
      </c>
    </row>
    <row r="1089" spans="1:9" hidden="1" x14ac:dyDescent="0.25">
      <c r="A1089" t="s">
        <v>194</v>
      </c>
      <c r="B1089" s="1">
        <v>41896</v>
      </c>
      <c r="C1089" t="s">
        <v>195</v>
      </c>
      <c r="D1089" t="s">
        <v>17</v>
      </c>
      <c r="E1089" t="s">
        <v>18</v>
      </c>
      <c r="F1089" t="s">
        <v>19</v>
      </c>
      <c r="G1089">
        <v>20.16</v>
      </c>
      <c r="H1089">
        <v>4</v>
      </c>
      <c r="I1089">
        <v>6.5519999999999996</v>
      </c>
    </row>
    <row r="1090" spans="1:9" hidden="1" x14ac:dyDescent="0.25">
      <c r="A1090" t="s">
        <v>453</v>
      </c>
      <c r="B1090" s="1">
        <v>41896</v>
      </c>
      <c r="C1090" t="s">
        <v>454</v>
      </c>
      <c r="D1090" t="s">
        <v>11</v>
      </c>
      <c r="E1090" t="s">
        <v>18</v>
      </c>
      <c r="F1090" t="s">
        <v>23</v>
      </c>
      <c r="G1090">
        <v>449.15</v>
      </c>
      <c r="H1090">
        <v>5</v>
      </c>
      <c r="I1090">
        <v>8.9830000000000005</v>
      </c>
    </row>
    <row r="1091" spans="1:9" hidden="1" x14ac:dyDescent="0.25">
      <c r="A1091" t="s">
        <v>453</v>
      </c>
      <c r="B1091" s="1">
        <v>41896</v>
      </c>
      <c r="C1091" t="s">
        <v>454</v>
      </c>
      <c r="D1091" t="s">
        <v>11</v>
      </c>
      <c r="E1091" t="s">
        <v>18</v>
      </c>
      <c r="F1091" t="s">
        <v>57</v>
      </c>
      <c r="G1091">
        <v>11.07</v>
      </c>
      <c r="H1091">
        <v>3</v>
      </c>
      <c r="I1091">
        <v>5.0922000000000001</v>
      </c>
    </row>
    <row r="1092" spans="1:9" hidden="1" x14ac:dyDescent="0.25">
      <c r="A1092" t="s">
        <v>518</v>
      </c>
      <c r="B1092" s="1">
        <v>41896</v>
      </c>
      <c r="C1092" t="s">
        <v>519</v>
      </c>
      <c r="D1092" t="s">
        <v>11</v>
      </c>
      <c r="E1092" t="s">
        <v>18</v>
      </c>
      <c r="F1092" t="s">
        <v>31</v>
      </c>
      <c r="G1092">
        <v>13</v>
      </c>
      <c r="H1092">
        <v>5</v>
      </c>
      <c r="I1092">
        <v>1.3</v>
      </c>
    </row>
    <row r="1093" spans="1:9" hidden="1" x14ac:dyDescent="0.25">
      <c r="A1093" t="s">
        <v>518</v>
      </c>
      <c r="B1093" s="1">
        <v>41896</v>
      </c>
      <c r="C1093" t="s">
        <v>519</v>
      </c>
      <c r="D1093" t="s">
        <v>11</v>
      </c>
      <c r="E1093" t="s">
        <v>12</v>
      </c>
      <c r="F1093" t="s">
        <v>26</v>
      </c>
      <c r="G1093">
        <v>13.128</v>
      </c>
      <c r="H1093">
        <v>3</v>
      </c>
      <c r="I1093">
        <v>3.7743000000000002</v>
      </c>
    </row>
    <row r="1094" spans="1:9" hidden="1" x14ac:dyDescent="0.25">
      <c r="A1094" t="s">
        <v>2545</v>
      </c>
      <c r="B1094" s="1">
        <v>41896</v>
      </c>
      <c r="C1094" t="s">
        <v>1495</v>
      </c>
      <c r="D1094" t="s">
        <v>11</v>
      </c>
      <c r="E1094" t="s">
        <v>12</v>
      </c>
      <c r="F1094" t="s">
        <v>26</v>
      </c>
      <c r="G1094">
        <v>142.4</v>
      </c>
      <c r="H1094">
        <v>5</v>
      </c>
      <c r="I1094">
        <v>52.688000000000002</v>
      </c>
    </row>
    <row r="1095" spans="1:9" hidden="1" x14ac:dyDescent="0.25">
      <c r="A1095" t="s">
        <v>2545</v>
      </c>
      <c r="B1095" s="1">
        <v>41896</v>
      </c>
      <c r="C1095" t="s">
        <v>1495</v>
      </c>
      <c r="D1095" t="s">
        <v>11</v>
      </c>
      <c r="E1095" t="s">
        <v>18</v>
      </c>
      <c r="F1095" t="s">
        <v>30</v>
      </c>
      <c r="G1095">
        <v>7.16</v>
      </c>
      <c r="H1095">
        <v>2</v>
      </c>
      <c r="I1095">
        <v>3.4367999999999999</v>
      </c>
    </row>
    <row r="1096" spans="1:9" hidden="1" x14ac:dyDescent="0.25">
      <c r="A1096" t="s">
        <v>3328</v>
      </c>
      <c r="B1096" s="1">
        <v>41896</v>
      </c>
      <c r="C1096" t="s">
        <v>2084</v>
      </c>
      <c r="D1096" t="s">
        <v>11</v>
      </c>
      <c r="E1096" t="s">
        <v>12</v>
      </c>
      <c r="F1096" t="s">
        <v>22</v>
      </c>
      <c r="G1096">
        <v>464.29199999999997</v>
      </c>
      <c r="H1096">
        <v>9</v>
      </c>
      <c r="I1096">
        <v>-108.3348</v>
      </c>
    </row>
    <row r="1097" spans="1:9" hidden="1" x14ac:dyDescent="0.25">
      <c r="A1097" t="s">
        <v>3328</v>
      </c>
      <c r="B1097" s="1">
        <v>41896</v>
      </c>
      <c r="C1097" t="s">
        <v>2084</v>
      </c>
      <c r="D1097" t="s">
        <v>11</v>
      </c>
      <c r="E1097" t="s">
        <v>18</v>
      </c>
      <c r="F1097" t="s">
        <v>57</v>
      </c>
      <c r="G1097">
        <v>68.459999999999994</v>
      </c>
      <c r="H1097">
        <v>7</v>
      </c>
      <c r="I1097">
        <v>31.491599999999998</v>
      </c>
    </row>
    <row r="1098" spans="1:9" hidden="1" x14ac:dyDescent="0.25">
      <c r="A1098" t="s">
        <v>3328</v>
      </c>
      <c r="B1098" s="1">
        <v>41896</v>
      </c>
      <c r="C1098" t="s">
        <v>2084</v>
      </c>
      <c r="D1098" t="s">
        <v>11</v>
      </c>
      <c r="E1098" t="s">
        <v>28</v>
      </c>
      <c r="F1098" t="s">
        <v>191</v>
      </c>
      <c r="G1098">
        <v>2799.96</v>
      </c>
      <c r="H1098">
        <v>4</v>
      </c>
      <c r="I1098">
        <v>1371.9803999999999</v>
      </c>
    </row>
    <row r="1099" spans="1:9" hidden="1" x14ac:dyDescent="0.25">
      <c r="A1099" t="s">
        <v>3328</v>
      </c>
      <c r="B1099" s="1">
        <v>41896</v>
      </c>
      <c r="C1099" t="s">
        <v>2084</v>
      </c>
      <c r="D1099" t="s">
        <v>11</v>
      </c>
      <c r="E1099" t="s">
        <v>18</v>
      </c>
      <c r="F1099" t="s">
        <v>31</v>
      </c>
      <c r="G1099">
        <v>601.29999999999995</v>
      </c>
      <c r="H1099">
        <v>2</v>
      </c>
      <c r="I1099">
        <v>198.429</v>
      </c>
    </row>
    <row r="1100" spans="1:9" hidden="1" x14ac:dyDescent="0.25">
      <c r="A1100" t="s">
        <v>3328</v>
      </c>
      <c r="B1100" s="1">
        <v>41896</v>
      </c>
      <c r="C1100" t="s">
        <v>2084</v>
      </c>
      <c r="D1100" t="s">
        <v>11</v>
      </c>
      <c r="E1100" t="s">
        <v>28</v>
      </c>
      <c r="F1100" t="s">
        <v>29</v>
      </c>
      <c r="G1100">
        <v>16.989999999999998</v>
      </c>
      <c r="H1100">
        <v>1</v>
      </c>
      <c r="I1100">
        <v>4.4173999999999998</v>
      </c>
    </row>
    <row r="1101" spans="1:9" hidden="1" x14ac:dyDescent="0.25">
      <c r="A1101" t="s">
        <v>3328</v>
      </c>
      <c r="B1101" s="1">
        <v>41896</v>
      </c>
      <c r="C1101" t="s">
        <v>2084</v>
      </c>
      <c r="D1101" t="s">
        <v>11</v>
      </c>
      <c r="E1101" t="s">
        <v>28</v>
      </c>
      <c r="F1101" t="s">
        <v>29</v>
      </c>
      <c r="G1101">
        <v>287.97000000000003</v>
      </c>
      <c r="H1101">
        <v>3</v>
      </c>
      <c r="I1101">
        <v>80.631600000000006</v>
      </c>
    </row>
    <row r="1102" spans="1:9" hidden="1" x14ac:dyDescent="0.25">
      <c r="A1102" t="s">
        <v>3328</v>
      </c>
      <c r="B1102" s="1">
        <v>41896</v>
      </c>
      <c r="C1102" t="s">
        <v>2084</v>
      </c>
      <c r="D1102" t="s">
        <v>11</v>
      </c>
      <c r="E1102" t="s">
        <v>18</v>
      </c>
      <c r="F1102" t="s">
        <v>34</v>
      </c>
      <c r="G1102">
        <v>44.82</v>
      </c>
      <c r="H1102">
        <v>9</v>
      </c>
      <c r="I1102">
        <v>21.0654</v>
      </c>
    </row>
    <row r="1103" spans="1:9" hidden="1" x14ac:dyDescent="0.25">
      <c r="A1103" t="s">
        <v>5002</v>
      </c>
      <c r="B1103" s="1">
        <v>41896</v>
      </c>
      <c r="C1103" t="s">
        <v>1799</v>
      </c>
      <c r="D1103" t="s">
        <v>17</v>
      </c>
      <c r="E1103" t="s">
        <v>18</v>
      </c>
      <c r="F1103" t="s">
        <v>80</v>
      </c>
      <c r="G1103">
        <v>6.048</v>
      </c>
      <c r="H1103">
        <v>4</v>
      </c>
      <c r="I1103">
        <v>-1.3608</v>
      </c>
    </row>
    <row r="1104" spans="1:9" hidden="1" x14ac:dyDescent="0.25">
      <c r="A1104" t="s">
        <v>5002</v>
      </c>
      <c r="B1104" s="1">
        <v>41896</v>
      </c>
      <c r="C1104" t="s">
        <v>1799</v>
      </c>
      <c r="D1104" t="s">
        <v>17</v>
      </c>
      <c r="E1104" t="s">
        <v>18</v>
      </c>
      <c r="F1104" t="s">
        <v>34</v>
      </c>
      <c r="G1104">
        <v>6.8479999999999999</v>
      </c>
      <c r="H1104">
        <v>2</v>
      </c>
      <c r="I1104">
        <v>2.14</v>
      </c>
    </row>
    <row r="1105" spans="1:9" hidden="1" x14ac:dyDescent="0.25">
      <c r="A1105" t="s">
        <v>5002</v>
      </c>
      <c r="B1105" s="1">
        <v>41896</v>
      </c>
      <c r="C1105" t="s">
        <v>1799</v>
      </c>
      <c r="D1105" t="s">
        <v>17</v>
      </c>
      <c r="E1105" t="s">
        <v>12</v>
      </c>
      <c r="F1105" t="s">
        <v>26</v>
      </c>
      <c r="G1105">
        <v>9.9600000000000009</v>
      </c>
      <c r="H1105">
        <v>5</v>
      </c>
      <c r="I1105">
        <v>-6.7229999999999999</v>
      </c>
    </row>
    <row r="1106" spans="1:9" hidden="1" x14ac:dyDescent="0.25">
      <c r="A1106" t="s">
        <v>5002</v>
      </c>
      <c r="B1106" s="1">
        <v>41896</v>
      </c>
      <c r="C1106" t="s">
        <v>1799</v>
      </c>
      <c r="D1106" t="s">
        <v>17</v>
      </c>
      <c r="E1106" t="s">
        <v>18</v>
      </c>
      <c r="F1106" t="s">
        <v>30</v>
      </c>
      <c r="G1106">
        <v>8.5519999999999996</v>
      </c>
      <c r="H1106">
        <v>2</v>
      </c>
      <c r="I1106">
        <v>-13.683199999999999</v>
      </c>
    </row>
    <row r="1107" spans="1:9" hidden="1" x14ac:dyDescent="0.25">
      <c r="A1107" t="s">
        <v>4040</v>
      </c>
      <c r="B1107" s="1">
        <v>41897</v>
      </c>
      <c r="C1107" t="s">
        <v>3158</v>
      </c>
      <c r="D1107" t="s">
        <v>17</v>
      </c>
      <c r="E1107" t="s">
        <v>12</v>
      </c>
      <c r="F1107" t="s">
        <v>26</v>
      </c>
      <c r="G1107">
        <v>103.93600000000001</v>
      </c>
      <c r="H1107">
        <v>4</v>
      </c>
      <c r="I1107">
        <v>16.889600000000002</v>
      </c>
    </row>
    <row r="1108" spans="1:9" hidden="1" x14ac:dyDescent="0.25">
      <c r="A1108" t="s">
        <v>4525</v>
      </c>
      <c r="B1108" s="1">
        <v>41897</v>
      </c>
      <c r="C1108" t="s">
        <v>980</v>
      </c>
      <c r="D1108" t="s">
        <v>11</v>
      </c>
      <c r="E1108" t="s">
        <v>18</v>
      </c>
      <c r="F1108" t="s">
        <v>34</v>
      </c>
      <c r="G1108">
        <v>14.94</v>
      </c>
      <c r="H1108">
        <v>3</v>
      </c>
      <c r="I1108">
        <v>7.0217999999999998</v>
      </c>
    </row>
    <row r="1109" spans="1:9" hidden="1" x14ac:dyDescent="0.25">
      <c r="A1109" t="s">
        <v>4525</v>
      </c>
      <c r="B1109" s="1">
        <v>41897</v>
      </c>
      <c r="C1109" t="s">
        <v>980</v>
      </c>
      <c r="D1109" t="s">
        <v>11</v>
      </c>
      <c r="E1109" t="s">
        <v>12</v>
      </c>
      <c r="F1109" t="s">
        <v>26</v>
      </c>
      <c r="G1109">
        <v>14.56</v>
      </c>
      <c r="H1109">
        <v>2</v>
      </c>
      <c r="I1109">
        <v>6.2607999999999997</v>
      </c>
    </row>
    <row r="1110" spans="1:9" hidden="1" x14ac:dyDescent="0.25">
      <c r="A1110" t="s">
        <v>3949</v>
      </c>
      <c r="B1110" s="1">
        <v>41898</v>
      </c>
      <c r="C1110" t="s">
        <v>1644</v>
      </c>
      <c r="D1110" t="s">
        <v>17</v>
      </c>
      <c r="E1110" t="s">
        <v>18</v>
      </c>
      <c r="F1110" t="s">
        <v>30</v>
      </c>
      <c r="G1110">
        <v>33.552</v>
      </c>
      <c r="H1110">
        <v>1</v>
      </c>
      <c r="I1110">
        <v>12.582000000000001</v>
      </c>
    </row>
    <row r="1111" spans="1:9" hidden="1" x14ac:dyDescent="0.25">
      <c r="A1111" t="s">
        <v>770</v>
      </c>
      <c r="B1111" s="1">
        <v>41899</v>
      </c>
      <c r="C1111" t="s">
        <v>771</v>
      </c>
      <c r="D1111" t="s">
        <v>39</v>
      </c>
      <c r="E1111" t="s">
        <v>18</v>
      </c>
      <c r="F1111" t="s">
        <v>30</v>
      </c>
      <c r="G1111">
        <v>5.8920000000000003</v>
      </c>
      <c r="H1111">
        <v>4</v>
      </c>
      <c r="I1111">
        <v>-4.1243999999999996</v>
      </c>
    </row>
    <row r="1112" spans="1:9" hidden="1" x14ac:dyDescent="0.25">
      <c r="A1112" t="s">
        <v>2363</v>
      </c>
      <c r="B1112" s="1">
        <v>41899</v>
      </c>
      <c r="C1112" t="s">
        <v>1126</v>
      </c>
      <c r="D1112" t="s">
        <v>11</v>
      </c>
      <c r="E1112" t="s">
        <v>28</v>
      </c>
      <c r="F1112" t="s">
        <v>54</v>
      </c>
      <c r="G1112">
        <v>47.984000000000002</v>
      </c>
      <c r="H1112">
        <v>2</v>
      </c>
      <c r="I1112">
        <v>13.195600000000001</v>
      </c>
    </row>
    <row r="1113" spans="1:9" hidden="1" x14ac:dyDescent="0.25">
      <c r="A1113" t="s">
        <v>2363</v>
      </c>
      <c r="B1113" s="1">
        <v>41899</v>
      </c>
      <c r="C1113" t="s">
        <v>1126</v>
      </c>
      <c r="D1113" t="s">
        <v>11</v>
      </c>
      <c r="E1113" t="s">
        <v>18</v>
      </c>
      <c r="F1113" t="s">
        <v>34</v>
      </c>
      <c r="G1113">
        <v>4.6239999999999997</v>
      </c>
      <c r="H1113">
        <v>1</v>
      </c>
      <c r="I1113">
        <v>1.6761999999999999</v>
      </c>
    </row>
    <row r="1114" spans="1:9" hidden="1" x14ac:dyDescent="0.25">
      <c r="A1114" t="s">
        <v>2697</v>
      </c>
      <c r="B1114" s="1">
        <v>41899</v>
      </c>
      <c r="C1114" t="s">
        <v>471</v>
      </c>
      <c r="D1114" t="s">
        <v>11</v>
      </c>
      <c r="E1114" t="s">
        <v>18</v>
      </c>
      <c r="F1114" t="s">
        <v>23</v>
      </c>
      <c r="G1114">
        <v>30.28</v>
      </c>
      <c r="H1114">
        <v>2</v>
      </c>
      <c r="I1114">
        <v>1.2112000000000001</v>
      </c>
    </row>
    <row r="1115" spans="1:9" hidden="1" x14ac:dyDescent="0.25">
      <c r="A1115" t="s">
        <v>2697</v>
      </c>
      <c r="B1115" s="1">
        <v>41899</v>
      </c>
      <c r="C1115" t="s">
        <v>471</v>
      </c>
      <c r="D1115" t="s">
        <v>11</v>
      </c>
      <c r="E1115" t="s">
        <v>18</v>
      </c>
      <c r="F1115" t="s">
        <v>23</v>
      </c>
      <c r="G1115">
        <v>57.93</v>
      </c>
      <c r="H1115">
        <v>3</v>
      </c>
      <c r="I1115">
        <v>16.220400000000001</v>
      </c>
    </row>
    <row r="1116" spans="1:9" hidden="1" x14ac:dyDescent="0.25">
      <c r="A1116" t="s">
        <v>2697</v>
      </c>
      <c r="B1116" s="1">
        <v>41899</v>
      </c>
      <c r="C1116" t="s">
        <v>471</v>
      </c>
      <c r="D1116" t="s">
        <v>11</v>
      </c>
      <c r="E1116" t="s">
        <v>12</v>
      </c>
      <c r="F1116" t="s">
        <v>26</v>
      </c>
      <c r="G1116">
        <v>35.340000000000003</v>
      </c>
      <c r="H1116">
        <v>2</v>
      </c>
      <c r="I1116">
        <v>13.4292</v>
      </c>
    </row>
    <row r="1117" spans="1:9" hidden="1" x14ac:dyDescent="0.25">
      <c r="A1117" t="s">
        <v>2697</v>
      </c>
      <c r="B1117" s="1">
        <v>41899</v>
      </c>
      <c r="C1117" t="s">
        <v>471</v>
      </c>
      <c r="D1117" t="s">
        <v>11</v>
      </c>
      <c r="E1117" t="s">
        <v>18</v>
      </c>
      <c r="F1117" t="s">
        <v>30</v>
      </c>
      <c r="G1117">
        <v>137.24</v>
      </c>
      <c r="H1117">
        <v>5</v>
      </c>
      <c r="I1117">
        <v>46.3185</v>
      </c>
    </row>
    <row r="1118" spans="1:9" hidden="1" x14ac:dyDescent="0.25">
      <c r="A1118" t="s">
        <v>3140</v>
      </c>
      <c r="B1118" s="1">
        <v>41899</v>
      </c>
      <c r="C1118" t="s">
        <v>3116</v>
      </c>
      <c r="D1118" t="s">
        <v>11</v>
      </c>
      <c r="E1118" t="s">
        <v>18</v>
      </c>
      <c r="F1118" t="s">
        <v>57</v>
      </c>
      <c r="G1118">
        <v>182.94</v>
      </c>
      <c r="H1118">
        <v>3</v>
      </c>
      <c r="I1118">
        <v>85.981800000000007</v>
      </c>
    </row>
    <row r="1119" spans="1:9" hidden="1" x14ac:dyDescent="0.25">
      <c r="A1119" t="s">
        <v>4581</v>
      </c>
      <c r="B1119" s="1">
        <v>41899</v>
      </c>
      <c r="C1119" t="s">
        <v>839</v>
      </c>
      <c r="D1119" t="s">
        <v>11</v>
      </c>
      <c r="E1119" t="s">
        <v>18</v>
      </c>
      <c r="F1119" t="s">
        <v>27</v>
      </c>
      <c r="G1119">
        <v>5.2480000000000002</v>
      </c>
      <c r="H1119">
        <v>2</v>
      </c>
      <c r="I1119">
        <v>0.4592</v>
      </c>
    </row>
    <row r="1120" spans="1:9" hidden="1" x14ac:dyDescent="0.25">
      <c r="A1120" t="s">
        <v>4581</v>
      </c>
      <c r="B1120" s="1">
        <v>41899</v>
      </c>
      <c r="C1120" t="s">
        <v>839</v>
      </c>
      <c r="D1120" t="s">
        <v>11</v>
      </c>
      <c r="E1120" t="s">
        <v>18</v>
      </c>
      <c r="F1120" t="s">
        <v>27</v>
      </c>
      <c r="G1120">
        <v>38.256</v>
      </c>
      <c r="H1120">
        <v>3</v>
      </c>
      <c r="I1120">
        <v>4.782</v>
      </c>
    </row>
    <row r="1121" spans="1:9" hidden="1" x14ac:dyDescent="0.25">
      <c r="A1121" t="s">
        <v>4581</v>
      </c>
      <c r="B1121" s="1">
        <v>41899</v>
      </c>
      <c r="C1121" t="s">
        <v>839</v>
      </c>
      <c r="D1121" t="s">
        <v>11</v>
      </c>
      <c r="E1121" t="s">
        <v>18</v>
      </c>
      <c r="F1121" t="s">
        <v>34</v>
      </c>
      <c r="G1121">
        <v>40.24</v>
      </c>
      <c r="H1121">
        <v>5</v>
      </c>
      <c r="I1121">
        <v>13.077999999999999</v>
      </c>
    </row>
    <row r="1122" spans="1:9" hidden="1" x14ac:dyDescent="0.25">
      <c r="A1122" t="s">
        <v>4581</v>
      </c>
      <c r="B1122" s="1">
        <v>41899</v>
      </c>
      <c r="C1122" t="s">
        <v>839</v>
      </c>
      <c r="D1122" t="s">
        <v>11</v>
      </c>
      <c r="E1122" t="s">
        <v>28</v>
      </c>
      <c r="F1122" t="s">
        <v>191</v>
      </c>
      <c r="G1122">
        <v>29.925000000000001</v>
      </c>
      <c r="H1122">
        <v>5</v>
      </c>
      <c r="I1122">
        <v>-21.945</v>
      </c>
    </row>
    <row r="1123" spans="1:9" hidden="1" x14ac:dyDescent="0.25">
      <c r="A1123" t="s">
        <v>4581</v>
      </c>
      <c r="B1123" s="1">
        <v>41899</v>
      </c>
      <c r="C1123" t="s">
        <v>839</v>
      </c>
      <c r="D1123" t="s">
        <v>11</v>
      </c>
      <c r="E1123" t="s">
        <v>18</v>
      </c>
      <c r="F1123" t="s">
        <v>34</v>
      </c>
      <c r="G1123">
        <v>148.70400000000001</v>
      </c>
      <c r="H1123">
        <v>6</v>
      </c>
      <c r="I1123">
        <v>46.47</v>
      </c>
    </row>
    <row r="1124" spans="1:9" hidden="1" x14ac:dyDescent="0.25">
      <c r="A1124" t="s">
        <v>4581</v>
      </c>
      <c r="B1124" s="1">
        <v>41899</v>
      </c>
      <c r="C1124" t="s">
        <v>839</v>
      </c>
      <c r="D1124" t="s">
        <v>11</v>
      </c>
      <c r="E1124" t="s">
        <v>28</v>
      </c>
      <c r="F1124" t="s">
        <v>54</v>
      </c>
      <c r="G1124">
        <v>55.92</v>
      </c>
      <c r="H1124">
        <v>10</v>
      </c>
      <c r="I1124">
        <v>16.776</v>
      </c>
    </row>
    <row r="1125" spans="1:9" hidden="1" x14ac:dyDescent="0.25">
      <c r="A1125" t="s">
        <v>266</v>
      </c>
      <c r="B1125" s="1">
        <v>41901</v>
      </c>
      <c r="C1125" t="s">
        <v>267</v>
      </c>
      <c r="D1125" t="s">
        <v>17</v>
      </c>
      <c r="E1125" t="s">
        <v>28</v>
      </c>
      <c r="F1125" t="s">
        <v>191</v>
      </c>
      <c r="G1125">
        <v>3059.982</v>
      </c>
      <c r="H1125">
        <v>3</v>
      </c>
      <c r="I1125">
        <v>-509.99700000000001</v>
      </c>
    </row>
    <row r="1126" spans="1:9" hidden="1" x14ac:dyDescent="0.25">
      <c r="A1126" t="s">
        <v>266</v>
      </c>
      <c r="B1126" s="1">
        <v>41901</v>
      </c>
      <c r="C1126" t="s">
        <v>267</v>
      </c>
      <c r="D1126" t="s">
        <v>17</v>
      </c>
      <c r="E1126" t="s">
        <v>28</v>
      </c>
      <c r="F1126" t="s">
        <v>191</v>
      </c>
      <c r="G1126">
        <v>2519.9580000000001</v>
      </c>
      <c r="H1126">
        <v>7</v>
      </c>
      <c r="I1126">
        <v>-251.9958</v>
      </c>
    </row>
    <row r="1127" spans="1:9" hidden="1" x14ac:dyDescent="0.25">
      <c r="A1127" t="s">
        <v>313</v>
      </c>
      <c r="B1127" s="1">
        <v>41901</v>
      </c>
      <c r="C1127" t="s">
        <v>314</v>
      </c>
      <c r="D1127" t="s">
        <v>17</v>
      </c>
      <c r="E1127" t="s">
        <v>18</v>
      </c>
      <c r="F1127" t="s">
        <v>80</v>
      </c>
      <c r="G1127">
        <v>7.16</v>
      </c>
      <c r="H1127">
        <v>2</v>
      </c>
      <c r="I1127">
        <v>3.58</v>
      </c>
    </row>
    <row r="1128" spans="1:9" hidden="1" x14ac:dyDescent="0.25">
      <c r="A1128" t="s">
        <v>2803</v>
      </c>
      <c r="B1128" s="1">
        <v>41901</v>
      </c>
      <c r="C1128" t="s">
        <v>582</v>
      </c>
      <c r="D1128" t="s">
        <v>11</v>
      </c>
      <c r="E1128" t="s">
        <v>18</v>
      </c>
      <c r="F1128" t="s">
        <v>23</v>
      </c>
      <c r="G1128">
        <v>67.343999999999994</v>
      </c>
      <c r="H1128">
        <v>6</v>
      </c>
      <c r="I1128">
        <v>7.5762</v>
      </c>
    </row>
    <row r="1129" spans="1:9" hidden="1" x14ac:dyDescent="0.25">
      <c r="A1129" t="s">
        <v>2803</v>
      </c>
      <c r="B1129" s="1">
        <v>41901</v>
      </c>
      <c r="C1129" t="s">
        <v>582</v>
      </c>
      <c r="D1129" t="s">
        <v>11</v>
      </c>
      <c r="E1129" t="s">
        <v>28</v>
      </c>
      <c r="F1129" t="s">
        <v>191</v>
      </c>
      <c r="G1129">
        <v>2624.9850000000001</v>
      </c>
      <c r="H1129">
        <v>3</v>
      </c>
      <c r="I1129">
        <v>-944.99459999999999</v>
      </c>
    </row>
    <row r="1130" spans="1:9" hidden="1" x14ac:dyDescent="0.25">
      <c r="A1130" t="s">
        <v>2878</v>
      </c>
      <c r="B1130" s="1">
        <v>41901</v>
      </c>
      <c r="C1130" t="s">
        <v>2879</v>
      </c>
      <c r="D1130" t="s">
        <v>17</v>
      </c>
      <c r="E1130" t="s">
        <v>12</v>
      </c>
      <c r="F1130" t="s">
        <v>14</v>
      </c>
      <c r="G1130">
        <v>887.10299999999995</v>
      </c>
      <c r="H1130">
        <v>7</v>
      </c>
      <c r="I1130">
        <v>177.42060000000001</v>
      </c>
    </row>
    <row r="1131" spans="1:9" hidden="1" x14ac:dyDescent="0.25">
      <c r="A1131" t="s">
        <v>4486</v>
      </c>
      <c r="B1131" s="1">
        <v>41901</v>
      </c>
      <c r="C1131" t="s">
        <v>713</v>
      </c>
      <c r="D1131" t="s">
        <v>17</v>
      </c>
      <c r="E1131" t="s">
        <v>18</v>
      </c>
      <c r="F1131" t="s">
        <v>23</v>
      </c>
      <c r="G1131">
        <v>92.52</v>
      </c>
      <c r="H1131">
        <v>6</v>
      </c>
      <c r="I1131">
        <v>24.980399999999999</v>
      </c>
    </row>
    <row r="1132" spans="1:9" hidden="1" x14ac:dyDescent="0.25">
      <c r="A1132" t="s">
        <v>5085</v>
      </c>
      <c r="B1132" s="1">
        <v>41901</v>
      </c>
      <c r="C1132" t="s">
        <v>200</v>
      </c>
      <c r="D1132" t="s">
        <v>39</v>
      </c>
      <c r="E1132" t="s">
        <v>18</v>
      </c>
      <c r="F1132" t="s">
        <v>80</v>
      </c>
      <c r="G1132">
        <v>5.67</v>
      </c>
      <c r="H1132">
        <v>3</v>
      </c>
      <c r="I1132">
        <v>0.1134</v>
      </c>
    </row>
    <row r="1133" spans="1:9" hidden="1" x14ac:dyDescent="0.25">
      <c r="A1133" t="s">
        <v>5335</v>
      </c>
      <c r="B1133" s="1">
        <v>41901</v>
      </c>
      <c r="C1133" t="s">
        <v>1460</v>
      </c>
      <c r="D1133" t="s">
        <v>17</v>
      </c>
      <c r="E1133" t="s">
        <v>12</v>
      </c>
      <c r="F1133" t="s">
        <v>22</v>
      </c>
      <c r="G1133">
        <v>73.915000000000006</v>
      </c>
      <c r="H1133">
        <v>1</v>
      </c>
      <c r="I1133">
        <v>-45.827300000000001</v>
      </c>
    </row>
    <row r="1134" spans="1:9" hidden="1" x14ac:dyDescent="0.25">
      <c r="A1134" t="s">
        <v>148</v>
      </c>
      <c r="B1134" s="1">
        <v>41902</v>
      </c>
      <c r="C1134" t="s">
        <v>149</v>
      </c>
      <c r="D1134" t="s">
        <v>11</v>
      </c>
      <c r="E1134" t="s">
        <v>12</v>
      </c>
      <c r="F1134" t="s">
        <v>22</v>
      </c>
      <c r="G1134">
        <v>617.70000000000005</v>
      </c>
      <c r="H1134">
        <v>6</v>
      </c>
      <c r="I1134">
        <v>-407.68200000000002</v>
      </c>
    </row>
    <row r="1135" spans="1:9" hidden="1" x14ac:dyDescent="0.25">
      <c r="A1135" t="s">
        <v>702</v>
      </c>
      <c r="B1135" s="1">
        <v>41902</v>
      </c>
      <c r="C1135" t="s">
        <v>703</v>
      </c>
      <c r="D1135" t="s">
        <v>11</v>
      </c>
      <c r="E1135" t="s">
        <v>18</v>
      </c>
      <c r="F1135" t="s">
        <v>19</v>
      </c>
      <c r="G1135">
        <v>9.9600000000000009</v>
      </c>
      <c r="H1135">
        <v>2</v>
      </c>
      <c r="I1135">
        <v>4.5815999999999999</v>
      </c>
    </row>
    <row r="1136" spans="1:9" hidden="1" x14ac:dyDescent="0.25">
      <c r="A1136" t="s">
        <v>702</v>
      </c>
      <c r="B1136" s="1">
        <v>41902</v>
      </c>
      <c r="C1136" t="s">
        <v>703</v>
      </c>
      <c r="D1136" t="s">
        <v>11</v>
      </c>
      <c r="E1136" t="s">
        <v>18</v>
      </c>
      <c r="F1136" t="s">
        <v>34</v>
      </c>
      <c r="G1136">
        <v>21.72</v>
      </c>
      <c r="H1136">
        <v>4</v>
      </c>
      <c r="I1136">
        <v>10.642799999999999</v>
      </c>
    </row>
    <row r="1137" spans="1:9" hidden="1" x14ac:dyDescent="0.25">
      <c r="A1137" t="s">
        <v>1703</v>
      </c>
      <c r="B1137" s="1">
        <v>41902</v>
      </c>
      <c r="C1137" t="s">
        <v>1704</v>
      </c>
      <c r="D1137" t="s">
        <v>17</v>
      </c>
      <c r="E1137" t="s">
        <v>18</v>
      </c>
      <c r="F1137" t="s">
        <v>27</v>
      </c>
      <c r="G1137">
        <v>2.8159999999999998</v>
      </c>
      <c r="H1137">
        <v>2</v>
      </c>
      <c r="I1137">
        <v>0.98560000000000003</v>
      </c>
    </row>
    <row r="1138" spans="1:9" hidden="1" x14ac:dyDescent="0.25">
      <c r="A1138" t="s">
        <v>2873</v>
      </c>
      <c r="B1138" s="1">
        <v>41902</v>
      </c>
      <c r="C1138" t="s">
        <v>2171</v>
      </c>
      <c r="D1138" t="s">
        <v>39</v>
      </c>
      <c r="E1138" t="s">
        <v>18</v>
      </c>
      <c r="F1138" t="s">
        <v>31</v>
      </c>
      <c r="G1138">
        <v>43.92</v>
      </c>
      <c r="H1138">
        <v>4</v>
      </c>
      <c r="I1138">
        <v>11.8584</v>
      </c>
    </row>
    <row r="1139" spans="1:9" hidden="1" x14ac:dyDescent="0.25">
      <c r="A1139" t="s">
        <v>2873</v>
      </c>
      <c r="B1139" s="1">
        <v>41902</v>
      </c>
      <c r="C1139" t="s">
        <v>2171</v>
      </c>
      <c r="D1139" t="s">
        <v>39</v>
      </c>
      <c r="E1139" t="s">
        <v>18</v>
      </c>
      <c r="F1139" t="s">
        <v>30</v>
      </c>
      <c r="G1139">
        <v>20.231999999999999</v>
      </c>
      <c r="H1139">
        <v>3</v>
      </c>
      <c r="I1139">
        <v>6.5754000000000001</v>
      </c>
    </row>
    <row r="1140" spans="1:9" hidden="1" x14ac:dyDescent="0.25">
      <c r="A1140" t="s">
        <v>3385</v>
      </c>
      <c r="B1140" s="1">
        <v>41902</v>
      </c>
      <c r="C1140" t="s">
        <v>102</v>
      </c>
      <c r="D1140" t="s">
        <v>11</v>
      </c>
      <c r="E1140" t="s">
        <v>12</v>
      </c>
      <c r="F1140" t="s">
        <v>26</v>
      </c>
      <c r="G1140">
        <v>164.22</v>
      </c>
      <c r="H1140">
        <v>3</v>
      </c>
      <c r="I1140">
        <v>50.908200000000001</v>
      </c>
    </row>
    <row r="1141" spans="1:9" hidden="1" x14ac:dyDescent="0.25">
      <c r="A1141" t="s">
        <v>3385</v>
      </c>
      <c r="B1141" s="1">
        <v>41902</v>
      </c>
      <c r="C1141" t="s">
        <v>102</v>
      </c>
      <c r="D1141" t="s">
        <v>11</v>
      </c>
      <c r="E1141" t="s">
        <v>12</v>
      </c>
      <c r="F1141" t="s">
        <v>13</v>
      </c>
      <c r="G1141">
        <v>362.94</v>
      </c>
      <c r="H1141">
        <v>3</v>
      </c>
      <c r="I1141">
        <v>36.293999999999997</v>
      </c>
    </row>
    <row r="1142" spans="1:9" hidden="1" x14ac:dyDescent="0.25">
      <c r="A1142" t="s">
        <v>3385</v>
      </c>
      <c r="B1142" s="1">
        <v>41902</v>
      </c>
      <c r="C1142" t="s">
        <v>102</v>
      </c>
      <c r="D1142" t="s">
        <v>11</v>
      </c>
      <c r="E1142" t="s">
        <v>28</v>
      </c>
      <c r="F1142" t="s">
        <v>54</v>
      </c>
      <c r="G1142">
        <v>59.98</v>
      </c>
      <c r="H1142">
        <v>2</v>
      </c>
      <c r="I1142">
        <v>26.391200000000001</v>
      </c>
    </row>
    <row r="1143" spans="1:9" hidden="1" x14ac:dyDescent="0.25">
      <c r="A1143" t="s">
        <v>5240</v>
      </c>
      <c r="B1143" s="1">
        <v>41902</v>
      </c>
      <c r="C1143" t="s">
        <v>3584</v>
      </c>
      <c r="D1143" t="s">
        <v>11</v>
      </c>
      <c r="E1143" t="s">
        <v>12</v>
      </c>
      <c r="F1143" t="s">
        <v>13</v>
      </c>
      <c r="G1143">
        <v>493.43</v>
      </c>
      <c r="H1143">
        <v>5</v>
      </c>
      <c r="I1143">
        <v>-70.489999999999995</v>
      </c>
    </row>
    <row r="1144" spans="1:9" hidden="1" x14ac:dyDescent="0.25">
      <c r="A1144" t="s">
        <v>5240</v>
      </c>
      <c r="B1144" s="1">
        <v>41902</v>
      </c>
      <c r="C1144" t="s">
        <v>3584</v>
      </c>
      <c r="D1144" t="s">
        <v>11</v>
      </c>
      <c r="E1144" t="s">
        <v>28</v>
      </c>
      <c r="F1144" t="s">
        <v>29</v>
      </c>
      <c r="G1144">
        <v>11.12</v>
      </c>
      <c r="H1144">
        <v>2</v>
      </c>
      <c r="I1144">
        <v>3.4750000000000001</v>
      </c>
    </row>
    <row r="1145" spans="1:9" hidden="1" x14ac:dyDescent="0.25">
      <c r="A1145" t="s">
        <v>5286</v>
      </c>
      <c r="B1145" s="1">
        <v>41902</v>
      </c>
      <c r="C1145" t="s">
        <v>1081</v>
      </c>
      <c r="D1145" t="s">
        <v>17</v>
      </c>
      <c r="E1145" t="s">
        <v>18</v>
      </c>
      <c r="F1145" t="s">
        <v>34</v>
      </c>
      <c r="G1145">
        <v>8.56</v>
      </c>
      <c r="H1145">
        <v>2</v>
      </c>
      <c r="I1145">
        <v>3.8519999999999999</v>
      </c>
    </row>
    <row r="1146" spans="1:9" hidden="1" x14ac:dyDescent="0.25">
      <c r="A1146" t="s">
        <v>5517</v>
      </c>
      <c r="B1146" s="1">
        <v>41902</v>
      </c>
      <c r="C1146" t="s">
        <v>1737</v>
      </c>
      <c r="D1146" t="s">
        <v>11</v>
      </c>
      <c r="E1146" t="s">
        <v>28</v>
      </c>
      <c r="F1146" t="s">
        <v>29</v>
      </c>
      <c r="G1146">
        <v>629.95000000000005</v>
      </c>
      <c r="H1146">
        <v>5</v>
      </c>
      <c r="I1146">
        <v>157.48750000000001</v>
      </c>
    </row>
    <row r="1147" spans="1:9" hidden="1" x14ac:dyDescent="0.25">
      <c r="A1147" t="s">
        <v>5517</v>
      </c>
      <c r="B1147" s="1">
        <v>41902</v>
      </c>
      <c r="C1147" t="s">
        <v>1737</v>
      </c>
      <c r="D1147" t="s">
        <v>11</v>
      </c>
      <c r="E1147" t="s">
        <v>12</v>
      </c>
      <c r="F1147" t="s">
        <v>14</v>
      </c>
      <c r="G1147">
        <v>631.78200000000004</v>
      </c>
      <c r="H1147">
        <v>2</v>
      </c>
      <c r="I1147">
        <v>140.39599999999999</v>
      </c>
    </row>
    <row r="1148" spans="1:9" hidden="1" x14ac:dyDescent="0.25">
      <c r="A1148" t="s">
        <v>5517</v>
      </c>
      <c r="B1148" s="1">
        <v>41902</v>
      </c>
      <c r="C1148" t="s">
        <v>1737</v>
      </c>
      <c r="D1148" t="s">
        <v>11</v>
      </c>
      <c r="E1148" t="s">
        <v>12</v>
      </c>
      <c r="F1148" t="s">
        <v>13</v>
      </c>
      <c r="G1148">
        <v>801.56799999999998</v>
      </c>
      <c r="H1148">
        <v>2</v>
      </c>
      <c r="I1148">
        <v>-10.019600000000001</v>
      </c>
    </row>
    <row r="1149" spans="1:9" hidden="1" x14ac:dyDescent="0.25">
      <c r="A1149" t="s">
        <v>5517</v>
      </c>
      <c r="B1149" s="1">
        <v>41902</v>
      </c>
      <c r="C1149" t="s">
        <v>1737</v>
      </c>
      <c r="D1149" t="s">
        <v>11</v>
      </c>
      <c r="E1149" t="s">
        <v>18</v>
      </c>
      <c r="F1149" t="s">
        <v>19</v>
      </c>
      <c r="G1149">
        <v>75.180000000000007</v>
      </c>
      <c r="H1149">
        <v>6</v>
      </c>
      <c r="I1149">
        <v>35.334600000000002</v>
      </c>
    </row>
    <row r="1150" spans="1:9" hidden="1" x14ac:dyDescent="0.25">
      <c r="A1150" t="s">
        <v>5517</v>
      </c>
      <c r="B1150" s="1">
        <v>41902</v>
      </c>
      <c r="C1150" t="s">
        <v>1737</v>
      </c>
      <c r="D1150" t="s">
        <v>11</v>
      </c>
      <c r="E1150" t="s">
        <v>18</v>
      </c>
      <c r="F1150" t="s">
        <v>31</v>
      </c>
      <c r="G1150">
        <v>30.98</v>
      </c>
      <c r="H1150">
        <v>1</v>
      </c>
      <c r="I1150">
        <v>8.0548000000000002</v>
      </c>
    </row>
    <row r="1151" spans="1:9" hidden="1" x14ac:dyDescent="0.25">
      <c r="A1151" t="s">
        <v>5517</v>
      </c>
      <c r="B1151" s="1">
        <v>41902</v>
      </c>
      <c r="C1151" t="s">
        <v>1737</v>
      </c>
      <c r="D1151" t="s">
        <v>11</v>
      </c>
      <c r="E1151" t="s">
        <v>28</v>
      </c>
      <c r="F1151" t="s">
        <v>29</v>
      </c>
      <c r="G1151">
        <v>1349.91</v>
      </c>
      <c r="H1151">
        <v>9</v>
      </c>
      <c r="I1151">
        <v>661.45590000000004</v>
      </c>
    </row>
    <row r="1152" spans="1:9" hidden="1" x14ac:dyDescent="0.25">
      <c r="A1152" t="s">
        <v>370</v>
      </c>
      <c r="B1152" s="1">
        <v>41903</v>
      </c>
      <c r="C1152" t="s">
        <v>371</v>
      </c>
      <c r="D1152" t="s">
        <v>11</v>
      </c>
      <c r="E1152" t="s">
        <v>28</v>
      </c>
      <c r="F1152" t="s">
        <v>29</v>
      </c>
      <c r="G1152">
        <v>246.38399999999999</v>
      </c>
      <c r="H1152">
        <v>2</v>
      </c>
      <c r="I1152">
        <v>27.7182</v>
      </c>
    </row>
    <row r="1153" spans="1:9" hidden="1" x14ac:dyDescent="0.25">
      <c r="A1153" t="s">
        <v>370</v>
      </c>
      <c r="B1153" s="1">
        <v>41903</v>
      </c>
      <c r="C1153" t="s">
        <v>371</v>
      </c>
      <c r="D1153" t="s">
        <v>11</v>
      </c>
      <c r="E1153" t="s">
        <v>28</v>
      </c>
      <c r="F1153" t="s">
        <v>325</v>
      </c>
      <c r="G1153">
        <v>1799.97</v>
      </c>
      <c r="H1153">
        <v>3</v>
      </c>
      <c r="I1153">
        <v>701.98829999999998</v>
      </c>
    </row>
    <row r="1154" spans="1:9" hidden="1" x14ac:dyDescent="0.25">
      <c r="A1154" t="s">
        <v>2069</v>
      </c>
      <c r="B1154" s="1">
        <v>41903</v>
      </c>
      <c r="C1154" t="s">
        <v>737</v>
      </c>
      <c r="D1154" t="s">
        <v>17</v>
      </c>
      <c r="E1154" t="s">
        <v>18</v>
      </c>
      <c r="F1154" t="s">
        <v>31</v>
      </c>
      <c r="G1154">
        <v>25.96</v>
      </c>
      <c r="H1154">
        <v>2</v>
      </c>
      <c r="I1154">
        <v>7.5284000000000004</v>
      </c>
    </row>
    <row r="1155" spans="1:9" hidden="1" x14ac:dyDescent="0.25">
      <c r="A1155" t="s">
        <v>2069</v>
      </c>
      <c r="B1155" s="1">
        <v>41903</v>
      </c>
      <c r="C1155" t="s">
        <v>737</v>
      </c>
      <c r="D1155" t="s">
        <v>17</v>
      </c>
      <c r="E1155" t="s">
        <v>18</v>
      </c>
      <c r="F1155" t="s">
        <v>31</v>
      </c>
      <c r="G1155">
        <v>36.270000000000003</v>
      </c>
      <c r="H1155">
        <v>3</v>
      </c>
      <c r="I1155">
        <v>10.881</v>
      </c>
    </row>
    <row r="1156" spans="1:9" hidden="1" x14ac:dyDescent="0.25">
      <c r="A1156" t="s">
        <v>2069</v>
      </c>
      <c r="B1156" s="1">
        <v>41903</v>
      </c>
      <c r="C1156" t="s">
        <v>737</v>
      </c>
      <c r="D1156" t="s">
        <v>17</v>
      </c>
      <c r="E1156" t="s">
        <v>18</v>
      </c>
      <c r="F1156" t="s">
        <v>34</v>
      </c>
      <c r="G1156">
        <v>6.48</v>
      </c>
      <c r="H1156">
        <v>1</v>
      </c>
      <c r="I1156">
        <v>3.1103999999999998</v>
      </c>
    </row>
    <row r="1157" spans="1:9" hidden="1" x14ac:dyDescent="0.25">
      <c r="A1157" t="s">
        <v>2291</v>
      </c>
      <c r="B1157" s="1">
        <v>41903</v>
      </c>
      <c r="C1157" t="s">
        <v>1372</v>
      </c>
      <c r="D1157" t="s">
        <v>11</v>
      </c>
      <c r="E1157" t="s">
        <v>18</v>
      </c>
      <c r="F1157" t="s">
        <v>57</v>
      </c>
      <c r="G1157">
        <v>15.56</v>
      </c>
      <c r="H1157">
        <v>2</v>
      </c>
      <c r="I1157">
        <v>7.3132000000000001</v>
      </c>
    </row>
    <row r="1158" spans="1:9" hidden="1" x14ac:dyDescent="0.25">
      <c r="A1158" t="s">
        <v>2291</v>
      </c>
      <c r="B1158" s="1">
        <v>41903</v>
      </c>
      <c r="C1158" t="s">
        <v>1372</v>
      </c>
      <c r="D1158" t="s">
        <v>11</v>
      </c>
      <c r="E1158" t="s">
        <v>18</v>
      </c>
      <c r="F1158" t="s">
        <v>57</v>
      </c>
      <c r="G1158">
        <v>78.349999999999994</v>
      </c>
      <c r="H1158">
        <v>5</v>
      </c>
      <c r="I1158">
        <v>36.8245</v>
      </c>
    </row>
    <row r="1159" spans="1:9" hidden="1" x14ac:dyDescent="0.25">
      <c r="A1159" t="s">
        <v>2291</v>
      </c>
      <c r="B1159" s="1">
        <v>41903</v>
      </c>
      <c r="C1159" t="s">
        <v>1372</v>
      </c>
      <c r="D1159" t="s">
        <v>11</v>
      </c>
      <c r="E1159" t="s">
        <v>18</v>
      </c>
      <c r="F1159" t="s">
        <v>27</v>
      </c>
      <c r="G1159">
        <v>59.52</v>
      </c>
      <c r="H1159">
        <v>3</v>
      </c>
      <c r="I1159">
        <v>15.475199999999999</v>
      </c>
    </row>
    <row r="1160" spans="1:9" hidden="1" x14ac:dyDescent="0.25">
      <c r="A1160" t="s">
        <v>2291</v>
      </c>
      <c r="B1160" s="1">
        <v>41903</v>
      </c>
      <c r="C1160" t="s">
        <v>1372</v>
      </c>
      <c r="D1160" t="s">
        <v>11</v>
      </c>
      <c r="E1160" t="s">
        <v>18</v>
      </c>
      <c r="F1160" t="s">
        <v>34</v>
      </c>
      <c r="G1160">
        <v>38.520000000000003</v>
      </c>
      <c r="H1160">
        <v>9</v>
      </c>
      <c r="I1160">
        <v>17.334</v>
      </c>
    </row>
    <row r="1161" spans="1:9" hidden="1" x14ac:dyDescent="0.25">
      <c r="A1161" t="s">
        <v>2291</v>
      </c>
      <c r="B1161" s="1">
        <v>41903</v>
      </c>
      <c r="C1161" t="s">
        <v>1372</v>
      </c>
      <c r="D1161" t="s">
        <v>11</v>
      </c>
      <c r="E1161" t="s">
        <v>28</v>
      </c>
      <c r="F1161" t="s">
        <v>29</v>
      </c>
      <c r="G1161">
        <v>239.98400000000001</v>
      </c>
      <c r="H1161">
        <v>2</v>
      </c>
      <c r="I1161">
        <v>23.9984</v>
      </c>
    </row>
    <row r="1162" spans="1:9" hidden="1" x14ac:dyDescent="0.25">
      <c r="A1162" t="s">
        <v>2291</v>
      </c>
      <c r="B1162" s="1">
        <v>41903</v>
      </c>
      <c r="C1162" t="s">
        <v>1372</v>
      </c>
      <c r="D1162" t="s">
        <v>11</v>
      </c>
      <c r="E1162" t="s">
        <v>18</v>
      </c>
      <c r="F1162" t="s">
        <v>34</v>
      </c>
      <c r="G1162">
        <v>19.350000000000001</v>
      </c>
      <c r="H1162">
        <v>3</v>
      </c>
      <c r="I1162">
        <v>9.4815000000000005</v>
      </c>
    </row>
    <row r="1163" spans="1:9" hidden="1" x14ac:dyDescent="0.25">
      <c r="A1163" t="s">
        <v>2867</v>
      </c>
      <c r="B1163" s="1">
        <v>41903</v>
      </c>
      <c r="C1163" t="s">
        <v>59</v>
      </c>
      <c r="D1163" t="s">
        <v>39</v>
      </c>
      <c r="E1163" t="s">
        <v>18</v>
      </c>
      <c r="F1163" t="s">
        <v>34</v>
      </c>
      <c r="G1163">
        <v>11.352</v>
      </c>
      <c r="H1163">
        <v>3</v>
      </c>
      <c r="I1163">
        <v>4.1151</v>
      </c>
    </row>
    <row r="1164" spans="1:9" hidden="1" x14ac:dyDescent="0.25">
      <c r="A1164" t="s">
        <v>2867</v>
      </c>
      <c r="B1164" s="1">
        <v>41903</v>
      </c>
      <c r="C1164" t="s">
        <v>59</v>
      </c>
      <c r="D1164" t="s">
        <v>39</v>
      </c>
      <c r="E1164" t="s">
        <v>18</v>
      </c>
      <c r="F1164" t="s">
        <v>19</v>
      </c>
      <c r="G1164">
        <v>20.808</v>
      </c>
      <c r="H1164">
        <v>9</v>
      </c>
      <c r="I1164">
        <v>7.0227000000000004</v>
      </c>
    </row>
    <row r="1165" spans="1:9" hidden="1" x14ac:dyDescent="0.25">
      <c r="A1165" t="s">
        <v>3427</v>
      </c>
      <c r="B1165" s="1">
        <v>41903</v>
      </c>
      <c r="C1165" t="s">
        <v>431</v>
      </c>
      <c r="D1165" t="s">
        <v>39</v>
      </c>
      <c r="E1165" t="s">
        <v>12</v>
      </c>
      <c r="F1165" t="s">
        <v>26</v>
      </c>
      <c r="G1165">
        <v>8.5440000000000005</v>
      </c>
      <c r="H1165">
        <v>2</v>
      </c>
      <c r="I1165">
        <v>-7.476</v>
      </c>
    </row>
    <row r="1166" spans="1:9" hidden="1" x14ac:dyDescent="0.25">
      <c r="A1166" t="s">
        <v>4339</v>
      </c>
      <c r="B1166" s="1">
        <v>41903</v>
      </c>
      <c r="C1166" t="s">
        <v>1009</v>
      </c>
      <c r="D1166" t="s">
        <v>11</v>
      </c>
      <c r="E1166" t="s">
        <v>18</v>
      </c>
      <c r="F1166" t="s">
        <v>30</v>
      </c>
      <c r="G1166">
        <v>6.57</v>
      </c>
      <c r="H1166">
        <v>3</v>
      </c>
      <c r="I1166">
        <v>-5.0369999999999999</v>
      </c>
    </row>
    <row r="1167" spans="1:9" hidden="1" x14ac:dyDescent="0.25">
      <c r="A1167" t="s">
        <v>5340</v>
      </c>
      <c r="B1167" s="1">
        <v>41903</v>
      </c>
      <c r="C1167" t="s">
        <v>866</v>
      </c>
      <c r="D1167" t="s">
        <v>39</v>
      </c>
      <c r="E1167" t="s">
        <v>18</v>
      </c>
      <c r="F1167" t="s">
        <v>27</v>
      </c>
      <c r="G1167">
        <v>66.03</v>
      </c>
      <c r="H1167">
        <v>3</v>
      </c>
      <c r="I1167">
        <v>17.1678</v>
      </c>
    </row>
    <row r="1168" spans="1:9" hidden="1" x14ac:dyDescent="0.25">
      <c r="A1168" t="s">
        <v>847</v>
      </c>
      <c r="B1168" s="1">
        <v>41904</v>
      </c>
      <c r="C1168" t="s">
        <v>792</v>
      </c>
      <c r="D1168" t="s">
        <v>11</v>
      </c>
      <c r="E1168" t="s">
        <v>18</v>
      </c>
      <c r="F1168" t="s">
        <v>19</v>
      </c>
      <c r="G1168">
        <v>4.6079999999999997</v>
      </c>
      <c r="H1168">
        <v>2</v>
      </c>
      <c r="I1168">
        <v>1.6704000000000001</v>
      </c>
    </row>
    <row r="1169" spans="1:9" hidden="1" x14ac:dyDescent="0.25">
      <c r="A1169" t="s">
        <v>3654</v>
      </c>
      <c r="B1169" s="1">
        <v>41904</v>
      </c>
      <c r="C1169" t="s">
        <v>1303</v>
      </c>
      <c r="D1169" t="s">
        <v>17</v>
      </c>
      <c r="E1169" t="s">
        <v>18</v>
      </c>
      <c r="F1169" t="s">
        <v>23</v>
      </c>
      <c r="G1169">
        <v>331.536</v>
      </c>
      <c r="H1169">
        <v>3</v>
      </c>
      <c r="I1169">
        <v>-82.884</v>
      </c>
    </row>
    <row r="1170" spans="1:9" hidden="1" x14ac:dyDescent="0.25">
      <c r="A1170" t="s">
        <v>4894</v>
      </c>
      <c r="B1170" s="1">
        <v>41904</v>
      </c>
      <c r="C1170" t="s">
        <v>811</v>
      </c>
      <c r="D1170" t="s">
        <v>11</v>
      </c>
      <c r="E1170" t="s">
        <v>18</v>
      </c>
      <c r="F1170" t="s">
        <v>23</v>
      </c>
      <c r="G1170">
        <v>169.45</v>
      </c>
      <c r="H1170">
        <v>5</v>
      </c>
      <c r="I1170">
        <v>42.362499999999997</v>
      </c>
    </row>
    <row r="1171" spans="1:9" hidden="1" x14ac:dyDescent="0.25">
      <c r="A1171" t="s">
        <v>4894</v>
      </c>
      <c r="B1171" s="1">
        <v>41904</v>
      </c>
      <c r="C1171" t="s">
        <v>811</v>
      </c>
      <c r="D1171" t="s">
        <v>11</v>
      </c>
      <c r="E1171" t="s">
        <v>18</v>
      </c>
      <c r="F1171" t="s">
        <v>23</v>
      </c>
      <c r="G1171">
        <v>40.68</v>
      </c>
      <c r="H1171">
        <v>2</v>
      </c>
      <c r="I1171">
        <v>0.40679999999999999</v>
      </c>
    </row>
    <row r="1172" spans="1:9" hidden="1" x14ac:dyDescent="0.25">
      <c r="A1172" t="s">
        <v>5667</v>
      </c>
      <c r="B1172" s="1">
        <v>41904</v>
      </c>
      <c r="C1172" t="s">
        <v>1508</v>
      </c>
      <c r="D1172" t="s">
        <v>11</v>
      </c>
      <c r="E1172" t="s">
        <v>12</v>
      </c>
      <c r="F1172" t="s">
        <v>26</v>
      </c>
      <c r="G1172">
        <v>97.44</v>
      </c>
      <c r="H1172">
        <v>3</v>
      </c>
      <c r="I1172">
        <v>35.078400000000002</v>
      </c>
    </row>
    <row r="1173" spans="1:9" hidden="1" x14ac:dyDescent="0.25">
      <c r="A1173" t="s">
        <v>5667</v>
      </c>
      <c r="B1173" s="1">
        <v>41904</v>
      </c>
      <c r="C1173" t="s">
        <v>1508</v>
      </c>
      <c r="D1173" t="s">
        <v>11</v>
      </c>
      <c r="E1173" t="s">
        <v>18</v>
      </c>
      <c r="F1173" t="s">
        <v>30</v>
      </c>
      <c r="G1173">
        <v>3.984</v>
      </c>
      <c r="H1173">
        <v>1</v>
      </c>
      <c r="I1173">
        <v>1.3944000000000001</v>
      </c>
    </row>
    <row r="1174" spans="1:9" hidden="1" x14ac:dyDescent="0.25">
      <c r="A1174" t="s">
        <v>5667</v>
      </c>
      <c r="B1174" s="1">
        <v>41904</v>
      </c>
      <c r="C1174" t="s">
        <v>1508</v>
      </c>
      <c r="D1174" t="s">
        <v>11</v>
      </c>
      <c r="E1174" t="s">
        <v>18</v>
      </c>
      <c r="F1174" t="s">
        <v>27</v>
      </c>
      <c r="G1174">
        <v>13.04</v>
      </c>
      <c r="H1174">
        <v>4</v>
      </c>
      <c r="I1174">
        <v>5.7375999999999996</v>
      </c>
    </row>
    <row r="1175" spans="1:9" hidden="1" x14ac:dyDescent="0.25">
      <c r="A1175" t="s">
        <v>5667</v>
      </c>
      <c r="B1175" s="1">
        <v>41904</v>
      </c>
      <c r="C1175" t="s">
        <v>1508</v>
      </c>
      <c r="D1175" t="s">
        <v>11</v>
      </c>
      <c r="E1175" t="s">
        <v>12</v>
      </c>
      <c r="F1175" t="s">
        <v>14</v>
      </c>
      <c r="G1175">
        <v>579.52800000000002</v>
      </c>
      <c r="H1175">
        <v>4</v>
      </c>
      <c r="I1175">
        <v>83.709599999999995</v>
      </c>
    </row>
    <row r="1176" spans="1:9" hidden="1" x14ac:dyDescent="0.25">
      <c r="A1176" t="s">
        <v>2395</v>
      </c>
      <c r="B1176" s="1">
        <v>41905</v>
      </c>
      <c r="C1176" t="s">
        <v>737</v>
      </c>
      <c r="D1176" t="s">
        <v>17</v>
      </c>
      <c r="E1176" t="s">
        <v>12</v>
      </c>
      <c r="F1176" t="s">
        <v>13</v>
      </c>
      <c r="G1176">
        <v>435.99900000000002</v>
      </c>
      <c r="H1176">
        <v>3</v>
      </c>
      <c r="I1176">
        <v>20.517600000000002</v>
      </c>
    </row>
    <row r="1177" spans="1:9" hidden="1" x14ac:dyDescent="0.25">
      <c r="A1177" t="s">
        <v>2395</v>
      </c>
      <c r="B1177" s="1">
        <v>41905</v>
      </c>
      <c r="C1177" t="s">
        <v>737</v>
      </c>
      <c r="D1177" t="s">
        <v>17</v>
      </c>
      <c r="E1177" t="s">
        <v>28</v>
      </c>
      <c r="F1177" t="s">
        <v>29</v>
      </c>
      <c r="G1177">
        <v>83.983999999999995</v>
      </c>
      <c r="H1177">
        <v>2</v>
      </c>
      <c r="I1177">
        <v>31.494</v>
      </c>
    </row>
    <row r="1178" spans="1:9" hidden="1" x14ac:dyDescent="0.25">
      <c r="A1178" t="s">
        <v>2536</v>
      </c>
      <c r="B1178" s="1">
        <v>41905</v>
      </c>
      <c r="C1178" t="s">
        <v>1170</v>
      </c>
      <c r="D1178" t="s">
        <v>11</v>
      </c>
      <c r="E1178" t="s">
        <v>18</v>
      </c>
      <c r="F1178" t="s">
        <v>30</v>
      </c>
      <c r="G1178">
        <v>139.44</v>
      </c>
      <c r="H1178">
        <v>3</v>
      </c>
      <c r="I1178">
        <v>47.061</v>
      </c>
    </row>
    <row r="1179" spans="1:9" hidden="1" x14ac:dyDescent="0.25">
      <c r="A1179" t="s">
        <v>2787</v>
      </c>
      <c r="B1179" s="1">
        <v>41905</v>
      </c>
      <c r="C1179" t="s">
        <v>425</v>
      </c>
      <c r="D1179" t="s">
        <v>11</v>
      </c>
      <c r="E1179" t="s">
        <v>18</v>
      </c>
      <c r="F1179" t="s">
        <v>34</v>
      </c>
      <c r="G1179">
        <v>32.4</v>
      </c>
      <c r="H1179">
        <v>5</v>
      </c>
      <c r="I1179">
        <v>15.552</v>
      </c>
    </row>
    <row r="1180" spans="1:9" hidden="1" x14ac:dyDescent="0.25">
      <c r="A1180" t="s">
        <v>2787</v>
      </c>
      <c r="B1180" s="1">
        <v>41905</v>
      </c>
      <c r="C1180" t="s">
        <v>425</v>
      </c>
      <c r="D1180" t="s">
        <v>11</v>
      </c>
      <c r="E1180" t="s">
        <v>18</v>
      </c>
      <c r="F1180" t="s">
        <v>23</v>
      </c>
      <c r="G1180">
        <v>404.9</v>
      </c>
      <c r="H1180">
        <v>5</v>
      </c>
      <c r="I1180">
        <v>16.196000000000002</v>
      </c>
    </row>
    <row r="1181" spans="1:9" hidden="1" x14ac:dyDescent="0.25">
      <c r="A1181" t="s">
        <v>2787</v>
      </c>
      <c r="B1181" s="1">
        <v>41905</v>
      </c>
      <c r="C1181" t="s">
        <v>425</v>
      </c>
      <c r="D1181" t="s">
        <v>11</v>
      </c>
      <c r="E1181" t="s">
        <v>18</v>
      </c>
      <c r="F1181" t="s">
        <v>30</v>
      </c>
      <c r="G1181">
        <v>9449.9500000000007</v>
      </c>
      <c r="H1181">
        <v>5</v>
      </c>
      <c r="I1181">
        <v>4630.4754999999996</v>
      </c>
    </row>
    <row r="1182" spans="1:9" hidden="1" x14ac:dyDescent="0.25">
      <c r="A1182" t="s">
        <v>2787</v>
      </c>
      <c r="B1182" s="1">
        <v>41905</v>
      </c>
      <c r="C1182" t="s">
        <v>425</v>
      </c>
      <c r="D1182" t="s">
        <v>11</v>
      </c>
      <c r="E1182" t="s">
        <v>18</v>
      </c>
      <c r="F1182" t="s">
        <v>30</v>
      </c>
      <c r="G1182">
        <v>12.94</v>
      </c>
      <c r="H1182">
        <v>2</v>
      </c>
      <c r="I1182">
        <v>6.47</v>
      </c>
    </row>
    <row r="1183" spans="1:9" hidden="1" x14ac:dyDescent="0.25">
      <c r="A1183" t="s">
        <v>3611</v>
      </c>
      <c r="B1183" s="1">
        <v>41905</v>
      </c>
      <c r="C1183" t="s">
        <v>200</v>
      </c>
      <c r="D1183" t="s">
        <v>39</v>
      </c>
      <c r="E1183" t="s">
        <v>18</v>
      </c>
      <c r="F1183" t="s">
        <v>34</v>
      </c>
      <c r="G1183">
        <v>28.8</v>
      </c>
      <c r="H1183">
        <v>9</v>
      </c>
      <c r="I1183">
        <v>10.08</v>
      </c>
    </row>
    <row r="1184" spans="1:9" hidden="1" x14ac:dyDescent="0.25">
      <c r="A1184" t="s">
        <v>4260</v>
      </c>
      <c r="B1184" s="1">
        <v>41905</v>
      </c>
      <c r="C1184" t="s">
        <v>3539</v>
      </c>
      <c r="D1184" t="s">
        <v>17</v>
      </c>
      <c r="E1184" t="s">
        <v>18</v>
      </c>
      <c r="F1184" t="s">
        <v>30</v>
      </c>
      <c r="G1184">
        <v>11.12</v>
      </c>
      <c r="H1184">
        <v>4</v>
      </c>
      <c r="I1184">
        <v>5.4488000000000003</v>
      </c>
    </row>
    <row r="1185" spans="1:9" hidden="1" x14ac:dyDescent="0.25">
      <c r="A1185" t="s">
        <v>4531</v>
      </c>
      <c r="B1185" s="1">
        <v>41905</v>
      </c>
      <c r="C1185" t="s">
        <v>2046</v>
      </c>
      <c r="D1185" t="s">
        <v>39</v>
      </c>
      <c r="E1185" t="s">
        <v>18</v>
      </c>
      <c r="F1185" t="s">
        <v>30</v>
      </c>
      <c r="G1185">
        <v>18.463999999999999</v>
      </c>
      <c r="H1185">
        <v>4</v>
      </c>
      <c r="I1185">
        <v>6.9240000000000004</v>
      </c>
    </row>
    <row r="1186" spans="1:9" hidden="1" x14ac:dyDescent="0.25">
      <c r="A1186" t="s">
        <v>5468</v>
      </c>
      <c r="B1186" s="1">
        <v>41905</v>
      </c>
      <c r="C1186" t="s">
        <v>1900</v>
      </c>
      <c r="D1186" t="s">
        <v>11</v>
      </c>
      <c r="E1186" t="s">
        <v>18</v>
      </c>
      <c r="F1186" t="s">
        <v>27</v>
      </c>
      <c r="G1186">
        <v>9.84</v>
      </c>
      <c r="H1186">
        <v>3</v>
      </c>
      <c r="I1186">
        <v>2.8536000000000001</v>
      </c>
    </row>
    <row r="1187" spans="1:9" hidden="1" x14ac:dyDescent="0.25">
      <c r="A1187" t="s">
        <v>5468</v>
      </c>
      <c r="B1187" s="1">
        <v>41905</v>
      </c>
      <c r="C1187" t="s">
        <v>1900</v>
      </c>
      <c r="D1187" t="s">
        <v>11</v>
      </c>
      <c r="E1187" t="s">
        <v>18</v>
      </c>
      <c r="F1187" t="s">
        <v>30</v>
      </c>
      <c r="G1187">
        <v>34.5</v>
      </c>
      <c r="H1187">
        <v>3</v>
      </c>
      <c r="I1187">
        <v>15.525</v>
      </c>
    </row>
    <row r="1188" spans="1:9" hidden="1" x14ac:dyDescent="0.25">
      <c r="A1188" t="s">
        <v>344</v>
      </c>
      <c r="B1188" s="1">
        <v>41906</v>
      </c>
      <c r="C1188" t="s">
        <v>345</v>
      </c>
      <c r="D1188" t="s">
        <v>11</v>
      </c>
      <c r="E1188" t="s">
        <v>18</v>
      </c>
      <c r="F1188" t="s">
        <v>23</v>
      </c>
      <c r="G1188">
        <v>211.96</v>
      </c>
      <c r="H1188">
        <v>4</v>
      </c>
      <c r="I1188">
        <v>8.4784000000000006</v>
      </c>
    </row>
    <row r="1189" spans="1:9" hidden="1" x14ac:dyDescent="0.25">
      <c r="A1189" t="s">
        <v>2087</v>
      </c>
      <c r="B1189" s="1">
        <v>41907</v>
      </c>
      <c r="C1189" t="s">
        <v>448</v>
      </c>
      <c r="D1189" t="s">
        <v>39</v>
      </c>
      <c r="E1189" t="s">
        <v>18</v>
      </c>
      <c r="F1189" t="s">
        <v>34</v>
      </c>
      <c r="G1189">
        <v>33.792000000000002</v>
      </c>
      <c r="H1189">
        <v>8</v>
      </c>
      <c r="I1189">
        <v>10.56</v>
      </c>
    </row>
    <row r="1190" spans="1:9" hidden="1" x14ac:dyDescent="0.25">
      <c r="A1190" t="s">
        <v>2087</v>
      </c>
      <c r="B1190" s="1">
        <v>41907</v>
      </c>
      <c r="C1190" t="s">
        <v>448</v>
      </c>
      <c r="D1190" t="s">
        <v>39</v>
      </c>
      <c r="E1190" t="s">
        <v>12</v>
      </c>
      <c r="F1190" t="s">
        <v>13</v>
      </c>
      <c r="G1190">
        <v>300.53280000000001</v>
      </c>
      <c r="H1190">
        <v>2</v>
      </c>
      <c r="I1190">
        <v>-97.231200000000001</v>
      </c>
    </row>
    <row r="1191" spans="1:9" hidden="1" x14ac:dyDescent="0.25">
      <c r="A1191" t="s">
        <v>2087</v>
      </c>
      <c r="B1191" s="1">
        <v>41907</v>
      </c>
      <c r="C1191" t="s">
        <v>448</v>
      </c>
      <c r="D1191" t="s">
        <v>39</v>
      </c>
      <c r="E1191" t="s">
        <v>18</v>
      </c>
      <c r="F1191" t="s">
        <v>30</v>
      </c>
      <c r="G1191">
        <v>2.7240000000000002</v>
      </c>
      <c r="H1191">
        <v>2</v>
      </c>
      <c r="I1191">
        <v>-4.3583999999999996</v>
      </c>
    </row>
    <row r="1192" spans="1:9" hidden="1" x14ac:dyDescent="0.25">
      <c r="A1192" t="s">
        <v>2087</v>
      </c>
      <c r="B1192" s="1">
        <v>41907</v>
      </c>
      <c r="C1192" t="s">
        <v>448</v>
      </c>
      <c r="D1192" t="s">
        <v>39</v>
      </c>
      <c r="E1192" t="s">
        <v>18</v>
      </c>
      <c r="F1192" t="s">
        <v>57</v>
      </c>
      <c r="G1192">
        <v>3.2639999999999998</v>
      </c>
      <c r="H1192">
        <v>2</v>
      </c>
      <c r="I1192">
        <v>1.1015999999999999</v>
      </c>
    </row>
    <row r="1193" spans="1:9" hidden="1" x14ac:dyDescent="0.25">
      <c r="A1193" t="s">
        <v>4313</v>
      </c>
      <c r="B1193" s="1">
        <v>41907</v>
      </c>
      <c r="C1193" t="s">
        <v>1727</v>
      </c>
      <c r="D1193" t="s">
        <v>39</v>
      </c>
      <c r="E1193" t="s">
        <v>18</v>
      </c>
      <c r="F1193" t="s">
        <v>27</v>
      </c>
      <c r="G1193">
        <v>14.576000000000001</v>
      </c>
      <c r="H1193">
        <v>2</v>
      </c>
      <c r="I1193">
        <v>2.3685999999999998</v>
      </c>
    </row>
    <row r="1194" spans="1:9" hidden="1" x14ac:dyDescent="0.25">
      <c r="A1194" t="s">
        <v>1125</v>
      </c>
      <c r="B1194" s="1">
        <v>41908</v>
      </c>
      <c r="C1194" t="s">
        <v>1126</v>
      </c>
      <c r="D1194" t="s">
        <v>11</v>
      </c>
      <c r="E1194" t="s">
        <v>12</v>
      </c>
      <c r="F1194" t="s">
        <v>14</v>
      </c>
      <c r="G1194">
        <v>145.56800000000001</v>
      </c>
      <c r="H1194">
        <v>2</v>
      </c>
      <c r="I1194">
        <v>0</v>
      </c>
    </row>
    <row r="1195" spans="1:9" hidden="1" x14ac:dyDescent="0.25">
      <c r="A1195" t="s">
        <v>1630</v>
      </c>
      <c r="B1195" s="1">
        <v>41908</v>
      </c>
      <c r="C1195" t="s">
        <v>1081</v>
      </c>
      <c r="D1195" t="s">
        <v>17</v>
      </c>
      <c r="E1195" t="s">
        <v>18</v>
      </c>
      <c r="F1195" t="s">
        <v>30</v>
      </c>
      <c r="G1195">
        <v>0.876</v>
      </c>
      <c r="H1195">
        <v>1</v>
      </c>
      <c r="I1195">
        <v>-1.4016</v>
      </c>
    </row>
    <row r="1196" spans="1:9" hidden="1" x14ac:dyDescent="0.25">
      <c r="A1196" t="s">
        <v>1910</v>
      </c>
      <c r="B1196" s="1">
        <v>41908</v>
      </c>
      <c r="C1196" t="s">
        <v>1911</v>
      </c>
      <c r="D1196" t="s">
        <v>17</v>
      </c>
      <c r="E1196" t="s">
        <v>18</v>
      </c>
      <c r="F1196" t="s">
        <v>31</v>
      </c>
      <c r="G1196">
        <v>143.952</v>
      </c>
      <c r="H1196">
        <v>3</v>
      </c>
      <c r="I1196">
        <v>14.395200000000001</v>
      </c>
    </row>
    <row r="1197" spans="1:9" hidden="1" x14ac:dyDescent="0.25">
      <c r="A1197" t="s">
        <v>2144</v>
      </c>
      <c r="B1197" s="1">
        <v>41908</v>
      </c>
      <c r="C1197" t="s">
        <v>106</v>
      </c>
      <c r="D1197" t="s">
        <v>39</v>
      </c>
      <c r="E1197" t="s">
        <v>18</v>
      </c>
      <c r="F1197" t="s">
        <v>23</v>
      </c>
      <c r="G1197">
        <v>310.12</v>
      </c>
      <c r="H1197">
        <v>2</v>
      </c>
      <c r="I1197">
        <v>80.631200000000007</v>
      </c>
    </row>
    <row r="1198" spans="1:9" hidden="1" x14ac:dyDescent="0.25">
      <c r="A1198" t="s">
        <v>3521</v>
      </c>
      <c r="B1198" s="1">
        <v>41908</v>
      </c>
      <c r="C1198" t="s">
        <v>1670</v>
      </c>
      <c r="D1198" t="s">
        <v>39</v>
      </c>
      <c r="E1198" t="s">
        <v>12</v>
      </c>
      <c r="F1198" t="s">
        <v>14</v>
      </c>
      <c r="G1198">
        <v>585.55200000000002</v>
      </c>
      <c r="H1198">
        <v>3</v>
      </c>
      <c r="I1198">
        <v>73.194000000000003</v>
      </c>
    </row>
    <row r="1199" spans="1:9" hidden="1" x14ac:dyDescent="0.25">
      <c r="A1199" t="s">
        <v>3521</v>
      </c>
      <c r="B1199" s="1">
        <v>41908</v>
      </c>
      <c r="C1199" t="s">
        <v>1670</v>
      </c>
      <c r="D1199" t="s">
        <v>39</v>
      </c>
      <c r="E1199" t="s">
        <v>18</v>
      </c>
      <c r="F1199" t="s">
        <v>34</v>
      </c>
      <c r="G1199">
        <v>19.440000000000001</v>
      </c>
      <c r="H1199">
        <v>3</v>
      </c>
      <c r="I1199">
        <v>9.3312000000000008</v>
      </c>
    </row>
    <row r="1200" spans="1:9" hidden="1" x14ac:dyDescent="0.25">
      <c r="A1200" t="s">
        <v>4803</v>
      </c>
      <c r="B1200" s="1">
        <v>41908</v>
      </c>
      <c r="C1200" t="s">
        <v>4556</v>
      </c>
      <c r="D1200" t="s">
        <v>17</v>
      </c>
      <c r="E1200" t="s">
        <v>18</v>
      </c>
      <c r="F1200" t="s">
        <v>30</v>
      </c>
      <c r="G1200">
        <v>5.97</v>
      </c>
      <c r="H1200">
        <v>5</v>
      </c>
      <c r="I1200">
        <v>-4.577</v>
      </c>
    </row>
    <row r="1201" spans="1:9" hidden="1" x14ac:dyDescent="0.25">
      <c r="A1201" t="s">
        <v>4803</v>
      </c>
      <c r="B1201" s="1">
        <v>41908</v>
      </c>
      <c r="C1201" t="s">
        <v>4556</v>
      </c>
      <c r="D1201" t="s">
        <v>17</v>
      </c>
      <c r="E1201" t="s">
        <v>12</v>
      </c>
      <c r="F1201" t="s">
        <v>26</v>
      </c>
      <c r="G1201">
        <v>21.184000000000001</v>
      </c>
      <c r="H1201">
        <v>1</v>
      </c>
      <c r="I1201">
        <v>4.7664</v>
      </c>
    </row>
    <row r="1202" spans="1:9" hidden="1" x14ac:dyDescent="0.25">
      <c r="A1202" t="s">
        <v>4803</v>
      </c>
      <c r="B1202" s="1">
        <v>41908</v>
      </c>
      <c r="C1202" t="s">
        <v>4556</v>
      </c>
      <c r="D1202" t="s">
        <v>17</v>
      </c>
      <c r="E1202" t="s">
        <v>18</v>
      </c>
      <c r="F1202" t="s">
        <v>31</v>
      </c>
      <c r="G1202">
        <v>41.375999999999998</v>
      </c>
      <c r="H1202">
        <v>6</v>
      </c>
      <c r="I1202">
        <v>3.1032000000000002</v>
      </c>
    </row>
    <row r="1203" spans="1:9" hidden="1" x14ac:dyDescent="0.25">
      <c r="A1203" t="s">
        <v>5651</v>
      </c>
      <c r="B1203" s="1">
        <v>41908</v>
      </c>
      <c r="C1203" t="s">
        <v>1406</v>
      </c>
      <c r="D1203" t="s">
        <v>39</v>
      </c>
      <c r="E1203" t="s">
        <v>18</v>
      </c>
      <c r="F1203" t="s">
        <v>31</v>
      </c>
      <c r="G1203">
        <v>16.704000000000001</v>
      </c>
      <c r="H1203">
        <v>6</v>
      </c>
      <c r="I1203">
        <v>1.2527999999999999</v>
      </c>
    </row>
    <row r="1204" spans="1:9" hidden="1" x14ac:dyDescent="0.25">
      <c r="A1204" t="s">
        <v>5651</v>
      </c>
      <c r="B1204" s="1">
        <v>41908</v>
      </c>
      <c r="C1204" t="s">
        <v>1406</v>
      </c>
      <c r="D1204" t="s">
        <v>39</v>
      </c>
      <c r="E1204" t="s">
        <v>28</v>
      </c>
      <c r="F1204" t="s">
        <v>54</v>
      </c>
      <c r="G1204">
        <v>3.1520000000000001</v>
      </c>
      <c r="H1204">
        <v>2</v>
      </c>
      <c r="I1204">
        <v>0.4728</v>
      </c>
    </row>
    <row r="1205" spans="1:9" hidden="1" x14ac:dyDescent="0.25">
      <c r="A1205" t="s">
        <v>5651</v>
      </c>
      <c r="B1205" s="1">
        <v>41908</v>
      </c>
      <c r="C1205" t="s">
        <v>1406</v>
      </c>
      <c r="D1205" t="s">
        <v>39</v>
      </c>
      <c r="E1205" t="s">
        <v>18</v>
      </c>
      <c r="F1205" t="s">
        <v>34</v>
      </c>
      <c r="G1205">
        <v>32.896000000000001</v>
      </c>
      <c r="H1205">
        <v>4</v>
      </c>
      <c r="I1205">
        <v>11.102399999999999</v>
      </c>
    </row>
    <row r="1206" spans="1:9" hidden="1" x14ac:dyDescent="0.25">
      <c r="A1206" t="s">
        <v>5786</v>
      </c>
      <c r="B1206" s="1">
        <v>41908</v>
      </c>
      <c r="C1206" t="s">
        <v>1174</v>
      </c>
      <c r="D1206" t="s">
        <v>11</v>
      </c>
      <c r="E1206" t="s">
        <v>28</v>
      </c>
      <c r="F1206" t="s">
        <v>54</v>
      </c>
      <c r="G1206">
        <v>153.82400000000001</v>
      </c>
      <c r="H1206">
        <v>11</v>
      </c>
      <c r="I1206">
        <v>38.456000000000003</v>
      </c>
    </row>
    <row r="1207" spans="1:9" hidden="1" x14ac:dyDescent="0.25">
      <c r="A1207" t="s">
        <v>305</v>
      </c>
      <c r="B1207" s="1">
        <v>41909</v>
      </c>
      <c r="C1207" t="s">
        <v>306</v>
      </c>
      <c r="D1207" t="s">
        <v>17</v>
      </c>
      <c r="E1207" t="s">
        <v>12</v>
      </c>
      <c r="F1207" t="s">
        <v>26</v>
      </c>
      <c r="G1207">
        <v>87.54</v>
      </c>
      <c r="H1207">
        <v>3</v>
      </c>
      <c r="I1207">
        <v>37.642200000000003</v>
      </c>
    </row>
    <row r="1208" spans="1:9" hidden="1" x14ac:dyDescent="0.25">
      <c r="A1208" t="s">
        <v>2379</v>
      </c>
      <c r="B1208" s="1">
        <v>41909</v>
      </c>
      <c r="C1208" t="s">
        <v>1348</v>
      </c>
      <c r="D1208" t="s">
        <v>11</v>
      </c>
      <c r="E1208" t="s">
        <v>12</v>
      </c>
      <c r="F1208" t="s">
        <v>14</v>
      </c>
      <c r="G1208">
        <v>603.91999999999996</v>
      </c>
      <c r="H1208">
        <v>5</v>
      </c>
      <c r="I1208">
        <v>45.293999999999997</v>
      </c>
    </row>
    <row r="1209" spans="1:9" hidden="1" x14ac:dyDescent="0.25">
      <c r="A1209" t="s">
        <v>2379</v>
      </c>
      <c r="B1209" s="1">
        <v>41909</v>
      </c>
      <c r="C1209" t="s">
        <v>1348</v>
      </c>
      <c r="D1209" t="s">
        <v>11</v>
      </c>
      <c r="E1209" t="s">
        <v>18</v>
      </c>
      <c r="F1209" t="s">
        <v>34</v>
      </c>
      <c r="G1209">
        <v>81.98</v>
      </c>
      <c r="H1209">
        <v>2</v>
      </c>
      <c r="I1209">
        <v>40.170200000000001</v>
      </c>
    </row>
    <row r="1210" spans="1:9" hidden="1" x14ac:dyDescent="0.25">
      <c r="A1210" t="s">
        <v>1091</v>
      </c>
      <c r="B1210" s="1">
        <v>41910</v>
      </c>
      <c r="C1210" t="s">
        <v>1092</v>
      </c>
      <c r="D1210" t="s">
        <v>17</v>
      </c>
      <c r="E1210" t="s">
        <v>18</v>
      </c>
      <c r="F1210" t="s">
        <v>23</v>
      </c>
      <c r="G1210">
        <v>46.26</v>
      </c>
      <c r="H1210">
        <v>3</v>
      </c>
      <c r="I1210">
        <v>12.4902</v>
      </c>
    </row>
    <row r="1211" spans="1:9" hidden="1" x14ac:dyDescent="0.25">
      <c r="A1211" t="s">
        <v>1396</v>
      </c>
      <c r="B1211" s="1">
        <v>41910</v>
      </c>
      <c r="C1211" t="s">
        <v>1198</v>
      </c>
      <c r="D1211" t="s">
        <v>17</v>
      </c>
      <c r="E1211" t="s">
        <v>18</v>
      </c>
      <c r="F1211" t="s">
        <v>34</v>
      </c>
      <c r="G1211">
        <v>96.256</v>
      </c>
      <c r="H1211">
        <v>8</v>
      </c>
      <c r="I1211">
        <v>31.283200000000001</v>
      </c>
    </row>
    <row r="1212" spans="1:9" hidden="1" x14ac:dyDescent="0.25">
      <c r="A1212" t="s">
        <v>1396</v>
      </c>
      <c r="B1212" s="1">
        <v>41910</v>
      </c>
      <c r="C1212" t="s">
        <v>1198</v>
      </c>
      <c r="D1212" t="s">
        <v>17</v>
      </c>
      <c r="E1212" t="s">
        <v>18</v>
      </c>
      <c r="F1212" t="s">
        <v>34</v>
      </c>
      <c r="G1212">
        <v>10.688000000000001</v>
      </c>
      <c r="H1212">
        <v>2</v>
      </c>
      <c r="I1212">
        <v>3.7408000000000001</v>
      </c>
    </row>
    <row r="1213" spans="1:9" hidden="1" x14ac:dyDescent="0.25">
      <c r="A1213" t="s">
        <v>5336</v>
      </c>
      <c r="B1213" s="1">
        <v>41910</v>
      </c>
      <c r="C1213" t="s">
        <v>444</v>
      </c>
      <c r="D1213" t="s">
        <v>11</v>
      </c>
      <c r="E1213" t="s">
        <v>12</v>
      </c>
      <c r="F1213" t="s">
        <v>26</v>
      </c>
      <c r="G1213">
        <v>337.08800000000002</v>
      </c>
      <c r="H1213">
        <v>4</v>
      </c>
      <c r="I1213">
        <v>16.854399999999998</v>
      </c>
    </row>
    <row r="1214" spans="1:9" hidden="1" x14ac:dyDescent="0.25">
      <c r="A1214" t="s">
        <v>972</v>
      </c>
      <c r="B1214" s="1">
        <v>41911</v>
      </c>
      <c r="C1214" t="s">
        <v>637</v>
      </c>
      <c r="D1214" t="s">
        <v>11</v>
      </c>
      <c r="E1214" t="s">
        <v>12</v>
      </c>
      <c r="F1214" t="s">
        <v>26</v>
      </c>
      <c r="G1214">
        <v>204.6</v>
      </c>
      <c r="H1214">
        <v>2</v>
      </c>
      <c r="I1214">
        <v>53.195999999999998</v>
      </c>
    </row>
    <row r="1215" spans="1:9" hidden="1" x14ac:dyDescent="0.25">
      <c r="A1215" t="s">
        <v>972</v>
      </c>
      <c r="B1215" s="1">
        <v>41911</v>
      </c>
      <c r="C1215" t="s">
        <v>637</v>
      </c>
      <c r="D1215" t="s">
        <v>11</v>
      </c>
      <c r="E1215" t="s">
        <v>18</v>
      </c>
      <c r="F1215" t="s">
        <v>80</v>
      </c>
      <c r="G1215">
        <v>8.7200000000000006</v>
      </c>
      <c r="H1215">
        <v>4</v>
      </c>
      <c r="I1215">
        <v>2.8776000000000002</v>
      </c>
    </row>
    <row r="1216" spans="1:9" hidden="1" x14ac:dyDescent="0.25">
      <c r="A1216" t="s">
        <v>972</v>
      </c>
      <c r="B1216" s="1">
        <v>41911</v>
      </c>
      <c r="C1216" t="s">
        <v>637</v>
      </c>
      <c r="D1216" t="s">
        <v>11</v>
      </c>
      <c r="E1216" t="s">
        <v>18</v>
      </c>
      <c r="F1216" t="s">
        <v>34</v>
      </c>
      <c r="G1216">
        <v>6.48</v>
      </c>
      <c r="H1216">
        <v>1</v>
      </c>
      <c r="I1216">
        <v>3.1103999999999998</v>
      </c>
    </row>
    <row r="1217" spans="1:9" hidden="1" x14ac:dyDescent="0.25">
      <c r="A1217" t="s">
        <v>972</v>
      </c>
      <c r="B1217" s="1">
        <v>41911</v>
      </c>
      <c r="C1217" t="s">
        <v>637</v>
      </c>
      <c r="D1217" t="s">
        <v>11</v>
      </c>
      <c r="E1217" t="s">
        <v>28</v>
      </c>
      <c r="F1217" t="s">
        <v>191</v>
      </c>
      <c r="G1217">
        <v>686.32</v>
      </c>
      <c r="H1217">
        <v>2</v>
      </c>
      <c r="I1217">
        <v>223.054</v>
      </c>
    </row>
    <row r="1218" spans="1:9" hidden="1" x14ac:dyDescent="0.25">
      <c r="A1218" t="s">
        <v>972</v>
      </c>
      <c r="B1218" s="1">
        <v>41911</v>
      </c>
      <c r="C1218" t="s">
        <v>637</v>
      </c>
      <c r="D1218" t="s">
        <v>11</v>
      </c>
      <c r="E1218" t="s">
        <v>18</v>
      </c>
      <c r="F1218" t="s">
        <v>23</v>
      </c>
      <c r="G1218">
        <v>62.18</v>
      </c>
      <c r="H1218">
        <v>1</v>
      </c>
      <c r="I1218">
        <v>16.788599999999999</v>
      </c>
    </row>
    <row r="1219" spans="1:9" hidden="1" x14ac:dyDescent="0.25">
      <c r="A1219" t="s">
        <v>2765</v>
      </c>
      <c r="B1219" s="1">
        <v>41911</v>
      </c>
      <c r="C1219" t="s">
        <v>1039</v>
      </c>
      <c r="D1219" t="s">
        <v>17</v>
      </c>
      <c r="E1219" t="s">
        <v>18</v>
      </c>
      <c r="F1219" t="s">
        <v>27</v>
      </c>
      <c r="G1219">
        <v>4.2240000000000002</v>
      </c>
      <c r="H1219">
        <v>3</v>
      </c>
      <c r="I1219">
        <v>1.4783999999999999</v>
      </c>
    </row>
    <row r="1220" spans="1:9" hidden="1" x14ac:dyDescent="0.25">
      <c r="A1220" t="s">
        <v>2765</v>
      </c>
      <c r="B1220" s="1">
        <v>41911</v>
      </c>
      <c r="C1220" t="s">
        <v>1039</v>
      </c>
      <c r="D1220" t="s">
        <v>17</v>
      </c>
      <c r="E1220" t="s">
        <v>12</v>
      </c>
      <c r="F1220" t="s">
        <v>22</v>
      </c>
      <c r="G1220">
        <v>409.27199999999999</v>
      </c>
      <c r="H1220">
        <v>2</v>
      </c>
      <c r="I1220">
        <v>-81.854399999999998</v>
      </c>
    </row>
    <row r="1221" spans="1:9" hidden="1" x14ac:dyDescent="0.25">
      <c r="A1221" t="s">
        <v>2765</v>
      </c>
      <c r="B1221" s="1">
        <v>41911</v>
      </c>
      <c r="C1221" t="s">
        <v>1039</v>
      </c>
      <c r="D1221" t="s">
        <v>17</v>
      </c>
      <c r="E1221" t="s">
        <v>18</v>
      </c>
      <c r="F1221" t="s">
        <v>19</v>
      </c>
      <c r="G1221">
        <v>55.44</v>
      </c>
      <c r="H1221">
        <v>11</v>
      </c>
      <c r="I1221">
        <v>18.018000000000001</v>
      </c>
    </row>
    <row r="1222" spans="1:9" hidden="1" x14ac:dyDescent="0.25">
      <c r="A1222" t="s">
        <v>2765</v>
      </c>
      <c r="B1222" s="1">
        <v>41911</v>
      </c>
      <c r="C1222" t="s">
        <v>1039</v>
      </c>
      <c r="D1222" t="s">
        <v>17</v>
      </c>
      <c r="E1222" t="s">
        <v>18</v>
      </c>
      <c r="F1222" t="s">
        <v>34</v>
      </c>
      <c r="G1222">
        <v>20.928000000000001</v>
      </c>
      <c r="H1222">
        <v>4</v>
      </c>
      <c r="I1222">
        <v>6.8015999999999996</v>
      </c>
    </row>
    <row r="1223" spans="1:9" hidden="1" x14ac:dyDescent="0.25">
      <c r="A1223" t="s">
        <v>2765</v>
      </c>
      <c r="B1223" s="1">
        <v>41911</v>
      </c>
      <c r="C1223" t="s">
        <v>1039</v>
      </c>
      <c r="D1223" t="s">
        <v>17</v>
      </c>
      <c r="E1223" t="s">
        <v>18</v>
      </c>
      <c r="F1223" t="s">
        <v>23</v>
      </c>
      <c r="G1223">
        <v>1801.6320000000001</v>
      </c>
      <c r="H1223">
        <v>6</v>
      </c>
      <c r="I1223">
        <v>-337.80599999999998</v>
      </c>
    </row>
    <row r="1224" spans="1:9" hidden="1" x14ac:dyDescent="0.25">
      <c r="A1224" t="s">
        <v>2765</v>
      </c>
      <c r="B1224" s="1">
        <v>41911</v>
      </c>
      <c r="C1224" t="s">
        <v>1039</v>
      </c>
      <c r="D1224" t="s">
        <v>17</v>
      </c>
      <c r="E1224" t="s">
        <v>12</v>
      </c>
      <c r="F1224" t="s">
        <v>22</v>
      </c>
      <c r="G1224">
        <v>67.176000000000002</v>
      </c>
      <c r="H1224">
        <v>1</v>
      </c>
      <c r="I1224">
        <v>-20.152799999999999</v>
      </c>
    </row>
    <row r="1225" spans="1:9" hidden="1" x14ac:dyDescent="0.25">
      <c r="A1225" t="s">
        <v>3602</v>
      </c>
      <c r="B1225" s="1">
        <v>41911</v>
      </c>
      <c r="C1225" t="s">
        <v>1142</v>
      </c>
      <c r="D1225" t="s">
        <v>39</v>
      </c>
      <c r="E1225" t="s">
        <v>12</v>
      </c>
      <c r="F1225" t="s">
        <v>26</v>
      </c>
      <c r="G1225">
        <v>6.16</v>
      </c>
      <c r="H1225">
        <v>2</v>
      </c>
      <c r="I1225">
        <v>2.9567999999999999</v>
      </c>
    </row>
    <row r="1226" spans="1:9" hidden="1" x14ac:dyDescent="0.25">
      <c r="A1226" t="s">
        <v>3602</v>
      </c>
      <c r="B1226" s="1">
        <v>41911</v>
      </c>
      <c r="C1226" t="s">
        <v>1142</v>
      </c>
      <c r="D1226" t="s">
        <v>39</v>
      </c>
      <c r="E1226" t="s">
        <v>12</v>
      </c>
      <c r="F1226" t="s">
        <v>22</v>
      </c>
      <c r="G1226">
        <v>2348.8200000000002</v>
      </c>
      <c r="H1226">
        <v>9</v>
      </c>
      <c r="I1226">
        <v>399.29939999999999</v>
      </c>
    </row>
    <row r="1227" spans="1:9" hidden="1" x14ac:dyDescent="0.25">
      <c r="A1227" t="s">
        <v>3694</v>
      </c>
      <c r="B1227" s="1">
        <v>41911</v>
      </c>
      <c r="C1227" t="s">
        <v>1100</v>
      </c>
      <c r="D1227" t="s">
        <v>11</v>
      </c>
      <c r="E1227" t="s">
        <v>18</v>
      </c>
      <c r="F1227" t="s">
        <v>23</v>
      </c>
      <c r="G1227">
        <v>1395.54</v>
      </c>
      <c r="H1227">
        <v>9</v>
      </c>
      <c r="I1227">
        <v>362.84039999999999</v>
      </c>
    </row>
    <row r="1228" spans="1:9" hidden="1" x14ac:dyDescent="0.25">
      <c r="A1228" t="s">
        <v>3694</v>
      </c>
      <c r="B1228" s="1">
        <v>41911</v>
      </c>
      <c r="C1228" t="s">
        <v>1100</v>
      </c>
      <c r="D1228" t="s">
        <v>11</v>
      </c>
      <c r="E1228" t="s">
        <v>12</v>
      </c>
      <c r="F1228" t="s">
        <v>26</v>
      </c>
      <c r="G1228">
        <v>117.36</v>
      </c>
      <c r="H1228">
        <v>4</v>
      </c>
      <c r="I1228">
        <v>36.381599999999999</v>
      </c>
    </row>
    <row r="1229" spans="1:9" hidden="1" x14ac:dyDescent="0.25">
      <c r="A1229" t="s">
        <v>3694</v>
      </c>
      <c r="B1229" s="1">
        <v>41911</v>
      </c>
      <c r="C1229" t="s">
        <v>1100</v>
      </c>
      <c r="D1229" t="s">
        <v>11</v>
      </c>
      <c r="E1229" t="s">
        <v>18</v>
      </c>
      <c r="F1229" t="s">
        <v>19</v>
      </c>
      <c r="G1229">
        <v>18.899999999999999</v>
      </c>
      <c r="H1229">
        <v>3</v>
      </c>
      <c r="I1229">
        <v>8.6940000000000008</v>
      </c>
    </row>
    <row r="1230" spans="1:9" hidden="1" x14ac:dyDescent="0.25">
      <c r="A1230" t="s">
        <v>3694</v>
      </c>
      <c r="B1230" s="1">
        <v>41911</v>
      </c>
      <c r="C1230" t="s">
        <v>1100</v>
      </c>
      <c r="D1230" t="s">
        <v>11</v>
      </c>
      <c r="E1230" t="s">
        <v>18</v>
      </c>
      <c r="F1230" t="s">
        <v>34</v>
      </c>
      <c r="G1230">
        <v>77.52</v>
      </c>
      <c r="H1230">
        <v>2</v>
      </c>
      <c r="I1230">
        <v>37.9848</v>
      </c>
    </row>
    <row r="1231" spans="1:9" hidden="1" x14ac:dyDescent="0.25">
      <c r="A1231" t="s">
        <v>5711</v>
      </c>
      <c r="B1231" s="1">
        <v>41911</v>
      </c>
      <c r="C1231" t="s">
        <v>1090</v>
      </c>
      <c r="D1231" t="s">
        <v>11</v>
      </c>
      <c r="E1231" t="s">
        <v>18</v>
      </c>
      <c r="F1231" t="s">
        <v>30</v>
      </c>
      <c r="G1231">
        <v>10.048</v>
      </c>
      <c r="H1231">
        <v>2</v>
      </c>
      <c r="I1231">
        <v>3.14</v>
      </c>
    </row>
    <row r="1232" spans="1:9" hidden="1" x14ac:dyDescent="0.25">
      <c r="A1232" t="s">
        <v>5711</v>
      </c>
      <c r="B1232" s="1">
        <v>41911</v>
      </c>
      <c r="C1232" t="s">
        <v>1090</v>
      </c>
      <c r="D1232" t="s">
        <v>11</v>
      </c>
      <c r="E1232" t="s">
        <v>18</v>
      </c>
      <c r="F1232" t="s">
        <v>23</v>
      </c>
      <c r="G1232">
        <v>807.75</v>
      </c>
      <c r="H1232">
        <v>5</v>
      </c>
      <c r="I1232">
        <v>153.4725</v>
      </c>
    </row>
    <row r="1233" spans="1:9" hidden="1" x14ac:dyDescent="0.25">
      <c r="A1233" t="s">
        <v>1431</v>
      </c>
      <c r="B1233" s="1">
        <v>41912</v>
      </c>
      <c r="C1233" t="s">
        <v>357</v>
      </c>
      <c r="D1233" t="s">
        <v>11</v>
      </c>
      <c r="E1233" t="s">
        <v>18</v>
      </c>
      <c r="F1233" t="s">
        <v>34</v>
      </c>
      <c r="G1233">
        <v>48.94</v>
      </c>
      <c r="H1233">
        <v>1</v>
      </c>
      <c r="I1233">
        <v>24.47</v>
      </c>
    </row>
    <row r="1234" spans="1:9" hidden="1" x14ac:dyDescent="0.25">
      <c r="A1234" t="s">
        <v>1628</v>
      </c>
      <c r="B1234" s="1">
        <v>41912</v>
      </c>
      <c r="C1234" t="s">
        <v>1629</v>
      </c>
      <c r="D1234" t="s">
        <v>11</v>
      </c>
      <c r="E1234" t="s">
        <v>18</v>
      </c>
      <c r="F1234" t="s">
        <v>34</v>
      </c>
      <c r="G1234">
        <v>15.552</v>
      </c>
      <c r="H1234">
        <v>3</v>
      </c>
      <c r="I1234">
        <v>5.4432</v>
      </c>
    </row>
    <row r="1235" spans="1:9" hidden="1" x14ac:dyDescent="0.25">
      <c r="A1235" t="s">
        <v>1787</v>
      </c>
      <c r="B1235" s="1">
        <v>41912</v>
      </c>
      <c r="C1235" t="s">
        <v>1788</v>
      </c>
      <c r="D1235" t="s">
        <v>11</v>
      </c>
      <c r="E1235" t="s">
        <v>18</v>
      </c>
      <c r="F1235" t="s">
        <v>31</v>
      </c>
      <c r="G1235">
        <v>69.215999999999994</v>
      </c>
      <c r="H1235">
        <v>6</v>
      </c>
      <c r="I1235">
        <v>11.2476</v>
      </c>
    </row>
    <row r="1236" spans="1:9" hidden="1" x14ac:dyDescent="0.25">
      <c r="A1236" t="s">
        <v>2227</v>
      </c>
      <c r="B1236" s="1">
        <v>41912</v>
      </c>
      <c r="C1236" t="s">
        <v>324</v>
      </c>
      <c r="D1236" t="s">
        <v>11</v>
      </c>
      <c r="E1236" t="s">
        <v>18</v>
      </c>
      <c r="F1236" t="s">
        <v>30</v>
      </c>
      <c r="G1236">
        <v>43.176000000000002</v>
      </c>
      <c r="H1236">
        <v>7</v>
      </c>
      <c r="I1236">
        <v>13.4925</v>
      </c>
    </row>
    <row r="1237" spans="1:9" hidden="1" x14ac:dyDescent="0.25">
      <c r="A1237" t="s">
        <v>2364</v>
      </c>
      <c r="B1237" s="1">
        <v>41912</v>
      </c>
      <c r="C1237" t="s">
        <v>435</v>
      </c>
      <c r="D1237" t="s">
        <v>17</v>
      </c>
      <c r="E1237" t="s">
        <v>12</v>
      </c>
      <c r="F1237" t="s">
        <v>26</v>
      </c>
      <c r="G1237">
        <v>15.24</v>
      </c>
      <c r="H1237">
        <v>3</v>
      </c>
      <c r="I1237">
        <v>5.1816000000000004</v>
      </c>
    </row>
    <row r="1238" spans="1:9" hidden="1" x14ac:dyDescent="0.25">
      <c r="A1238" t="s">
        <v>4493</v>
      </c>
      <c r="B1238" s="1">
        <v>41912</v>
      </c>
      <c r="C1238" t="s">
        <v>2218</v>
      </c>
      <c r="D1238" t="s">
        <v>17</v>
      </c>
      <c r="E1238" t="s">
        <v>18</v>
      </c>
      <c r="F1238" t="s">
        <v>31</v>
      </c>
      <c r="G1238">
        <v>795.40800000000002</v>
      </c>
      <c r="H1238">
        <v>6</v>
      </c>
      <c r="I1238">
        <v>59.6556</v>
      </c>
    </row>
    <row r="1239" spans="1:9" hidden="1" x14ac:dyDescent="0.25">
      <c r="A1239" t="s">
        <v>5159</v>
      </c>
      <c r="B1239" s="1">
        <v>41913</v>
      </c>
      <c r="C1239" t="s">
        <v>2869</v>
      </c>
      <c r="D1239" t="s">
        <v>39</v>
      </c>
      <c r="E1239" t="s">
        <v>18</v>
      </c>
      <c r="F1239" t="s">
        <v>80</v>
      </c>
      <c r="G1239">
        <v>4.71</v>
      </c>
      <c r="H1239">
        <v>1</v>
      </c>
      <c r="I1239">
        <v>0</v>
      </c>
    </row>
    <row r="1240" spans="1:9" hidden="1" x14ac:dyDescent="0.25">
      <c r="A1240" t="s">
        <v>2325</v>
      </c>
      <c r="B1240" s="1">
        <v>41914</v>
      </c>
      <c r="C1240" t="s">
        <v>69</v>
      </c>
      <c r="D1240" t="s">
        <v>17</v>
      </c>
      <c r="E1240" t="s">
        <v>18</v>
      </c>
      <c r="F1240" t="s">
        <v>34</v>
      </c>
      <c r="G1240">
        <v>9.4079999999999995</v>
      </c>
      <c r="H1240">
        <v>2</v>
      </c>
      <c r="I1240">
        <v>3.4104000000000001</v>
      </c>
    </row>
    <row r="1241" spans="1:9" hidden="1" x14ac:dyDescent="0.25">
      <c r="A1241" t="s">
        <v>2325</v>
      </c>
      <c r="B1241" s="1">
        <v>41914</v>
      </c>
      <c r="C1241" t="s">
        <v>69</v>
      </c>
      <c r="D1241" t="s">
        <v>17</v>
      </c>
      <c r="E1241" t="s">
        <v>18</v>
      </c>
      <c r="F1241" t="s">
        <v>80</v>
      </c>
      <c r="G1241">
        <v>4.6719999999999997</v>
      </c>
      <c r="H1241">
        <v>2</v>
      </c>
      <c r="I1241">
        <v>1.46</v>
      </c>
    </row>
    <row r="1242" spans="1:9" hidden="1" x14ac:dyDescent="0.25">
      <c r="A1242" t="s">
        <v>2325</v>
      </c>
      <c r="B1242" s="1">
        <v>41914</v>
      </c>
      <c r="C1242" t="s">
        <v>69</v>
      </c>
      <c r="D1242" t="s">
        <v>17</v>
      </c>
      <c r="E1242" t="s">
        <v>28</v>
      </c>
      <c r="F1242" t="s">
        <v>29</v>
      </c>
      <c r="G1242">
        <v>318.39999999999998</v>
      </c>
      <c r="H1242">
        <v>2</v>
      </c>
      <c r="I1242">
        <v>107.46</v>
      </c>
    </row>
    <row r="1243" spans="1:9" hidden="1" x14ac:dyDescent="0.25">
      <c r="A1243" t="s">
        <v>2325</v>
      </c>
      <c r="B1243" s="1">
        <v>41914</v>
      </c>
      <c r="C1243" t="s">
        <v>69</v>
      </c>
      <c r="D1243" t="s">
        <v>17</v>
      </c>
      <c r="E1243" t="s">
        <v>18</v>
      </c>
      <c r="F1243" t="s">
        <v>57</v>
      </c>
      <c r="G1243">
        <v>12.768000000000001</v>
      </c>
      <c r="H1243">
        <v>6</v>
      </c>
      <c r="I1243">
        <v>4.6284000000000001</v>
      </c>
    </row>
    <row r="1244" spans="1:9" hidden="1" x14ac:dyDescent="0.25">
      <c r="A1244" t="s">
        <v>2325</v>
      </c>
      <c r="B1244" s="1">
        <v>41914</v>
      </c>
      <c r="C1244" t="s">
        <v>69</v>
      </c>
      <c r="D1244" t="s">
        <v>17</v>
      </c>
      <c r="E1244" t="s">
        <v>18</v>
      </c>
      <c r="F1244" t="s">
        <v>158</v>
      </c>
      <c r="G1244">
        <v>15.36</v>
      </c>
      <c r="H1244">
        <v>2</v>
      </c>
      <c r="I1244">
        <v>-3.2639999999999998</v>
      </c>
    </row>
    <row r="1245" spans="1:9" hidden="1" x14ac:dyDescent="0.25">
      <c r="A1245" t="s">
        <v>2325</v>
      </c>
      <c r="B1245" s="1">
        <v>41914</v>
      </c>
      <c r="C1245" t="s">
        <v>69</v>
      </c>
      <c r="D1245" t="s">
        <v>17</v>
      </c>
      <c r="E1245" t="s">
        <v>28</v>
      </c>
      <c r="F1245" t="s">
        <v>29</v>
      </c>
      <c r="G1245">
        <v>230.376</v>
      </c>
      <c r="H1245">
        <v>3</v>
      </c>
      <c r="I1245">
        <v>20.157900000000001</v>
      </c>
    </row>
    <row r="1246" spans="1:9" hidden="1" x14ac:dyDescent="0.25">
      <c r="A1246" t="s">
        <v>2325</v>
      </c>
      <c r="B1246" s="1">
        <v>41914</v>
      </c>
      <c r="C1246" t="s">
        <v>69</v>
      </c>
      <c r="D1246" t="s">
        <v>17</v>
      </c>
      <c r="E1246" t="s">
        <v>28</v>
      </c>
      <c r="F1246" t="s">
        <v>54</v>
      </c>
      <c r="G1246">
        <v>7.16</v>
      </c>
      <c r="H1246">
        <v>1</v>
      </c>
      <c r="I1246">
        <v>-8.9499999999999996E-2</v>
      </c>
    </row>
    <row r="1247" spans="1:9" hidden="1" x14ac:dyDescent="0.25">
      <c r="A1247" t="s">
        <v>1116</v>
      </c>
      <c r="B1247" s="1">
        <v>41915</v>
      </c>
      <c r="C1247" t="s">
        <v>1117</v>
      </c>
      <c r="D1247" t="s">
        <v>11</v>
      </c>
      <c r="E1247" t="s">
        <v>12</v>
      </c>
      <c r="F1247" t="s">
        <v>14</v>
      </c>
      <c r="G1247">
        <v>258.279</v>
      </c>
      <c r="H1247">
        <v>3</v>
      </c>
      <c r="I1247">
        <v>-70.104299999999995</v>
      </c>
    </row>
    <row r="1248" spans="1:9" hidden="1" x14ac:dyDescent="0.25">
      <c r="A1248" t="s">
        <v>1749</v>
      </c>
      <c r="B1248" s="1">
        <v>41915</v>
      </c>
      <c r="C1248" t="s">
        <v>355</v>
      </c>
      <c r="D1248" t="s">
        <v>17</v>
      </c>
      <c r="E1248" t="s">
        <v>12</v>
      </c>
      <c r="F1248" t="s">
        <v>22</v>
      </c>
      <c r="G1248">
        <v>143.43199999999999</v>
      </c>
      <c r="H1248">
        <v>1</v>
      </c>
      <c r="I1248">
        <v>3.5857999999999999</v>
      </c>
    </row>
    <row r="1249" spans="1:9" hidden="1" x14ac:dyDescent="0.25">
      <c r="A1249" t="s">
        <v>1749</v>
      </c>
      <c r="B1249" s="1">
        <v>41915</v>
      </c>
      <c r="C1249" t="s">
        <v>355</v>
      </c>
      <c r="D1249" t="s">
        <v>17</v>
      </c>
      <c r="E1249" t="s">
        <v>12</v>
      </c>
      <c r="F1249" t="s">
        <v>14</v>
      </c>
      <c r="G1249">
        <v>122.352</v>
      </c>
      <c r="H1249">
        <v>3</v>
      </c>
      <c r="I1249">
        <v>13.7646</v>
      </c>
    </row>
    <row r="1250" spans="1:9" hidden="1" x14ac:dyDescent="0.25">
      <c r="A1250" t="s">
        <v>3198</v>
      </c>
      <c r="B1250" s="1">
        <v>41915</v>
      </c>
      <c r="C1250" t="s">
        <v>866</v>
      </c>
      <c r="D1250" t="s">
        <v>39</v>
      </c>
      <c r="E1250" t="s">
        <v>18</v>
      </c>
      <c r="F1250" t="s">
        <v>23</v>
      </c>
      <c r="G1250">
        <v>61.567999999999998</v>
      </c>
      <c r="H1250">
        <v>2</v>
      </c>
      <c r="I1250">
        <v>4.6176000000000004</v>
      </c>
    </row>
    <row r="1251" spans="1:9" hidden="1" x14ac:dyDescent="0.25">
      <c r="A1251" t="s">
        <v>3198</v>
      </c>
      <c r="B1251" s="1">
        <v>41915</v>
      </c>
      <c r="C1251" t="s">
        <v>866</v>
      </c>
      <c r="D1251" t="s">
        <v>39</v>
      </c>
      <c r="E1251" t="s">
        <v>18</v>
      </c>
      <c r="F1251" t="s">
        <v>27</v>
      </c>
      <c r="G1251">
        <v>6.1920000000000002</v>
      </c>
      <c r="H1251">
        <v>3</v>
      </c>
      <c r="I1251">
        <v>0.46439999999999998</v>
      </c>
    </row>
    <row r="1252" spans="1:9" hidden="1" x14ac:dyDescent="0.25">
      <c r="A1252" t="s">
        <v>3586</v>
      </c>
      <c r="B1252" s="1">
        <v>41915</v>
      </c>
      <c r="C1252" t="s">
        <v>363</v>
      </c>
      <c r="D1252" t="s">
        <v>11</v>
      </c>
      <c r="E1252" t="s">
        <v>18</v>
      </c>
      <c r="F1252" t="s">
        <v>27</v>
      </c>
      <c r="G1252">
        <v>55.984000000000002</v>
      </c>
      <c r="H1252">
        <v>2</v>
      </c>
      <c r="I1252">
        <v>4.1988000000000003</v>
      </c>
    </row>
    <row r="1253" spans="1:9" hidden="1" x14ac:dyDescent="0.25">
      <c r="A1253" t="s">
        <v>3586</v>
      </c>
      <c r="B1253" s="1">
        <v>41915</v>
      </c>
      <c r="C1253" t="s">
        <v>363</v>
      </c>
      <c r="D1253" t="s">
        <v>11</v>
      </c>
      <c r="E1253" t="s">
        <v>18</v>
      </c>
      <c r="F1253" t="s">
        <v>57</v>
      </c>
      <c r="G1253">
        <v>14.48</v>
      </c>
      <c r="H1253">
        <v>5</v>
      </c>
      <c r="I1253">
        <v>4.8869999999999996</v>
      </c>
    </row>
    <row r="1254" spans="1:9" hidden="1" x14ac:dyDescent="0.25">
      <c r="A1254" t="s">
        <v>3586</v>
      </c>
      <c r="B1254" s="1">
        <v>41915</v>
      </c>
      <c r="C1254" t="s">
        <v>363</v>
      </c>
      <c r="D1254" t="s">
        <v>11</v>
      </c>
      <c r="E1254" t="s">
        <v>28</v>
      </c>
      <c r="F1254" t="s">
        <v>54</v>
      </c>
      <c r="G1254">
        <v>142.488</v>
      </c>
      <c r="H1254">
        <v>3</v>
      </c>
      <c r="I1254">
        <v>-3.5621999999999998</v>
      </c>
    </row>
    <row r="1255" spans="1:9" hidden="1" x14ac:dyDescent="0.25">
      <c r="A1255" t="s">
        <v>4888</v>
      </c>
      <c r="B1255" s="1">
        <v>41915</v>
      </c>
      <c r="C1255" t="s">
        <v>2480</v>
      </c>
      <c r="D1255" t="s">
        <v>11</v>
      </c>
      <c r="E1255" t="s">
        <v>18</v>
      </c>
      <c r="F1255" t="s">
        <v>80</v>
      </c>
      <c r="G1255">
        <v>4.3440000000000003</v>
      </c>
      <c r="H1255">
        <v>3</v>
      </c>
      <c r="I1255">
        <v>0.86880000000000002</v>
      </c>
    </row>
    <row r="1256" spans="1:9" hidden="1" x14ac:dyDescent="0.25">
      <c r="A1256" t="s">
        <v>4888</v>
      </c>
      <c r="B1256" s="1">
        <v>41915</v>
      </c>
      <c r="C1256" t="s">
        <v>2480</v>
      </c>
      <c r="D1256" t="s">
        <v>11</v>
      </c>
      <c r="E1256" t="s">
        <v>12</v>
      </c>
      <c r="F1256" t="s">
        <v>26</v>
      </c>
      <c r="G1256">
        <v>31.776</v>
      </c>
      <c r="H1256">
        <v>3</v>
      </c>
      <c r="I1256">
        <v>-19.0656</v>
      </c>
    </row>
    <row r="1257" spans="1:9" hidden="1" x14ac:dyDescent="0.25">
      <c r="A1257" t="s">
        <v>4888</v>
      </c>
      <c r="B1257" s="1">
        <v>41915</v>
      </c>
      <c r="C1257" t="s">
        <v>2480</v>
      </c>
      <c r="D1257" t="s">
        <v>11</v>
      </c>
      <c r="E1257" t="s">
        <v>18</v>
      </c>
      <c r="F1257" t="s">
        <v>19</v>
      </c>
      <c r="G1257">
        <v>4.9279999999999999</v>
      </c>
      <c r="H1257">
        <v>2</v>
      </c>
      <c r="I1257">
        <v>1.7248000000000001</v>
      </c>
    </row>
    <row r="1258" spans="1:9" hidden="1" x14ac:dyDescent="0.25">
      <c r="A1258" t="s">
        <v>4888</v>
      </c>
      <c r="B1258" s="1">
        <v>41915</v>
      </c>
      <c r="C1258" t="s">
        <v>2480</v>
      </c>
      <c r="D1258" t="s">
        <v>11</v>
      </c>
      <c r="E1258" t="s">
        <v>18</v>
      </c>
      <c r="F1258" t="s">
        <v>30</v>
      </c>
      <c r="G1258">
        <v>1.788</v>
      </c>
      <c r="H1258">
        <v>3</v>
      </c>
      <c r="I1258">
        <v>-3.0396000000000001</v>
      </c>
    </row>
    <row r="1259" spans="1:9" hidden="1" x14ac:dyDescent="0.25">
      <c r="A1259" t="s">
        <v>4888</v>
      </c>
      <c r="B1259" s="1">
        <v>41915</v>
      </c>
      <c r="C1259" t="s">
        <v>2480</v>
      </c>
      <c r="D1259" t="s">
        <v>11</v>
      </c>
      <c r="E1259" t="s">
        <v>18</v>
      </c>
      <c r="F1259" t="s">
        <v>80</v>
      </c>
      <c r="G1259">
        <v>15.071999999999999</v>
      </c>
      <c r="H1259">
        <v>4</v>
      </c>
      <c r="I1259">
        <v>-3.7679999999999998</v>
      </c>
    </row>
    <row r="1260" spans="1:9" hidden="1" x14ac:dyDescent="0.25">
      <c r="A1260" t="s">
        <v>2020</v>
      </c>
      <c r="B1260" s="1">
        <v>41916</v>
      </c>
      <c r="C1260" t="s">
        <v>2021</v>
      </c>
      <c r="D1260" t="s">
        <v>11</v>
      </c>
      <c r="E1260" t="s">
        <v>18</v>
      </c>
      <c r="F1260" t="s">
        <v>19</v>
      </c>
      <c r="G1260">
        <v>14.45</v>
      </c>
      <c r="H1260">
        <v>5</v>
      </c>
      <c r="I1260">
        <v>6.7915000000000001</v>
      </c>
    </row>
    <row r="1261" spans="1:9" hidden="1" x14ac:dyDescent="0.25">
      <c r="A1261" t="s">
        <v>2020</v>
      </c>
      <c r="B1261" s="1">
        <v>41916</v>
      </c>
      <c r="C1261" t="s">
        <v>2021</v>
      </c>
      <c r="D1261" t="s">
        <v>11</v>
      </c>
      <c r="E1261" t="s">
        <v>18</v>
      </c>
      <c r="F1261" t="s">
        <v>30</v>
      </c>
      <c r="G1261">
        <v>95.647999999999996</v>
      </c>
      <c r="H1261">
        <v>2</v>
      </c>
      <c r="I1261">
        <v>31.085599999999999</v>
      </c>
    </row>
    <row r="1262" spans="1:9" hidden="1" x14ac:dyDescent="0.25">
      <c r="A1262" t="s">
        <v>3232</v>
      </c>
      <c r="B1262" s="1">
        <v>41916</v>
      </c>
      <c r="C1262" t="s">
        <v>1554</v>
      </c>
      <c r="D1262" t="s">
        <v>11</v>
      </c>
      <c r="E1262" t="s">
        <v>18</v>
      </c>
      <c r="F1262" t="s">
        <v>19</v>
      </c>
      <c r="G1262">
        <v>29.24</v>
      </c>
      <c r="H1262">
        <v>4</v>
      </c>
      <c r="I1262">
        <v>13.742800000000001</v>
      </c>
    </row>
    <row r="1263" spans="1:9" hidden="1" x14ac:dyDescent="0.25">
      <c r="A1263" t="s">
        <v>4018</v>
      </c>
      <c r="B1263" s="1">
        <v>41916</v>
      </c>
      <c r="C1263" t="s">
        <v>1042</v>
      </c>
      <c r="D1263" t="s">
        <v>11</v>
      </c>
      <c r="E1263" t="s">
        <v>12</v>
      </c>
      <c r="F1263" t="s">
        <v>14</v>
      </c>
      <c r="G1263">
        <v>589.41</v>
      </c>
      <c r="H1263">
        <v>5</v>
      </c>
      <c r="I1263">
        <v>-6.5490000000000004</v>
      </c>
    </row>
    <row r="1264" spans="1:9" hidden="1" x14ac:dyDescent="0.25">
      <c r="A1264" t="s">
        <v>3798</v>
      </c>
      <c r="B1264" s="1">
        <v>41917</v>
      </c>
      <c r="C1264" t="s">
        <v>1925</v>
      </c>
      <c r="D1264" t="s">
        <v>11</v>
      </c>
      <c r="E1264" t="s">
        <v>18</v>
      </c>
      <c r="F1264" t="s">
        <v>31</v>
      </c>
      <c r="G1264">
        <v>91.92</v>
      </c>
      <c r="H1264">
        <v>5</v>
      </c>
      <c r="I1264">
        <v>11.49</v>
      </c>
    </row>
    <row r="1265" spans="1:9" hidden="1" x14ac:dyDescent="0.25">
      <c r="A1265" t="s">
        <v>4189</v>
      </c>
      <c r="B1265" s="1">
        <v>41917</v>
      </c>
      <c r="C1265" t="s">
        <v>387</v>
      </c>
      <c r="D1265" t="s">
        <v>11</v>
      </c>
      <c r="E1265" t="s">
        <v>28</v>
      </c>
      <c r="F1265" t="s">
        <v>54</v>
      </c>
      <c r="G1265">
        <v>99.98</v>
      </c>
      <c r="H1265">
        <v>2</v>
      </c>
      <c r="I1265">
        <v>34.993000000000002</v>
      </c>
    </row>
    <row r="1266" spans="1:9" hidden="1" x14ac:dyDescent="0.25">
      <c r="A1266" t="s">
        <v>443</v>
      </c>
      <c r="B1266" s="1">
        <v>41918</v>
      </c>
      <c r="C1266" t="s">
        <v>444</v>
      </c>
      <c r="D1266" t="s">
        <v>11</v>
      </c>
      <c r="E1266" t="s">
        <v>28</v>
      </c>
      <c r="F1266" t="s">
        <v>54</v>
      </c>
      <c r="G1266">
        <v>9.09</v>
      </c>
      <c r="H1266">
        <v>3</v>
      </c>
      <c r="I1266">
        <v>1.9089</v>
      </c>
    </row>
    <row r="1267" spans="1:9" hidden="1" x14ac:dyDescent="0.25">
      <c r="A1267" t="s">
        <v>3488</v>
      </c>
      <c r="B1267" s="1">
        <v>41918</v>
      </c>
      <c r="C1267" t="s">
        <v>210</v>
      </c>
      <c r="D1267" t="s">
        <v>17</v>
      </c>
      <c r="E1267" t="s">
        <v>18</v>
      </c>
      <c r="F1267" t="s">
        <v>30</v>
      </c>
      <c r="G1267">
        <v>15.36</v>
      </c>
      <c r="H1267">
        <v>2</v>
      </c>
      <c r="I1267">
        <v>7.68</v>
      </c>
    </row>
    <row r="1268" spans="1:9" hidden="1" x14ac:dyDescent="0.25">
      <c r="A1268" t="s">
        <v>3979</v>
      </c>
      <c r="B1268" s="1">
        <v>41918</v>
      </c>
      <c r="C1268" t="s">
        <v>1554</v>
      </c>
      <c r="D1268" t="s">
        <v>11</v>
      </c>
      <c r="E1268" t="s">
        <v>18</v>
      </c>
      <c r="F1268" t="s">
        <v>23</v>
      </c>
      <c r="G1268">
        <v>83.92</v>
      </c>
      <c r="H1268">
        <v>5</v>
      </c>
      <c r="I1268">
        <v>-13.637</v>
      </c>
    </row>
    <row r="1269" spans="1:9" hidden="1" x14ac:dyDescent="0.25">
      <c r="A1269" t="s">
        <v>5223</v>
      </c>
      <c r="B1269" s="1">
        <v>41918</v>
      </c>
      <c r="C1269" t="s">
        <v>4098</v>
      </c>
      <c r="D1269" t="s">
        <v>17</v>
      </c>
      <c r="E1269" t="s">
        <v>18</v>
      </c>
      <c r="F1269" t="s">
        <v>23</v>
      </c>
      <c r="G1269">
        <v>386.34</v>
      </c>
      <c r="H1269">
        <v>2</v>
      </c>
      <c r="I1269">
        <v>54.087600000000002</v>
      </c>
    </row>
    <row r="1270" spans="1:9" hidden="1" x14ac:dyDescent="0.25">
      <c r="A1270" t="s">
        <v>649</v>
      </c>
      <c r="B1270" s="1">
        <v>41919</v>
      </c>
      <c r="C1270" t="s">
        <v>650</v>
      </c>
      <c r="D1270" t="s">
        <v>39</v>
      </c>
      <c r="E1270" t="s">
        <v>12</v>
      </c>
      <c r="F1270" t="s">
        <v>26</v>
      </c>
      <c r="G1270">
        <v>129.91999999999999</v>
      </c>
      <c r="H1270">
        <v>5</v>
      </c>
      <c r="I1270">
        <v>21.111999999999998</v>
      </c>
    </row>
    <row r="1271" spans="1:9" hidden="1" x14ac:dyDescent="0.25">
      <c r="A1271" t="s">
        <v>2644</v>
      </c>
      <c r="B1271" s="1">
        <v>41919</v>
      </c>
      <c r="C1271" t="s">
        <v>442</v>
      </c>
      <c r="D1271" t="s">
        <v>17</v>
      </c>
      <c r="E1271" t="s">
        <v>18</v>
      </c>
      <c r="F1271" t="s">
        <v>23</v>
      </c>
      <c r="G1271">
        <v>107.44</v>
      </c>
      <c r="H1271">
        <v>10</v>
      </c>
      <c r="I1271">
        <v>10.744</v>
      </c>
    </row>
    <row r="1272" spans="1:9" hidden="1" x14ac:dyDescent="0.25">
      <c r="A1272" t="s">
        <v>4618</v>
      </c>
      <c r="B1272" s="1">
        <v>41920</v>
      </c>
      <c r="C1272" t="s">
        <v>371</v>
      </c>
      <c r="D1272" t="s">
        <v>11</v>
      </c>
      <c r="E1272" t="s">
        <v>28</v>
      </c>
      <c r="F1272" t="s">
        <v>54</v>
      </c>
      <c r="G1272">
        <v>23.472000000000001</v>
      </c>
      <c r="H1272">
        <v>3</v>
      </c>
      <c r="I1272">
        <v>4.9878</v>
      </c>
    </row>
    <row r="1273" spans="1:9" hidden="1" x14ac:dyDescent="0.25">
      <c r="A1273" t="s">
        <v>5233</v>
      </c>
      <c r="B1273" s="1">
        <v>41920</v>
      </c>
      <c r="C1273" t="s">
        <v>102</v>
      </c>
      <c r="D1273" t="s">
        <v>11</v>
      </c>
      <c r="E1273" t="s">
        <v>18</v>
      </c>
      <c r="F1273" t="s">
        <v>34</v>
      </c>
      <c r="G1273">
        <v>123.92</v>
      </c>
      <c r="H1273">
        <v>4</v>
      </c>
      <c r="I1273">
        <v>55.764000000000003</v>
      </c>
    </row>
    <row r="1274" spans="1:9" hidden="1" x14ac:dyDescent="0.25">
      <c r="A1274" t="s">
        <v>4362</v>
      </c>
      <c r="B1274" s="1">
        <v>41921</v>
      </c>
      <c r="C1274" t="s">
        <v>373</v>
      </c>
      <c r="D1274" t="s">
        <v>17</v>
      </c>
      <c r="E1274" t="s">
        <v>18</v>
      </c>
      <c r="F1274" t="s">
        <v>34</v>
      </c>
      <c r="G1274">
        <v>88.768000000000001</v>
      </c>
      <c r="H1274">
        <v>2</v>
      </c>
      <c r="I1274">
        <v>31.0688</v>
      </c>
    </row>
    <row r="1275" spans="1:9" hidden="1" x14ac:dyDescent="0.25">
      <c r="A1275" t="s">
        <v>5559</v>
      </c>
      <c r="B1275" s="1">
        <v>41921</v>
      </c>
      <c r="C1275" t="s">
        <v>197</v>
      </c>
      <c r="D1275" t="s">
        <v>11</v>
      </c>
      <c r="E1275" t="s">
        <v>18</v>
      </c>
      <c r="F1275" t="s">
        <v>27</v>
      </c>
      <c r="G1275">
        <v>144.6</v>
      </c>
      <c r="H1275">
        <v>3</v>
      </c>
      <c r="I1275">
        <v>41.933999999999997</v>
      </c>
    </row>
    <row r="1276" spans="1:9" hidden="1" x14ac:dyDescent="0.25">
      <c r="A1276" t="s">
        <v>5559</v>
      </c>
      <c r="B1276" s="1">
        <v>41921</v>
      </c>
      <c r="C1276" t="s">
        <v>197</v>
      </c>
      <c r="D1276" t="s">
        <v>11</v>
      </c>
      <c r="E1276" t="s">
        <v>28</v>
      </c>
      <c r="F1276" t="s">
        <v>29</v>
      </c>
      <c r="G1276">
        <v>15.992000000000001</v>
      </c>
      <c r="H1276">
        <v>1</v>
      </c>
      <c r="I1276">
        <v>-2.9984999999999999</v>
      </c>
    </row>
    <row r="1277" spans="1:9" hidden="1" x14ac:dyDescent="0.25">
      <c r="A1277" t="s">
        <v>3021</v>
      </c>
      <c r="B1277" s="1">
        <v>41922</v>
      </c>
      <c r="C1277" t="s">
        <v>429</v>
      </c>
      <c r="D1277" t="s">
        <v>39</v>
      </c>
      <c r="E1277" t="s">
        <v>12</v>
      </c>
      <c r="F1277" t="s">
        <v>14</v>
      </c>
      <c r="G1277">
        <v>122.352</v>
      </c>
      <c r="H1277">
        <v>3</v>
      </c>
      <c r="I1277">
        <v>13.7646</v>
      </c>
    </row>
    <row r="1278" spans="1:9" hidden="1" x14ac:dyDescent="0.25">
      <c r="A1278" t="s">
        <v>3021</v>
      </c>
      <c r="B1278" s="1">
        <v>41922</v>
      </c>
      <c r="C1278" t="s">
        <v>429</v>
      </c>
      <c r="D1278" t="s">
        <v>39</v>
      </c>
      <c r="E1278" t="s">
        <v>18</v>
      </c>
      <c r="F1278" t="s">
        <v>57</v>
      </c>
      <c r="G1278">
        <v>15.28</v>
      </c>
      <c r="H1278">
        <v>2</v>
      </c>
      <c r="I1278">
        <v>7.4871999999999996</v>
      </c>
    </row>
    <row r="1279" spans="1:9" hidden="1" x14ac:dyDescent="0.25">
      <c r="A1279" t="s">
        <v>4124</v>
      </c>
      <c r="B1279" s="1">
        <v>41922</v>
      </c>
      <c r="C1279" t="s">
        <v>403</v>
      </c>
      <c r="D1279" t="s">
        <v>39</v>
      </c>
      <c r="E1279" t="s">
        <v>12</v>
      </c>
      <c r="F1279" t="s">
        <v>26</v>
      </c>
      <c r="G1279">
        <v>46.872</v>
      </c>
      <c r="H1279">
        <v>7</v>
      </c>
      <c r="I1279">
        <v>3.5154000000000001</v>
      </c>
    </row>
    <row r="1280" spans="1:9" hidden="1" x14ac:dyDescent="0.25">
      <c r="A1280" t="s">
        <v>4555</v>
      </c>
      <c r="B1280" s="1">
        <v>41922</v>
      </c>
      <c r="C1280" t="s">
        <v>4556</v>
      </c>
      <c r="D1280" t="s">
        <v>17</v>
      </c>
      <c r="E1280" t="s">
        <v>28</v>
      </c>
      <c r="F1280" t="s">
        <v>29</v>
      </c>
      <c r="G1280">
        <v>719.952</v>
      </c>
      <c r="H1280">
        <v>6</v>
      </c>
      <c r="I1280">
        <v>71.995199999999997</v>
      </c>
    </row>
    <row r="1281" spans="1:9" hidden="1" x14ac:dyDescent="0.25">
      <c r="A1281" t="s">
        <v>4555</v>
      </c>
      <c r="B1281" s="1">
        <v>41922</v>
      </c>
      <c r="C1281" t="s">
        <v>4556</v>
      </c>
      <c r="D1281" t="s">
        <v>17</v>
      </c>
      <c r="E1281" t="s">
        <v>28</v>
      </c>
      <c r="F1281" t="s">
        <v>29</v>
      </c>
      <c r="G1281">
        <v>755.94399999999996</v>
      </c>
      <c r="H1281">
        <v>7</v>
      </c>
      <c r="I1281">
        <v>66.145099999999999</v>
      </c>
    </row>
    <row r="1282" spans="1:9" hidden="1" x14ac:dyDescent="0.25">
      <c r="A1282" t="s">
        <v>4555</v>
      </c>
      <c r="B1282" s="1">
        <v>41922</v>
      </c>
      <c r="C1282" t="s">
        <v>4556</v>
      </c>
      <c r="D1282" t="s">
        <v>17</v>
      </c>
      <c r="E1282" t="s">
        <v>18</v>
      </c>
      <c r="F1282" t="s">
        <v>30</v>
      </c>
      <c r="G1282">
        <v>11.98</v>
      </c>
      <c r="H1282">
        <v>5</v>
      </c>
      <c r="I1282">
        <v>-19.167999999999999</v>
      </c>
    </row>
    <row r="1283" spans="1:9" hidden="1" x14ac:dyDescent="0.25">
      <c r="A1283" t="s">
        <v>4555</v>
      </c>
      <c r="B1283" s="1">
        <v>41922</v>
      </c>
      <c r="C1283" t="s">
        <v>4556</v>
      </c>
      <c r="D1283" t="s">
        <v>17</v>
      </c>
      <c r="E1283" t="s">
        <v>18</v>
      </c>
      <c r="F1283" t="s">
        <v>30</v>
      </c>
      <c r="G1283">
        <v>0.89800000000000002</v>
      </c>
      <c r="H1283">
        <v>1</v>
      </c>
      <c r="I1283">
        <v>-1.5714999999999999</v>
      </c>
    </row>
    <row r="1284" spans="1:9" hidden="1" x14ac:dyDescent="0.25">
      <c r="A1284" t="s">
        <v>5243</v>
      </c>
      <c r="B1284" s="1">
        <v>41922</v>
      </c>
      <c r="C1284" t="s">
        <v>1659</v>
      </c>
      <c r="D1284" t="s">
        <v>11</v>
      </c>
      <c r="E1284" t="s">
        <v>28</v>
      </c>
      <c r="F1284" t="s">
        <v>191</v>
      </c>
      <c r="G1284">
        <v>101.994</v>
      </c>
      <c r="H1284">
        <v>2</v>
      </c>
      <c r="I1284">
        <v>-71.395799999999994</v>
      </c>
    </row>
    <row r="1285" spans="1:9" hidden="1" x14ac:dyDescent="0.25">
      <c r="A1285" t="s">
        <v>5243</v>
      </c>
      <c r="B1285" s="1">
        <v>41922</v>
      </c>
      <c r="C1285" t="s">
        <v>1659</v>
      </c>
      <c r="D1285" t="s">
        <v>11</v>
      </c>
      <c r="E1285" t="s">
        <v>18</v>
      </c>
      <c r="F1285" t="s">
        <v>30</v>
      </c>
      <c r="G1285">
        <v>18.263999999999999</v>
      </c>
      <c r="H1285">
        <v>2</v>
      </c>
      <c r="I1285">
        <v>-13.393599999999999</v>
      </c>
    </row>
    <row r="1286" spans="1:9" hidden="1" x14ac:dyDescent="0.25">
      <c r="A1286" t="s">
        <v>5456</v>
      </c>
      <c r="B1286" s="1">
        <v>41922</v>
      </c>
      <c r="C1286" t="s">
        <v>2515</v>
      </c>
      <c r="D1286" t="s">
        <v>17</v>
      </c>
      <c r="E1286" t="s">
        <v>18</v>
      </c>
      <c r="F1286" t="s">
        <v>27</v>
      </c>
      <c r="G1286">
        <v>255.85</v>
      </c>
      <c r="H1286">
        <v>7</v>
      </c>
      <c r="I1286">
        <v>112.574</v>
      </c>
    </row>
    <row r="1287" spans="1:9" hidden="1" x14ac:dyDescent="0.25">
      <c r="A1287" t="s">
        <v>2354</v>
      </c>
      <c r="B1287" s="1">
        <v>41923</v>
      </c>
      <c r="C1287" t="s">
        <v>1440</v>
      </c>
      <c r="D1287" t="s">
        <v>11</v>
      </c>
      <c r="E1287" t="s">
        <v>18</v>
      </c>
      <c r="F1287" t="s">
        <v>23</v>
      </c>
      <c r="G1287">
        <v>281.904</v>
      </c>
      <c r="H1287">
        <v>2</v>
      </c>
      <c r="I1287">
        <v>10.571400000000001</v>
      </c>
    </row>
    <row r="1288" spans="1:9" hidden="1" x14ac:dyDescent="0.25">
      <c r="A1288" t="s">
        <v>2354</v>
      </c>
      <c r="B1288" s="1">
        <v>41923</v>
      </c>
      <c r="C1288" t="s">
        <v>1440</v>
      </c>
      <c r="D1288" t="s">
        <v>11</v>
      </c>
      <c r="E1288" t="s">
        <v>18</v>
      </c>
      <c r="F1288" t="s">
        <v>57</v>
      </c>
      <c r="G1288">
        <v>201.43199999999999</v>
      </c>
      <c r="H1288">
        <v>3</v>
      </c>
      <c r="I1288">
        <v>67.9833</v>
      </c>
    </row>
    <row r="1289" spans="1:9" hidden="1" x14ac:dyDescent="0.25">
      <c r="A1289" t="s">
        <v>2742</v>
      </c>
      <c r="B1289" s="1">
        <v>41923</v>
      </c>
      <c r="C1289" t="s">
        <v>2048</v>
      </c>
      <c r="D1289" t="s">
        <v>39</v>
      </c>
      <c r="E1289" t="s">
        <v>12</v>
      </c>
      <c r="F1289" t="s">
        <v>26</v>
      </c>
      <c r="G1289">
        <v>63.47</v>
      </c>
      <c r="H1289">
        <v>11</v>
      </c>
      <c r="I1289">
        <v>19.041</v>
      </c>
    </row>
    <row r="1290" spans="1:9" hidden="1" x14ac:dyDescent="0.25">
      <c r="A1290" t="s">
        <v>2742</v>
      </c>
      <c r="B1290" s="1">
        <v>41923</v>
      </c>
      <c r="C1290" t="s">
        <v>2048</v>
      </c>
      <c r="D1290" t="s">
        <v>39</v>
      </c>
      <c r="E1290" t="s">
        <v>28</v>
      </c>
      <c r="F1290" t="s">
        <v>54</v>
      </c>
      <c r="G1290">
        <v>345</v>
      </c>
      <c r="H1290">
        <v>5</v>
      </c>
      <c r="I1290">
        <v>58.65</v>
      </c>
    </row>
    <row r="1291" spans="1:9" hidden="1" x14ac:dyDescent="0.25">
      <c r="A1291" t="s">
        <v>2828</v>
      </c>
      <c r="B1291" s="1">
        <v>41923</v>
      </c>
      <c r="C1291" t="s">
        <v>166</v>
      </c>
      <c r="D1291" t="s">
        <v>11</v>
      </c>
      <c r="E1291" t="s">
        <v>18</v>
      </c>
      <c r="F1291" t="s">
        <v>23</v>
      </c>
      <c r="G1291">
        <v>31.92</v>
      </c>
      <c r="H1291">
        <v>4</v>
      </c>
      <c r="I1291">
        <v>8.2992000000000008</v>
      </c>
    </row>
    <row r="1292" spans="1:9" hidden="1" x14ac:dyDescent="0.25">
      <c r="A1292" t="s">
        <v>2828</v>
      </c>
      <c r="B1292" s="1">
        <v>41923</v>
      </c>
      <c r="C1292" t="s">
        <v>166</v>
      </c>
      <c r="D1292" t="s">
        <v>11</v>
      </c>
      <c r="E1292" t="s">
        <v>12</v>
      </c>
      <c r="F1292" t="s">
        <v>14</v>
      </c>
      <c r="G1292">
        <v>433.56799999999998</v>
      </c>
      <c r="H1292">
        <v>2</v>
      </c>
      <c r="I1292">
        <v>-65.035200000000003</v>
      </c>
    </row>
    <row r="1293" spans="1:9" hidden="1" x14ac:dyDescent="0.25">
      <c r="A1293" t="s">
        <v>3759</v>
      </c>
      <c r="B1293" s="1">
        <v>41923</v>
      </c>
      <c r="C1293" t="s">
        <v>1704</v>
      </c>
      <c r="D1293" t="s">
        <v>17</v>
      </c>
      <c r="E1293" t="s">
        <v>18</v>
      </c>
      <c r="F1293" t="s">
        <v>19</v>
      </c>
      <c r="G1293">
        <v>7.31</v>
      </c>
      <c r="H1293">
        <v>1</v>
      </c>
      <c r="I1293">
        <v>3.4357000000000002</v>
      </c>
    </row>
    <row r="1294" spans="1:9" hidden="1" x14ac:dyDescent="0.25">
      <c r="A1294" t="s">
        <v>3759</v>
      </c>
      <c r="B1294" s="1">
        <v>41923</v>
      </c>
      <c r="C1294" t="s">
        <v>1704</v>
      </c>
      <c r="D1294" t="s">
        <v>17</v>
      </c>
      <c r="E1294" t="s">
        <v>12</v>
      </c>
      <c r="F1294" t="s">
        <v>26</v>
      </c>
      <c r="G1294">
        <v>8.92</v>
      </c>
      <c r="H1294">
        <v>4</v>
      </c>
      <c r="I1294">
        <v>3.9247999999999998</v>
      </c>
    </row>
    <row r="1295" spans="1:9" hidden="1" x14ac:dyDescent="0.25">
      <c r="A1295" t="s">
        <v>3902</v>
      </c>
      <c r="B1295" s="1">
        <v>41923</v>
      </c>
      <c r="C1295" t="s">
        <v>551</v>
      </c>
      <c r="D1295" t="s">
        <v>11</v>
      </c>
      <c r="E1295" t="s">
        <v>18</v>
      </c>
      <c r="F1295" t="s">
        <v>57</v>
      </c>
      <c r="G1295">
        <v>7.64</v>
      </c>
      <c r="H1295">
        <v>1</v>
      </c>
      <c r="I1295">
        <v>3.7435999999999998</v>
      </c>
    </row>
    <row r="1296" spans="1:9" hidden="1" x14ac:dyDescent="0.25">
      <c r="A1296" t="s">
        <v>101</v>
      </c>
      <c r="B1296" s="1">
        <v>41924</v>
      </c>
      <c r="C1296" t="s">
        <v>102</v>
      </c>
      <c r="D1296" t="s">
        <v>11</v>
      </c>
      <c r="E1296" t="s">
        <v>18</v>
      </c>
      <c r="F1296" t="s">
        <v>27</v>
      </c>
      <c r="G1296">
        <v>14.9</v>
      </c>
      <c r="H1296">
        <v>5</v>
      </c>
      <c r="I1296">
        <v>4.1719999999999997</v>
      </c>
    </row>
    <row r="1297" spans="1:9" hidden="1" x14ac:dyDescent="0.25">
      <c r="A1297" t="s">
        <v>101</v>
      </c>
      <c r="B1297" s="1">
        <v>41924</v>
      </c>
      <c r="C1297" t="s">
        <v>102</v>
      </c>
      <c r="D1297" t="s">
        <v>11</v>
      </c>
      <c r="E1297" t="s">
        <v>18</v>
      </c>
      <c r="F1297" t="s">
        <v>23</v>
      </c>
      <c r="G1297">
        <v>21.39</v>
      </c>
      <c r="H1297">
        <v>1</v>
      </c>
      <c r="I1297">
        <v>6.2031000000000001</v>
      </c>
    </row>
    <row r="1298" spans="1:9" hidden="1" x14ac:dyDescent="0.25">
      <c r="A1298" t="s">
        <v>5544</v>
      </c>
      <c r="B1298" s="1">
        <v>41924</v>
      </c>
      <c r="C1298" t="s">
        <v>3739</v>
      </c>
      <c r="D1298" t="s">
        <v>17</v>
      </c>
      <c r="E1298" t="s">
        <v>18</v>
      </c>
      <c r="F1298" t="s">
        <v>158</v>
      </c>
      <c r="G1298">
        <v>22.24</v>
      </c>
      <c r="H1298">
        <v>2</v>
      </c>
      <c r="I1298">
        <v>2.5019999999999998</v>
      </c>
    </row>
    <row r="1299" spans="1:9" hidden="1" x14ac:dyDescent="0.25">
      <c r="A1299" t="s">
        <v>718</v>
      </c>
      <c r="B1299" s="1">
        <v>41925</v>
      </c>
      <c r="C1299" t="s">
        <v>541</v>
      </c>
      <c r="D1299" t="s">
        <v>11</v>
      </c>
      <c r="E1299" t="s">
        <v>18</v>
      </c>
      <c r="F1299" t="s">
        <v>27</v>
      </c>
      <c r="G1299">
        <v>11.52</v>
      </c>
      <c r="H1299">
        <v>4</v>
      </c>
      <c r="I1299">
        <v>3.2256</v>
      </c>
    </row>
    <row r="1300" spans="1:9" hidden="1" x14ac:dyDescent="0.25">
      <c r="A1300" t="s">
        <v>718</v>
      </c>
      <c r="B1300" s="1">
        <v>41925</v>
      </c>
      <c r="C1300" t="s">
        <v>541</v>
      </c>
      <c r="D1300" t="s">
        <v>11</v>
      </c>
      <c r="E1300" t="s">
        <v>12</v>
      </c>
      <c r="F1300" t="s">
        <v>22</v>
      </c>
      <c r="G1300">
        <v>1298.55</v>
      </c>
      <c r="H1300">
        <v>5</v>
      </c>
      <c r="I1300">
        <v>311.65199999999999</v>
      </c>
    </row>
    <row r="1301" spans="1:9" hidden="1" x14ac:dyDescent="0.25">
      <c r="A1301" t="s">
        <v>718</v>
      </c>
      <c r="B1301" s="1">
        <v>41925</v>
      </c>
      <c r="C1301" t="s">
        <v>541</v>
      </c>
      <c r="D1301" t="s">
        <v>11</v>
      </c>
      <c r="E1301" t="s">
        <v>18</v>
      </c>
      <c r="F1301" t="s">
        <v>31</v>
      </c>
      <c r="G1301">
        <v>213.92</v>
      </c>
      <c r="H1301">
        <v>4</v>
      </c>
      <c r="I1301">
        <v>62.036799999999999</v>
      </c>
    </row>
    <row r="1302" spans="1:9" hidden="1" x14ac:dyDescent="0.25">
      <c r="A1302" t="s">
        <v>718</v>
      </c>
      <c r="B1302" s="1">
        <v>41925</v>
      </c>
      <c r="C1302" t="s">
        <v>541</v>
      </c>
      <c r="D1302" t="s">
        <v>11</v>
      </c>
      <c r="E1302" t="s">
        <v>28</v>
      </c>
      <c r="F1302" t="s">
        <v>54</v>
      </c>
      <c r="G1302">
        <v>25.78</v>
      </c>
      <c r="H1302">
        <v>2</v>
      </c>
      <c r="I1302">
        <v>2.5779999999999998</v>
      </c>
    </row>
    <row r="1303" spans="1:9" hidden="1" x14ac:dyDescent="0.25">
      <c r="A1303" t="s">
        <v>3580</v>
      </c>
      <c r="B1303" s="1">
        <v>41925</v>
      </c>
      <c r="C1303" t="s">
        <v>1319</v>
      </c>
      <c r="D1303" t="s">
        <v>17</v>
      </c>
      <c r="E1303" t="s">
        <v>12</v>
      </c>
      <c r="F1303" t="s">
        <v>14</v>
      </c>
      <c r="G1303">
        <v>245.98</v>
      </c>
      <c r="H1303">
        <v>2</v>
      </c>
      <c r="I1303">
        <v>27.0578</v>
      </c>
    </row>
    <row r="1304" spans="1:9" hidden="1" x14ac:dyDescent="0.25">
      <c r="A1304" t="s">
        <v>3580</v>
      </c>
      <c r="B1304" s="1">
        <v>41925</v>
      </c>
      <c r="C1304" t="s">
        <v>1319</v>
      </c>
      <c r="D1304" t="s">
        <v>17</v>
      </c>
      <c r="E1304" t="s">
        <v>18</v>
      </c>
      <c r="F1304" t="s">
        <v>30</v>
      </c>
      <c r="G1304">
        <v>18.940000000000001</v>
      </c>
      <c r="H1304">
        <v>1</v>
      </c>
      <c r="I1304">
        <v>9.4700000000000006</v>
      </c>
    </row>
    <row r="1305" spans="1:9" hidden="1" x14ac:dyDescent="0.25">
      <c r="A1305" t="s">
        <v>3963</v>
      </c>
      <c r="B1305" s="1">
        <v>41925</v>
      </c>
      <c r="C1305" t="s">
        <v>600</v>
      </c>
      <c r="D1305" t="s">
        <v>17</v>
      </c>
      <c r="E1305" t="s">
        <v>18</v>
      </c>
      <c r="F1305" t="s">
        <v>30</v>
      </c>
      <c r="G1305">
        <v>7.7519999999999998</v>
      </c>
      <c r="H1305">
        <v>3</v>
      </c>
      <c r="I1305">
        <v>2.8100999999999998</v>
      </c>
    </row>
    <row r="1306" spans="1:9" hidden="1" x14ac:dyDescent="0.25">
      <c r="A1306" t="s">
        <v>5375</v>
      </c>
      <c r="B1306" s="1">
        <v>41925</v>
      </c>
      <c r="C1306" t="s">
        <v>2171</v>
      </c>
      <c r="D1306" t="s">
        <v>39</v>
      </c>
      <c r="E1306" t="s">
        <v>18</v>
      </c>
      <c r="F1306" t="s">
        <v>57</v>
      </c>
      <c r="G1306">
        <v>36.4</v>
      </c>
      <c r="H1306">
        <v>5</v>
      </c>
      <c r="I1306">
        <v>17.472000000000001</v>
      </c>
    </row>
    <row r="1307" spans="1:9" hidden="1" x14ac:dyDescent="0.25">
      <c r="A1307" t="s">
        <v>5375</v>
      </c>
      <c r="B1307" s="1">
        <v>41925</v>
      </c>
      <c r="C1307" t="s">
        <v>2171</v>
      </c>
      <c r="D1307" t="s">
        <v>39</v>
      </c>
      <c r="E1307" t="s">
        <v>28</v>
      </c>
      <c r="F1307" t="s">
        <v>54</v>
      </c>
      <c r="G1307">
        <v>22.96</v>
      </c>
      <c r="H1307">
        <v>2</v>
      </c>
      <c r="I1307">
        <v>4.3624000000000001</v>
      </c>
    </row>
    <row r="1308" spans="1:9" hidden="1" x14ac:dyDescent="0.25">
      <c r="A1308" t="s">
        <v>5375</v>
      </c>
      <c r="B1308" s="1">
        <v>41925</v>
      </c>
      <c r="C1308" t="s">
        <v>2171</v>
      </c>
      <c r="D1308" t="s">
        <v>39</v>
      </c>
      <c r="E1308" t="s">
        <v>18</v>
      </c>
      <c r="F1308" t="s">
        <v>23</v>
      </c>
      <c r="G1308">
        <v>315.2</v>
      </c>
      <c r="H1308">
        <v>4</v>
      </c>
      <c r="I1308">
        <v>6.3040000000000003</v>
      </c>
    </row>
    <row r="1309" spans="1:9" hidden="1" x14ac:dyDescent="0.25">
      <c r="A1309" t="s">
        <v>5375</v>
      </c>
      <c r="B1309" s="1">
        <v>41925</v>
      </c>
      <c r="C1309" t="s">
        <v>2171</v>
      </c>
      <c r="D1309" t="s">
        <v>39</v>
      </c>
      <c r="E1309" t="s">
        <v>18</v>
      </c>
      <c r="F1309" t="s">
        <v>30</v>
      </c>
      <c r="G1309">
        <v>15.18</v>
      </c>
      <c r="H1309">
        <v>3</v>
      </c>
      <c r="I1309">
        <v>7.1345999999999998</v>
      </c>
    </row>
    <row r="1310" spans="1:9" hidden="1" x14ac:dyDescent="0.25">
      <c r="A1310" t="s">
        <v>3210</v>
      </c>
      <c r="B1310" s="1">
        <v>41926</v>
      </c>
      <c r="C1310" t="s">
        <v>1428</v>
      </c>
      <c r="D1310" t="s">
        <v>17</v>
      </c>
      <c r="E1310" t="s">
        <v>18</v>
      </c>
      <c r="F1310" t="s">
        <v>30</v>
      </c>
      <c r="G1310">
        <v>22.92</v>
      </c>
      <c r="H1310">
        <v>4</v>
      </c>
      <c r="I1310">
        <v>11.0016</v>
      </c>
    </row>
    <row r="1311" spans="1:9" hidden="1" x14ac:dyDescent="0.25">
      <c r="A1311" t="s">
        <v>3210</v>
      </c>
      <c r="B1311" s="1">
        <v>41926</v>
      </c>
      <c r="C1311" t="s">
        <v>1428</v>
      </c>
      <c r="D1311" t="s">
        <v>17</v>
      </c>
      <c r="E1311" t="s">
        <v>18</v>
      </c>
      <c r="F1311" t="s">
        <v>23</v>
      </c>
      <c r="G1311">
        <v>269.89999999999998</v>
      </c>
      <c r="H1311">
        <v>5</v>
      </c>
      <c r="I1311">
        <v>16.193999999999999</v>
      </c>
    </row>
    <row r="1312" spans="1:9" hidden="1" x14ac:dyDescent="0.25">
      <c r="A1312" t="s">
        <v>3669</v>
      </c>
      <c r="B1312" s="1">
        <v>41926</v>
      </c>
      <c r="C1312" t="s">
        <v>1980</v>
      </c>
      <c r="D1312" t="s">
        <v>11</v>
      </c>
      <c r="E1312" t="s">
        <v>18</v>
      </c>
      <c r="F1312" t="s">
        <v>31</v>
      </c>
      <c r="G1312">
        <v>3.16</v>
      </c>
      <c r="H1312">
        <v>4</v>
      </c>
      <c r="I1312">
        <v>-8.532</v>
      </c>
    </row>
    <row r="1313" spans="1:9" hidden="1" x14ac:dyDescent="0.25">
      <c r="A1313" t="s">
        <v>3669</v>
      </c>
      <c r="B1313" s="1">
        <v>41926</v>
      </c>
      <c r="C1313" t="s">
        <v>1980</v>
      </c>
      <c r="D1313" t="s">
        <v>11</v>
      </c>
      <c r="E1313" t="s">
        <v>28</v>
      </c>
      <c r="F1313" t="s">
        <v>325</v>
      </c>
      <c r="G1313">
        <v>1999.96</v>
      </c>
      <c r="H1313">
        <v>5</v>
      </c>
      <c r="I1313">
        <v>624.98749999999995</v>
      </c>
    </row>
    <row r="1314" spans="1:9" hidden="1" x14ac:dyDescent="0.25">
      <c r="A1314" t="s">
        <v>5350</v>
      </c>
      <c r="B1314" s="1">
        <v>41926</v>
      </c>
      <c r="C1314" t="s">
        <v>498</v>
      </c>
      <c r="D1314" t="s">
        <v>11</v>
      </c>
      <c r="E1314" t="s">
        <v>18</v>
      </c>
      <c r="F1314" t="s">
        <v>34</v>
      </c>
      <c r="G1314">
        <v>322.19200000000001</v>
      </c>
      <c r="H1314">
        <v>13</v>
      </c>
      <c r="I1314">
        <v>100.685</v>
      </c>
    </row>
    <row r="1315" spans="1:9" hidden="1" x14ac:dyDescent="0.25">
      <c r="A1315" t="s">
        <v>5350</v>
      </c>
      <c r="B1315" s="1">
        <v>41926</v>
      </c>
      <c r="C1315" t="s">
        <v>498</v>
      </c>
      <c r="D1315" t="s">
        <v>11</v>
      </c>
      <c r="E1315" t="s">
        <v>18</v>
      </c>
      <c r="F1315" t="s">
        <v>30</v>
      </c>
      <c r="G1315">
        <v>2.9460000000000002</v>
      </c>
      <c r="H1315">
        <v>3</v>
      </c>
      <c r="I1315">
        <v>-4.8609</v>
      </c>
    </row>
    <row r="1316" spans="1:9" hidden="1" x14ac:dyDescent="0.25">
      <c r="A1316" t="s">
        <v>5350</v>
      </c>
      <c r="B1316" s="1">
        <v>41926</v>
      </c>
      <c r="C1316" t="s">
        <v>498</v>
      </c>
      <c r="D1316" t="s">
        <v>11</v>
      </c>
      <c r="E1316" t="s">
        <v>18</v>
      </c>
      <c r="F1316" t="s">
        <v>34</v>
      </c>
      <c r="G1316">
        <v>19.135999999999999</v>
      </c>
      <c r="H1316">
        <v>4</v>
      </c>
      <c r="I1316">
        <v>6.9367999999999999</v>
      </c>
    </row>
    <row r="1317" spans="1:9" hidden="1" x14ac:dyDescent="0.25">
      <c r="A1317" t="s">
        <v>5658</v>
      </c>
      <c r="B1317" s="1">
        <v>41926</v>
      </c>
      <c r="C1317" t="s">
        <v>1986</v>
      </c>
      <c r="D1317" t="s">
        <v>11</v>
      </c>
      <c r="E1317" t="s">
        <v>28</v>
      </c>
      <c r="F1317" t="s">
        <v>54</v>
      </c>
      <c r="G1317">
        <v>177</v>
      </c>
      <c r="H1317">
        <v>3</v>
      </c>
      <c r="I1317">
        <v>30.09</v>
      </c>
    </row>
    <row r="1318" spans="1:9" hidden="1" x14ac:dyDescent="0.25">
      <c r="A1318" t="s">
        <v>5658</v>
      </c>
      <c r="B1318" s="1">
        <v>41926</v>
      </c>
      <c r="C1318" t="s">
        <v>1986</v>
      </c>
      <c r="D1318" t="s">
        <v>11</v>
      </c>
      <c r="E1318" t="s">
        <v>18</v>
      </c>
      <c r="F1318" t="s">
        <v>23</v>
      </c>
      <c r="G1318">
        <v>79.45</v>
      </c>
      <c r="H1318">
        <v>7</v>
      </c>
      <c r="I1318">
        <v>22.245999999999999</v>
      </c>
    </row>
    <row r="1319" spans="1:9" hidden="1" x14ac:dyDescent="0.25">
      <c r="A1319" t="s">
        <v>5658</v>
      </c>
      <c r="B1319" s="1">
        <v>41926</v>
      </c>
      <c r="C1319" t="s">
        <v>1986</v>
      </c>
      <c r="D1319" t="s">
        <v>11</v>
      </c>
      <c r="E1319" t="s">
        <v>12</v>
      </c>
      <c r="F1319" t="s">
        <v>14</v>
      </c>
      <c r="G1319">
        <v>1628.82</v>
      </c>
      <c r="H1319">
        <v>9</v>
      </c>
      <c r="I1319">
        <v>260.6112</v>
      </c>
    </row>
    <row r="1320" spans="1:9" hidden="1" x14ac:dyDescent="0.25">
      <c r="A1320" t="s">
        <v>1999</v>
      </c>
      <c r="B1320" s="1">
        <v>41927</v>
      </c>
      <c r="C1320" t="s">
        <v>691</v>
      </c>
      <c r="D1320" t="s">
        <v>11</v>
      </c>
      <c r="E1320" t="s">
        <v>12</v>
      </c>
      <c r="F1320" t="s">
        <v>26</v>
      </c>
      <c r="G1320">
        <v>15.384</v>
      </c>
      <c r="H1320">
        <v>1</v>
      </c>
      <c r="I1320">
        <v>4.0382999999999996</v>
      </c>
    </row>
    <row r="1321" spans="1:9" hidden="1" x14ac:dyDescent="0.25">
      <c r="A1321" t="s">
        <v>3205</v>
      </c>
      <c r="B1321" s="1">
        <v>41927</v>
      </c>
      <c r="C1321" t="s">
        <v>2098</v>
      </c>
      <c r="D1321" t="s">
        <v>11</v>
      </c>
      <c r="E1321" t="s">
        <v>12</v>
      </c>
      <c r="F1321" t="s">
        <v>14</v>
      </c>
      <c r="G1321">
        <v>183.37200000000001</v>
      </c>
      <c r="H1321">
        <v>2</v>
      </c>
      <c r="I1321">
        <v>-7.8587999999999996</v>
      </c>
    </row>
    <row r="1322" spans="1:9" hidden="1" x14ac:dyDescent="0.25">
      <c r="A1322" t="s">
        <v>3205</v>
      </c>
      <c r="B1322" s="1">
        <v>41927</v>
      </c>
      <c r="C1322" t="s">
        <v>2098</v>
      </c>
      <c r="D1322" t="s">
        <v>11</v>
      </c>
      <c r="E1322" t="s">
        <v>18</v>
      </c>
      <c r="F1322" t="s">
        <v>34</v>
      </c>
      <c r="G1322">
        <v>7.968</v>
      </c>
      <c r="H1322">
        <v>2</v>
      </c>
      <c r="I1322">
        <v>2.8883999999999999</v>
      </c>
    </row>
    <row r="1323" spans="1:9" hidden="1" x14ac:dyDescent="0.25">
      <c r="A1323" t="s">
        <v>3737</v>
      </c>
      <c r="B1323" s="1">
        <v>41928</v>
      </c>
      <c r="C1323" t="s">
        <v>468</v>
      </c>
      <c r="D1323" t="s">
        <v>11</v>
      </c>
      <c r="E1323" t="s">
        <v>18</v>
      </c>
      <c r="F1323" t="s">
        <v>30</v>
      </c>
      <c r="G1323">
        <v>14.352</v>
      </c>
      <c r="H1323">
        <v>3</v>
      </c>
      <c r="I1323">
        <v>5.0232000000000001</v>
      </c>
    </row>
    <row r="1324" spans="1:9" hidden="1" x14ac:dyDescent="0.25">
      <c r="A1324" t="s">
        <v>3737</v>
      </c>
      <c r="B1324" s="1">
        <v>41928</v>
      </c>
      <c r="C1324" t="s">
        <v>468</v>
      </c>
      <c r="D1324" t="s">
        <v>11</v>
      </c>
      <c r="E1324" t="s">
        <v>28</v>
      </c>
      <c r="F1324" t="s">
        <v>54</v>
      </c>
      <c r="G1324">
        <v>179.97</v>
      </c>
      <c r="H1324">
        <v>3</v>
      </c>
      <c r="I1324">
        <v>86.385599999999997</v>
      </c>
    </row>
    <row r="1325" spans="1:9" hidden="1" x14ac:dyDescent="0.25">
      <c r="A1325" t="s">
        <v>4221</v>
      </c>
      <c r="B1325" s="1">
        <v>41929</v>
      </c>
      <c r="C1325" t="s">
        <v>56</v>
      </c>
      <c r="D1325" t="s">
        <v>11</v>
      </c>
      <c r="E1325" t="s">
        <v>18</v>
      </c>
      <c r="F1325" t="s">
        <v>30</v>
      </c>
      <c r="G1325">
        <v>10.78</v>
      </c>
      <c r="H1325">
        <v>5</v>
      </c>
      <c r="I1325">
        <v>-17.248000000000001</v>
      </c>
    </row>
    <row r="1326" spans="1:9" hidden="1" x14ac:dyDescent="0.25">
      <c r="A1326" t="s">
        <v>4221</v>
      </c>
      <c r="B1326" s="1">
        <v>41929</v>
      </c>
      <c r="C1326" t="s">
        <v>56</v>
      </c>
      <c r="D1326" t="s">
        <v>11</v>
      </c>
      <c r="E1326" t="s">
        <v>28</v>
      </c>
      <c r="F1326" t="s">
        <v>54</v>
      </c>
      <c r="G1326">
        <v>119.976</v>
      </c>
      <c r="H1326">
        <v>3</v>
      </c>
      <c r="I1326">
        <v>-17.996400000000001</v>
      </c>
    </row>
    <row r="1327" spans="1:9" hidden="1" x14ac:dyDescent="0.25">
      <c r="A1327" t="s">
        <v>5615</v>
      </c>
      <c r="B1327" s="1">
        <v>41929</v>
      </c>
      <c r="C1327" t="s">
        <v>1090</v>
      </c>
      <c r="D1327" t="s">
        <v>11</v>
      </c>
      <c r="E1327" t="s">
        <v>12</v>
      </c>
      <c r="F1327" t="s">
        <v>26</v>
      </c>
      <c r="G1327">
        <v>5.3120000000000003</v>
      </c>
      <c r="H1327">
        <v>2</v>
      </c>
      <c r="I1327">
        <v>-1.5935999999999999</v>
      </c>
    </row>
    <row r="1328" spans="1:9" hidden="1" x14ac:dyDescent="0.25">
      <c r="A1328" t="s">
        <v>1555</v>
      </c>
      <c r="B1328" s="1">
        <v>41930</v>
      </c>
      <c r="C1328" t="s">
        <v>297</v>
      </c>
      <c r="D1328" t="s">
        <v>17</v>
      </c>
      <c r="E1328" t="s">
        <v>18</v>
      </c>
      <c r="F1328" t="s">
        <v>23</v>
      </c>
      <c r="G1328">
        <v>275.97000000000003</v>
      </c>
      <c r="H1328">
        <v>3</v>
      </c>
      <c r="I1328">
        <v>11.0388</v>
      </c>
    </row>
    <row r="1329" spans="1:9" hidden="1" x14ac:dyDescent="0.25">
      <c r="A1329" t="s">
        <v>1555</v>
      </c>
      <c r="B1329" s="1">
        <v>41930</v>
      </c>
      <c r="C1329" t="s">
        <v>297</v>
      </c>
      <c r="D1329" t="s">
        <v>17</v>
      </c>
      <c r="E1329" t="s">
        <v>28</v>
      </c>
      <c r="F1329" t="s">
        <v>29</v>
      </c>
      <c r="G1329">
        <v>1394.95</v>
      </c>
      <c r="H1329">
        <v>5</v>
      </c>
      <c r="I1329">
        <v>362.68700000000001</v>
      </c>
    </row>
    <row r="1330" spans="1:9" hidden="1" x14ac:dyDescent="0.25">
      <c r="A1330" t="s">
        <v>1555</v>
      </c>
      <c r="B1330" s="1">
        <v>41930</v>
      </c>
      <c r="C1330" t="s">
        <v>297</v>
      </c>
      <c r="D1330" t="s">
        <v>17</v>
      </c>
      <c r="E1330" t="s">
        <v>12</v>
      </c>
      <c r="F1330" t="s">
        <v>14</v>
      </c>
      <c r="G1330">
        <v>545.88</v>
      </c>
      <c r="H1330">
        <v>6</v>
      </c>
      <c r="I1330">
        <v>70.964399999999998</v>
      </c>
    </row>
    <row r="1331" spans="1:9" hidden="1" x14ac:dyDescent="0.25">
      <c r="A1331" t="s">
        <v>3320</v>
      </c>
      <c r="B1331" s="1">
        <v>41930</v>
      </c>
      <c r="C1331" t="s">
        <v>1530</v>
      </c>
      <c r="D1331" t="s">
        <v>17</v>
      </c>
      <c r="E1331" t="s">
        <v>18</v>
      </c>
      <c r="F1331" t="s">
        <v>57</v>
      </c>
      <c r="G1331">
        <v>52.512</v>
      </c>
      <c r="H1331">
        <v>6</v>
      </c>
      <c r="I1331">
        <v>19.692</v>
      </c>
    </row>
    <row r="1332" spans="1:9" hidden="1" x14ac:dyDescent="0.25">
      <c r="A1332" t="s">
        <v>3320</v>
      </c>
      <c r="B1332" s="1">
        <v>41930</v>
      </c>
      <c r="C1332" t="s">
        <v>1530</v>
      </c>
      <c r="D1332" t="s">
        <v>17</v>
      </c>
      <c r="E1332" t="s">
        <v>18</v>
      </c>
      <c r="F1332" t="s">
        <v>23</v>
      </c>
      <c r="G1332">
        <v>186.91200000000001</v>
      </c>
      <c r="H1332">
        <v>6</v>
      </c>
      <c r="I1332">
        <v>-35.045999999999999</v>
      </c>
    </row>
    <row r="1333" spans="1:9" hidden="1" x14ac:dyDescent="0.25">
      <c r="A1333" t="s">
        <v>3320</v>
      </c>
      <c r="B1333" s="1">
        <v>41930</v>
      </c>
      <c r="C1333" t="s">
        <v>1530</v>
      </c>
      <c r="D1333" t="s">
        <v>17</v>
      </c>
      <c r="E1333" t="s">
        <v>18</v>
      </c>
      <c r="F1333" t="s">
        <v>34</v>
      </c>
      <c r="G1333">
        <v>10.048</v>
      </c>
      <c r="H1333">
        <v>4</v>
      </c>
      <c r="I1333">
        <v>3.14</v>
      </c>
    </row>
    <row r="1334" spans="1:9" hidden="1" x14ac:dyDescent="0.25">
      <c r="A1334" t="s">
        <v>3382</v>
      </c>
      <c r="B1334" s="1">
        <v>41930</v>
      </c>
      <c r="C1334" t="s">
        <v>1884</v>
      </c>
      <c r="D1334" t="s">
        <v>17</v>
      </c>
      <c r="E1334" t="s">
        <v>12</v>
      </c>
      <c r="F1334" t="s">
        <v>14</v>
      </c>
      <c r="G1334">
        <v>605.34</v>
      </c>
      <c r="H1334">
        <v>6</v>
      </c>
      <c r="I1334">
        <v>145.2816</v>
      </c>
    </row>
    <row r="1335" spans="1:9" hidden="1" x14ac:dyDescent="0.25">
      <c r="A1335" t="s">
        <v>4344</v>
      </c>
      <c r="B1335" s="1">
        <v>41930</v>
      </c>
      <c r="C1335" t="s">
        <v>1270</v>
      </c>
      <c r="D1335" t="s">
        <v>11</v>
      </c>
      <c r="E1335" t="s">
        <v>18</v>
      </c>
      <c r="F1335" t="s">
        <v>34</v>
      </c>
      <c r="G1335">
        <v>61.96</v>
      </c>
      <c r="H1335">
        <v>2</v>
      </c>
      <c r="I1335">
        <v>27.882000000000001</v>
      </c>
    </row>
    <row r="1336" spans="1:9" hidden="1" x14ac:dyDescent="0.25">
      <c r="A1336" t="s">
        <v>4344</v>
      </c>
      <c r="B1336" s="1">
        <v>41930</v>
      </c>
      <c r="C1336" t="s">
        <v>1270</v>
      </c>
      <c r="D1336" t="s">
        <v>11</v>
      </c>
      <c r="E1336" t="s">
        <v>18</v>
      </c>
      <c r="F1336" t="s">
        <v>30</v>
      </c>
      <c r="G1336">
        <v>1.3440000000000001</v>
      </c>
      <c r="H1336">
        <v>1</v>
      </c>
      <c r="I1336">
        <v>0.47039999999999998</v>
      </c>
    </row>
    <row r="1337" spans="1:9" hidden="1" x14ac:dyDescent="0.25">
      <c r="A1337" t="s">
        <v>1308</v>
      </c>
      <c r="B1337" s="1">
        <v>41931</v>
      </c>
      <c r="C1337" t="s">
        <v>521</v>
      </c>
      <c r="D1337" t="s">
        <v>11</v>
      </c>
      <c r="E1337" t="s">
        <v>18</v>
      </c>
      <c r="F1337" t="s">
        <v>34</v>
      </c>
      <c r="G1337">
        <v>13.44</v>
      </c>
      <c r="H1337">
        <v>3</v>
      </c>
      <c r="I1337">
        <v>6.5856000000000003</v>
      </c>
    </row>
    <row r="1338" spans="1:9" hidden="1" x14ac:dyDescent="0.25">
      <c r="A1338" t="s">
        <v>5490</v>
      </c>
      <c r="B1338" s="1">
        <v>41931</v>
      </c>
      <c r="C1338" t="s">
        <v>825</v>
      </c>
      <c r="D1338" t="s">
        <v>17</v>
      </c>
      <c r="E1338" t="s">
        <v>18</v>
      </c>
      <c r="F1338" t="s">
        <v>30</v>
      </c>
      <c r="G1338">
        <v>2.992</v>
      </c>
      <c r="H1338">
        <v>1</v>
      </c>
      <c r="I1338">
        <v>1.1220000000000001</v>
      </c>
    </row>
    <row r="1339" spans="1:9" hidden="1" x14ac:dyDescent="0.25">
      <c r="A1339" t="s">
        <v>5490</v>
      </c>
      <c r="B1339" s="1">
        <v>41931</v>
      </c>
      <c r="C1339" t="s">
        <v>825</v>
      </c>
      <c r="D1339" t="s">
        <v>17</v>
      </c>
      <c r="E1339" t="s">
        <v>18</v>
      </c>
      <c r="F1339" t="s">
        <v>30</v>
      </c>
      <c r="G1339">
        <v>20.064</v>
      </c>
      <c r="H1339">
        <v>6</v>
      </c>
      <c r="I1339">
        <v>7.0224000000000002</v>
      </c>
    </row>
    <row r="1340" spans="1:9" hidden="1" x14ac:dyDescent="0.25">
      <c r="A1340" t="s">
        <v>5490</v>
      </c>
      <c r="B1340" s="1">
        <v>41931</v>
      </c>
      <c r="C1340" t="s">
        <v>825</v>
      </c>
      <c r="D1340" t="s">
        <v>17</v>
      </c>
      <c r="E1340" t="s">
        <v>18</v>
      </c>
      <c r="F1340" t="s">
        <v>34</v>
      </c>
      <c r="G1340">
        <v>146.72999999999999</v>
      </c>
      <c r="H1340">
        <v>3</v>
      </c>
      <c r="I1340">
        <v>68.963099999999997</v>
      </c>
    </row>
    <row r="1341" spans="1:9" hidden="1" x14ac:dyDescent="0.25">
      <c r="A1341" t="s">
        <v>5490</v>
      </c>
      <c r="B1341" s="1">
        <v>41931</v>
      </c>
      <c r="C1341" t="s">
        <v>825</v>
      </c>
      <c r="D1341" t="s">
        <v>17</v>
      </c>
      <c r="E1341" t="s">
        <v>18</v>
      </c>
      <c r="F1341" t="s">
        <v>19</v>
      </c>
      <c r="G1341">
        <v>18.75</v>
      </c>
      <c r="H1341">
        <v>5</v>
      </c>
      <c r="I1341">
        <v>9</v>
      </c>
    </row>
    <row r="1342" spans="1:9" hidden="1" x14ac:dyDescent="0.25">
      <c r="A1342" t="s">
        <v>5490</v>
      </c>
      <c r="B1342" s="1">
        <v>41931</v>
      </c>
      <c r="C1342" t="s">
        <v>825</v>
      </c>
      <c r="D1342" t="s">
        <v>17</v>
      </c>
      <c r="E1342" t="s">
        <v>28</v>
      </c>
      <c r="F1342" t="s">
        <v>29</v>
      </c>
      <c r="G1342">
        <v>117.57599999999999</v>
      </c>
      <c r="H1342">
        <v>3</v>
      </c>
      <c r="I1342">
        <v>11.7576</v>
      </c>
    </row>
    <row r="1343" spans="1:9" hidden="1" x14ac:dyDescent="0.25">
      <c r="A1343" t="s">
        <v>5561</v>
      </c>
      <c r="B1343" s="1">
        <v>41931</v>
      </c>
      <c r="C1343" t="s">
        <v>597</v>
      </c>
      <c r="D1343" t="s">
        <v>39</v>
      </c>
      <c r="E1343" t="s">
        <v>28</v>
      </c>
      <c r="F1343" t="s">
        <v>29</v>
      </c>
      <c r="G1343">
        <v>321.55200000000002</v>
      </c>
      <c r="H1343">
        <v>6</v>
      </c>
      <c r="I1343">
        <v>20.097000000000001</v>
      </c>
    </row>
    <row r="1344" spans="1:9" hidden="1" x14ac:dyDescent="0.25">
      <c r="A1344" t="s">
        <v>72</v>
      </c>
      <c r="B1344" s="1">
        <v>41932</v>
      </c>
      <c r="C1344" t="s">
        <v>73</v>
      </c>
      <c r="D1344" t="s">
        <v>11</v>
      </c>
      <c r="E1344" t="s">
        <v>18</v>
      </c>
      <c r="F1344" t="s">
        <v>23</v>
      </c>
      <c r="G1344">
        <v>211.96</v>
      </c>
      <c r="H1344">
        <v>4</v>
      </c>
      <c r="I1344">
        <v>8.4784000000000006</v>
      </c>
    </row>
    <row r="1345" spans="1:9" hidden="1" x14ac:dyDescent="0.25">
      <c r="A1345" t="s">
        <v>4060</v>
      </c>
      <c r="B1345" s="1">
        <v>41932</v>
      </c>
      <c r="C1345" t="s">
        <v>220</v>
      </c>
      <c r="D1345" t="s">
        <v>17</v>
      </c>
      <c r="E1345" t="s">
        <v>12</v>
      </c>
      <c r="F1345" t="s">
        <v>22</v>
      </c>
      <c r="G1345">
        <v>328.59</v>
      </c>
      <c r="H1345">
        <v>3</v>
      </c>
      <c r="I1345">
        <v>-147.8655</v>
      </c>
    </row>
    <row r="1346" spans="1:9" hidden="1" x14ac:dyDescent="0.25">
      <c r="A1346" t="s">
        <v>4060</v>
      </c>
      <c r="B1346" s="1">
        <v>41932</v>
      </c>
      <c r="C1346" t="s">
        <v>220</v>
      </c>
      <c r="D1346" t="s">
        <v>17</v>
      </c>
      <c r="E1346" t="s">
        <v>18</v>
      </c>
      <c r="F1346" t="s">
        <v>23</v>
      </c>
      <c r="G1346">
        <v>98.352000000000004</v>
      </c>
      <c r="H1346">
        <v>3</v>
      </c>
      <c r="I1346">
        <v>-24.588000000000001</v>
      </c>
    </row>
    <row r="1347" spans="1:9" hidden="1" x14ac:dyDescent="0.25">
      <c r="A1347" t="s">
        <v>4068</v>
      </c>
      <c r="B1347" s="1">
        <v>41932</v>
      </c>
      <c r="C1347" t="s">
        <v>153</v>
      </c>
      <c r="D1347" t="s">
        <v>39</v>
      </c>
      <c r="E1347" t="s">
        <v>28</v>
      </c>
      <c r="F1347" t="s">
        <v>54</v>
      </c>
      <c r="G1347">
        <v>319.96800000000002</v>
      </c>
      <c r="H1347">
        <v>4</v>
      </c>
      <c r="I1347">
        <v>71.992800000000003</v>
      </c>
    </row>
    <row r="1348" spans="1:9" hidden="1" x14ac:dyDescent="0.25">
      <c r="A1348" t="s">
        <v>4068</v>
      </c>
      <c r="B1348" s="1">
        <v>41932</v>
      </c>
      <c r="C1348" t="s">
        <v>153</v>
      </c>
      <c r="D1348" t="s">
        <v>39</v>
      </c>
      <c r="E1348" t="s">
        <v>18</v>
      </c>
      <c r="F1348" t="s">
        <v>23</v>
      </c>
      <c r="G1348">
        <v>505.32</v>
      </c>
      <c r="H1348">
        <v>3</v>
      </c>
      <c r="I1348">
        <v>31.5825</v>
      </c>
    </row>
    <row r="1349" spans="1:9" hidden="1" x14ac:dyDescent="0.25">
      <c r="A1349" t="s">
        <v>4068</v>
      </c>
      <c r="B1349" s="1">
        <v>41932</v>
      </c>
      <c r="C1349" t="s">
        <v>153</v>
      </c>
      <c r="D1349" t="s">
        <v>39</v>
      </c>
      <c r="E1349" t="s">
        <v>18</v>
      </c>
      <c r="F1349" t="s">
        <v>34</v>
      </c>
      <c r="G1349">
        <v>3.8079999999999998</v>
      </c>
      <c r="H1349">
        <v>1</v>
      </c>
      <c r="I1349">
        <v>1.2376</v>
      </c>
    </row>
    <row r="1350" spans="1:9" hidden="1" x14ac:dyDescent="0.25">
      <c r="A1350" t="s">
        <v>4068</v>
      </c>
      <c r="B1350" s="1">
        <v>41932</v>
      </c>
      <c r="C1350" t="s">
        <v>153</v>
      </c>
      <c r="D1350" t="s">
        <v>39</v>
      </c>
      <c r="E1350" t="s">
        <v>18</v>
      </c>
      <c r="F1350" t="s">
        <v>30</v>
      </c>
      <c r="G1350">
        <v>8.6820000000000004</v>
      </c>
      <c r="H1350">
        <v>1</v>
      </c>
      <c r="I1350">
        <v>-14.759399999999999</v>
      </c>
    </row>
    <row r="1351" spans="1:9" hidden="1" x14ac:dyDescent="0.25">
      <c r="A1351" t="s">
        <v>4068</v>
      </c>
      <c r="B1351" s="1">
        <v>41932</v>
      </c>
      <c r="C1351" t="s">
        <v>153</v>
      </c>
      <c r="D1351" t="s">
        <v>39</v>
      </c>
      <c r="E1351" t="s">
        <v>18</v>
      </c>
      <c r="F1351" t="s">
        <v>19</v>
      </c>
      <c r="G1351">
        <v>24.423999999999999</v>
      </c>
      <c r="H1351">
        <v>1</v>
      </c>
      <c r="I1351">
        <v>7.9378000000000002</v>
      </c>
    </row>
    <row r="1352" spans="1:9" hidden="1" x14ac:dyDescent="0.25">
      <c r="A1352" t="s">
        <v>1503</v>
      </c>
      <c r="B1352" s="1">
        <v>41933</v>
      </c>
      <c r="C1352" t="s">
        <v>56</v>
      </c>
      <c r="D1352" t="s">
        <v>11</v>
      </c>
      <c r="E1352" t="s">
        <v>18</v>
      </c>
      <c r="F1352" t="s">
        <v>31</v>
      </c>
      <c r="G1352">
        <v>121.792</v>
      </c>
      <c r="H1352">
        <v>4</v>
      </c>
      <c r="I1352">
        <v>13.701599999999999</v>
      </c>
    </row>
    <row r="1353" spans="1:9" hidden="1" x14ac:dyDescent="0.25">
      <c r="A1353" t="s">
        <v>1503</v>
      </c>
      <c r="B1353" s="1">
        <v>41933</v>
      </c>
      <c r="C1353" t="s">
        <v>56</v>
      </c>
      <c r="D1353" t="s">
        <v>11</v>
      </c>
      <c r="E1353" t="s">
        <v>12</v>
      </c>
      <c r="F1353" t="s">
        <v>22</v>
      </c>
      <c r="G1353">
        <v>409.59</v>
      </c>
      <c r="H1353">
        <v>3</v>
      </c>
      <c r="I1353">
        <v>-122.877</v>
      </c>
    </row>
    <row r="1354" spans="1:9" hidden="1" x14ac:dyDescent="0.25">
      <c r="A1354" t="s">
        <v>3951</v>
      </c>
      <c r="B1354" s="1">
        <v>41933</v>
      </c>
      <c r="C1354" t="s">
        <v>565</v>
      </c>
      <c r="D1354" t="s">
        <v>17</v>
      </c>
      <c r="E1354" t="s">
        <v>18</v>
      </c>
      <c r="F1354" t="s">
        <v>30</v>
      </c>
      <c r="G1354">
        <v>36.36</v>
      </c>
      <c r="H1354">
        <v>3</v>
      </c>
      <c r="I1354">
        <v>12.2715</v>
      </c>
    </row>
    <row r="1355" spans="1:9" hidden="1" x14ac:dyDescent="0.25">
      <c r="A1355" t="s">
        <v>4568</v>
      </c>
      <c r="B1355" s="1">
        <v>41933</v>
      </c>
      <c r="C1355" t="s">
        <v>971</v>
      </c>
      <c r="D1355" t="s">
        <v>17</v>
      </c>
      <c r="E1355" t="s">
        <v>18</v>
      </c>
      <c r="F1355" t="s">
        <v>23</v>
      </c>
      <c r="G1355">
        <v>194.7</v>
      </c>
      <c r="H1355">
        <v>5</v>
      </c>
      <c r="I1355">
        <v>9.7349999999999994</v>
      </c>
    </row>
    <row r="1356" spans="1:9" hidden="1" x14ac:dyDescent="0.25">
      <c r="A1356" t="s">
        <v>4568</v>
      </c>
      <c r="B1356" s="1">
        <v>41933</v>
      </c>
      <c r="C1356" t="s">
        <v>971</v>
      </c>
      <c r="D1356" t="s">
        <v>17</v>
      </c>
      <c r="E1356" t="s">
        <v>12</v>
      </c>
      <c r="F1356" t="s">
        <v>22</v>
      </c>
      <c r="G1356">
        <v>591.32000000000005</v>
      </c>
      <c r="H1356">
        <v>4</v>
      </c>
      <c r="I1356">
        <v>112.35080000000001</v>
      </c>
    </row>
    <row r="1357" spans="1:9" hidden="1" x14ac:dyDescent="0.25">
      <c r="A1357" t="s">
        <v>4568</v>
      </c>
      <c r="B1357" s="1">
        <v>41933</v>
      </c>
      <c r="C1357" t="s">
        <v>971</v>
      </c>
      <c r="D1357" t="s">
        <v>17</v>
      </c>
      <c r="E1357" t="s">
        <v>18</v>
      </c>
      <c r="F1357" t="s">
        <v>27</v>
      </c>
      <c r="G1357">
        <v>2.84</v>
      </c>
      <c r="H1357">
        <v>1</v>
      </c>
      <c r="I1357">
        <v>0.88039999999999996</v>
      </c>
    </row>
    <row r="1358" spans="1:9" hidden="1" x14ac:dyDescent="0.25">
      <c r="A1358" t="s">
        <v>167</v>
      </c>
      <c r="B1358" s="1">
        <v>41934</v>
      </c>
      <c r="C1358" t="s">
        <v>168</v>
      </c>
      <c r="D1358" t="s">
        <v>39</v>
      </c>
      <c r="E1358" t="s">
        <v>12</v>
      </c>
      <c r="F1358" t="s">
        <v>26</v>
      </c>
      <c r="G1358">
        <v>93.888000000000005</v>
      </c>
      <c r="H1358">
        <v>4</v>
      </c>
      <c r="I1358">
        <v>12.909599999999999</v>
      </c>
    </row>
    <row r="1359" spans="1:9" hidden="1" x14ac:dyDescent="0.25">
      <c r="A1359" t="s">
        <v>4614</v>
      </c>
      <c r="B1359" s="1">
        <v>41934</v>
      </c>
      <c r="C1359" t="s">
        <v>1911</v>
      </c>
      <c r="D1359" t="s">
        <v>17</v>
      </c>
      <c r="E1359" t="s">
        <v>12</v>
      </c>
      <c r="F1359" t="s">
        <v>26</v>
      </c>
      <c r="G1359">
        <v>129.91999999999999</v>
      </c>
      <c r="H1359">
        <v>4</v>
      </c>
      <c r="I1359">
        <v>10.393599999999999</v>
      </c>
    </row>
    <row r="1360" spans="1:9" hidden="1" x14ac:dyDescent="0.25">
      <c r="A1360" t="s">
        <v>1901</v>
      </c>
      <c r="B1360" s="1">
        <v>41936</v>
      </c>
      <c r="C1360" t="s">
        <v>1893</v>
      </c>
      <c r="D1360" t="s">
        <v>39</v>
      </c>
      <c r="E1360" t="s">
        <v>18</v>
      </c>
      <c r="F1360" t="s">
        <v>34</v>
      </c>
      <c r="G1360">
        <v>10.368</v>
      </c>
      <c r="H1360">
        <v>2</v>
      </c>
      <c r="I1360">
        <v>3.6288</v>
      </c>
    </row>
    <row r="1361" spans="1:9" hidden="1" x14ac:dyDescent="0.25">
      <c r="A1361" t="s">
        <v>2202</v>
      </c>
      <c r="B1361" s="1">
        <v>41936</v>
      </c>
      <c r="C1361" t="s">
        <v>491</v>
      </c>
      <c r="D1361" t="s">
        <v>11</v>
      </c>
      <c r="E1361" t="s">
        <v>18</v>
      </c>
      <c r="F1361" t="s">
        <v>30</v>
      </c>
      <c r="G1361">
        <v>34.271999999999998</v>
      </c>
      <c r="H1361">
        <v>3</v>
      </c>
      <c r="I1361">
        <v>11.138400000000001</v>
      </c>
    </row>
    <row r="1362" spans="1:9" hidden="1" x14ac:dyDescent="0.25">
      <c r="A1362" t="s">
        <v>2601</v>
      </c>
      <c r="B1362" s="1">
        <v>41936</v>
      </c>
      <c r="C1362" t="s">
        <v>637</v>
      </c>
      <c r="D1362" t="s">
        <v>11</v>
      </c>
      <c r="E1362" t="s">
        <v>18</v>
      </c>
      <c r="F1362" t="s">
        <v>80</v>
      </c>
      <c r="G1362">
        <v>11.85</v>
      </c>
      <c r="H1362">
        <v>3</v>
      </c>
      <c r="I1362">
        <v>3.7919999999999998</v>
      </c>
    </row>
    <row r="1363" spans="1:9" hidden="1" x14ac:dyDescent="0.25">
      <c r="A1363" t="s">
        <v>3853</v>
      </c>
      <c r="B1363" s="1">
        <v>41937</v>
      </c>
      <c r="C1363" t="s">
        <v>2314</v>
      </c>
      <c r="D1363" t="s">
        <v>17</v>
      </c>
      <c r="E1363" t="s">
        <v>18</v>
      </c>
      <c r="F1363" t="s">
        <v>30</v>
      </c>
      <c r="G1363">
        <v>49.408000000000001</v>
      </c>
      <c r="H1363">
        <v>4</v>
      </c>
      <c r="I1363">
        <v>18.527999999999999</v>
      </c>
    </row>
    <row r="1364" spans="1:9" hidden="1" x14ac:dyDescent="0.25">
      <c r="A1364" t="s">
        <v>4630</v>
      </c>
      <c r="B1364" s="1">
        <v>41937</v>
      </c>
      <c r="C1364" t="s">
        <v>2356</v>
      </c>
      <c r="D1364" t="s">
        <v>11</v>
      </c>
      <c r="E1364" t="s">
        <v>28</v>
      </c>
      <c r="F1364" t="s">
        <v>54</v>
      </c>
      <c r="G1364">
        <v>40.776000000000003</v>
      </c>
      <c r="H1364">
        <v>3</v>
      </c>
      <c r="I1364">
        <v>0.50970000000000004</v>
      </c>
    </row>
    <row r="1365" spans="1:9" hidden="1" x14ac:dyDescent="0.25">
      <c r="A1365" t="s">
        <v>4630</v>
      </c>
      <c r="B1365" s="1">
        <v>41937</v>
      </c>
      <c r="C1365" t="s">
        <v>2356</v>
      </c>
      <c r="D1365" t="s">
        <v>11</v>
      </c>
      <c r="E1365" t="s">
        <v>18</v>
      </c>
      <c r="F1365" t="s">
        <v>30</v>
      </c>
      <c r="G1365">
        <v>13.698</v>
      </c>
      <c r="H1365">
        <v>3</v>
      </c>
      <c r="I1365">
        <v>-9.5885999999999996</v>
      </c>
    </row>
    <row r="1366" spans="1:9" hidden="1" x14ac:dyDescent="0.25">
      <c r="A1366" t="s">
        <v>2912</v>
      </c>
      <c r="B1366" s="1">
        <v>41938</v>
      </c>
      <c r="C1366" t="s">
        <v>2854</v>
      </c>
      <c r="D1366" t="s">
        <v>11</v>
      </c>
      <c r="E1366" t="s">
        <v>12</v>
      </c>
      <c r="F1366" t="s">
        <v>26</v>
      </c>
      <c r="G1366">
        <v>63.92</v>
      </c>
      <c r="H1366">
        <v>4</v>
      </c>
      <c r="I1366">
        <v>3.1960000000000002</v>
      </c>
    </row>
    <row r="1367" spans="1:9" hidden="1" x14ac:dyDescent="0.25">
      <c r="A1367" t="s">
        <v>2912</v>
      </c>
      <c r="B1367" s="1">
        <v>41938</v>
      </c>
      <c r="C1367" t="s">
        <v>2854</v>
      </c>
      <c r="D1367" t="s">
        <v>11</v>
      </c>
      <c r="E1367" t="s">
        <v>28</v>
      </c>
      <c r="F1367" t="s">
        <v>29</v>
      </c>
      <c r="G1367">
        <v>383.96</v>
      </c>
      <c r="H1367">
        <v>5</v>
      </c>
      <c r="I1367">
        <v>38.396000000000001</v>
      </c>
    </row>
    <row r="1368" spans="1:9" hidden="1" x14ac:dyDescent="0.25">
      <c r="A1368" t="s">
        <v>5531</v>
      </c>
      <c r="B1368" s="1">
        <v>41939</v>
      </c>
      <c r="C1368" t="s">
        <v>647</v>
      </c>
      <c r="D1368" t="s">
        <v>39</v>
      </c>
      <c r="E1368" t="s">
        <v>18</v>
      </c>
      <c r="F1368" t="s">
        <v>34</v>
      </c>
      <c r="G1368">
        <v>10.368</v>
      </c>
      <c r="H1368">
        <v>2</v>
      </c>
      <c r="I1368">
        <v>3.6288</v>
      </c>
    </row>
    <row r="1369" spans="1:9" hidden="1" x14ac:dyDescent="0.25">
      <c r="A1369" t="s">
        <v>5531</v>
      </c>
      <c r="B1369" s="1">
        <v>41939</v>
      </c>
      <c r="C1369" t="s">
        <v>647</v>
      </c>
      <c r="D1369" t="s">
        <v>39</v>
      </c>
      <c r="E1369" t="s">
        <v>18</v>
      </c>
      <c r="F1369" t="s">
        <v>34</v>
      </c>
      <c r="G1369">
        <v>11.952</v>
      </c>
      <c r="H1369">
        <v>3</v>
      </c>
      <c r="I1369">
        <v>4.0338000000000003</v>
      </c>
    </row>
    <row r="1370" spans="1:9" hidden="1" x14ac:dyDescent="0.25">
      <c r="A1370" t="s">
        <v>2653</v>
      </c>
      <c r="B1370" s="1">
        <v>41940</v>
      </c>
      <c r="C1370" t="s">
        <v>1223</v>
      </c>
      <c r="D1370" t="s">
        <v>17</v>
      </c>
      <c r="E1370" t="s">
        <v>18</v>
      </c>
      <c r="F1370" t="s">
        <v>30</v>
      </c>
      <c r="G1370">
        <v>7.1840000000000002</v>
      </c>
      <c r="H1370">
        <v>2</v>
      </c>
      <c r="I1370">
        <v>2.2450000000000001</v>
      </c>
    </row>
    <row r="1371" spans="1:9" hidden="1" x14ac:dyDescent="0.25">
      <c r="A1371" t="s">
        <v>2653</v>
      </c>
      <c r="B1371" s="1">
        <v>41940</v>
      </c>
      <c r="C1371" t="s">
        <v>1223</v>
      </c>
      <c r="D1371" t="s">
        <v>17</v>
      </c>
      <c r="E1371" t="s">
        <v>18</v>
      </c>
      <c r="F1371" t="s">
        <v>158</v>
      </c>
      <c r="G1371">
        <v>6.28</v>
      </c>
      <c r="H1371">
        <v>2</v>
      </c>
      <c r="I1371">
        <v>6.2799999999999995E-2</v>
      </c>
    </row>
    <row r="1372" spans="1:9" hidden="1" x14ac:dyDescent="0.25">
      <c r="A1372" t="s">
        <v>2653</v>
      </c>
      <c r="B1372" s="1">
        <v>41940</v>
      </c>
      <c r="C1372" t="s">
        <v>1223</v>
      </c>
      <c r="D1372" t="s">
        <v>17</v>
      </c>
      <c r="E1372" t="s">
        <v>18</v>
      </c>
      <c r="F1372" t="s">
        <v>158</v>
      </c>
      <c r="G1372">
        <v>480.74</v>
      </c>
      <c r="H1372">
        <v>2</v>
      </c>
      <c r="I1372">
        <v>14.4222</v>
      </c>
    </row>
    <row r="1373" spans="1:9" hidden="1" x14ac:dyDescent="0.25">
      <c r="A1373" t="s">
        <v>2653</v>
      </c>
      <c r="B1373" s="1">
        <v>41940</v>
      </c>
      <c r="C1373" t="s">
        <v>1223</v>
      </c>
      <c r="D1373" t="s">
        <v>17</v>
      </c>
      <c r="E1373" t="s">
        <v>12</v>
      </c>
      <c r="F1373" t="s">
        <v>13</v>
      </c>
      <c r="G1373">
        <v>616.99800000000005</v>
      </c>
      <c r="H1373">
        <v>6</v>
      </c>
      <c r="I1373">
        <v>-36.293999999999997</v>
      </c>
    </row>
    <row r="1374" spans="1:9" hidden="1" x14ac:dyDescent="0.25">
      <c r="A1374" t="s">
        <v>2653</v>
      </c>
      <c r="B1374" s="1">
        <v>41940</v>
      </c>
      <c r="C1374" t="s">
        <v>1223</v>
      </c>
      <c r="D1374" t="s">
        <v>17</v>
      </c>
      <c r="E1374" t="s">
        <v>18</v>
      </c>
      <c r="F1374" t="s">
        <v>23</v>
      </c>
      <c r="G1374">
        <v>141.4</v>
      </c>
      <c r="H1374">
        <v>5</v>
      </c>
      <c r="I1374">
        <v>38.177999999999997</v>
      </c>
    </row>
    <row r="1375" spans="1:9" hidden="1" x14ac:dyDescent="0.25">
      <c r="A1375" t="s">
        <v>4482</v>
      </c>
      <c r="B1375" s="1">
        <v>41940</v>
      </c>
      <c r="C1375" t="s">
        <v>941</v>
      </c>
      <c r="D1375" t="s">
        <v>17</v>
      </c>
      <c r="E1375" t="s">
        <v>28</v>
      </c>
      <c r="F1375" t="s">
        <v>29</v>
      </c>
      <c r="G1375">
        <v>257.98</v>
      </c>
      <c r="H1375">
        <v>2</v>
      </c>
      <c r="I1375">
        <v>74.8142</v>
      </c>
    </row>
    <row r="1376" spans="1:9" hidden="1" x14ac:dyDescent="0.25">
      <c r="A1376" t="s">
        <v>449</v>
      </c>
      <c r="B1376" s="1">
        <v>41941</v>
      </c>
      <c r="C1376" t="s">
        <v>450</v>
      </c>
      <c r="D1376" t="s">
        <v>11</v>
      </c>
      <c r="E1376" t="s">
        <v>28</v>
      </c>
      <c r="F1376" t="s">
        <v>29</v>
      </c>
      <c r="G1376">
        <v>2735.9520000000002</v>
      </c>
      <c r="H1376">
        <v>6</v>
      </c>
      <c r="I1376">
        <v>341.99400000000003</v>
      </c>
    </row>
    <row r="1377" spans="1:9" hidden="1" x14ac:dyDescent="0.25">
      <c r="A1377" t="s">
        <v>5607</v>
      </c>
      <c r="B1377" s="1">
        <v>41941</v>
      </c>
      <c r="C1377" t="s">
        <v>1483</v>
      </c>
      <c r="D1377" t="s">
        <v>17</v>
      </c>
      <c r="E1377" t="s">
        <v>28</v>
      </c>
      <c r="F1377" t="s">
        <v>54</v>
      </c>
      <c r="G1377">
        <v>1.98</v>
      </c>
      <c r="H1377">
        <v>2</v>
      </c>
      <c r="I1377">
        <v>0.89100000000000001</v>
      </c>
    </row>
    <row r="1378" spans="1:9" hidden="1" x14ac:dyDescent="0.25">
      <c r="A1378" t="s">
        <v>5607</v>
      </c>
      <c r="B1378" s="1">
        <v>41941</v>
      </c>
      <c r="C1378" t="s">
        <v>1483</v>
      </c>
      <c r="D1378" t="s">
        <v>17</v>
      </c>
      <c r="E1378" t="s">
        <v>18</v>
      </c>
      <c r="F1378" t="s">
        <v>34</v>
      </c>
      <c r="G1378">
        <v>75.88</v>
      </c>
      <c r="H1378">
        <v>2</v>
      </c>
      <c r="I1378">
        <v>35.663600000000002</v>
      </c>
    </row>
    <row r="1379" spans="1:9" hidden="1" x14ac:dyDescent="0.25">
      <c r="A1379" t="s">
        <v>1600</v>
      </c>
      <c r="B1379" s="1">
        <v>41943</v>
      </c>
      <c r="C1379" t="s">
        <v>143</v>
      </c>
      <c r="D1379" t="s">
        <v>17</v>
      </c>
      <c r="E1379" t="s">
        <v>18</v>
      </c>
      <c r="F1379" t="s">
        <v>80</v>
      </c>
      <c r="G1379">
        <v>11.34</v>
      </c>
      <c r="H1379">
        <v>3</v>
      </c>
      <c r="I1379">
        <v>5.2164000000000001</v>
      </c>
    </row>
    <row r="1380" spans="1:9" hidden="1" x14ac:dyDescent="0.25">
      <c r="A1380" t="s">
        <v>1600</v>
      </c>
      <c r="B1380" s="1">
        <v>41943</v>
      </c>
      <c r="C1380" t="s">
        <v>143</v>
      </c>
      <c r="D1380" t="s">
        <v>17</v>
      </c>
      <c r="E1380" t="s">
        <v>18</v>
      </c>
      <c r="F1380" t="s">
        <v>23</v>
      </c>
      <c r="G1380">
        <v>80.3</v>
      </c>
      <c r="H1380">
        <v>5</v>
      </c>
      <c r="I1380">
        <v>20.878</v>
      </c>
    </row>
    <row r="1381" spans="1:9" hidden="1" x14ac:dyDescent="0.25">
      <c r="A1381" t="s">
        <v>1600</v>
      </c>
      <c r="B1381" s="1">
        <v>41943</v>
      </c>
      <c r="C1381" t="s">
        <v>143</v>
      </c>
      <c r="D1381" t="s">
        <v>17</v>
      </c>
      <c r="E1381" t="s">
        <v>18</v>
      </c>
      <c r="F1381" t="s">
        <v>30</v>
      </c>
      <c r="G1381">
        <v>15.968</v>
      </c>
      <c r="H1381">
        <v>2</v>
      </c>
      <c r="I1381">
        <v>5.3891999999999998</v>
      </c>
    </row>
    <row r="1382" spans="1:9" hidden="1" x14ac:dyDescent="0.25">
      <c r="A1382" t="s">
        <v>1600</v>
      </c>
      <c r="B1382" s="1">
        <v>41943</v>
      </c>
      <c r="C1382" t="s">
        <v>143</v>
      </c>
      <c r="D1382" t="s">
        <v>17</v>
      </c>
      <c r="E1382" t="s">
        <v>18</v>
      </c>
      <c r="F1382" t="s">
        <v>34</v>
      </c>
      <c r="G1382">
        <v>64.739999999999995</v>
      </c>
      <c r="H1382">
        <v>13</v>
      </c>
      <c r="I1382">
        <v>30.427800000000001</v>
      </c>
    </row>
    <row r="1383" spans="1:9" hidden="1" x14ac:dyDescent="0.25">
      <c r="A1383" t="s">
        <v>1600</v>
      </c>
      <c r="B1383" s="1">
        <v>41943</v>
      </c>
      <c r="C1383" t="s">
        <v>143</v>
      </c>
      <c r="D1383" t="s">
        <v>17</v>
      </c>
      <c r="E1383" t="s">
        <v>18</v>
      </c>
      <c r="F1383" t="s">
        <v>30</v>
      </c>
      <c r="G1383">
        <v>19.295999999999999</v>
      </c>
      <c r="H1383">
        <v>3</v>
      </c>
      <c r="I1383">
        <v>6.03</v>
      </c>
    </row>
    <row r="1384" spans="1:9" hidden="1" x14ac:dyDescent="0.25">
      <c r="A1384" t="s">
        <v>1600</v>
      </c>
      <c r="B1384" s="1">
        <v>41943</v>
      </c>
      <c r="C1384" t="s">
        <v>143</v>
      </c>
      <c r="D1384" t="s">
        <v>17</v>
      </c>
      <c r="E1384" t="s">
        <v>18</v>
      </c>
      <c r="F1384" t="s">
        <v>23</v>
      </c>
      <c r="G1384">
        <v>405.64</v>
      </c>
      <c r="H1384">
        <v>4</v>
      </c>
      <c r="I1384">
        <v>12.1692</v>
      </c>
    </row>
    <row r="1385" spans="1:9" hidden="1" x14ac:dyDescent="0.25">
      <c r="A1385" t="s">
        <v>1600</v>
      </c>
      <c r="B1385" s="1">
        <v>41943</v>
      </c>
      <c r="C1385" t="s">
        <v>143</v>
      </c>
      <c r="D1385" t="s">
        <v>17</v>
      </c>
      <c r="E1385" t="s">
        <v>12</v>
      </c>
      <c r="F1385" t="s">
        <v>14</v>
      </c>
      <c r="G1385">
        <v>146.352</v>
      </c>
      <c r="H1385">
        <v>3</v>
      </c>
      <c r="I1385">
        <v>-9.1470000000000002</v>
      </c>
    </row>
    <row r="1386" spans="1:9" hidden="1" x14ac:dyDescent="0.25">
      <c r="A1386" t="s">
        <v>1600</v>
      </c>
      <c r="B1386" s="1">
        <v>41943</v>
      </c>
      <c r="C1386" t="s">
        <v>143</v>
      </c>
      <c r="D1386" t="s">
        <v>17</v>
      </c>
      <c r="E1386" t="s">
        <v>28</v>
      </c>
      <c r="F1386" t="s">
        <v>54</v>
      </c>
      <c r="G1386">
        <v>251.91</v>
      </c>
      <c r="H1386">
        <v>9</v>
      </c>
      <c r="I1386">
        <v>47.862900000000003</v>
      </c>
    </row>
    <row r="1387" spans="1:9" hidden="1" x14ac:dyDescent="0.25">
      <c r="A1387" t="s">
        <v>1600</v>
      </c>
      <c r="B1387" s="1">
        <v>41943</v>
      </c>
      <c r="C1387" t="s">
        <v>143</v>
      </c>
      <c r="D1387" t="s">
        <v>17</v>
      </c>
      <c r="E1387" t="s">
        <v>18</v>
      </c>
      <c r="F1387" t="s">
        <v>27</v>
      </c>
      <c r="G1387">
        <v>12.39</v>
      </c>
      <c r="H1387">
        <v>3</v>
      </c>
      <c r="I1387">
        <v>3.7170000000000001</v>
      </c>
    </row>
    <row r="1388" spans="1:9" hidden="1" x14ac:dyDescent="0.25">
      <c r="A1388" t="s">
        <v>2852</v>
      </c>
      <c r="B1388" s="1">
        <v>41943</v>
      </c>
      <c r="C1388" t="s">
        <v>1579</v>
      </c>
      <c r="D1388" t="s">
        <v>11</v>
      </c>
      <c r="E1388" t="s">
        <v>18</v>
      </c>
      <c r="F1388" t="s">
        <v>27</v>
      </c>
      <c r="G1388">
        <v>49.25</v>
      </c>
      <c r="H1388">
        <v>5</v>
      </c>
      <c r="I1388">
        <v>18.715</v>
      </c>
    </row>
    <row r="1389" spans="1:9" hidden="1" x14ac:dyDescent="0.25">
      <c r="A1389" t="s">
        <v>2852</v>
      </c>
      <c r="B1389" s="1">
        <v>41943</v>
      </c>
      <c r="C1389" t="s">
        <v>1579</v>
      </c>
      <c r="D1389" t="s">
        <v>11</v>
      </c>
      <c r="E1389" t="s">
        <v>18</v>
      </c>
      <c r="F1389" t="s">
        <v>34</v>
      </c>
      <c r="G1389">
        <v>10.16</v>
      </c>
      <c r="H1389">
        <v>2</v>
      </c>
      <c r="I1389">
        <v>4.7751999999999999</v>
      </c>
    </row>
    <row r="1390" spans="1:9" hidden="1" x14ac:dyDescent="0.25">
      <c r="A1390" t="s">
        <v>2852</v>
      </c>
      <c r="B1390" s="1">
        <v>41943</v>
      </c>
      <c r="C1390" t="s">
        <v>1579</v>
      </c>
      <c r="D1390" t="s">
        <v>11</v>
      </c>
      <c r="E1390" t="s">
        <v>12</v>
      </c>
      <c r="F1390" t="s">
        <v>26</v>
      </c>
      <c r="G1390">
        <v>14.76</v>
      </c>
      <c r="H1390">
        <v>2</v>
      </c>
      <c r="I1390">
        <v>4.2804000000000002</v>
      </c>
    </row>
    <row r="1391" spans="1:9" hidden="1" x14ac:dyDescent="0.25">
      <c r="A1391" t="s">
        <v>2852</v>
      </c>
      <c r="B1391" s="1">
        <v>41943</v>
      </c>
      <c r="C1391" t="s">
        <v>1579</v>
      </c>
      <c r="D1391" t="s">
        <v>11</v>
      </c>
      <c r="E1391" t="s">
        <v>18</v>
      </c>
      <c r="F1391" t="s">
        <v>30</v>
      </c>
      <c r="G1391">
        <v>34.08</v>
      </c>
      <c r="H1391">
        <v>2</v>
      </c>
      <c r="I1391">
        <v>15.6768</v>
      </c>
    </row>
    <row r="1392" spans="1:9" hidden="1" x14ac:dyDescent="0.25">
      <c r="A1392" t="s">
        <v>2852</v>
      </c>
      <c r="B1392" s="1">
        <v>41943</v>
      </c>
      <c r="C1392" t="s">
        <v>1579</v>
      </c>
      <c r="D1392" t="s">
        <v>11</v>
      </c>
      <c r="E1392" t="s">
        <v>12</v>
      </c>
      <c r="F1392" t="s">
        <v>26</v>
      </c>
      <c r="G1392">
        <v>17.670000000000002</v>
      </c>
      <c r="H1392">
        <v>3</v>
      </c>
      <c r="I1392">
        <v>7.7747999999999999</v>
      </c>
    </row>
    <row r="1393" spans="1:9" hidden="1" x14ac:dyDescent="0.25">
      <c r="A1393" t="s">
        <v>2852</v>
      </c>
      <c r="B1393" s="1">
        <v>41943</v>
      </c>
      <c r="C1393" t="s">
        <v>1579</v>
      </c>
      <c r="D1393" t="s">
        <v>11</v>
      </c>
      <c r="E1393" t="s">
        <v>12</v>
      </c>
      <c r="F1393" t="s">
        <v>14</v>
      </c>
      <c r="G1393">
        <v>1604.9</v>
      </c>
      <c r="H1393">
        <v>5</v>
      </c>
      <c r="I1393">
        <v>481.47</v>
      </c>
    </row>
    <row r="1394" spans="1:9" hidden="1" x14ac:dyDescent="0.25">
      <c r="A1394" t="s">
        <v>2852</v>
      </c>
      <c r="B1394" s="1">
        <v>41943</v>
      </c>
      <c r="C1394" t="s">
        <v>1579</v>
      </c>
      <c r="D1394" t="s">
        <v>11</v>
      </c>
      <c r="E1394" t="s">
        <v>12</v>
      </c>
      <c r="F1394" t="s">
        <v>22</v>
      </c>
      <c r="G1394">
        <v>385.68599999999998</v>
      </c>
      <c r="H1394">
        <v>1</v>
      </c>
      <c r="I1394">
        <v>-60.607799999999997</v>
      </c>
    </row>
    <row r="1395" spans="1:9" hidden="1" x14ac:dyDescent="0.25">
      <c r="A1395" t="s">
        <v>3147</v>
      </c>
      <c r="B1395" s="1">
        <v>41943</v>
      </c>
      <c r="C1395" t="s">
        <v>1511</v>
      </c>
      <c r="D1395" t="s">
        <v>11</v>
      </c>
      <c r="E1395" t="s">
        <v>28</v>
      </c>
      <c r="F1395" t="s">
        <v>29</v>
      </c>
      <c r="G1395">
        <v>742.33600000000001</v>
      </c>
      <c r="H1395">
        <v>8</v>
      </c>
      <c r="I1395">
        <v>83.512799999999999</v>
      </c>
    </row>
    <row r="1396" spans="1:9" hidden="1" x14ac:dyDescent="0.25">
      <c r="A1396" t="s">
        <v>4109</v>
      </c>
      <c r="B1396" s="1">
        <v>41943</v>
      </c>
      <c r="C1396" t="s">
        <v>758</v>
      </c>
      <c r="D1396" t="s">
        <v>17</v>
      </c>
      <c r="E1396" t="s">
        <v>12</v>
      </c>
      <c r="F1396" t="s">
        <v>22</v>
      </c>
      <c r="G1396">
        <v>1421.664</v>
      </c>
      <c r="H1396">
        <v>8</v>
      </c>
      <c r="I1396">
        <v>-734.52639999999997</v>
      </c>
    </row>
    <row r="1397" spans="1:9" hidden="1" x14ac:dyDescent="0.25">
      <c r="A1397" t="s">
        <v>4928</v>
      </c>
      <c r="B1397" s="1">
        <v>41943</v>
      </c>
      <c r="C1397" t="s">
        <v>1982</v>
      </c>
      <c r="D1397" t="s">
        <v>39</v>
      </c>
      <c r="E1397" t="s">
        <v>28</v>
      </c>
      <c r="F1397" t="s">
        <v>29</v>
      </c>
      <c r="G1397">
        <v>73.584000000000003</v>
      </c>
      <c r="H1397">
        <v>2</v>
      </c>
      <c r="I1397">
        <v>8.2782</v>
      </c>
    </row>
    <row r="1398" spans="1:9" hidden="1" x14ac:dyDescent="0.25">
      <c r="A1398" t="s">
        <v>716</v>
      </c>
      <c r="B1398" s="1">
        <v>41944</v>
      </c>
      <c r="C1398" t="s">
        <v>357</v>
      </c>
      <c r="D1398" t="s">
        <v>11</v>
      </c>
      <c r="E1398" t="s">
        <v>18</v>
      </c>
      <c r="F1398" t="s">
        <v>27</v>
      </c>
      <c r="G1398">
        <v>43.176000000000002</v>
      </c>
      <c r="H1398">
        <v>3</v>
      </c>
      <c r="I1398">
        <v>4.3175999999999997</v>
      </c>
    </row>
    <row r="1399" spans="1:9" hidden="1" x14ac:dyDescent="0.25">
      <c r="A1399" t="s">
        <v>716</v>
      </c>
      <c r="B1399" s="1">
        <v>41944</v>
      </c>
      <c r="C1399" t="s">
        <v>357</v>
      </c>
      <c r="D1399" t="s">
        <v>11</v>
      </c>
      <c r="E1399" t="s">
        <v>28</v>
      </c>
      <c r="F1399" t="s">
        <v>29</v>
      </c>
      <c r="G1399">
        <v>1983.9680000000001</v>
      </c>
      <c r="H1399">
        <v>4</v>
      </c>
      <c r="I1399">
        <v>247.99600000000001</v>
      </c>
    </row>
    <row r="1400" spans="1:9" hidden="1" x14ac:dyDescent="0.25">
      <c r="A1400" t="s">
        <v>2089</v>
      </c>
      <c r="B1400" s="1">
        <v>41944</v>
      </c>
      <c r="C1400" t="s">
        <v>1122</v>
      </c>
      <c r="D1400" t="s">
        <v>11</v>
      </c>
      <c r="E1400" t="s">
        <v>18</v>
      </c>
      <c r="F1400" t="s">
        <v>23</v>
      </c>
      <c r="G1400">
        <v>443.92</v>
      </c>
      <c r="H1400">
        <v>5</v>
      </c>
      <c r="I1400">
        <v>-94.332999999999998</v>
      </c>
    </row>
    <row r="1401" spans="1:9" hidden="1" x14ac:dyDescent="0.25">
      <c r="A1401" t="s">
        <v>2089</v>
      </c>
      <c r="B1401" s="1">
        <v>41944</v>
      </c>
      <c r="C1401" t="s">
        <v>1122</v>
      </c>
      <c r="D1401" t="s">
        <v>11</v>
      </c>
      <c r="E1401" t="s">
        <v>28</v>
      </c>
      <c r="F1401" t="s">
        <v>29</v>
      </c>
      <c r="G1401">
        <v>155.976</v>
      </c>
      <c r="H1401">
        <v>3</v>
      </c>
      <c r="I1401">
        <v>54.5916</v>
      </c>
    </row>
    <row r="1402" spans="1:9" hidden="1" x14ac:dyDescent="0.25">
      <c r="A1402" t="s">
        <v>2772</v>
      </c>
      <c r="B1402" s="1">
        <v>41944</v>
      </c>
      <c r="C1402" t="s">
        <v>405</v>
      </c>
      <c r="D1402" t="s">
        <v>17</v>
      </c>
      <c r="E1402" t="s">
        <v>18</v>
      </c>
      <c r="F1402" t="s">
        <v>80</v>
      </c>
      <c r="G1402">
        <v>7.52</v>
      </c>
      <c r="H1402">
        <v>5</v>
      </c>
      <c r="I1402">
        <v>1.41</v>
      </c>
    </row>
    <row r="1403" spans="1:9" hidden="1" x14ac:dyDescent="0.25">
      <c r="A1403" t="s">
        <v>2772</v>
      </c>
      <c r="B1403" s="1">
        <v>41944</v>
      </c>
      <c r="C1403" t="s">
        <v>405</v>
      </c>
      <c r="D1403" t="s">
        <v>17</v>
      </c>
      <c r="E1403" t="s">
        <v>18</v>
      </c>
      <c r="F1403" t="s">
        <v>27</v>
      </c>
      <c r="G1403">
        <v>10.272</v>
      </c>
      <c r="H1403">
        <v>3</v>
      </c>
      <c r="I1403">
        <v>0.89880000000000004</v>
      </c>
    </row>
    <row r="1404" spans="1:9" hidden="1" x14ac:dyDescent="0.25">
      <c r="A1404" t="s">
        <v>2772</v>
      </c>
      <c r="B1404" s="1">
        <v>41944</v>
      </c>
      <c r="C1404" t="s">
        <v>405</v>
      </c>
      <c r="D1404" t="s">
        <v>17</v>
      </c>
      <c r="E1404" t="s">
        <v>18</v>
      </c>
      <c r="F1404" t="s">
        <v>19</v>
      </c>
      <c r="G1404">
        <v>47.808</v>
      </c>
      <c r="H1404">
        <v>12</v>
      </c>
      <c r="I1404">
        <v>15.537599999999999</v>
      </c>
    </row>
    <row r="1405" spans="1:9" hidden="1" x14ac:dyDescent="0.25">
      <c r="A1405" t="s">
        <v>2772</v>
      </c>
      <c r="B1405" s="1">
        <v>41944</v>
      </c>
      <c r="C1405" t="s">
        <v>405</v>
      </c>
      <c r="D1405" t="s">
        <v>17</v>
      </c>
      <c r="E1405" t="s">
        <v>28</v>
      </c>
      <c r="F1405" t="s">
        <v>29</v>
      </c>
      <c r="G1405">
        <v>978.84</v>
      </c>
      <c r="H1405">
        <v>9</v>
      </c>
      <c r="I1405">
        <v>110.1195</v>
      </c>
    </row>
    <row r="1406" spans="1:9" hidden="1" x14ac:dyDescent="0.25">
      <c r="A1406" t="s">
        <v>2820</v>
      </c>
      <c r="B1406" s="1">
        <v>41944</v>
      </c>
      <c r="C1406" t="s">
        <v>1039</v>
      </c>
      <c r="D1406" t="s">
        <v>17</v>
      </c>
      <c r="E1406" t="s">
        <v>18</v>
      </c>
      <c r="F1406" t="s">
        <v>34</v>
      </c>
      <c r="G1406">
        <v>15.696</v>
      </c>
      <c r="H1406">
        <v>3</v>
      </c>
      <c r="I1406">
        <v>5.1012000000000004</v>
      </c>
    </row>
    <row r="1407" spans="1:9" hidden="1" x14ac:dyDescent="0.25">
      <c r="A1407" t="s">
        <v>3174</v>
      </c>
      <c r="B1407" s="1">
        <v>41944</v>
      </c>
      <c r="C1407" t="s">
        <v>2443</v>
      </c>
      <c r="D1407" t="s">
        <v>17</v>
      </c>
      <c r="E1407" t="s">
        <v>18</v>
      </c>
      <c r="F1407" t="s">
        <v>23</v>
      </c>
      <c r="G1407">
        <v>69.52</v>
      </c>
      <c r="H1407">
        <v>2</v>
      </c>
      <c r="I1407">
        <v>19.465599999999998</v>
      </c>
    </row>
    <row r="1408" spans="1:9" hidden="1" x14ac:dyDescent="0.25">
      <c r="A1408" t="s">
        <v>3174</v>
      </c>
      <c r="B1408" s="1">
        <v>41944</v>
      </c>
      <c r="C1408" t="s">
        <v>2443</v>
      </c>
      <c r="D1408" t="s">
        <v>17</v>
      </c>
      <c r="E1408" t="s">
        <v>18</v>
      </c>
      <c r="F1408" t="s">
        <v>27</v>
      </c>
      <c r="G1408">
        <v>5.64</v>
      </c>
      <c r="H1408">
        <v>3</v>
      </c>
      <c r="I1408">
        <v>1.6355999999999999</v>
      </c>
    </row>
    <row r="1409" spans="1:9" hidden="1" x14ac:dyDescent="0.25">
      <c r="A1409" t="s">
        <v>3745</v>
      </c>
      <c r="B1409" s="1">
        <v>41944</v>
      </c>
      <c r="C1409" t="s">
        <v>1248</v>
      </c>
      <c r="D1409" t="s">
        <v>39</v>
      </c>
      <c r="E1409" t="s">
        <v>18</v>
      </c>
      <c r="F1409" t="s">
        <v>19</v>
      </c>
      <c r="G1409">
        <v>44.4</v>
      </c>
      <c r="H1409">
        <v>3</v>
      </c>
      <c r="I1409">
        <v>22.2</v>
      </c>
    </row>
    <row r="1410" spans="1:9" hidden="1" x14ac:dyDescent="0.25">
      <c r="A1410" t="s">
        <v>3745</v>
      </c>
      <c r="B1410" s="1">
        <v>41944</v>
      </c>
      <c r="C1410" t="s">
        <v>1248</v>
      </c>
      <c r="D1410" t="s">
        <v>39</v>
      </c>
      <c r="E1410" t="s">
        <v>18</v>
      </c>
      <c r="F1410" t="s">
        <v>34</v>
      </c>
      <c r="G1410">
        <v>21.4</v>
      </c>
      <c r="H1410">
        <v>5</v>
      </c>
      <c r="I1410">
        <v>9.6300000000000008</v>
      </c>
    </row>
    <row r="1411" spans="1:9" hidden="1" x14ac:dyDescent="0.25">
      <c r="A1411" t="s">
        <v>4561</v>
      </c>
      <c r="B1411" s="1">
        <v>41944</v>
      </c>
      <c r="C1411" t="s">
        <v>841</v>
      </c>
      <c r="D1411" t="s">
        <v>11</v>
      </c>
      <c r="E1411" t="s">
        <v>18</v>
      </c>
      <c r="F1411" t="s">
        <v>31</v>
      </c>
      <c r="G1411">
        <v>533.94000000000005</v>
      </c>
      <c r="H1411">
        <v>3</v>
      </c>
      <c r="I1411">
        <v>154.8426</v>
      </c>
    </row>
    <row r="1412" spans="1:9" hidden="1" x14ac:dyDescent="0.25">
      <c r="A1412" t="s">
        <v>4561</v>
      </c>
      <c r="B1412" s="1">
        <v>41944</v>
      </c>
      <c r="C1412" t="s">
        <v>841</v>
      </c>
      <c r="D1412" t="s">
        <v>11</v>
      </c>
      <c r="E1412" t="s">
        <v>18</v>
      </c>
      <c r="F1412" t="s">
        <v>34</v>
      </c>
      <c r="G1412">
        <v>167.94</v>
      </c>
      <c r="H1412">
        <v>3</v>
      </c>
      <c r="I1412">
        <v>82.290599999999998</v>
      </c>
    </row>
    <row r="1413" spans="1:9" hidden="1" x14ac:dyDescent="0.25">
      <c r="A1413" t="s">
        <v>4561</v>
      </c>
      <c r="B1413" s="1">
        <v>41944</v>
      </c>
      <c r="C1413" t="s">
        <v>841</v>
      </c>
      <c r="D1413" t="s">
        <v>11</v>
      </c>
      <c r="E1413" t="s">
        <v>12</v>
      </c>
      <c r="F1413" t="s">
        <v>26</v>
      </c>
      <c r="G1413">
        <v>31.68</v>
      </c>
      <c r="H1413">
        <v>6</v>
      </c>
      <c r="I1413">
        <v>9.8208000000000002</v>
      </c>
    </row>
    <row r="1414" spans="1:9" hidden="1" x14ac:dyDescent="0.25">
      <c r="A1414" t="s">
        <v>4975</v>
      </c>
      <c r="B1414" s="1">
        <v>41944</v>
      </c>
      <c r="C1414" t="s">
        <v>914</v>
      </c>
      <c r="D1414" t="s">
        <v>17</v>
      </c>
      <c r="E1414" t="s">
        <v>18</v>
      </c>
      <c r="F1414" t="s">
        <v>31</v>
      </c>
      <c r="G1414">
        <v>76.12</v>
      </c>
      <c r="H1414">
        <v>2</v>
      </c>
      <c r="I1414">
        <v>22.0748</v>
      </c>
    </row>
    <row r="1415" spans="1:9" hidden="1" x14ac:dyDescent="0.25">
      <c r="A1415" t="s">
        <v>5771</v>
      </c>
      <c r="B1415" s="1">
        <v>41944</v>
      </c>
      <c r="C1415" t="s">
        <v>246</v>
      </c>
      <c r="D1415" t="s">
        <v>17</v>
      </c>
      <c r="E1415" t="s">
        <v>12</v>
      </c>
      <c r="F1415" t="s">
        <v>26</v>
      </c>
      <c r="G1415">
        <v>68.703999999999994</v>
      </c>
      <c r="H1415">
        <v>2</v>
      </c>
      <c r="I1415">
        <v>16.3172</v>
      </c>
    </row>
    <row r="1416" spans="1:9" hidden="1" x14ac:dyDescent="0.25">
      <c r="A1416" t="s">
        <v>5771</v>
      </c>
      <c r="B1416" s="1">
        <v>41944</v>
      </c>
      <c r="C1416" t="s">
        <v>246</v>
      </c>
      <c r="D1416" t="s">
        <v>17</v>
      </c>
      <c r="E1416" t="s">
        <v>18</v>
      </c>
      <c r="F1416" t="s">
        <v>30</v>
      </c>
      <c r="G1416">
        <v>3.1320000000000001</v>
      </c>
      <c r="H1416">
        <v>2</v>
      </c>
      <c r="I1416">
        <v>-2.61</v>
      </c>
    </row>
    <row r="1417" spans="1:9" hidden="1" x14ac:dyDescent="0.25">
      <c r="A1417" t="s">
        <v>5771</v>
      </c>
      <c r="B1417" s="1">
        <v>41944</v>
      </c>
      <c r="C1417" t="s">
        <v>246</v>
      </c>
      <c r="D1417" t="s">
        <v>17</v>
      </c>
      <c r="E1417" t="s">
        <v>18</v>
      </c>
      <c r="F1417" t="s">
        <v>30</v>
      </c>
      <c r="G1417">
        <v>22.428000000000001</v>
      </c>
      <c r="H1417">
        <v>3</v>
      </c>
      <c r="I1417">
        <v>-17.942399999999999</v>
      </c>
    </row>
    <row r="1418" spans="1:9" hidden="1" x14ac:dyDescent="0.25">
      <c r="A1418" t="s">
        <v>3016</v>
      </c>
      <c r="B1418" s="1">
        <v>41945</v>
      </c>
      <c r="C1418" t="s">
        <v>2926</v>
      </c>
      <c r="D1418" t="s">
        <v>11</v>
      </c>
      <c r="E1418" t="s">
        <v>18</v>
      </c>
      <c r="F1418" t="s">
        <v>19</v>
      </c>
      <c r="G1418">
        <v>34.86</v>
      </c>
      <c r="H1418">
        <v>7</v>
      </c>
      <c r="I1418">
        <v>16.035599999999999</v>
      </c>
    </row>
    <row r="1419" spans="1:9" hidden="1" x14ac:dyDescent="0.25">
      <c r="A1419" t="s">
        <v>3016</v>
      </c>
      <c r="B1419" s="1">
        <v>41945</v>
      </c>
      <c r="C1419" t="s">
        <v>2926</v>
      </c>
      <c r="D1419" t="s">
        <v>11</v>
      </c>
      <c r="E1419" t="s">
        <v>12</v>
      </c>
      <c r="F1419" t="s">
        <v>26</v>
      </c>
      <c r="G1419">
        <v>89.34</v>
      </c>
      <c r="H1419">
        <v>6</v>
      </c>
      <c r="I1419">
        <v>24.1218</v>
      </c>
    </row>
    <row r="1420" spans="1:9" hidden="1" x14ac:dyDescent="0.25">
      <c r="A1420" t="s">
        <v>3909</v>
      </c>
      <c r="B1420" s="1">
        <v>41945</v>
      </c>
      <c r="C1420" t="s">
        <v>320</v>
      </c>
      <c r="D1420" t="s">
        <v>11</v>
      </c>
      <c r="E1420" t="s">
        <v>28</v>
      </c>
      <c r="F1420" t="s">
        <v>29</v>
      </c>
      <c r="G1420">
        <v>88.775999999999996</v>
      </c>
      <c r="H1420">
        <v>3</v>
      </c>
      <c r="I1420">
        <v>7.7679</v>
      </c>
    </row>
    <row r="1421" spans="1:9" hidden="1" x14ac:dyDescent="0.25">
      <c r="A1421" t="s">
        <v>4045</v>
      </c>
      <c r="B1421" s="1">
        <v>41945</v>
      </c>
      <c r="C1421" t="s">
        <v>2403</v>
      </c>
      <c r="D1421" t="s">
        <v>11</v>
      </c>
      <c r="E1421" t="s">
        <v>28</v>
      </c>
      <c r="F1421" t="s">
        <v>29</v>
      </c>
      <c r="G1421">
        <v>539.96400000000006</v>
      </c>
      <c r="H1421">
        <v>6</v>
      </c>
      <c r="I1421">
        <v>-107.9928</v>
      </c>
    </row>
    <row r="1422" spans="1:9" hidden="1" x14ac:dyDescent="0.25">
      <c r="A1422" t="s">
        <v>4045</v>
      </c>
      <c r="B1422" s="1">
        <v>41945</v>
      </c>
      <c r="C1422" t="s">
        <v>2403</v>
      </c>
      <c r="D1422" t="s">
        <v>11</v>
      </c>
      <c r="E1422" t="s">
        <v>28</v>
      </c>
      <c r="F1422" t="s">
        <v>29</v>
      </c>
      <c r="G1422">
        <v>50.231999999999999</v>
      </c>
      <c r="H1422">
        <v>7</v>
      </c>
      <c r="I1422">
        <v>-10.0464</v>
      </c>
    </row>
    <row r="1423" spans="1:9" hidden="1" x14ac:dyDescent="0.25">
      <c r="A1423" t="s">
        <v>4045</v>
      </c>
      <c r="B1423" s="1">
        <v>41945</v>
      </c>
      <c r="C1423" t="s">
        <v>2403</v>
      </c>
      <c r="D1423" t="s">
        <v>11</v>
      </c>
      <c r="E1423" t="s">
        <v>18</v>
      </c>
      <c r="F1423" t="s">
        <v>30</v>
      </c>
      <c r="G1423">
        <v>19.242000000000001</v>
      </c>
      <c r="H1423">
        <v>3</v>
      </c>
      <c r="I1423">
        <v>-13.4694</v>
      </c>
    </row>
    <row r="1424" spans="1:9" hidden="1" x14ac:dyDescent="0.25">
      <c r="A1424" t="s">
        <v>4427</v>
      </c>
      <c r="B1424" s="1">
        <v>41945</v>
      </c>
      <c r="C1424" t="s">
        <v>1140</v>
      </c>
      <c r="D1424" t="s">
        <v>39</v>
      </c>
      <c r="E1424" t="s">
        <v>28</v>
      </c>
      <c r="F1424" t="s">
        <v>54</v>
      </c>
      <c r="G1424">
        <v>799.92</v>
      </c>
      <c r="H1424">
        <v>10</v>
      </c>
      <c r="I1424">
        <v>239.976</v>
      </c>
    </row>
    <row r="1425" spans="1:9" hidden="1" x14ac:dyDescent="0.25">
      <c r="A1425" t="s">
        <v>4543</v>
      </c>
      <c r="B1425" s="1">
        <v>41945</v>
      </c>
      <c r="C1425" t="s">
        <v>302</v>
      </c>
      <c r="D1425" t="s">
        <v>11</v>
      </c>
      <c r="E1425" t="s">
        <v>28</v>
      </c>
      <c r="F1425" t="s">
        <v>29</v>
      </c>
      <c r="G1425">
        <v>46.384</v>
      </c>
      <c r="H1425">
        <v>2</v>
      </c>
      <c r="I1425">
        <v>5.2182000000000004</v>
      </c>
    </row>
    <row r="1426" spans="1:9" hidden="1" x14ac:dyDescent="0.25">
      <c r="A1426" t="s">
        <v>4543</v>
      </c>
      <c r="B1426" s="1">
        <v>41945</v>
      </c>
      <c r="C1426" t="s">
        <v>302</v>
      </c>
      <c r="D1426" t="s">
        <v>11</v>
      </c>
      <c r="E1426" t="s">
        <v>18</v>
      </c>
      <c r="F1426" t="s">
        <v>23</v>
      </c>
      <c r="G1426">
        <v>362.92</v>
      </c>
      <c r="H1426">
        <v>2</v>
      </c>
      <c r="I1426">
        <v>105.24679999999999</v>
      </c>
    </row>
    <row r="1427" spans="1:9" hidden="1" x14ac:dyDescent="0.25">
      <c r="A1427" t="s">
        <v>4570</v>
      </c>
      <c r="B1427" s="1">
        <v>41945</v>
      </c>
      <c r="C1427" t="s">
        <v>1011</v>
      </c>
      <c r="D1427" t="s">
        <v>17</v>
      </c>
      <c r="E1427" t="s">
        <v>28</v>
      </c>
      <c r="F1427" t="s">
        <v>54</v>
      </c>
      <c r="G1427">
        <v>41.94</v>
      </c>
      <c r="H1427">
        <v>2</v>
      </c>
      <c r="I1427">
        <v>15.0984</v>
      </c>
    </row>
    <row r="1428" spans="1:9" hidden="1" x14ac:dyDescent="0.25">
      <c r="A1428" t="s">
        <v>4570</v>
      </c>
      <c r="B1428" s="1">
        <v>41945</v>
      </c>
      <c r="C1428" t="s">
        <v>1011</v>
      </c>
      <c r="D1428" t="s">
        <v>17</v>
      </c>
      <c r="E1428" t="s">
        <v>28</v>
      </c>
      <c r="F1428" t="s">
        <v>29</v>
      </c>
      <c r="G1428">
        <v>52.792000000000002</v>
      </c>
      <c r="H1428">
        <v>1</v>
      </c>
      <c r="I1428">
        <v>4.6193</v>
      </c>
    </row>
    <row r="1429" spans="1:9" hidden="1" x14ac:dyDescent="0.25">
      <c r="A1429" t="s">
        <v>2737</v>
      </c>
      <c r="B1429" s="1">
        <v>41946</v>
      </c>
      <c r="C1429" t="s">
        <v>1216</v>
      </c>
      <c r="D1429" t="s">
        <v>11</v>
      </c>
      <c r="E1429" t="s">
        <v>18</v>
      </c>
      <c r="F1429" t="s">
        <v>158</v>
      </c>
      <c r="G1429">
        <v>286.34399999999999</v>
      </c>
      <c r="H1429">
        <v>3</v>
      </c>
      <c r="I1429">
        <v>-64.427400000000006</v>
      </c>
    </row>
    <row r="1430" spans="1:9" hidden="1" x14ac:dyDescent="0.25">
      <c r="A1430" t="s">
        <v>3138</v>
      </c>
      <c r="B1430" s="1">
        <v>41946</v>
      </c>
      <c r="C1430" t="s">
        <v>1816</v>
      </c>
      <c r="D1430" t="s">
        <v>11</v>
      </c>
      <c r="E1430" t="s">
        <v>28</v>
      </c>
      <c r="F1430" t="s">
        <v>29</v>
      </c>
      <c r="G1430">
        <v>783.96</v>
      </c>
      <c r="H1430">
        <v>4</v>
      </c>
      <c r="I1430">
        <v>219.50880000000001</v>
      </c>
    </row>
    <row r="1431" spans="1:9" hidden="1" x14ac:dyDescent="0.25">
      <c r="A1431" t="s">
        <v>3138</v>
      </c>
      <c r="B1431" s="1">
        <v>41946</v>
      </c>
      <c r="C1431" t="s">
        <v>1816</v>
      </c>
      <c r="D1431" t="s">
        <v>11</v>
      </c>
      <c r="E1431" t="s">
        <v>18</v>
      </c>
      <c r="F1431" t="s">
        <v>30</v>
      </c>
      <c r="G1431">
        <v>48.896000000000001</v>
      </c>
      <c r="H1431">
        <v>2</v>
      </c>
      <c r="I1431">
        <v>18.335999999999999</v>
      </c>
    </row>
    <row r="1432" spans="1:9" hidden="1" x14ac:dyDescent="0.25">
      <c r="A1432" t="s">
        <v>3138</v>
      </c>
      <c r="B1432" s="1">
        <v>41946</v>
      </c>
      <c r="C1432" t="s">
        <v>1816</v>
      </c>
      <c r="D1432" t="s">
        <v>11</v>
      </c>
      <c r="E1432" t="s">
        <v>18</v>
      </c>
      <c r="F1432" t="s">
        <v>30</v>
      </c>
      <c r="G1432">
        <v>7.8559999999999999</v>
      </c>
      <c r="H1432">
        <v>2</v>
      </c>
      <c r="I1432">
        <v>2.8477999999999999</v>
      </c>
    </row>
    <row r="1433" spans="1:9" hidden="1" x14ac:dyDescent="0.25">
      <c r="A1433" t="s">
        <v>3644</v>
      </c>
      <c r="B1433" s="1">
        <v>41946</v>
      </c>
      <c r="C1433" t="s">
        <v>605</v>
      </c>
      <c r="D1433" t="s">
        <v>11</v>
      </c>
      <c r="E1433" t="s">
        <v>18</v>
      </c>
      <c r="F1433" t="s">
        <v>158</v>
      </c>
      <c r="G1433">
        <v>11.64</v>
      </c>
      <c r="H1433">
        <v>3</v>
      </c>
      <c r="I1433">
        <v>3.3755999999999999</v>
      </c>
    </row>
    <row r="1434" spans="1:9" hidden="1" x14ac:dyDescent="0.25">
      <c r="A1434" t="s">
        <v>3935</v>
      </c>
      <c r="B1434" s="1">
        <v>41946</v>
      </c>
      <c r="C1434" t="s">
        <v>569</v>
      </c>
      <c r="D1434" t="s">
        <v>11</v>
      </c>
      <c r="E1434" t="s">
        <v>18</v>
      </c>
      <c r="F1434" t="s">
        <v>34</v>
      </c>
      <c r="G1434">
        <v>3.488</v>
      </c>
      <c r="H1434">
        <v>2</v>
      </c>
      <c r="I1434">
        <v>1.1772</v>
      </c>
    </row>
    <row r="1435" spans="1:9" hidden="1" x14ac:dyDescent="0.25">
      <c r="A1435" t="s">
        <v>3935</v>
      </c>
      <c r="B1435" s="1">
        <v>41946</v>
      </c>
      <c r="C1435" t="s">
        <v>569</v>
      </c>
      <c r="D1435" t="s">
        <v>11</v>
      </c>
      <c r="E1435" t="s">
        <v>18</v>
      </c>
      <c r="F1435" t="s">
        <v>34</v>
      </c>
      <c r="G1435">
        <v>143.85599999999999</v>
      </c>
      <c r="H1435">
        <v>9</v>
      </c>
      <c r="I1435">
        <v>48.551400000000001</v>
      </c>
    </row>
    <row r="1436" spans="1:9" hidden="1" x14ac:dyDescent="0.25">
      <c r="A1436" t="s">
        <v>4014</v>
      </c>
      <c r="B1436" s="1">
        <v>41946</v>
      </c>
      <c r="C1436" t="s">
        <v>302</v>
      </c>
      <c r="D1436" t="s">
        <v>11</v>
      </c>
      <c r="E1436" t="s">
        <v>18</v>
      </c>
      <c r="F1436" t="s">
        <v>23</v>
      </c>
      <c r="G1436">
        <v>25.984000000000002</v>
      </c>
      <c r="H1436">
        <v>2</v>
      </c>
      <c r="I1436">
        <v>-1.6240000000000001</v>
      </c>
    </row>
    <row r="1437" spans="1:9" hidden="1" x14ac:dyDescent="0.25">
      <c r="A1437" t="s">
        <v>4014</v>
      </c>
      <c r="B1437" s="1">
        <v>41946</v>
      </c>
      <c r="C1437" t="s">
        <v>302</v>
      </c>
      <c r="D1437" t="s">
        <v>11</v>
      </c>
      <c r="E1437" t="s">
        <v>12</v>
      </c>
      <c r="F1437" t="s">
        <v>22</v>
      </c>
      <c r="G1437">
        <v>945.03599999999994</v>
      </c>
      <c r="H1437">
        <v>6</v>
      </c>
      <c r="I1437">
        <v>-299.26139999999998</v>
      </c>
    </row>
    <row r="1438" spans="1:9" hidden="1" x14ac:dyDescent="0.25">
      <c r="A1438" t="s">
        <v>4014</v>
      </c>
      <c r="B1438" s="1">
        <v>41946</v>
      </c>
      <c r="C1438" t="s">
        <v>302</v>
      </c>
      <c r="D1438" t="s">
        <v>11</v>
      </c>
      <c r="E1438" t="s">
        <v>18</v>
      </c>
      <c r="F1438" t="s">
        <v>30</v>
      </c>
      <c r="G1438">
        <v>14.301</v>
      </c>
      <c r="H1438">
        <v>7</v>
      </c>
      <c r="I1438">
        <v>-10.487399999999999</v>
      </c>
    </row>
    <row r="1439" spans="1:9" hidden="1" x14ac:dyDescent="0.25">
      <c r="A1439" t="s">
        <v>4014</v>
      </c>
      <c r="B1439" s="1">
        <v>41946</v>
      </c>
      <c r="C1439" t="s">
        <v>302</v>
      </c>
      <c r="D1439" t="s">
        <v>11</v>
      </c>
      <c r="E1439" t="s">
        <v>12</v>
      </c>
      <c r="F1439" t="s">
        <v>26</v>
      </c>
      <c r="G1439">
        <v>410.35199999999998</v>
      </c>
      <c r="H1439">
        <v>3</v>
      </c>
      <c r="I1439">
        <v>-51.293999999999997</v>
      </c>
    </row>
    <row r="1440" spans="1:9" hidden="1" x14ac:dyDescent="0.25">
      <c r="A1440" t="s">
        <v>5298</v>
      </c>
      <c r="B1440" s="1">
        <v>41946</v>
      </c>
      <c r="C1440" t="s">
        <v>2104</v>
      </c>
      <c r="D1440" t="s">
        <v>17</v>
      </c>
      <c r="E1440" t="s">
        <v>18</v>
      </c>
      <c r="F1440" t="s">
        <v>30</v>
      </c>
      <c r="G1440">
        <v>5.76</v>
      </c>
      <c r="H1440">
        <v>2</v>
      </c>
      <c r="I1440">
        <v>2.8224</v>
      </c>
    </row>
    <row r="1441" spans="1:9" hidden="1" x14ac:dyDescent="0.25">
      <c r="A1441" t="s">
        <v>5359</v>
      </c>
      <c r="B1441" s="1">
        <v>41946</v>
      </c>
      <c r="C1441" t="s">
        <v>174</v>
      </c>
      <c r="D1441" t="s">
        <v>17</v>
      </c>
      <c r="E1441" t="s">
        <v>28</v>
      </c>
      <c r="F1441" t="s">
        <v>54</v>
      </c>
      <c r="G1441">
        <v>89.97</v>
      </c>
      <c r="H1441">
        <v>3</v>
      </c>
      <c r="I1441">
        <v>18.893699999999999</v>
      </c>
    </row>
    <row r="1442" spans="1:9" hidden="1" x14ac:dyDescent="0.25">
      <c r="A1442" t="s">
        <v>5434</v>
      </c>
      <c r="B1442" s="1">
        <v>41946</v>
      </c>
      <c r="C1442" t="s">
        <v>1073</v>
      </c>
      <c r="D1442" t="s">
        <v>39</v>
      </c>
      <c r="E1442" t="s">
        <v>18</v>
      </c>
      <c r="F1442" t="s">
        <v>27</v>
      </c>
      <c r="G1442">
        <v>6.72</v>
      </c>
      <c r="H1442">
        <v>4</v>
      </c>
      <c r="I1442">
        <v>3.36</v>
      </c>
    </row>
    <row r="1443" spans="1:9" hidden="1" x14ac:dyDescent="0.25">
      <c r="A1443" t="s">
        <v>311</v>
      </c>
      <c r="B1443" s="1">
        <v>41947</v>
      </c>
      <c r="C1443" t="s">
        <v>312</v>
      </c>
      <c r="D1443" t="s">
        <v>39</v>
      </c>
      <c r="E1443" t="s">
        <v>12</v>
      </c>
      <c r="F1443" t="s">
        <v>14</v>
      </c>
      <c r="G1443">
        <v>135.88200000000001</v>
      </c>
      <c r="H1443">
        <v>1</v>
      </c>
      <c r="I1443">
        <v>24.1568</v>
      </c>
    </row>
    <row r="1444" spans="1:9" hidden="1" x14ac:dyDescent="0.25">
      <c r="A1444" t="s">
        <v>311</v>
      </c>
      <c r="B1444" s="1">
        <v>41947</v>
      </c>
      <c r="C1444" t="s">
        <v>312</v>
      </c>
      <c r="D1444" t="s">
        <v>39</v>
      </c>
      <c r="E1444" t="s">
        <v>28</v>
      </c>
      <c r="F1444" t="s">
        <v>191</v>
      </c>
      <c r="G1444">
        <v>3991.98</v>
      </c>
      <c r="H1444">
        <v>2</v>
      </c>
      <c r="I1444">
        <v>1995.99</v>
      </c>
    </row>
    <row r="1445" spans="1:9" hidden="1" x14ac:dyDescent="0.25">
      <c r="A1445" t="s">
        <v>311</v>
      </c>
      <c r="B1445" s="1">
        <v>41947</v>
      </c>
      <c r="C1445" t="s">
        <v>312</v>
      </c>
      <c r="D1445" t="s">
        <v>39</v>
      </c>
      <c r="E1445" t="s">
        <v>28</v>
      </c>
      <c r="F1445" t="s">
        <v>29</v>
      </c>
      <c r="G1445">
        <v>275.94</v>
      </c>
      <c r="H1445">
        <v>6</v>
      </c>
      <c r="I1445">
        <v>80.022599999999997</v>
      </c>
    </row>
    <row r="1446" spans="1:9" hidden="1" x14ac:dyDescent="0.25">
      <c r="A1446" t="s">
        <v>311</v>
      </c>
      <c r="B1446" s="1">
        <v>41947</v>
      </c>
      <c r="C1446" t="s">
        <v>312</v>
      </c>
      <c r="D1446" t="s">
        <v>39</v>
      </c>
      <c r="E1446" t="s">
        <v>28</v>
      </c>
      <c r="F1446" t="s">
        <v>54</v>
      </c>
      <c r="G1446">
        <v>360</v>
      </c>
      <c r="H1446">
        <v>4</v>
      </c>
      <c r="I1446">
        <v>129.6</v>
      </c>
    </row>
    <row r="1447" spans="1:9" hidden="1" x14ac:dyDescent="0.25">
      <c r="A1447" t="s">
        <v>311</v>
      </c>
      <c r="B1447" s="1">
        <v>41947</v>
      </c>
      <c r="C1447" t="s">
        <v>312</v>
      </c>
      <c r="D1447" t="s">
        <v>39</v>
      </c>
      <c r="E1447" t="s">
        <v>18</v>
      </c>
      <c r="F1447" t="s">
        <v>23</v>
      </c>
      <c r="G1447">
        <v>43.57</v>
      </c>
      <c r="H1447">
        <v>1</v>
      </c>
      <c r="I1447">
        <v>13.071</v>
      </c>
    </row>
    <row r="1448" spans="1:9" hidden="1" x14ac:dyDescent="0.25">
      <c r="A1448" t="s">
        <v>2018</v>
      </c>
      <c r="B1448" s="1">
        <v>41947</v>
      </c>
      <c r="C1448" t="s">
        <v>71</v>
      </c>
      <c r="D1448" t="s">
        <v>17</v>
      </c>
      <c r="E1448" t="s">
        <v>18</v>
      </c>
      <c r="F1448" t="s">
        <v>80</v>
      </c>
      <c r="G1448">
        <v>8.3759999999999994</v>
      </c>
      <c r="H1448">
        <v>3</v>
      </c>
      <c r="I1448">
        <v>2.7222</v>
      </c>
    </row>
    <row r="1449" spans="1:9" hidden="1" x14ac:dyDescent="0.25">
      <c r="A1449" t="s">
        <v>2018</v>
      </c>
      <c r="B1449" s="1">
        <v>41947</v>
      </c>
      <c r="C1449" t="s">
        <v>71</v>
      </c>
      <c r="D1449" t="s">
        <v>17</v>
      </c>
      <c r="E1449" t="s">
        <v>18</v>
      </c>
      <c r="F1449" t="s">
        <v>31</v>
      </c>
      <c r="G1449">
        <v>58.24</v>
      </c>
      <c r="H1449">
        <v>5</v>
      </c>
      <c r="I1449">
        <v>5.0960000000000001</v>
      </c>
    </row>
    <row r="1450" spans="1:9" hidden="1" x14ac:dyDescent="0.25">
      <c r="A1450" t="s">
        <v>2031</v>
      </c>
      <c r="B1450" s="1">
        <v>41947</v>
      </c>
      <c r="C1450" t="s">
        <v>2032</v>
      </c>
      <c r="D1450" t="s">
        <v>11</v>
      </c>
      <c r="E1450" t="s">
        <v>12</v>
      </c>
      <c r="F1450" t="s">
        <v>26</v>
      </c>
      <c r="G1450">
        <v>35.340000000000003</v>
      </c>
      <c r="H1450">
        <v>2</v>
      </c>
      <c r="I1450">
        <v>13.4292</v>
      </c>
    </row>
    <row r="1451" spans="1:9" hidden="1" x14ac:dyDescent="0.25">
      <c r="A1451" t="s">
        <v>2914</v>
      </c>
      <c r="B1451" s="1">
        <v>41947</v>
      </c>
      <c r="C1451" t="s">
        <v>1647</v>
      </c>
      <c r="D1451" t="s">
        <v>11</v>
      </c>
      <c r="E1451" t="s">
        <v>28</v>
      </c>
      <c r="F1451" t="s">
        <v>29</v>
      </c>
      <c r="G1451">
        <v>666.34400000000005</v>
      </c>
      <c r="H1451">
        <v>7</v>
      </c>
      <c r="I1451">
        <v>66.634399999999999</v>
      </c>
    </row>
    <row r="1452" spans="1:9" hidden="1" x14ac:dyDescent="0.25">
      <c r="A1452" t="s">
        <v>2914</v>
      </c>
      <c r="B1452" s="1">
        <v>41947</v>
      </c>
      <c r="C1452" t="s">
        <v>1647</v>
      </c>
      <c r="D1452" t="s">
        <v>11</v>
      </c>
      <c r="E1452" t="s">
        <v>12</v>
      </c>
      <c r="F1452" t="s">
        <v>22</v>
      </c>
      <c r="G1452">
        <v>573.72799999999995</v>
      </c>
      <c r="H1452">
        <v>4</v>
      </c>
      <c r="I1452">
        <v>-64.544399999999996</v>
      </c>
    </row>
    <row r="1453" spans="1:9" hidden="1" x14ac:dyDescent="0.25">
      <c r="A1453" t="s">
        <v>2914</v>
      </c>
      <c r="B1453" s="1">
        <v>41947</v>
      </c>
      <c r="C1453" t="s">
        <v>1647</v>
      </c>
      <c r="D1453" t="s">
        <v>11</v>
      </c>
      <c r="E1453" t="s">
        <v>18</v>
      </c>
      <c r="F1453" t="s">
        <v>30</v>
      </c>
      <c r="G1453">
        <v>21.936</v>
      </c>
      <c r="H1453">
        <v>3</v>
      </c>
      <c r="I1453">
        <v>8.2260000000000009</v>
      </c>
    </row>
    <row r="1454" spans="1:9" hidden="1" x14ac:dyDescent="0.25">
      <c r="A1454" t="s">
        <v>2914</v>
      </c>
      <c r="B1454" s="1">
        <v>41947</v>
      </c>
      <c r="C1454" t="s">
        <v>1647</v>
      </c>
      <c r="D1454" t="s">
        <v>11</v>
      </c>
      <c r="E1454" t="s">
        <v>18</v>
      </c>
      <c r="F1454" t="s">
        <v>34</v>
      </c>
      <c r="G1454">
        <v>19.440000000000001</v>
      </c>
      <c r="H1454">
        <v>3</v>
      </c>
      <c r="I1454">
        <v>9.3312000000000008</v>
      </c>
    </row>
    <row r="1455" spans="1:9" hidden="1" x14ac:dyDescent="0.25">
      <c r="A1455" t="s">
        <v>2914</v>
      </c>
      <c r="B1455" s="1">
        <v>41947</v>
      </c>
      <c r="C1455" t="s">
        <v>1647</v>
      </c>
      <c r="D1455" t="s">
        <v>11</v>
      </c>
      <c r="E1455" t="s">
        <v>28</v>
      </c>
      <c r="F1455" t="s">
        <v>191</v>
      </c>
      <c r="G1455">
        <v>447.96800000000002</v>
      </c>
      <c r="H1455">
        <v>4</v>
      </c>
      <c r="I1455">
        <v>139.99</v>
      </c>
    </row>
    <row r="1456" spans="1:9" hidden="1" x14ac:dyDescent="0.25">
      <c r="A1456" t="s">
        <v>3259</v>
      </c>
      <c r="B1456" s="1">
        <v>41947</v>
      </c>
      <c r="C1456" t="s">
        <v>1132</v>
      </c>
      <c r="D1456" t="s">
        <v>39</v>
      </c>
      <c r="E1456" t="s">
        <v>18</v>
      </c>
      <c r="F1456" t="s">
        <v>30</v>
      </c>
      <c r="G1456">
        <v>52.064</v>
      </c>
      <c r="H1456">
        <v>4</v>
      </c>
      <c r="I1456">
        <v>18.873200000000001</v>
      </c>
    </row>
    <row r="1457" spans="1:9" hidden="1" x14ac:dyDescent="0.25">
      <c r="A1457" t="s">
        <v>3621</v>
      </c>
      <c r="B1457" s="1">
        <v>41947</v>
      </c>
      <c r="C1457" t="s">
        <v>603</v>
      </c>
      <c r="D1457" t="s">
        <v>17</v>
      </c>
      <c r="E1457" t="s">
        <v>18</v>
      </c>
      <c r="F1457" t="s">
        <v>27</v>
      </c>
      <c r="G1457">
        <v>2.94</v>
      </c>
      <c r="H1457">
        <v>1</v>
      </c>
      <c r="I1457">
        <v>0.79379999999999995</v>
      </c>
    </row>
    <row r="1458" spans="1:9" hidden="1" x14ac:dyDescent="0.25">
      <c r="A1458" t="s">
        <v>4127</v>
      </c>
      <c r="B1458" s="1">
        <v>41948</v>
      </c>
      <c r="C1458" t="s">
        <v>895</v>
      </c>
      <c r="D1458" t="s">
        <v>39</v>
      </c>
      <c r="E1458" t="s">
        <v>12</v>
      </c>
      <c r="F1458" t="s">
        <v>26</v>
      </c>
      <c r="G1458">
        <v>20.04</v>
      </c>
      <c r="H1458">
        <v>6</v>
      </c>
      <c r="I1458">
        <v>8.8176000000000005</v>
      </c>
    </row>
    <row r="1459" spans="1:9" hidden="1" x14ac:dyDescent="0.25">
      <c r="A1459" t="s">
        <v>5146</v>
      </c>
      <c r="B1459" s="1">
        <v>41948</v>
      </c>
      <c r="C1459" t="s">
        <v>592</v>
      </c>
      <c r="D1459" t="s">
        <v>39</v>
      </c>
      <c r="E1459" t="s">
        <v>28</v>
      </c>
      <c r="F1459" t="s">
        <v>54</v>
      </c>
      <c r="G1459">
        <v>47.79</v>
      </c>
      <c r="H1459">
        <v>3</v>
      </c>
      <c r="I1459">
        <v>16.2486</v>
      </c>
    </row>
    <row r="1460" spans="1:9" hidden="1" x14ac:dyDescent="0.25">
      <c r="A1460" t="s">
        <v>5700</v>
      </c>
      <c r="B1460" s="1">
        <v>41948</v>
      </c>
      <c r="C1460" t="s">
        <v>460</v>
      </c>
      <c r="D1460" t="s">
        <v>11</v>
      </c>
      <c r="E1460" t="s">
        <v>12</v>
      </c>
      <c r="F1460" t="s">
        <v>26</v>
      </c>
      <c r="G1460">
        <v>273.56799999999998</v>
      </c>
      <c r="H1460">
        <v>2</v>
      </c>
      <c r="I1460">
        <v>-34.195999999999998</v>
      </c>
    </row>
    <row r="1461" spans="1:9" hidden="1" x14ac:dyDescent="0.25">
      <c r="A1461" t="s">
        <v>5700</v>
      </c>
      <c r="B1461" s="1">
        <v>41948</v>
      </c>
      <c r="C1461" t="s">
        <v>460</v>
      </c>
      <c r="D1461" t="s">
        <v>11</v>
      </c>
      <c r="E1461" t="s">
        <v>18</v>
      </c>
      <c r="F1461" t="s">
        <v>30</v>
      </c>
      <c r="G1461">
        <v>13.194000000000001</v>
      </c>
      <c r="H1461">
        <v>2</v>
      </c>
      <c r="I1461">
        <v>-8.7959999999999994</v>
      </c>
    </row>
    <row r="1462" spans="1:9" hidden="1" x14ac:dyDescent="0.25">
      <c r="A1462" t="s">
        <v>5700</v>
      </c>
      <c r="B1462" s="1">
        <v>41948</v>
      </c>
      <c r="C1462" t="s">
        <v>460</v>
      </c>
      <c r="D1462" t="s">
        <v>11</v>
      </c>
      <c r="E1462" t="s">
        <v>18</v>
      </c>
      <c r="F1462" t="s">
        <v>23</v>
      </c>
      <c r="G1462">
        <v>1080.096</v>
      </c>
      <c r="H1462">
        <v>6</v>
      </c>
      <c r="I1462">
        <v>-94.508399999999995</v>
      </c>
    </row>
    <row r="1463" spans="1:9" hidden="1" x14ac:dyDescent="0.25">
      <c r="A1463" t="s">
        <v>5700</v>
      </c>
      <c r="B1463" s="1">
        <v>41948</v>
      </c>
      <c r="C1463" t="s">
        <v>460</v>
      </c>
      <c r="D1463" t="s">
        <v>11</v>
      </c>
      <c r="E1463" t="s">
        <v>28</v>
      </c>
      <c r="F1463" t="s">
        <v>54</v>
      </c>
      <c r="G1463">
        <v>51.56</v>
      </c>
      <c r="H1463">
        <v>5</v>
      </c>
      <c r="I1463">
        <v>-6.4450000000000003</v>
      </c>
    </row>
    <row r="1464" spans="1:9" hidden="1" x14ac:dyDescent="0.25">
      <c r="A1464" t="s">
        <v>5700</v>
      </c>
      <c r="B1464" s="1">
        <v>41948</v>
      </c>
      <c r="C1464" t="s">
        <v>460</v>
      </c>
      <c r="D1464" t="s">
        <v>11</v>
      </c>
      <c r="E1464" t="s">
        <v>28</v>
      </c>
      <c r="F1464" t="s">
        <v>54</v>
      </c>
      <c r="G1464">
        <v>58.415999999999997</v>
      </c>
      <c r="H1464">
        <v>2</v>
      </c>
      <c r="I1464">
        <v>16.794599999999999</v>
      </c>
    </row>
    <row r="1465" spans="1:9" hidden="1" x14ac:dyDescent="0.25">
      <c r="A1465" t="s">
        <v>5741</v>
      </c>
      <c r="B1465" s="1">
        <v>41948</v>
      </c>
      <c r="C1465" t="s">
        <v>3593</v>
      </c>
      <c r="D1465" t="s">
        <v>11</v>
      </c>
      <c r="E1465" t="s">
        <v>12</v>
      </c>
      <c r="F1465" t="s">
        <v>14</v>
      </c>
      <c r="G1465">
        <v>149.9</v>
      </c>
      <c r="H1465">
        <v>5</v>
      </c>
      <c r="I1465">
        <v>40.472999999999999</v>
      </c>
    </row>
    <row r="1466" spans="1:9" hidden="1" x14ac:dyDescent="0.25">
      <c r="A1466" t="s">
        <v>5767</v>
      </c>
      <c r="B1466" s="1">
        <v>41949</v>
      </c>
      <c r="C1466" t="s">
        <v>2043</v>
      </c>
      <c r="D1466" t="s">
        <v>11</v>
      </c>
      <c r="E1466" t="s">
        <v>18</v>
      </c>
      <c r="F1466" t="s">
        <v>34</v>
      </c>
      <c r="G1466">
        <v>43.68</v>
      </c>
      <c r="H1466">
        <v>6</v>
      </c>
      <c r="I1466">
        <v>20.9664</v>
      </c>
    </row>
    <row r="1467" spans="1:9" hidden="1" x14ac:dyDescent="0.25">
      <c r="A1467" t="s">
        <v>2301</v>
      </c>
      <c r="B1467" s="1">
        <v>41950</v>
      </c>
      <c r="C1467" t="s">
        <v>1607</v>
      </c>
      <c r="D1467" t="s">
        <v>17</v>
      </c>
      <c r="E1467" t="s">
        <v>18</v>
      </c>
      <c r="F1467" t="s">
        <v>30</v>
      </c>
      <c r="G1467">
        <v>26.045999999999999</v>
      </c>
      <c r="H1467">
        <v>3</v>
      </c>
      <c r="I1467">
        <v>-44.278199999999998</v>
      </c>
    </row>
    <row r="1468" spans="1:9" hidden="1" x14ac:dyDescent="0.25">
      <c r="A1468" t="s">
        <v>2301</v>
      </c>
      <c r="B1468" s="1">
        <v>41950</v>
      </c>
      <c r="C1468" t="s">
        <v>1607</v>
      </c>
      <c r="D1468" t="s">
        <v>17</v>
      </c>
      <c r="E1468" t="s">
        <v>18</v>
      </c>
      <c r="F1468" t="s">
        <v>57</v>
      </c>
      <c r="G1468">
        <v>74.352000000000004</v>
      </c>
      <c r="H1468">
        <v>3</v>
      </c>
      <c r="I1468">
        <v>26.9526</v>
      </c>
    </row>
    <row r="1469" spans="1:9" hidden="1" x14ac:dyDescent="0.25">
      <c r="A1469" t="s">
        <v>3121</v>
      </c>
      <c r="B1469" s="1">
        <v>41950</v>
      </c>
      <c r="C1469" t="s">
        <v>75</v>
      </c>
      <c r="D1469" t="s">
        <v>11</v>
      </c>
      <c r="E1469" t="s">
        <v>18</v>
      </c>
      <c r="F1469" t="s">
        <v>30</v>
      </c>
      <c r="G1469">
        <v>123.14400000000001</v>
      </c>
      <c r="H1469">
        <v>7</v>
      </c>
      <c r="I1469">
        <v>46.179000000000002</v>
      </c>
    </row>
    <row r="1470" spans="1:9" hidden="1" x14ac:dyDescent="0.25">
      <c r="A1470" t="s">
        <v>3153</v>
      </c>
      <c r="B1470" s="1">
        <v>41950</v>
      </c>
      <c r="C1470" t="s">
        <v>145</v>
      </c>
      <c r="D1470" t="s">
        <v>11</v>
      </c>
      <c r="E1470" t="s">
        <v>12</v>
      </c>
      <c r="F1470" t="s">
        <v>14</v>
      </c>
      <c r="G1470">
        <v>683.14400000000001</v>
      </c>
      <c r="H1470">
        <v>4</v>
      </c>
      <c r="I1470">
        <v>0</v>
      </c>
    </row>
    <row r="1471" spans="1:9" hidden="1" x14ac:dyDescent="0.25">
      <c r="A1471" t="s">
        <v>3153</v>
      </c>
      <c r="B1471" s="1">
        <v>41950</v>
      </c>
      <c r="C1471" t="s">
        <v>145</v>
      </c>
      <c r="D1471" t="s">
        <v>11</v>
      </c>
      <c r="E1471" t="s">
        <v>18</v>
      </c>
      <c r="F1471" t="s">
        <v>30</v>
      </c>
      <c r="G1471">
        <v>1.476</v>
      </c>
      <c r="H1471">
        <v>3</v>
      </c>
      <c r="I1471">
        <v>-2.214</v>
      </c>
    </row>
    <row r="1472" spans="1:9" hidden="1" x14ac:dyDescent="0.25">
      <c r="A1472" t="s">
        <v>3153</v>
      </c>
      <c r="B1472" s="1">
        <v>41950</v>
      </c>
      <c r="C1472" t="s">
        <v>145</v>
      </c>
      <c r="D1472" t="s">
        <v>11</v>
      </c>
      <c r="E1472" t="s">
        <v>18</v>
      </c>
      <c r="F1472" t="s">
        <v>158</v>
      </c>
      <c r="G1472">
        <v>40.712000000000003</v>
      </c>
      <c r="H1472">
        <v>7</v>
      </c>
      <c r="I1472">
        <v>3.5623</v>
      </c>
    </row>
    <row r="1473" spans="1:9" hidden="1" x14ac:dyDescent="0.25">
      <c r="A1473" t="s">
        <v>3176</v>
      </c>
      <c r="B1473" s="1">
        <v>41950</v>
      </c>
      <c r="C1473" t="s">
        <v>792</v>
      </c>
      <c r="D1473" t="s">
        <v>11</v>
      </c>
      <c r="E1473" t="s">
        <v>18</v>
      </c>
      <c r="F1473" t="s">
        <v>31</v>
      </c>
      <c r="G1473">
        <v>245.88</v>
      </c>
      <c r="H1473">
        <v>6</v>
      </c>
      <c r="I1473">
        <v>68.846400000000003</v>
      </c>
    </row>
    <row r="1474" spans="1:9" hidden="1" x14ac:dyDescent="0.25">
      <c r="A1474" t="s">
        <v>3176</v>
      </c>
      <c r="B1474" s="1">
        <v>41950</v>
      </c>
      <c r="C1474" t="s">
        <v>792</v>
      </c>
      <c r="D1474" t="s">
        <v>11</v>
      </c>
      <c r="E1474" t="s">
        <v>18</v>
      </c>
      <c r="F1474" t="s">
        <v>23</v>
      </c>
      <c r="G1474">
        <v>36.630000000000003</v>
      </c>
      <c r="H1474">
        <v>3</v>
      </c>
      <c r="I1474">
        <v>9.8901000000000003</v>
      </c>
    </row>
    <row r="1475" spans="1:9" hidden="1" x14ac:dyDescent="0.25">
      <c r="A1475" t="s">
        <v>3176</v>
      </c>
      <c r="B1475" s="1">
        <v>41950</v>
      </c>
      <c r="C1475" t="s">
        <v>792</v>
      </c>
      <c r="D1475" t="s">
        <v>11</v>
      </c>
      <c r="E1475" t="s">
        <v>18</v>
      </c>
      <c r="F1475" t="s">
        <v>23</v>
      </c>
      <c r="G1475">
        <v>22.58</v>
      </c>
      <c r="H1475">
        <v>2</v>
      </c>
      <c r="I1475">
        <v>5.8708</v>
      </c>
    </row>
    <row r="1476" spans="1:9" hidden="1" x14ac:dyDescent="0.25">
      <c r="A1476" t="s">
        <v>3176</v>
      </c>
      <c r="B1476" s="1">
        <v>41950</v>
      </c>
      <c r="C1476" t="s">
        <v>792</v>
      </c>
      <c r="D1476" t="s">
        <v>11</v>
      </c>
      <c r="E1476" t="s">
        <v>18</v>
      </c>
      <c r="F1476" t="s">
        <v>30</v>
      </c>
      <c r="G1476">
        <v>12.39</v>
      </c>
      <c r="H1476">
        <v>3</v>
      </c>
      <c r="I1476">
        <v>5.8232999999999997</v>
      </c>
    </row>
    <row r="1477" spans="1:9" hidden="1" x14ac:dyDescent="0.25">
      <c r="A1477" t="s">
        <v>4281</v>
      </c>
      <c r="B1477" s="1">
        <v>41950</v>
      </c>
      <c r="C1477" t="s">
        <v>373</v>
      </c>
      <c r="D1477" t="s">
        <v>17</v>
      </c>
      <c r="E1477" t="s">
        <v>18</v>
      </c>
      <c r="F1477" t="s">
        <v>80</v>
      </c>
      <c r="G1477">
        <v>5.92</v>
      </c>
      <c r="H1477">
        <v>4</v>
      </c>
      <c r="I1477">
        <v>2.8416000000000001</v>
      </c>
    </row>
    <row r="1478" spans="1:9" hidden="1" x14ac:dyDescent="0.25">
      <c r="A1478" t="s">
        <v>4281</v>
      </c>
      <c r="B1478" s="1">
        <v>41950</v>
      </c>
      <c r="C1478" t="s">
        <v>373</v>
      </c>
      <c r="D1478" t="s">
        <v>17</v>
      </c>
      <c r="E1478" t="s">
        <v>18</v>
      </c>
      <c r="F1478" t="s">
        <v>34</v>
      </c>
      <c r="G1478">
        <v>30.18</v>
      </c>
      <c r="H1478">
        <v>3</v>
      </c>
      <c r="I1478">
        <v>13.8828</v>
      </c>
    </row>
    <row r="1479" spans="1:9" hidden="1" x14ac:dyDescent="0.25">
      <c r="A1479" t="s">
        <v>5751</v>
      </c>
      <c r="B1479" s="1">
        <v>41950</v>
      </c>
      <c r="C1479" t="s">
        <v>418</v>
      </c>
      <c r="D1479" t="s">
        <v>11</v>
      </c>
      <c r="E1479" t="s">
        <v>18</v>
      </c>
      <c r="F1479" t="s">
        <v>34</v>
      </c>
      <c r="G1479">
        <v>25.92</v>
      </c>
      <c r="H1479">
        <v>5</v>
      </c>
      <c r="I1479">
        <v>9.0719999999999992</v>
      </c>
    </row>
    <row r="1480" spans="1:9" hidden="1" x14ac:dyDescent="0.25">
      <c r="A1480" t="s">
        <v>5751</v>
      </c>
      <c r="B1480" s="1">
        <v>41950</v>
      </c>
      <c r="C1480" t="s">
        <v>418</v>
      </c>
      <c r="D1480" t="s">
        <v>11</v>
      </c>
      <c r="E1480" t="s">
        <v>18</v>
      </c>
      <c r="F1480" t="s">
        <v>27</v>
      </c>
      <c r="G1480">
        <v>120.768</v>
      </c>
      <c r="H1480">
        <v>4</v>
      </c>
      <c r="I1480">
        <v>9.0576000000000008</v>
      </c>
    </row>
    <row r="1481" spans="1:9" hidden="1" x14ac:dyDescent="0.25">
      <c r="A1481" t="s">
        <v>3677</v>
      </c>
      <c r="B1481" s="1">
        <v>41951</v>
      </c>
      <c r="C1481" t="s">
        <v>51</v>
      </c>
      <c r="D1481" t="s">
        <v>11</v>
      </c>
      <c r="E1481" t="s">
        <v>28</v>
      </c>
      <c r="F1481" t="s">
        <v>29</v>
      </c>
      <c r="G1481">
        <v>333.57600000000002</v>
      </c>
      <c r="H1481">
        <v>3</v>
      </c>
      <c r="I1481">
        <v>25.0182</v>
      </c>
    </row>
    <row r="1482" spans="1:9" hidden="1" x14ac:dyDescent="0.25">
      <c r="A1482" t="s">
        <v>436</v>
      </c>
      <c r="B1482" s="1">
        <v>41952</v>
      </c>
      <c r="C1482" t="s">
        <v>437</v>
      </c>
      <c r="D1482" t="s">
        <v>11</v>
      </c>
      <c r="E1482" t="s">
        <v>18</v>
      </c>
      <c r="F1482" t="s">
        <v>23</v>
      </c>
      <c r="G1482">
        <v>340.92</v>
      </c>
      <c r="H1482">
        <v>3</v>
      </c>
      <c r="I1482">
        <v>3.4091999999999998</v>
      </c>
    </row>
    <row r="1483" spans="1:9" hidden="1" x14ac:dyDescent="0.25">
      <c r="A1483" t="s">
        <v>436</v>
      </c>
      <c r="B1483" s="1">
        <v>41952</v>
      </c>
      <c r="C1483" t="s">
        <v>437</v>
      </c>
      <c r="D1483" t="s">
        <v>11</v>
      </c>
      <c r="E1483" t="s">
        <v>12</v>
      </c>
      <c r="F1483" t="s">
        <v>13</v>
      </c>
      <c r="G1483">
        <v>222.666</v>
      </c>
      <c r="H1483">
        <v>2</v>
      </c>
      <c r="I1483">
        <v>10.478400000000001</v>
      </c>
    </row>
    <row r="1484" spans="1:9" hidden="1" x14ac:dyDescent="0.25">
      <c r="A1484" t="s">
        <v>436</v>
      </c>
      <c r="B1484" s="1">
        <v>41952</v>
      </c>
      <c r="C1484" t="s">
        <v>437</v>
      </c>
      <c r="D1484" t="s">
        <v>11</v>
      </c>
      <c r="E1484" t="s">
        <v>28</v>
      </c>
      <c r="F1484" t="s">
        <v>29</v>
      </c>
      <c r="G1484">
        <v>703.96799999999996</v>
      </c>
      <c r="H1484">
        <v>4</v>
      </c>
      <c r="I1484">
        <v>87.995999999999995</v>
      </c>
    </row>
    <row r="1485" spans="1:9" hidden="1" x14ac:dyDescent="0.25">
      <c r="A1485" t="s">
        <v>436</v>
      </c>
      <c r="B1485" s="1">
        <v>41952</v>
      </c>
      <c r="C1485" t="s">
        <v>437</v>
      </c>
      <c r="D1485" t="s">
        <v>11</v>
      </c>
      <c r="E1485" t="s">
        <v>18</v>
      </c>
      <c r="F1485" t="s">
        <v>23</v>
      </c>
      <c r="G1485">
        <v>92.52</v>
      </c>
      <c r="H1485">
        <v>6</v>
      </c>
      <c r="I1485">
        <v>24.980399999999999</v>
      </c>
    </row>
    <row r="1486" spans="1:9" hidden="1" x14ac:dyDescent="0.25">
      <c r="A1486" t="s">
        <v>436</v>
      </c>
      <c r="B1486" s="1">
        <v>41952</v>
      </c>
      <c r="C1486" t="s">
        <v>437</v>
      </c>
      <c r="D1486" t="s">
        <v>11</v>
      </c>
      <c r="E1486" t="s">
        <v>18</v>
      </c>
      <c r="F1486" t="s">
        <v>34</v>
      </c>
      <c r="G1486">
        <v>62.65</v>
      </c>
      <c r="H1486">
        <v>7</v>
      </c>
      <c r="I1486">
        <v>28.818999999999999</v>
      </c>
    </row>
    <row r="1487" spans="1:9" hidden="1" x14ac:dyDescent="0.25">
      <c r="A1487" t="s">
        <v>436</v>
      </c>
      <c r="B1487" s="1">
        <v>41952</v>
      </c>
      <c r="C1487" t="s">
        <v>437</v>
      </c>
      <c r="D1487" t="s">
        <v>11</v>
      </c>
      <c r="E1487" t="s">
        <v>18</v>
      </c>
      <c r="F1487" t="s">
        <v>34</v>
      </c>
      <c r="G1487">
        <v>94.85</v>
      </c>
      <c r="H1487">
        <v>5</v>
      </c>
      <c r="I1487">
        <v>45.527999999999999</v>
      </c>
    </row>
    <row r="1488" spans="1:9" hidden="1" x14ac:dyDescent="0.25">
      <c r="A1488" t="s">
        <v>4845</v>
      </c>
      <c r="B1488" s="1">
        <v>41952</v>
      </c>
      <c r="C1488" t="s">
        <v>2240</v>
      </c>
      <c r="D1488" t="s">
        <v>39</v>
      </c>
      <c r="E1488" t="s">
        <v>12</v>
      </c>
      <c r="F1488" t="s">
        <v>26</v>
      </c>
      <c r="G1488">
        <v>56.52</v>
      </c>
      <c r="H1488">
        <v>9</v>
      </c>
      <c r="I1488">
        <v>21.477599999999999</v>
      </c>
    </row>
    <row r="1489" spans="1:9" hidden="1" x14ac:dyDescent="0.25">
      <c r="A1489" t="s">
        <v>2316</v>
      </c>
      <c r="B1489" s="1">
        <v>41953</v>
      </c>
      <c r="C1489" t="s">
        <v>186</v>
      </c>
      <c r="D1489" t="s">
        <v>11</v>
      </c>
      <c r="E1489" t="s">
        <v>28</v>
      </c>
      <c r="F1489" t="s">
        <v>29</v>
      </c>
      <c r="G1489">
        <v>601.53599999999994</v>
      </c>
      <c r="H1489">
        <v>8</v>
      </c>
      <c r="I1489">
        <v>60.153599999999997</v>
      </c>
    </row>
    <row r="1490" spans="1:9" hidden="1" x14ac:dyDescent="0.25">
      <c r="A1490" t="s">
        <v>2316</v>
      </c>
      <c r="B1490" s="1">
        <v>41953</v>
      </c>
      <c r="C1490" t="s">
        <v>186</v>
      </c>
      <c r="D1490" t="s">
        <v>11</v>
      </c>
      <c r="E1490" t="s">
        <v>28</v>
      </c>
      <c r="F1490" t="s">
        <v>54</v>
      </c>
      <c r="G1490">
        <v>10.99</v>
      </c>
      <c r="H1490">
        <v>1</v>
      </c>
      <c r="I1490">
        <v>4.2861000000000002</v>
      </c>
    </row>
    <row r="1491" spans="1:9" hidden="1" x14ac:dyDescent="0.25">
      <c r="A1491" t="s">
        <v>2316</v>
      </c>
      <c r="B1491" s="1">
        <v>41953</v>
      </c>
      <c r="C1491" t="s">
        <v>186</v>
      </c>
      <c r="D1491" t="s">
        <v>11</v>
      </c>
      <c r="E1491" t="s">
        <v>12</v>
      </c>
      <c r="F1491" t="s">
        <v>26</v>
      </c>
      <c r="G1491">
        <v>39.880000000000003</v>
      </c>
      <c r="H1491">
        <v>2</v>
      </c>
      <c r="I1491">
        <v>11.166399999999999</v>
      </c>
    </row>
    <row r="1492" spans="1:9" hidden="1" x14ac:dyDescent="0.25">
      <c r="A1492" t="s">
        <v>2316</v>
      </c>
      <c r="B1492" s="1">
        <v>41953</v>
      </c>
      <c r="C1492" t="s">
        <v>186</v>
      </c>
      <c r="D1492" t="s">
        <v>11</v>
      </c>
      <c r="E1492" t="s">
        <v>18</v>
      </c>
      <c r="F1492" t="s">
        <v>34</v>
      </c>
      <c r="G1492">
        <v>62.24</v>
      </c>
      <c r="H1492">
        <v>8</v>
      </c>
      <c r="I1492">
        <v>28.007999999999999</v>
      </c>
    </row>
    <row r="1493" spans="1:9" hidden="1" x14ac:dyDescent="0.25">
      <c r="A1493" t="s">
        <v>2316</v>
      </c>
      <c r="B1493" s="1">
        <v>41953</v>
      </c>
      <c r="C1493" t="s">
        <v>186</v>
      </c>
      <c r="D1493" t="s">
        <v>11</v>
      </c>
      <c r="E1493" t="s">
        <v>12</v>
      </c>
      <c r="F1493" t="s">
        <v>26</v>
      </c>
      <c r="G1493">
        <v>53.2</v>
      </c>
      <c r="H1493">
        <v>5</v>
      </c>
      <c r="I1493">
        <v>14.896000000000001</v>
      </c>
    </row>
    <row r="1494" spans="1:9" hidden="1" x14ac:dyDescent="0.25">
      <c r="A1494" t="s">
        <v>2316</v>
      </c>
      <c r="B1494" s="1">
        <v>41953</v>
      </c>
      <c r="C1494" t="s">
        <v>186</v>
      </c>
      <c r="D1494" t="s">
        <v>11</v>
      </c>
      <c r="E1494" t="s">
        <v>18</v>
      </c>
      <c r="F1494" t="s">
        <v>19</v>
      </c>
      <c r="G1494">
        <v>39.840000000000003</v>
      </c>
      <c r="H1494">
        <v>8</v>
      </c>
      <c r="I1494">
        <v>18.3264</v>
      </c>
    </row>
    <row r="1495" spans="1:9" hidden="1" x14ac:dyDescent="0.25">
      <c r="A1495" t="s">
        <v>3350</v>
      </c>
      <c r="B1495" s="1">
        <v>41953</v>
      </c>
      <c r="C1495" t="s">
        <v>2483</v>
      </c>
      <c r="D1495" t="s">
        <v>11</v>
      </c>
      <c r="E1495" t="s">
        <v>18</v>
      </c>
      <c r="F1495" t="s">
        <v>27</v>
      </c>
      <c r="G1495">
        <v>3.9</v>
      </c>
      <c r="H1495">
        <v>2</v>
      </c>
      <c r="I1495">
        <v>1.5209999999999999</v>
      </c>
    </row>
    <row r="1496" spans="1:9" hidden="1" x14ac:dyDescent="0.25">
      <c r="A1496" t="s">
        <v>3350</v>
      </c>
      <c r="B1496" s="1">
        <v>41953</v>
      </c>
      <c r="C1496" t="s">
        <v>2483</v>
      </c>
      <c r="D1496" t="s">
        <v>11</v>
      </c>
      <c r="E1496" t="s">
        <v>18</v>
      </c>
      <c r="F1496" t="s">
        <v>34</v>
      </c>
      <c r="G1496">
        <v>12.84</v>
      </c>
      <c r="H1496">
        <v>3</v>
      </c>
      <c r="I1496">
        <v>5.7779999999999996</v>
      </c>
    </row>
    <row r="1497" spans="1:9" hidden="1" x14ac:dyDescent="0.25">
      <c r="A1497" t="s">
        <v>3350</v>
      </c>
      <c r="B1497" s="1">
        <v>41953</v>
      </c>
      <c r="C1497" t="s">
        <v>2483</v>
      </c>
      <c r="D1497" t="s">
        <v>11</v>
      </c>
      <c r="E1497" t="s">
        <v>18</v>
      </c>
      <c r="F1497" t="s">
        <v>34</v>
      </c>
      <c r="G1497">
        <v>15.84</v>
      </c>
      <c r="H1497">
        <v>3</v>
      </c>
      <c r="I1497">
        <v>7.1280000000000001</v>
      </c>
    </row>
    <row r="1498" spans="1:9" hidden="1" x14ac:dyDescent="0.25">
      <c r="A1498" t="s">
        <v>3350</v>
      </c>
      <c r="B1498" s="1">
        <v>41953</v>
      </c>
      <c r="C1498" t="s">
        <v>2483</v>
      </c>
      <c r="D1498" t="s">
        <v>11</v>
      </c>
      <c r="E1498" t="s">
        <v>12</v>
      </c>
      <c r="F1498" t="s">
        <v>14</v>
      </c>
      <c r="G1498">
        <v>563.94000000000005</v>
      </c>
      <c r="H1498">
        <v>3</v>
      </c>
      <c r="I1498">
        <v>112.788</v>
      </c>
    </row>
    <row r="1499" spans="1:9" hidden="1" x14ac:dyDescent="0.25">
      <c r="A1499" t="s">
        <v>3350</v>
      </c>
      <c r="B1499" s="1">
        <v>41953</v>
      </c>
      <c r="C1499" t="s">
        <v>2483</v>
      </c>
      <c r="D1499" t="s">
        <v>11</v>
      </c>
      <c r="E1499" t="s">
        <v>18</v>
      </c>
      <c r="F1499" t="s">
        <v>23</v>
      </c>
      <c r="G1499">
        <v>62.94</v>
      </c>
      <c r="H1499">
        <v>3</v>
      </c>
      <c r="I1499">
        <v>11.958600000000001</v>
      </c>
    </row>
    <row r="1500" spans="1:9" hidden="1" x14ac:dyDescent="0.25">
      <c r="A1500" t="s">
        <v>3350</v>
      </c>
      <c r="B1500" s="1">
        <v>41953</v>
      </c>
      <c r="C1500" t="s">
        <v>2483</v>
      </c>
      <c r="D1500" t="s">
        <v>11</v>
      </c>
      <c r="E1500" t="s">
        <v>18</v>
      </c>
      <c r="F1500" t="s">
        <v>23</v>
      </c>
      <c r="G1500">
        <v>535.41</v>
      </c>
      <c r="H1500">
        <v>3</v>
      </c>
      <c r="I1500">
        <v>160.62299999999999</v>
      </c>
    </row>
    <row r="1501" spans="1:9" hidden="1" x14ac:dyDescent="0.25">
      <c r="A1501" t="s">
        <v>40</v>
      </c>
      <c r="B1501" s="1">
        <v>41954</v>
      </c>
      <c r="C1501" t="s">
        <v>41</v>
      </c>
      <c r="D1501" t="s">
        <v>11</v>
      </c>
      <c r="E1501" t="s">
        <v>18</v>
      </c>
      <c r="F1501" t="s">
        <v>23</v>
      </c>
      <c r="G1501">
        <v>665.88</v>
      </c>
      <c r="H1501">
        <v>6</v>
      </c>
      <c r="I1501">
        <v>13.317600000000001</v>
      </c>
    </row>
    <row r="1502" spans="1:9" hidden="1" x14ac:dyDescent="0.25">
      <c r="A1502" t="s">
        <v>858</v>
      </c>
      <c r="B1502" s="1">
        <v>41954</v>
      </c>
      <c r="C1502" t="s">
        <v>859</v>
      </c>
      <c r="D1502" t="s">
        <v>11</v>
      </c>
      <c r="E1502" t="s">
        <v>18</v>
      </c>
      <c r="F1502" t="s">
        <v>27</v>
      </c>
      <c r="G1502">
        <v>3.3919999999999999</v>
      </c>
      <c r="H1502">
        <v>1</v>
      </c>
      <c r="I1502">
        <v>0.80559999999999998</v>
      </c>
    </row>
    <row r="1503" spans="1:9" hidden="1" x14ac:dyDescent="0.25">
      <c r="A1503" t="s">
        <v>858</v>
      </c>
      <c r="B1503" s="1">
        <v>41954</v>
      </c>
      <c r="C1503" t="s">
        <v>859</v>
      </c>
      <c r="D1503" t="s">
        <v>11</v>
      </c>
      <c r="E1503" t="s">
        <v>28</v>
      </c>
      <c r="F1503" t="s">
        <v>29</v>
      </c>
      <c r="G1503">
        <v>559.98400000000004</v>
      </c>
      <c r="H1503">
        <v>2</v>
      </c>
      <c r="I1503">
        <v>55.998399999999997</v>
      </c>
    </row>
    <row r="1504" spans="1:9" hidden="1" x14ac:dyDescent="0.25">
      <c r="A1504" t="s">
        <v>858</v>
      </c>
      <c r="B1504" s="1">
        <v>41954</v>
      </c>
      <c r="C1504" t="s">
        <v>859</v>
      </c>
      <c r="D1504" t="s">
        <v>11</v>
      </c>
      <c r="E1504" t="s">
        <v>12</v>
      </c>
      <c r="F1504" t="s">
        <v>14</v>
      </c>
      <c r="G1504">
        <v>603.91999999999996</v>
      </c>
      <c r="H1504">
        <v>5</v>
      </c>
      <c r="I1504">
        <v>75.489999999999995</v>
      </c>
    </row>
    <row r="1505" spans="1:9" hidden="1" x14ac:dyDescent="0.25">
      <c r="A1505" t="s">
        <v>2386</v>
      </c>
      <c r="B1505" s="1">
        <v>41954</v>
      </c>
      <c r="C1505" t="s">
        <v>90</v>
      </c>
      <c r="D1505" t="s">
        <v>11</v>
      </c>
      <c r="E1505" t="s">
        <v>18</v>
      </c>
      <c r="F1505" t="s">
        <v>30</v>
      </c>
      <c r="G1505">
        <v>896.99</v>
      </c>
      <c r="H1505">
        <v>5</v>
      </c>
      <c r="I1505">
        <v>-1480.0335</v>
      </c>
    </row>
    <row r="1506" spans="1:9" hidden="1" x14ac:dyDescent="0.25">
      <c r="A1506" t="s">
        <v>2386</v>
      </c>
      <c r="B1506" s="1">
        <v>41954</v>
      </c>
      <c r="C1506" t="s">
        <v>90</v>
      </c>
      <c r="D1506" t="s">
        <v>11</v>
      </c>
      <c r="E1506" t="s">
        <v>18</v>
      </c>
      <c r="F1506" t="s">
        <v>30</v>
      </c>
      <c r="G1506">
        <v>1.234</v>
      </c>
      <c r="H1506">
        <v>1</v>
      </c>
      <c r="I1506">
        <v>-1.9743999999999999</v>
      </c>
    </row>
    <row r="1507" spans="1:9" hidden="1" x14ac:dyDescent="0.25">
      <c r="A1507" t="s">
        <v>2386</v>
      </c>
      <c r="B1507" s="1">
        <v>41954</v>
      </c>
      <c r="C1507" t="s">
        <v>90</v>
      </c>
      <c r="D1507" t="s">
        <v>11</v>
      </c>
      <c r="E1507" t="s">
        <v>18</v>
      </c>
      <c r="F1507" t="s">
        <v>27</v>
      </c>
      <c r="G1507">
        <v>67.56</v>
      </c>
      <c r="H1507">
        <v>3</v>
      </c>
      <c r="I1507">
        <v>6.7560000000000002</v>
      </c>
    </row>
    <row r="1508" spans="1:9" hidden="1" x14ac:dyDescent="0.25">
      <c r="A1508" t="s">
        <v>2386</v>
      </c>
      <c r="B1508" s="1">
        <v>41954</v>
      </c>
      <c r="C1508" t="s">
        <v>90</v>
      </c>
      <c r="D1508" t="s">
        <v>11</v>
      </c>
      <c r="E1508" t="s">
        <v>18</v>
      </c>
      <c r="F1508" t="s">
        <v>34</v>
      </c>
      <c r="G1508">
        <v>21.72</v>
      </c>
      <c r="H1508">
        <v>5</v>
      </c>
      <c r="I1508">
        <v>7.8734999999999999</v>
      </c>
    </row>
    <row r="1509" spans="1:9" hidden="1" x14ac:dyDescent="0.25">
      <c r="A1509" t="s">
        <v>2386</v>
      </c>
      <c r="B1509" s="1">
        <v>41954</v>
      </c>
      <c r="C1509" t="s">
        <v>90</v>
      </c>
      <c r="D1509" t="s">
        <v>11</v>
      </c>
      <c r="E1509" t="s">
        <v>18</v>
      </c>
      <c r="F1509" t="s">
        <v>34</v>
      </c>
      <c r="G1509">
        <v>262.33600000000001</v>
      </c>
      <c r="H1509">
        <v>8</v>
      </c>
      <c r="I1509">
        <v>95.096800000000002</v>
      </c>
    </row>
    <row r="1510" spans="1:9" hidden="1" x14ac:dyDescent="0.25">
      <c r="A1510" t="s">
        <v>2386</v>
      </c>
      <c r="B1510" s="1">
        <v>41954</v>
      </c>
      <c r="C1510" t="s">
        <v>90</v>
      </c>
      <c r="D1510" t="s">
        <v>11</v>
      </c>
      <c r="E1510" t="s">
        <v>28</v>
      </c>
      <c r="F1510" t="s">
        <v>29</v>
      </c>
      <c r="G1510">
        <v>148.47999999999999</v>
      </c>
      <c r="H1510">
        <v>2</v>
      </c>
      <c r="I1510">
        <v>16.704000000000001</v>
      </c>
    </row>
    <row r="1511" spans="1:9" hidden="1" x14ac:dyDescent="0.25">
      <c r="A1511" t="s">
        <v>2386</v>
      </c>
      <c r="B1511" s="1">
        <v>41954</v>
      </c>
      <c r="C1511" t="s">
        <v>90</v>
      </c>
      <c r="D1511" t="s">
        <v>11</v>
      </c>
      <c r="E1511" t="s">
        <v>28</v>
      </c>
      <c r="F1511" t="s">
        <v>29</v>
      </c>
      <c r="G1511">
        <v>241.17599999999999</v>
      </c>
      <c r="H1511">
        <v>3</v>
      </c>
      <c r="I1511">
        <v>15.073499999999999</v>
      </c>
    </row>
    <row r="1512" spans="1:9" hidden="1" x14ac:dyDescent="0.25">
      <c r="A1512" t="s">
        <v>3687</v>
      </c>
      <c r="B1512" s="1">
        <v>41954</v>
      </c>
      <c r="C1512" t="s">
        <v>637</v>
      </c>
      <c r="D1512" t="s">
        <v>11</v>
      </c>
      <c r="E1512" t="s">
        <v>18</v>
      </c>
      <c r="F1512" t="s">
        <v>27</v>
      </c>
      <c r="G1512">
        <v>30.48</v>
      </c>
      <c r="H1512">
        <v>3</v>
      </c>
      <c r="I1512">
        <v>7.9248000000000003</v>
      </c>
    </row>
    <row r="1513" spans="1:9" hidden="1" x14ac:dyDescent="0.25">
      <c r="A1513" t="s">
        <v>3687</v>
      </c>
      <c r="B1513" s="1">
        <v>41954</v>
      </c>
      <c r="C1513" t="s">
        <v>637</v>
      </c>
      <c r="D1513" t="s">
        <v>11</v>
      </c>
      <c r="E1513" t="s">
        <v>12</v>
      </c>
      <c r="F1513" t="s">
        <v>14</v>
      </c>
      <c r="G1513">
        <v>112.648</v>
      </c>
      <c r="H1513">
        <v>1</v>
      </c>
      <c r="I1513">
        <v>11.264799999999999</v>
      </c>
    </row>
    <row r="1514" spans="1:9" hidden="1" x14ac:dyDescent="0.25">
      <c r="A1514" t="s">
        <v>3770</v>
      </c>
      <c r="B1514" s="1">
        <v>41954</v>
      </c>
      <c r="C1514" t="s">
        <v>3053</v>
      </c>
      <c r="D1514" t="s">
        <v>17</v>
      </c>
      <c r="E1514" t="s">
        <v>12</v>
      </c>
      <c r="F1514" t="s">
        <v>26</v>
      </c>
      <c r="G1514">
        <v>23.968</v>
      </c>
      <c r="H1514">
        <v>2</v>
      </c>
      <c r="I1514">
        <v>7.7896000000000001</v>
      </c>
    </row>
    <row r="1515" spans="1:9" hidden="1" x14ac:dyDescent="0.25">
      <c r="A1515" t="s">
        <v>3770</v>
      </c>
      <c r="B1515" s="1">
        <v>41954</v>
      </c>
      <c r="C1515" t="s">
        <v>3053</v>
      </c>
      <c r="D1515" t="s">
        <v>17</v>
      </c>
      <c r="E1515" t="s">
        <v>12</v>
      </c>
      <c r="F1515" t="s">
        <v>13</v>
      </c>
      <c r="G1515">
        <v>521.96</v>
      </c>
      <c r="H1515">
        <v>4</v>
      </c>
      <c r="I1515">
        <v>-250.54079999999999</v>
      </c>
    </row>
    <row r="1516" spans="1:9" hidden="1" x14ac:dyDescent="0.25">
      <c r="A1516" t="s">
        <v>3773</v>
      </c>
      <c r="B1516" s="1">
        <v>41954</v>
      </c>
      <c r="C1516" t="s">
        <v>59</v>
      </c>
      <c r="D1516" t="s">
        <v>39</v>
      </c>
      <c r="E1516" t="s">
        <v>28</v>
      </c>
      <c r="F1516" t="s">
        <v>29</v>
      </c>
      <c r="G1516">
        <v>575.928</v>
      </c>
      <c r="H1516">
        <v>9</v>
      </c>
      <c r="I1516">
        <v>57.592799999999997</v>
      </c>
    </row>
    <row r="1517" spans="1:9" hidden="1" x14ac:dyDescent="0.25">
      <c r="A1517" t="s">
        <v>3773</v>
      </c>
      <c r="B1517" s="1">
        <v>41954</v>
      </c>
      <c r="C1517" t="s">
        <v>59</v>
      </c>
      <c r="D1517" t="s">
        <v>39</v>
      </c>
      <c r="E1517" t="s">
        <v>18</v>
      </c>
      <c r="F1517" t="s">
        <v>31</v>
      </c>
      <c r="G1517">
        <v>7.78</v>
      </c>
      <c r="H1517">
        <v>2</v>
      </c>
      <c r="I1517">
        <v>2.0228000000000002</v>
      </c>
    </row>
    <row r="1518" spans="1:9" hidden="1" x14ac:dyDescent="0.25">
      <c r="A1518" t="s">
        <v>3773</v>
      </c>
      <c r="B1518" s="1">
        <v>41954</v>
      </c>
      <c r="C1518" t="s">
        <v>59</v>
      </c>
      <c r="D1518" t="s">
        <v>39</v>
      </c>
      <c r="E1518" t="s">
        <v>18</v>
      </c>
      <c r="F1518" t="s">
        <v>34</v>
      </c>
      <c r="G1518">
        <v>123.92</v>
      </c>
      <c r="H1518">
        <v>4</v>
      </c>
      <c r="I1518">
        <v>55.764000000000003</v>
      </c>
    </row>
    <row r="1519" spans="1:9" hidden="1" x14ac:dyDescent="0.25">
      <c r="A1519" t="s">
        <v>5648</v>
      </c>
      <c r="B1519" s="1">
        <v>41954</v>
      </c>
      <c r="C1519" t="s">
        <v>214</v>
      </c>
      <c r="D1519" t="s">
        <v>17</v>
      </c>
      <c r="E1519" t="s">
        <v>18</v>
      </c>
      <c r="F1519" t="s">
        <v>31</v>
      </c>
      <c r="G1519">
        <v>22.98</v>
      </c>
      <c r="H1519">
        <v>1</v>
      </c>
      <c r="I1519">
        <v>6.8940000000000001</v>
      </c>
    </row>
    <row r="1520" spans="1:9" hidden="1" x14ac:dyDescent="0.25">
      <c r="A1520" t="s">
        <v>5648</v>
      </c>
      <c r="B1520" s="1">
        <v>41954</v>
      </c>
      <c r="C1520" t="s">
        <v>214</v>
      </c>
      <c r="D1520" t="s">
        <v>17</v>
      </c>
      <c r="E1520" t="s">
        <v>28</v>
      </c>
      <c r="F1520" t="s">
        <v>54</v>
      </c>
      <c r="G1520">
        <v>102.13</v>
      </c>
      <c r="H1520">
        <v>7</v>
      </c>
      <c r="I1520">
        <v>15.3195</v>
      </c>
    </row>
    <row r="1521" spans="1:9" hidden="1" x14ac:dyDescent="0.25">
      <c r="A1521" t="s">
        <v>5648</v>
      </c>
      <c r="B1521" s="1">
        <v>41954</v>
      </c>
      <c r="C1521" t="s">
        <v>214</v>
      </c>
      <c r="D1521" t="s">
        <v>17</v>
      </c>
      <c r="E1521" t="s">
        <v>18</v>
      </c>
      <c r="F1521" t="s">
        <v>30</v>
      </c>
      <c r="G1521">
        <v>2033.5840000000001</v>
      </c>
      <c r="H1521">
        <v>2</v>
      </c>
      <c r="I1521">
        <v>762.59400000000005</v>
      </c>
    </row>
    <row r="1522" spans="1:9" hidden="1" x14ac:dyDescent="0.25">
      <c r="A1522" t="s">
        <v>5722</v>
      </c>
      <c r="B1522" s="1">
        <v>41954</v>
      </c>
      <c r="C1522" t="s">
        <v>25</v>
      </c>
      <c r="D1522" t="s">
        <v>11</v>
      </c>
      <c r="E1522" t="s">
        <v>12</v>
      </c>
      <c r="F1522" t="s">
        <v>26</v>
      </c>
      <c r="G1522">
        <v>10.984</v>
      </c>
      <c r="H1522">
        <v>2</v>
      </c>
      <c r="I1522">
        <v>-7.9634</v>
      </c>
    </row>
    <row r="1523" spans="1:9" hidden="1" x14ac:dyDescent="0.25">
      <c r="A1523" t="s">
        <v>5722</v>
      </c>
      <c r="B1523" s="1">
        <v>41954</v>
      </c>
      <c r="C1523" t="s">
        <v>25</v>
      </c>
      <c r="D1523" t="s">
        <v>11</v>
      </c>
      <c r="E1523" t="s">
        <v>12</v>
      </c>
      <c r="F1523" t="s">
        <v>14</v>
      </c>
      <c r="G1523">
        <v>797.94399999999996</v>
      </c>
      <c r="H1523">
        <v>4</v>
      </c>
      <c r="I1523">
        <v>-56.996000000000002</v>
      </c>
    </row>
    <row r="1524" spans="1:9" hidden="1" x14ac:dyDescent="0.25">
      <c r="A1524" t="s">
        <v>5814</v>
      </c>
      <c r="B1524" s="1">
        <v>41954</v>
      </c>
      <c r="C1524" t="s">
        <v>1783</v>
      </c>
      <c r="D1524" t="s">
        <v>39</v>
      </c>
      <c r="E1524" t="s">
        <v>18</v>
      </c>
      <c r="F1524" t="s">
        <v>34</v>
      </c>
      <c r="G1524">
        <v>46.35</v>
      </c>
      <c r="H1524">
        <v>5</v>
      </c>
      <c r="I1524">
        <v>21.784500000000001</v>
      </c>
    </row>
    <row r="1525" spans="1:9" hidden="1" x14ac:dyDescent="0.25">
      <c r="A1525" t="s">
        <v>5814</v>
      </c>
      <c r="B1525" s="1">
        <v>41954</v>
      </c>
      <c r="C1525" t="s">
        <v>1783</v>
      </c>
      <c r="D1525" t="s">
        <v>39</v>
      </c>
      <c r="E1525" t="s">
        <v>18</v>
      </c>
      <c r="F1525" t="s">
        <v>34</v>
      </c>
      <c r="G1525">
        <v>223.92</v>
      </c>
      <c r="H1525">
        <v>4</v>
      </c>
      <c r="I1525">
        <v>109.7208</v>
      </c>
    </row>
    <row r="1526" spans="1:9" hidden="1" x14ac:dyDescent="0.25">
      <c r="A1526" t="s">
        <v>5814</v>
      </c>
      <c r="B1526" s="1">
        <v>41954</v>
      </c>
      <c r="C1526" t="s">
        <v>1783</v>
      </c>
      <c r="D1526" t="s">
        <v>39</v>
      </c>
      <c r="E1526" t="s">
        <v>18</v>
      </c>
      <c r="F1526" t="s">
        <v>158</v>
      </c>
      <c r="G1526">
        <v>7.3</v>
      </c>
      <c r="H1526">
        <v>2</v>
      </c>
      <c r="I1526">
        <v>2.19</v>
      </c>
    </row>
    <row r="1527" spans="1:9" hidden="1" x14ac:dyDescent="0.25">
      <c r="A1527" t="s">
        <v>1481</v>
      </c>
      <c r="B1527" s="1">
        <v>41955</v>
      </c>
      <c r="C1527" t="s">
        <v>385</v>
      </c>
      <c r="D1527" t="s">
        <v>11</v>
      </c>
      <c r="E1527" t="s">
        <v>18</v>
      </c>
      <c r="F1527" t="s">
        <v>23</v>
      </c>
      <c r="G1527">
        <v>49.631999999999998</v>
      </c>
      <c r="H1527">
        <v>4</v>
      </c>
      <c r="I1527">
        <v>4.9631999999999996</v>
      </c>
    </row>
    <row r="1528" spans="1:9" hidden="1" x14ac:dyDescent="0.25">
      <c r="A1528" t="s">
        <v>1830</v>
      </c>
      <c r="B1528" s="1">
        <v>41955</v>
      </c>
      <c r="C1528" t="s">
        <v>839</v>
      </c>
      <c r="D1528" t="s">
        <v>11</v>
      </c>
      <c r="E1528" t="s">
        <v>18</v>
      </c>
      <c r="F1528" t="s">
        <v>34</v>
      </c>
      <c r="G1528">
        <v>11.96</v>
      </c>
      <c r="H1528">
        <v>2</v>
      </c>
      <c r="I1528">
        <v>5.8604000000000003</v>
      </c>
    </row>
    <row r="1529" spans="1:9" hidden="1" x14ac:dyDescent="0.25">
      <c r="A1529" t="s">
        <v>1830</v>
      </c>
      <c r="B1529" s="1">
        <v>41955</v>
      </c>
      <c r="C1529" t="s">
        <v>839</v>
      </c>
      <c r="D1529" t="s">
        <v>11</v>
      </c>
      <c r="E1529" t="s">
        <v>12</v>
      </c>
      <c r="F1529" t="s">
        <v>22</v>
      </c>
      <c r="G1529">
        <v>629.06399999999996</v>
      </c>
      <c r="H1529">
        <v>3</v>
      </c>
      <c r="I1529">
        <v>31.453199999999999</v>
      </c>
    </row>
    <row r="1530" spans="1:9" hidden="1" x14ac:dyDescent="0.25">
      <c r="A1530" t="s">
        <v>2719</v>
      </c>
      <c r="B1530" s="1">
        <v>41955</v>
      </c>
      <c r="C1530" t="s">
        <v>2104</v>
      </c>
      <c r="D1530" t="s">
        <v>17</v>
      </c>
      <c r="E1530" t="s">
        <v>18</v>
      </c>
      <c r="F1530" t="s">
        <v>27</v>
      </c>
      <c r="G1530">
        <v>7.8719999999999999</v>
      </c>
      <c r="H1530">
        <v>3</v>
      </c>
      <c r="I1530">
        <v>0.88560000000000005</v>
      </c>
    </row>
    <row r="1531" spans="1:9" hidden="1" x14ac:dyDescent="0.25">
      <c r="A1531" t="s">
        <v>3564</v>
      </c>
      <c r="B1531" s="1">
        <v>41955</v>
      </c>
      <c r="C1531" t="s">
        <v>2550</v>
      </c>
      <c r="D1531" t="s">
        <v>17</v>
      </c>
      <c r="E1531" t="s">
        <v>18</v>
      </c>
      <c r="F1531" t="s">
        <v>27</v>
      </c>
      <c r="G1531">
        <v>2.6720000000000002</v>
      </c>
      <c r="H1531">
        <v>1</v>
      </c>
      <c r="I1531">
        <v>0.33400000000000002</v>
      </c>
    </row>
    <row r="1532" spans="1:9" hidden="1" x14ac:dyDescent="0.25">
      <c r="A1532" t="s">
        <v>3564</v>
      </c>
      <c r="B1532" s="1">
        <v>41955</v>
      </c>
      <c r="C1532" t="s">
        <v>2550</v>
      </c>
      <c r="D1532" t="s">
        <v>17</v>
      </c>
      <c r="E1532" t="s">
        <v>18</v>
      </c>
      <c r="F1532" t="s">
        <v>158</v>
      </c>
      <c r="G1532">
        <v>16.655999999999999</v>
      </c>
      <c r="H1532">
        <v>6</v>
      </c>
      <c r="I1532">
        <v>-3.1230000000000002</v>
      </c>
    </row>
    <row r="1533" spans="1:9" hidden="1" x14ac:dyDescent="0.25">
      <c r="A1533" t="s">
        <v>3564</v>
      </c>
      <c r="B1533" s="1">
        <v>41955</v>
      </c>
      <c r="C1533" t="s">
        <v>2550</v>
      </c>
      <c r="D1533" t="s">
        <v>17</v>
      </c>
      <c r="E1533" t="s">
        <v>28</v>
      </c>
      <c r="F1533" t="s">
        <v>54</v>
      </c>
      <c r="G1533">
        <v>79.512</v>
      </c>
      <c r="H1533">
        <v>3</v>
      </c>
      <c r="I1533">
        <v>20.8719</v>
      </c>
    </row>
    <row r="1534" spans="1:9" hidden="1" x14ac:dyDescent="0.25">
      <c r="A1534" t="s">
        <v>3564</v>
      </c>
      <c r="B1534" s="1">
        <v>41955</v>
      </c>
      <c r="C1534" t="s">
        <v>2550</v>
      </c>
      <c r="D1534" t="s">
        <v>17</v>
      </c>
      <c r="E1534" t="s">
        <v>18</v>
      </c>
      <c r="F1534" t="s">
        <v>34</v>
      </c>
      <c r="G1534">
        <v>36.287999999999997</v>
      </c>
      <c r="H1534">
        <v>7</v>
      </c>
      <c r="I1534">
        <v>12.700799999999999</v>
      </c>
    </row>
    <row r="1535" spans="1:9" hidden="1" x14ac:dyDescent="0.25">
      <c r="A1535" t="s">
        <v>3564</v>
      </c>
      <c r="B1535" s="1">
        <v>41955</v>
      </c>
      <c r="C1535" t="s">
        <v>2550</v>
      </c>
      <c r="D1535" t="s">
        <v>17</v>
      </c>
      <c r="E1535" t="s">
        <v>12</v>
      </c>
      <c r="F1535" t="s">
        <v>13</v>
      </c>
      <c r="G1535">
        <v>67.993200000000002</v>
      </c>
      <c r="H1535">
        <v>1</v>
      </c>
      <c r="I1535">
        <v>-12.998699999999999</v>
      </c>
    </row>
    <row r="1536" spans="1:9" hidden="1" x14ac:dyDescent="0.25">
      <c r="A1536" t="s">
        <v>5791</v>
      </c>
      <c r="B1536" s="1">
        <v>41955</v>
      </c>
      <c r="C1536" t="s">
        <v>77</v>
      </c>
      <c r="D1536" t="s">
        <v>11</v>
      </c>
      <c r="E1536" t="s">
        <v>12</v>
      </c>
      <c r="F1536" t="s">
        <v>26</v>
      </c>
      <c r="G1536">
        <v>25.128</v>
      </c>
      <c r="H1536">
        <v>3</v>
      </c>
      <c r="I1536">
        <v>-6.9101999999999997</v>
      </c>
    </row>
    <row r="1537" spans="1:9" hidden="1" x14ac:dyDescent="0.25">
      <c r="A1537" t="s">
        <v>5791</v>
      </c>
      <c r="B1537" s="1">
        <v>41955</v>
      </c>
      <c r="C1537" t="s">
        <v>77</v>
      </c>
      <c r="D1537" t="s">
        <v>11</v>
      </c>
      <c r="E1537" t="s">
        <v>28</v>
      </c>
      <c r="F1537" t="s">
        <v>54</v>
      </c>
      <c r="G1537">
        <v>127.98399999999999</v>
      </c>
      <c r="H1537">
        <v>2</v>
      </c>
      <c r="I1537">
        <v>25.596800000000002</v>
      </c>
    </row>
    <row r="1538" spans="1:9" hidden="1" x14ac:dyDescent="0.25">
      <c r="A1538" t="s">
        <v>1698</v>
      </c>
      <c r="B1538" s="1">
        <v>41957</v>
      </c>
      <c r="C1538" t="s">
        <v>1699</v>
      </c>
      <c r="D1538" t="s">
        <v>11</v>
      </c>
      <c r="E1538" t="s">
        <v>28</v>
      </c>
      <c r="F1538" t="s">
        <v>29</v>
      </c>
      <c r="G1538">
        <v>832.93</v>
      </c>
      <c r="H1538">
        <v>7</v>
      </c>
      <c r="I1538">
        <v>233.22040000000001</v>
      </c>
    </row>
    <row r="1539" spans="1:9" hidden="1" x14ac:dyDescent="0.25">
      <c r="A1539" t="s">
        <v>1698</v>
      </c>
      <c r="B1539" s="1">
        <v>41957</v>
      </c>
      <c r="C1539" t="s">
        <v>1699</v>
      </c>
      <c r="D1539" t="s">
        <v>11</v>
      </c>
      <c r="E1539" t="s">
        <v>18</v>
      </c>
      <c r="F1539" t="s">
        <v>30</v>
      </c>
      <c r="G1539">
        <v>43.8</v>
      </c>
      <c r="H1539">
        <v>10</v>
      </c>
      <c r="I1539">
        <v>21.024000000000001</v>
      </c>
    </row>
    <row r="1540" spans="1:9" hidden="1" x14ac:dyDescent="0.25">
      <c r="A1540" t="s">
        <v>1766</v>
      </c>
      <c r="B1540" s="1">
        <v>41957</v>
      </c>
      <c r="C1540" t="s">
        <v>338</v>
      </c>
      <c r="D1540" t="s">
        <v>11</v>
      </c>
      <c r="E1540" t="s">
        <v>18</v>
      </c>
      <c r="F1540" t="s">
        <v>30</v>
      </c>
      <c r="G1540">
        <v>12.72</v>
      </c>
      <c r="H1540">
        <v>3</v>
      </c>
      <c r="I1540">
        <v>6.36</v>
      </c>
    </row>
    <row r="1541" spans="1:9" hidden="1" x14ac:dyDescent="0.25">
      <c r="A1541" t="s">
        <v>1766</v>
      </c>
      <c r="B1541" s="1">
        <v>41957</v>
      </c>
      <c r="C1541" t="s">
        <v>338</v>
      </c>
      <c r="D1541" t="s">
        <v>11</v>
      </c>
      <c r="E1541" t="s">
        <v>18</v>
      </c>
      <c r="F1541" t="s">
        <v>30</v>
      </c>
      <c r="G1541">
        <v>11.52</v>
      </c>
      <c r="H1541">
        <v>4</v>
      </c>
      <c r="I1541">
        <v>5.6448</v>
      </c>
    </row>
    <row r="1542" spans="1:9" hidden="1" x14ac:dyDescent="0.25">
      <c r="A1542" t="s">
        <v>2350</v>
      </c>
      <c r="B1542" s="1">
        <v>41957</v>
      </c>
      <c r="C1542" t="s">
        <v>2351</v>
      </c>
      <c r="D1542" t="s">
        <v>17</v>
      </c>
      <c r="E1542" t="s">
        <v>18</v>
      </c>
      <c r="F1542" t="s">
        <v>34</v>
      </c>
      <c r="G1542">
        <v>20.736000000000001</v>
      </c>
      <c r="H1542">
        <v>4</v>
      </c>
      <c r="I1542">
        <v>7.2576000000000001</v>
      </c>
    </row>
    <row r="1543" spans="1:9" hidden="1" x14ac:dyDescent="0.25">
      <c r="A1543" t="s">
        <v>2899</v>
      </c>
      <c r="B1543" s="1">
        <v>41957</v>
      </c>
      <c r="C1543" t="s">
        <v>204</v>
      </c>
      <c r="D1543" t="s">
        <v>39</v>
      </c>
      <c r="E1543" t="s">
        <v>18</v>
      </c>
      <c r="F1543" t="s">
        <v>34</v>
      </c>
      <c r="G1543">
        <v>11.36</v>
      </c>
      <c r="H1543">
        <v>2</v>
      </c>
      <c r="I1543">
        <v>5.2256</v>
      </c>
    </row>
    <row r="1544" spans="1:9" hidden="1" x14ac:dyDescent="0.25">
      <c r="A1544" t="s">
        <v>2899</v>
      </c>
      <c r="B1544" s="1">
        <v>41957</v>
      </c>
      <c r="C1544" t="s">
        <v>204</v>
      </c>
      <c r="D1544" t="s">
        <v>39</v>
      </c>
      <c r="E1544" t="s">
        <v>12</v>
      </c>
      <c r="F1544" t="s">
        <v>14</v>
      </c>
      <c r="G1544">
        <v>69.263999999999996</v>
      </c>
      <c r="H1544">
        <v>2</v>
      </c>
      <c r="I1544">
        <v>14.622400000000001</v>
      </c>
    </row>
    <row r="1545" spans="1:9" hidden="1" x14ac:dyDescent="0.25">
      <c r="A1545" t="s">
        <v>4949</v>
      </c>
      <c r="B1545" s="1">
        <v>41957</v>
      </c>
      <c r="C1545" t="s">
        <v>1042</v>
      </c>
      <c r="D1545" t="s">
        <v>11</v>
      </c>
      <c r="E1545" t="s">
        <v>18</v>
      </c>
      <c r="F1545" t="s">
        <v>34</v>
      </c>
      <c r="G1545">
        <v>32.4</v>
      </c>
      <c r="H1545">
        <v>5</v>
      </c>
      <c r="I1545">
        <v>15.552</v>
      </c>
    </row>
    <row r="1546" spans="1:9" hidden="1" x14ac:dyDescent="0.25">
      <c r="A1546" t="s">
        <v>1575</v>
      </c>
      <c r="B1546" s="1">
        <v>41958</v>
      </c>
      <c r="C1546" t="s">
        <v>1109</v>
      </c>
      <c r="D1546" t="s">
        <v>11</v>
      </c>
      <c r="E1546" t="s">
        <v>18</v>
      </c>
      <c r="F1546" t="s">
        <v>27</v>
      </c>
      <c r="G1546">
        <v>4.2240000000000002</v>
      </c>
      <c r="H1546">
        <v>3</v>
      </c>
      <c r="I1546">
        <v>0.47520000000000001</v>
      </c>
    </row>
    <row r="1547" spans="1:9" hidden="1" x14ac:dyDescent="0.25">
      <c r="A1547" t="s">
        <v>1575</v>
      </c>
      <c r="B1547" s="1">
        <v>41958</v>
      </c>
      <c r="C1547" t="s">
        <v>1109</v>
      </c>
      <c r="D1547" t="s">
        <v>11</v>
      </c>
      <c r="E1547" t="s">
        <v>18</v>
      </c>
      <c r="F1547" t="s">
        <v>31</v>
      </c>
      <c r="G1547">
        <v>333.05599999999998</v>
      </c>
      <c r="H1547">
        <v>2</v>
      </c>
      <c r="I1547">
        <v>29.142399999999999</v>
      </c>
    </row>
    <row r="1548" spans="1:9" hidden="1" x14ac:dyDescent="0.25">
      <c r="A1548" t="s">
        <v>1575</v>
      </c>
      <c r="B1548" s="1">
        <v>41958</v>
      </c>
      <c r="C1548" t="s">
        <v>1109</v>
      </c>
      <c r="D1548" t="s">
        <v>11</v>
      </c>
      <c r="E1548" t="s">
        <v>18</v>
      </c>
      <c r="F1548" t="s">
        <v>34</v>
      </c>
      <c r="G1548">
        <v>24.896000000000001</v>
      </c>
      <c r="H1548">
        <v>4</v>
      </c>
      <c r="I1548">
        <v>7.78</v>
      </c>
    </row>
    <row r="1549" spans="1:9" hidden="1" x14ac:dyDescent="0.25">
      <c r="A1549" t="s">
        <v>1896</v>
      </c>
      <c r="B1549" s="1">
        <v>41958</v>
      </c>
      <c r="C1549" t="s">
        <v>666</v>
      </c>
      <c r="D1549" t="s">
        <v>11</v>
      </c>
      <c r="E1549" t="s">
        <v>18</v>
      </c>
      <c r="F1549" t="s">
        <v>57</v>
      </c>
      <c r="G1549">
        <v>604.65599999999995</v>
      </c>
      <c r="H1549">
        <v>9</v>
      </c>
      <c r="I1549">
        <v>204.07140000000001</v>
      </c>
    </row>
    <row r="1550" spans="1:9" hidden="1" x14ac:dyDescent="0.25">
      <c r="A1550" t="s">
        <v>3273</v>
      </c>
      <c r="B1550" s="1">
        <v>41958</v>
      </c>
      <c r="C1550" t="s">
        <v>3274</v>
      </c>
      <c r="D1550" t="s">
        <v>11</v>
      </c>
      <c r="E1550" t="s">
        <v>12</v>
      </c>
      <c r="F1550" t="s">
        <v>26</v>
      </c>
      <c r="G1550">
        <v>10.11</v>
      </c>
      <c r="H1550">
        <v>3</v>
      </c>
      <c r="I1550">
        <v>3.2351999999999999</v>
      </c>
    </row>
    <row r="1551" spans="1:9" hidden="1" x14ac:dyDescent="0.25">
      <c r="A1551" t="s">
        <v>3273</v>
      </c>
      <c r="B1551" s="1">
        <v>41958</v>
      </c>
      <c r="C1551" t="s">
        <v>3274</v>
      </c>
      <c r="D1551" t="s">
        <v>11</v>
      </c>
      <c r="E1551" t="s">
        <v>28</v>
      </c>
      <c r="F1551" t="s">
        <v>54</v>
      </c>
      <c r="G1551">
        <v>772.47</v>
      </c>
      <c r="H1551">
        <v>3</v>
      </c>
      <c r="I1551">
        <v>146.76929999999999</v>
      </c>
    </row>
    <row r="1552" spans="1:9" hidden="1" x14ac:dyDescent="0.25">
      <c r="A1552" t="s">
        <v>3273</v>
      </c>
      <c r="B1552" s="1">
        <v>41958</v>
      </c>
      <c r="C1552" t="s">
        <v>3274</v>
      </c>
      <c r="D1552" t="s">
        <v>11</v>
      </c>
      <c r="E1552" t="s">
        <v>18</v>
      </c>
      <c r="F1552" t="s">
        <v>158</v>
      </c>
      <c r="G1552">
        <v>20.46</v>
      </c>
      <c r="H1552">
        <v>2</v>
      </c>
      <c r="I1552">
        <v>5.3196000000000003</v>
      </c>
    </row>
    <row r="1553" spans="1:9" hidden="1" x14ac:dyDescent="0.25">
      <c r="A1553" t="s">
        <v>5281</v>
      </c>
      <c r="B1553" s="1">
        <v>41958</v>
      </c>
      <c r="C1553" t="s">
        <v>1799</v>
      </c>
      <c r="D1553" t="s">
        <v>17</v>
      </c>
      <c r="E1553" t="s">
        <v>18</v>
      </c>
      <c r="F1553" t="s">
        <v>158</v>
      </c>
      <c r="G1553">
        <v>10.95</v>
      </c>
      <c r="H1553">
        <v>3</v>
      </c>
      <c r="I1553">
        <v>3.2850000000000001</v>
      </c>
    </row>
    <row r="1554" spans="1:9" hidden="1" x14ac:dyDescent="0.25">
      <c r="A1554" t="s">
        <v>2620</v>
      </c>
      <c r="B1554" s="1">
        <v>41959</v>
      </c>
      <c r="C1554" t="s">
        <v>1582</v>
      </c>
      <c r="D1554" t="s">
        <v>39</v>
      </c>
      <c r="E1554" t="s">
        <v>28</v>
      </c>
      <c r="F1554" t="s">
        <v>29</v>
      </c>
      <c r="G1554">
        <v>273.95999999999998</v>
      </c>
      <c r="H1554">
        <v>2</v>
      </c>
      <c r="I1554">
        <v>10.958399999999999</v>
      </c>
    </row>
    <row r="1555" spans="1:9" hidden="1" x14ac:dyDescent="0.25">
      <c r="A1555" t="s">
        <v>2980</v>
      </c>
      <c r="B1555" s="1">
        <v>41959</v>
      </c>
      <c r="C1555" t="s">
        <v>592</v>
      </c>
      <c r="D1555" t="s">
        <v>39</v>
      </c>
      <c r="E1555" t="s">
        <v>18</v>
      </c>
      <c r="F1555" t="s">
        <v>57</v>
      </c>
      <c r="G1555">
        <v>78.349999999999994</v>
      </c>
      <c r="H1555">
        <v>5</v>
      </c>
      <c r="I1555">
        <v>36.8245</v>
      </c>
    </row>
    <row r="1556" spans="1:9" hidden="1" x14ac:dyDescent="0.25">
      <c r="A1556" t="s">
        <v>2980</v>
      </c>
      <c r="B1556" s="1">
        <v>41959</v>
      </c>
      <c r="C1556" t="s">
        <v>592</v>
      </c>
      <c r="D1556" t="s">
        <v>39</v>
      </c>
      <c r="E1556" t="s">
        <v>18</v>
      </c>
      <c r="F1556" t="s">
        <v>34</v>
      </c>
      <c r="G1556">
        <v>31.68</v>
      </c>
      <c r="H1556">
        <v>6</v>
      </c>
      <c r="I1556">
        <v>14.256</v>
      </c>
    </row>
    <row r="1557" spans="1:9" hidden="1" x14ac:dyDescent="0.25">
      <c r="A1557" t="s">
        <v>2980</v>
      </c>
      <c r="B1557" s="1">
        <v>41959</v>
      </c>
      <c r="C1557" t="s">
        <v>592</v>
      </c>
      <c r="D1557" t="s">
        <v>39</v>
      </c>
      <c r="E1557" t="s">
        <v>18</v>
      </c>
      <c r="F1557" t="s">
        <v>30</v>
      </c>
      <c r="G1557">
        <v>29.12</v>
      </c>
      <c r="H1557">
        <v>4</v>
      </c>
      <c r="I1557">
        <v>14.268800000000001</v>
      </c>
    </row>
    <row r="1558" spans="1:9" hidden="1" x14ac:dyDescent="0.25">
      <c r="A1558" t="s">
        <v>2980</v>
      </c>
      <c r="B1558" s="1">
        <v>41959</v>
      </c>
      <c r="C1558" t="s">
        <v>592</v>
      </c>
      <c r="D1558" t="s">
        <v>39</v>
      </c>
      <c r="E1558" t="s">
        <v>18</v>
      </c>
      <c r="F1558" t="s">
        <v>23</v>
      </c>
      <c r="G1558">
        <v>169.45</v>
      </c>
      <c r="H1558">
        <v>5</v>
      </c>
      <c r="I1558">
        <v>42.362499999999997</v>
      </c>
    </row>
    <row r="1559" spans="1:9" hidden="1" x14ac:dyDescent="0.25">
      <c r="A1559" t="s">
        <v>3251</v>
      </c>
      <c r="B1559" s="1">
        <v>41959</v>
      </c>
      <c r="C1559" t="s">
        <v>813</v>
      </c>
      <c r="D1559" t="s">
        <v>17</v>
      </c>
      <c r="E1559" t="s">
        <v>18</v>
      </c>
      <c r="F1559" t="s">
        <v>19</v>
      </c>
      <c r="G1559">
        <v>5.22</v>
      </c>
      <c r="H1559">
        <v>2</v>
      </c>
      <c r="I1559">
        <v>2.4011999999999998</v>
      </c>
    </row>
    <row r="1560" spans="1:9" hidden="1" x14ac:dyDescent="0.25">
      <c r="A1560" t="s">
        <v>3426</v>
      </c>
      <c r="B1560" s="1">
        <v>41959</v>
      </c>
      <c r="C1560" t="s">
        <v>623</v>
      </c>
      <c r="D1560" t="s">
        <v>11</v>
      </c>
      <c r="E1560" t="s">
        <v>12</v>
      </c>
      <c r="F1560" t="s">
        <v>14</v>
      </c>
      <c r="G1560">
        <v>37.295999999999999</v>
      </c>
      <c r="H1560">
        <v>2</v>
      </c>
      <c r="I1560">
        <v>-1.0656000000000001</v>
      </c>
    </row>
    <row r="1561" spans="1:9" hidden="1" x14ac:dyDescent="0.25">
      <c r="A1561" t="s">
        <v>5161</v>
      </c>
      <c r="B1561" s="1">
        <v>41959</v>
      </c>
      <c r="C1561" t="s">
        <v>580</v>
      </c>
      <c r="D1561" t="s">
        <v>17</v>
      </c>
      <c r="E1561" t="s">
        <v>28</v>
      </c>
      <c r="F1561" t="s">
        <v>29</v>
      </c>
      <c r="G1561">
        <v>79.968000000000004</v>
      </c>
      <c r="H1561">
        <v>4</v>
      </c>
      <c r="I1561">
        <v>-17.992799999999999</v>
      </c>
    </row>
    <row r="1562" spans="1:9" hidden="1" x14ac:dyDescent="0.25">
      <c r="A1562" t="s">
        <v>5161</v>
      </c>
      <c r="B1562" s="1">
        <v>41959</v>
      </c>
      <c r="C1562" t="s">
        <v>580</v>
      </c>
      <c r="D1562" t="s">
        <v>17</v>
      </c>
      <c r="E1562" t="s">
        <v>12</v>
      </c>
      <c r="F1562" t="s">
        <v>13</v>
      </c>
      <c r="G1562">
        <v>305.97449999999998</v>
      </c>
      <c r="H1562">
        <v>3</v>
      </c>
      <c r="I1562">
        <v>25.197900000000001</v>
      </c>
    </row>
    <row r="1563" spans="1:9" hidden="1" x14ac:dyDescent="0.25">
      <c r="A1563" t="s">
        <v>5161</v>
      </c>
      <c r="B1563" s="1">
        <v>41959</v>
      </c>
      <c r="C1563" t="s">
        <v>580</v>
      </c>
      <c r="D1563" t="s">
        <v>17</v>
      </c>
      <c r="E1563" t="s">
        <v>18</v>
      </c>
      <c r="F1563" t="s">
        <v>23</v>
      </c>
      <c r="G1563">
        <v>344.91</v>
      </c>
      <c r="H1563">
        <v>3</v>
      </c>
      <c r="I1563">
        <v>10.347300000000001</v>
      </c>
    </row>
    <row r="1564" spans="1:9" hidden="1" x14ac:dyDescent="0.25">
      <c r="A1564" t="s">
        <v>1619</v>
      </c>
      <c r="B1564" s="1">
        <v>41960</v>
      </c>
      <c r="C1564" t="s">
        <v>212</v>
      </c>
      <c r="D1564" t="s">
        <v>39</v>
      </c>
      <c r="E1564" t="s">
        <v>12</v>
      </c>
      <c r="F1564" t="s">
        <v>14</v>
      </c>
      <c r="G1564">
        <v>479.9</v>
      </c>
      <c r="H1564">
        <v>5</v>
      </c>
      <c r="I1564">
        <v>81.582999999999998</v>
      </c>
    </row>
    <row r="1565" spans="1:9" hidden="1" x14ac:dyDescent="0.25">
      <c r="A1565" t="s">
        <v>2242</v>
      </c>
      <c r="B1565" s="1">
        <v>41960</v>
      </c>
      <c r="C1565" t="s">
        <v>670</v>
      </c>
      <c r="D1565" t="s">
        <v>17</v>
      </c>
      <c r="E1565" t="s">
        <v>18</v>
      </c>
      <c r="F1565" t="s">
        <v>23</v>
      </c>
      <c r="G1565">
        <v>2934.33</v>
      </c>
      <c r="H1565">
        <v>7</v>
      </c>
      <c r="I1565">
        <v>792.26909999999998</v>
      </c>
    </row>
    <row r="1566" spans="1:9" hidden="1" x14ac:dyDescent="0.25">
      <c r="A1566" t="s">
        <v>2242</v>
      </c>
      <c r="B1566" s="1">
        <v>41960</v>
      </c>
      <c r="C1566" t="s">
        <v>670</v>
      </c>
      <c r="D1566" t="s">
        <v>17</v>
      </c>
      <c r="E1566" t="s">
        <v>12</v>
      </c>
      <c r="F1566" t="s">
        <v>26</v>
      </c>
      <c r="G1566">
        <v>124.41</v>
      </c>
      <c r="H1566">
        <v>3</v>
      </c>
      <c r="I1566">
        <v>14.9292</v>
      </c>
    </row>
    <row r="1567" spans="1:9" hidden="1" x14ac:dyDescent="0.25">
      <c r="A1567" t="s">
        <v>2242</v>
      </c>
      <c r="B1567" s="1">
        <v>41960</v>
      </c>
      <c r="C1567" t="s">
        <v>670</v>
      </c>
      <c r="D1567" t="s">
        <v>17</v>
      </c>
      <c r="E1567" t="s">
        <v>18</v>
      </c>
      <c r="F1567" t="s">
        <v>27</v>
      </c>
      <c r="G1567">
        <v>57.75</v>
      </c>
      <c r="H1567">
        <v>5</v>
      </c>
      <c r="I1567">
        <v>26.565000000000001</v>
      </c>
    </row>
    <row r="1568" spans="1:9" hidden="1" x14ac:dyDescent="0.25">
      <c r="A1568" t="s">
        <v>2352</v>
      </c>
      <c r="B1568" s="1">
        <v>41960</v>
      </c>
      <c r="C1568" t="s">
        <v>306</v>
      </c>
      <c r="D1568" t="s">
        <v>17</v>
      </c>
      <c r="E1568" t="s">
        <v>28</v>
      </c>
      <c r="F1568" t="s">
        <v>54</v>
      </c>
      <c r="G1568">
        <v>99.98</v>
      </c>
      <c r="H1568">
        <v>2</v>
      </c>
      <c r="I1568">
        <v>7.9984000000000002</v>
      </c>
    </row>
    <row r="1569" spans="1:9" hidden="1" x14ac:dyDescent="0.25">
      <c r="A1569" t="s">
        <v>2352</v>
      </c>
      <c r="B1569" s="1">
        <v>41960</v>
      </c>
      <c r="C1569" t="s">
        <v>306</v>
      </c>
      <c r="D1569" t="s">
        <v>17</v>
      </c>
      <c r="E1569" t="s">
        <v>18</v>
      </c>
      <c r="F1569" t="s">
        <v>34</v>
      </c>
      <c r="G1569">
        <v>733.95</v>
      </c>
      <c r="H1569">
        <v>7</v>
      </c>
      <c r="I1569">
        <v>352.29599999999999</v>
      </c>
    </row>
    <row r="1570" spans="1:9" hidden="1" x14ac:dyDescent="0.25">
      <c r="A1570" t="s">
        <v>2352</v>
      </c>
      <c r="B1570" s="1">
        <v>41960</v>
      </c>
      <c r="C1570" t="s">
        <v>306</v>
      </c>
      <c r="D1570" t="s">
        <v>17</v>
      </c>
      <c r="E1570" t="s">
        <v>18</v>
      </c>
      <c r="F1570" t="s">
        <v>31</v>
      </c>
      <c r="G1570">
        <v>241.44</v>
      </c>
      <c r="H1570">
        <v>3</v>
      </c>
      <c r="I1570">
        <v>72.432000000000002</v>
      </c>
    </row>
    <row r="1571" spans="1:9" hidden="1" x14ac:dyDescent="0.25">
      <c r="A1571" t="s">
        <v>2532</v>
      </c>
      <c r="B1571" s="1">
        <v>41960</v>
      </c>
      <c r="C1571" t="s">
        <v>2533</v>
      </c>
      <c r="D1571" t="s">
        <v>11</v>
      </c>
      <c r="E1571" t="s">
        <v>18</v>
      </c>
      <c r="F1571" t="s">
        <v>34</v>
      </c>
      <c r="G1571">
        <v>12.448</v>
      </c>
      <c r="H1571">
        <v>2</v>
      </c>
      <c r="I1571">
        <v>3.89</v>
      </c>
    </row>
    <row r="1572" spans="1:9" hidden="1" x14ac:dyDescent="0.25">
      <c r="A1572" t="s">
        <v>2532</v>
      </c>
      <c r="B1572" s="1">
        <v>41960</v>
      </c>
      <c r="C1572" t="s">
        <v>2533</v>
      </c>
      <c r="D1572" t="s">
        <v>11</v>
      </c>
      <c r="E1572" t="s">
        <v>12</v>
      </c>
      <c r="F1572" t="s">
        <v>14</v>
      </c>
      <c r="G1572">
        <v>657.93</v>
      </c>
      <c r="H1572">
        <v>5</v>
      </c>
      <c r="I1572">
        <v>-93.99</v>
      </c>
    </row>
    <row r="1573" spans="1:9" hidden="1" x14ac:dyDescent="0.25">
      <c r="A1573" t="s">
        <v>3800</v>
      </c>
      <c r="B1573" s="1">
        <v>41960</v>
      </c>
      <c r="C1573" t="s">
        <v>216</v>
      </c>
      <c r="D1573" t="s">
        <v>11</v>
      </c>
      <c r="E1573" t="s">
        <v>18</v>
      </c>
      <c r="F1573" t="s">
        <v>57</v>
      </c>
      <c r="G1573">
        <v>7.08</v>
      </c>
      <c r="H1573">
        <v>3</v>
      </c>
      <c r="I1573">
        <v>2.4780000000000002</v>
      </c>
    </row>
    <row r="1574" spans="1:9" hidden="1" x14ac:dyDescent="0.25">
      <c r="A1574" t="s">
        <v>4059</v>
      </c>
      <c r="B1574" s="1">
        <v>41960</v>
      </c>
      <c r="C1574" t="s">
        <v>510</v>
      </c>
      <c r="D1574" t="s">
        <v>11</v>
      </c>
      <c r="E1574" t="s">
        <v>18</v>
      </c>
      <c r="F1574" t="s">
        <v>30</v>
      </c>
      <c r="G1574">
        <v>2152.7759999999998</v>
      </c>
      <c r="H1574">
        <v>3</v>
      </c>
      <c r="I1574">
        <v>726.56190000000004</v>
      </c>
    </row>
    <row r="1575" spans="1:9" hidden="1" x14ac:dyDescent="0.25">
      <c r="A1575" t="s">
        <v>4059</v>
      </c>
      <c r="B1575" s="1">
        <v>41960</v>
      </c>
      <c r="C1575" t="s">
        <v>510</v>
      </c>
      <c r="D1575" t="s">
        <v>11</v>
      </c>
      <c r="E1575" t="s">
        <v>12</v>
      </c>
      <c r="F1575" t="s">
        <v>13</v>
      </c>
      <c r="G1575">
        <v>4007.84</v>
      </c>
      <c r="H1575">
        <v>10</v>
      </c>
      <c r="I1575">
        <v>-50.097999999999999</v>
      </c>
    </row>
    <row r="1576" spans="1:9" hidden="1" x14ac:dyDescent="0.25">
      <c r="A1576" t="s">
        <v>5560</v>
      </c>
      <c r="B1576" s="1">
        <v>41960</v>
      </c>
      <c r="C1576" t="s">
        <v>1098</v>
      </c>
      <c r="D1576" t="s">
        <v>39</v>
      </c>
      <c r="E1576" t="s">
        <v>18</v>
      </c>
      <c r="F1576" t="s">
        <v>34</v>
      </c>
      <c r="G1576">
        <v>34.44</v>
      </c>
      <c r="H1576">
        <v>3</v>
      </c>
      <c r="I1576">
        <v>17.22</v>
      </c>
    </row>
    <row r="1577" spans="1:9" hidden="1" x14ac:dyDescent="0.25">
      <c r="A1577" t="s">
        <v>1848</v>
      </c>
      <c r="B1577" s="1">
        <v>41961</v>
      </c>
      <c r="C1577" t="s">
        <v>1849</v>
      </c>
      <c r="D1577" t="s">
        <v>11</v>
      </c>
      <c r="E1577" t="s">
        <v>12</v>
      </c>
      <c r="F1577" t="s">
        <v>22</v>
      </c>
      <c r="G1577">
        <v>145.97999999999999</v>
      </c>
      <c r="H1577">
        <v>2</v>
      </c>
      <c r="I1577">
        <v>-99.266400000000004</v>
      </c>
    </row>
    <row r="1578" spans="1:9" hidden="1" x14ac:dyDescent="0.25">
      <c r="A1578" t="s">
        <v>1848</v>
      </c>
      <c r="B1578" s="1">
        <v>41961</v>
      </c>
      <c r="C1578" t="s">
        <v>1849</v>
      </c>
      <c r="D1578" t="s">
        <v>11</v>
      </c>
      <c r="E1578" t="s">
        <v>18</v>
      </c>
      <c r="F1578" t="s">
        <v>34</v>
      </c>
      <c r="G1578">
        <v>35.808</v>
      </c>
      <c r="H1578">
        <v>4</v>
      </c>
      <c r="I1578">
        <v>12.5328</v>
      </c>
    </row>
    <row r="1579" spans="1:9" hidden="1" x14ac:dyDescent="0.25">
      <c r="A1579" t="s">
        <v>2374</v>
      </c>
      <c r="B1579" s="1">
        <v>41961</v>
      </c>
      <c r="C1579" t="s">
        <v>533</v>
      </c>
      <c r="D1579" t="s">
        <v>11</v>
      </c>
      <c r="E1579" t="s">
        <v>18</v>
      </c>
      <c r="F1579" t="s">
        <v>30</v>
      </c>
      <c r="G1579">
        <v>50.997</v>
      </c>
      <c r="H1579">
        <v>1</v>
      </c>
      <c r="I1579">
        <v>-40.797600000000003</v>
      </c>
    </row>
    <row r="1580" spans="1:9" hidden="1" x14ac:dyDescent="0.25">
      <c r="A1580" t="s">
        <v>2374</v>
      </c>
      <c r="B1580" s="1">
        <v>41961</v>
      </c>
      <c r="C1580" t="s">
        <v>533</v>
      </c>
      <c r="D1580" t="s">
        <v>11</v>
      </c>
      <c r="E1580" t="s">
        <v>18</v>
      </c>
      <c r="F1580" t="s">
        <v>23</v>
      </c>
      <c r="G1580">
        <v>76.792000000000002</v>
      </c>
      <c r="H1580">
        <v>1</v>
      </c>
      <c r="I1580">
        <v>-16.318300000000001</v>
      </c>
    </row>
    <row r="1581" spans="1:9" hidden="1" x14ac:dyDescent="0.25">
      <c r="A1581" t="s">
        <v>2374</v>
      </c>
      <c r="B1581" s="1">
        <v>41961</v>
      </c>
      <c r="C1581" t="s">
        <v>533</v>
      </c>
      <c r="D1581" t="s">
        <v>11</v>
      </c>
      <c r="E1581" t="s">
        <v>28</v>
      </c>
      <c r="F1581" t="s">
        <v>29</v>
      </c>
      <c r="G1581">
        <v>539.96400000000006</v>
      </c>
      <c r="H1581">
        <v>6</v>
      </c>
      <c r="I1581">
        <v>-107.9928</v>
      </c>
    </row>
    <row r="1582" spans="1:9" hidden="1" x14ac:dyDescent="0.25">
      <c r="A1582" t="s">
        <v>2374</v>
      </c>
      <c r="B1582" s="1">
        <v>41961</v>
      </c>
      <c r="C1582" t="s">
        <v>533</v>
      </c>
      <c r="D1582" t="s">
        <v>11</v>
      </c>
      <c r="E1582" t="s">
        <v>12</v>
      </c>
      <c r="F1582" t="s">
        <v>26</v>
      </c>
      <c r="G1582">
        <v>60.311999999999998</v>
      </c>
      <c r="H1582">
        <v>3</v>
      </c>
      <c r="I1582">
        <v>5.2773000000000003</v>
      </c>
    </row>
    <row r="1583" spans="1:9" hidden="1" x14ac:dyDescent="0.25">
      <c r="A1583" t="s">
        <v>2374</v>
      </c>
      <c r="B1583" s="1">
        <v>41961</v>
      </c>
      <c r="C1583" t="s">
        <v>533</v>
      </c>
      <c r="D1583" t="s">
        <v>11</v>
      </c>
      <c r="E1583" t="s">
        <v>18</v>
      </c>
      <c r="F1583" t="s">
        <v>30</v>
      </c>
      <c r="G1583">
        <v>1.944</v>
      </c>
      <c r="H1583">
        <v>3</v>
      </c>
      <c r="I1583">
        <v>-1.4256</v>
      </c>
    </row>
    <row r="1584" spans="1:9" hidden="1" x14ac:dyDescent="0.25">
      <c r="A1584" t="s">
        <v>2805</v>
      </c>
      <c r="B1584" s="1">
        <v>41961</v>
      </c>
      <c r="C1584" t="s">
        <v>1130</v>
      </c>
      <c r="D1584" t="s">
        <v>17</v>
      </c>
      <c r="E1584" t="s">
        <v>18</v>
      </c>
      <c r="F1584" t="s">
        <v>30</v>
      </c>
      <c r="G1584">
        <v>14.48</v>
      </c>
      <c r="H1584">
        <v>5</v>
      </c>
      <c r="I1584">
        <v>-23.891999999999999</v>
      </c>
    </row>
    <row r="1585" spans="1:9" hidden="1" x14ac:dyDescent="0.25">
      <c r="A1585" t="s">
        <v>3211</v>
      </c>
      <c r="B1585" s="1">
        <v>41961</v>
      </c>
      <c r="C1585" t="s">
        <v>2032</v>
      </c>
      <c r="D1585" t="s">
        <v>11</v>
      </c>
      <c r="E1585" t="s">
        <v>18</v>
      </c>
      <c r="F1585" t="s">
        <v>30</v>
      </c>
      <c r="G1585">
        <v>11.808</v>
      </c>
      <c r="H1585">
        <v>8</v>
      </c>
      <c r="I1585">
        <v>-8.6592000000000002</v>
      </c>
    </row>
    <row r="1586" spans="1:9" hidden="1" x14ac:dyDescent="0.25">
      <c r="A1586" t="s">
        <v>3211</v>
      </c>
      <c r="B1586" s="1">
        <v>41961</v>
      </c>
      <c r="C1586" t="s">
        <v>2032</v>
      </c>
      <c r="D1586" t="s">
        <v>11</v>
      </c>
      <c r="E1586" t="s">
        <v>28</v>
      </c>
      <c r="F1586" t="s">
        <v>29</v>
      </c>
      <c r="G1586">
        <v>9.5879999999999992</v>
      </c>
      <c r="H1586">
        <v>2</v>
      </c>
      <c r="I1586">
        <v>-2.0773999999999999</v>
      </c>
    </row>
    <row r="1587" spans="1:9" hidden="1" x14ac:dyDescent="0.25">
      <c r="A1587" t="s">
        <v>3475</v>
      </c>
      <c r="B1587" s="1">
        <v>41961</v>
      </c>
      <c r="C1587" t="s">
        <v>442</v>
      </c>
      <c r="D1587" t="s">
        <v>17</v>
      </c>
      <c r="E1587" t="s">
        <v>18</v>
      </c>
      <c r="F1587" t="s">
        <v>34</v>
      </c>
      <c r="G1587">
        <v>21.98</v>
      </c>
      <c r="H1587">
        <v>7</v>
      </c>
      <c r="I1587">
        <v>9.891</v>
      </c>
    </row>
    <row r="1588" spans="1:9" hidden="1" x14ac:dyDescent="0.25">
      <c r="A1588" t="s">
        <v>4443</v>
      </c>
      <c r="B1588" s="1">
        <v>41961</v>
      </c>
      <c r="C1588" t="s">
        <v>701</v>
      </c>
      <c r="D1588" t="s">
        <v>11</v>
      </c>
      <c r="E1588" t="s">
        <v>12</v>
      </c>
      <c r="F1588" t="s">
        <v>22</v>
      </c>
      <c r="G1588">
        <v>292.10000000000002</v>
      </c>
      <c r="H1588">
        <v>4</v>
      </c>
      <c r="I1588">
        <v>-175.26</v>
      </c>
    </row>
    <row r="1589" spans="1:9" hidden="1" x14ac:dyDescent="0.25">
      <c r="A1589" t="s">
        <v>4443</v>
      </c>
      <c r="B1589" s="1">
        <v>41961</v>
      </c>
      <c r="C1589" t="s">
        <v>701</v>
      </c>
      <c r="D1589" t="s">
        <v>11</v>
      </c>
      <c r="E1589" t="s">
        <v>12</v>
      </c>
      <c r="F1589" t="s">
        <v>26</v>
      </c>
      <c r="G1589">
        <v>8.5440000000000005</v>
      </c>
      <c r="H1589">
        <v>2</v>
      </c>
      <c r="I1589">
        <v>-7.476</v>
      </c>
    </row>
    <row r="1590" spans="1:9" hidden="1" x14ac:dyDescent="0.25">
      <c r="A1590" t="s">
        <v>4443</v>
      </c>
      <c r="B1590" s="1">
        <v>41961</v>
      </c>
      <c r="C1590" t="s">
        <v>701</v>
      </c>
      <c r="D1590" t="s">
        <v>11</v>
      </c>
      <c r="E1590" t="s">
        <v>12</v>
      </c>
      <c r="F1590" t="s">
        <v>13</v>
      </c>
      <c r="G1590">
        <v>424.11599999999999</v>
      </c>
      <c r="H1590">
        <v>6</v>
      </c>
      <c r="I1590">
        <v>-30.294</v>
      </c>
    </row>
    <row r="1591" spans="1:9" hidden="1" x14ac:dyDescent="0.25">
      <c r="A1591" t="s">
        <v>4443</v>
      </c>
      <c r="B1591" s="1">
        <v>41961</v>
      </c>
      <c r="C1591" t="s">
        <v>701</v>
      </c>
      <c r="D1591" t="s">
        <v>11</v>
      </c>
      <c r="E1591" t="s">
        <v>18</v>
      </c>
      <c r="F1591" t="s">
        <v>30</v>
      </c>
      <c r="G1591">
        <v>2.8919999999999999</v>
      </c>
      <c r="H1591">
        <v>3</v>
      </c>
      <c r="I1591">
        <v>-4.9164000000000003</v>
      </c>
    </row>
    <row r="1592" spans="1:9" hidden="1" x14ac:dyDescent="0.25">
      <c r="A1592" t="s">
        <v>4443</v>
      </c>
      <c r="B1592" s="1">
        <v>41961</v>
      </c>
      <c r="C1592" t="s">
        <v>701</v>
      </c>
      <c r="D1592" t="s">
        <v>11</v>
      </c>
      <c r="E1592" t="s">
        <v>18</v>
      </c>
      <c r="F1592" t="s">
        <v>23</v>
      </c>
      <c r="G1592">
        <v>381.72</v>
      </c>
      <c r="H1592">
        <v>5</v>
      </c>
      <c r="I1592">
        <v>-66.801000000000002</v>
      </c>
    </row>
    <row r="1593" spans="1:9" hidden="1" x14ac:dyDescent="0.25">
      <c r="A1593" t="s">
        <v>5230</v>
      </c>
      <c r="B1593" s="1">
        <v>41961</v>
      </c>
      <c r="C1593" t="s">
        <v>104</v>
      </c>
      <c r="D1593" t="s">
        <v>17</v>
      </c>
      <c r="E1593" t="s">
        <v>18</v>
      </c>
      <c r="F1593" t="s">
        <v>23</v>
      </c>
      <c r="G1593">
        <v>67.150000000000006</v>
      </c>
      <c r="H1593">
        <v>5</v>
      </c>
      <c r="I1593">
        <v>16.787500000000001</v>
      </c>
    </row>
    <row r="1594" spans="1:9" hidden="1" x14ac:dyDescent="0.25">
      <c r="A1594" t="s">
        <v>5463</v>
      </c>
      <c r="B1594" s="1">
        <v>41961</v>
      </c>
      <c r="C1594" t="s">
        <v>347</v>
      </c>
      <c r="D1594" t="s">
        <v>17</v>
      </c>
      <c r="E1594" t="s">
        <v>12</v>
      </c>
      <c r="F1594" t="s">
        <v>14</v>
      </c>
      <c r="G1594">
        <v>392.94</v>
      </c>
      <c r="H1594">
        <v>3</v>
      </c>
      <c r="I1594">
        <v>43.223399999999998</v>
      </c>
    </row>
    <row r="1595" spans="1:9" hidden="1" x14ac:dyDescent="0.25">
      <c r="A1595" t="s">
        <v>5659</v>
      </c>
      <c r="B1595" s="1">
        <v>41961</v>
      </c>
      <c r="C1595" t="s">
        <v>435</v>
      </c>
      <c r="D1595" t="s">
        <v>17</v>
      </c>
      <c r="E1595" t="s">
        <v>12</v>
      </c>
      <c r="F1595" t="s">
        <v>26</v>
      </c>
      <c r="G1595">
        <v>137.54</v>
      </c>
      <c r="H1595">
        <v>2</v>
      </c>
      <c r="I1595">
        <v>55.015999999999998</v>
      </c>
    </row>
    <row r="1596" spans="1:9" hidden="1" x14ac:dyDescent="0.25">
      <c r="A1596" t="s">
        <v>5659</v>
      </c>
      <c r="B1596" s="1">
        <v>41961</v>
      </c>
      <c r="C1596" t="s">
        <v>435</v>
      </c>
      <c r="D1596" t="s">
        <v>17</v>
      </c>
      <c r="E1596" t="s">
        <v>12</v>
      </c>
      <c r="F1596" t="s">
        <v>22</v>
      </c>
      <c r="G1596">
        <v>730.2</v>
      </c>
      <c r="H1596">
        <v>4</v>
      </c>
      <c r="I1596">
        <v>94.926000000000002</v>
      </c>
    </row>
    <row r="1597" spans="1:9" hidden="1" x14ac:dyDescent="0.25">
      <c r="A1597" t="s">
        <v>203</v>
      </c>
      <c r="B1597" s="1">
        <v>41962</v>
      </c>
      <c r="C1597" t="s">
        <v>204</v>
      </c>
      <c r="D1597" t="s">
        <v>39</v>
      </c>
      <c r="E1597" t="s">
        <v>28</v>
      </c>
      <c r="F1597" t="s">
        <v>29</v>
      </c>
      <c r="G1597">
        <v>503.96</v>
      </c>
      <c r="H1597">
        <v>4</v>
      </c>
      <c r="I1597">
        <v>131.02959999999999</v>
      </c>
    </row>
    <row r="1598" spans="1:9" hidden="1" x14ac:dyDescent="0.25">
      <c r="A1598" t="s">
        <v>203</v>
      </c>
      <c r="B1598" s="1">
        <v>41962</v>
      </c>
      <c r="C1598" t="s">
        <v>204</v>
      </c>
      <c r="D1598" t="s">
        <v>39</v>
      </c>
      <c r="E1598" t="s">
        <v>28</v>
      </c>
      <c r="F1598" t="s">
        <v>29</v>
      </c>
      <c r="G1598">
        <v>149.94999999999999</v>
      </c>
      <c r="H1598">
        <v>5</v>
      </c>
      <c r="I1598">
        <v>41.985999999999997</v>
      </c>
    </row>
    <row r="1599" spans="1:9" hidden="1" x14ac:dyDescent="0.25">
      <c r="A1599" t="s">
        <v>203</v>
      </c>
      <c r="B1599" s="1">
        <v>41962</v>
      </c>
      <c r="C1599" t="s">
        <v>204</v>
      </c>
      <c r="D1599" t="s">
        <v>39</v>
      </c>
      <c r="E1599" t="s">
        <v>28</v>
      </c>
      <c r="F1599" t="s">
        <v>54</v>
      </c>
      <c r="G1599">
        <v>29</v>
      </c>
      <c r="H1599">
        <v>2</v>
      </c>
      <c r="I1599">
        <v>7.25</v>
      </c>
    </row>
    <row r="1600" spans="1:9" hidden="1" x14ac:dyDescent="0.25">
      <c r="A1600" t="s">
        <v>1875</v>
      </c>
      <c r="B1600" s="1">
        <v>41962</v>
      </c>
      <c r="C1600" t="s">
        <v>1876</v>
      </c>
      <c r="D1600" t="s">
        <v>11</v>
      </c>
      <c r="E1600" t="s">
        <v>28</v>
      </c>
      <c r="F1600" t="s">
        <v>29</v>
      </c>
      <c r="G1600">
        <v>4548.8100000000004</v>
      </c>
      <c r="H1600">
        <v>7</v>
      </c>
      <c r="I1600">
        <v>1228.1786999999999</v>
      </c>
    </row>
    <row r="1601" spans="1:9" hidden="1" x14ac:dyDescent="0.25">
      <c r="A1601" t="s">
        <v>3474</v>
      </c>
      <c r="B1601" s="1">
        <v>41962</v>
      </c>
      <c r="C1601" t="s">
        <v>3000</v>
      </c>
      <c r="D1601" t="s">
        <v>17</v>
      </c>
      <c r="E1601" t="s">
        <v>18</v>
      </c>
      <c r="F1601" t="s">
        <v>19</v>
      </c>
      <c r="G1601">
        <v>22.5</v>
      </c>
      <c r="H1601">
        <v>6</v>
      </c>
      <c r="I1601">
        <v>10.8</v>
      </c>
    </row>
    <row r="1602" spans="1:9" hidden="1" x14ac:dyDescent="0.25">
      <c r="A1602" t="s">
        <v>3474</v>
      </c>
      <c r="B1602" s="1">
        <v>41962</v>
      </c>
      <c r="C1602" t="s">
        <v>3000</v>
      </c>
      <c r="D1602" t="s">
        <v>17</v>
      </c>
      <c r="E1602" t="s">
        <v>18</v>
      </c>
      <c r="F1602" t="s">
        <v>19</v>
      </c>
      <c r="G1602">
        <v>9.9600000000000009</v>
      </c>
      <c r="H1602">
        <v>2</v>
      </c>
      <c r="I1602">
        <v>4.5815999999999999</v>
      </c>
    </row>
    <row r="1603" spans="1:9" hidden="1" x14ac:dyDescent="0.25">
      <c r="A1603" t="s">
        <v>3474</v>
      </c>
      <c r="B1603" s="1">
        <v>41962</v>
      </c>
      <c r="C1603" t="s">
        <v>3000</v>
      </c>
      <c r="D1603" t="s">
        <v>17</v>
      </c>
      <c r="E1603" t="s">
        <v>18</v>
      </c>
      <c r="F1603" t="s">
        <v>30</v>
      </c>
      <c r="G1603">
        <v>213.08</v>
      </c>
      <c r="H1603">
        <v>7</v>
      </c>
      <c r="I1603">
        <v>102.2784</v>
      </c>
    </row>
    <row r="1604" spans="1:9" hidden="1" x14ac:dyDescent="0.25">
      <c r="A1604" t="s">
        <v>3474</v>
      </c>
      <c r="B1604" s="1">
        <v>41962</v>
      </c>
      <c r="C1604" t="s">
        <v>3000</v>
      </c>
      <c r="D1604" t="s">
        <v>17</v>
      </c>
      <c r="E1604" t="s">
        <v>12</v>
      </c>
      <c r="F1604" t="s">
        <v>13</v>
      </c>
      <c r="G1604">
        <v>1025.8800000000001</v>
      </c>
      <c r="H1604">
        <v>6</v>
      </c>
      <c r="I1604">
        <v>235.95240000000001</v>
      </c>
    </row>
    <row r="1605" spans="1:9" hidden="1" x14ac:dyDescent="0.25">
      <c r="A1605" t="s">
        <v>4721</v>
      </c>
      <c r="B1605" s="1">
        <v>41962</v>
      </c>
      <c r="C1605" t="s">
        <v>3082</v>
      </c>
      <c r="D1605" t="s">
        <v>39</v>
      </c>
      <c r="E1605" t="s">
        <v>18</v>
      </c>
      <c r="F1605" t="s">
        <v>34</v>
      </c>
      <c r="G1605">
        <v>166.44</v>
      </c>
      <c r="H1605">
        <v>3</v>
      </c>
      <c r="I1605">
        <v>79.891199999999998</v>
      </c>
    </row>
    <row r="1606" spans="1:9" hidden="1" x14ac:dyDescent="0.25">
      <c r="A1606" t="s">
        <v>5295</v>
      </c>
      <c r="B1606" s="1">
        <v>41962</v>
      </c>
      <c r="C1606" t="s">
        <v>186</v>
      </c>
      <c r="D1606" t="s">
        <v>11</v>
      </c>
      <c r="E1606" t="s">
        <v>28</v>
      </c>
      <c r="F1606" t="s">
        <v>54</v>
      </c>
      <c r="G1606">
        <v>47.496000000000002</v>
      </c>
      <c r="H1606">
        <v>1</v>
      </c>
      <c r="I1606">
        <v>-1.1874</v>
      </c>
    </row>
    <row r="1607" spans="1:9" hidden="1" x14ac:dyDescent="0.25">
      <c r="A1607" t="s">
        <v>5664</v>
      </c>
      <c r="B1607" s="1">
        <v>41962</v>
      </c>
      <c r="C1607" t="s">
        <v>1737</v>
      </c>
      <c r="D1607" t="s">
        <v>11</v>
      </c>
      <c r="E1607" t="s">
        <v>18</v>
      </c>
      <c r="F1607" t="s">
        <v>23</v>
      </c>
      <c r="G1607">
        <v>221.16</v>
      </c>
      <c r="H1607">
        <v>4</v>
      </c>
      <c r="I1607">
        <v>57.501600000000003</v>
      </c>
    </row>
    <row r="1608" spans="1:9" hidden="1" x14ac:dyDescent="0.25">
      <c r="A1608" t="s">
        <v>5664</v>
      </c>
      <c r="B1608" s="1">
        <v>41962</v>
      </c>
      <c r="C1608" t="s">
        <v>1737</v>
      </c>
      <c r="D1608" t="s">
        <v>11</v>
      </c>
      <c r="E1608" t="s">
        <v>28</v>
      </c>
      <c r="F1608" t="s">
        <v>29</v>
      </c>
      <c r="G1608">
        <v>281.97000000000003</v>
      </c>
      <c r="H1608">
        <v>3</v>
      </c>
      <c r="I1608">
        <v>78.951599999999999</v>
      </c>
    </row>
    <row r="1609" spans="1:9" hidden="1" x14ac:dyDescent="0.25">
      <c r="A1609" t="s">
        <v>5714</v>
      </c>
      <c r="B1609" s="1">
        <v>41962</v>
      </c>
      <c r="C1609" t="s">
        <v>147</v>
      </c>
      <c r="D1609" t="s">
        <v>39</v>
      </c>
      <c r="E1609" t="s">
        <v>18</v>
      </c>
      <c r="F1609" t="s">
        <v>34</v>
      </c>
      <c r="G1609">
        <v>5.88</v>
      </c>
      <c r="H1609">
        <v>1</v>
      </c>
      <c r="I1609">
        <v>1.9844999999999999</v>
      </c>
    </row>
    <row r="1610" spans="1:9" hidden="1" x14ac:dyDescent="0.25">
      <c r="A1610" t="s">
        <v>4558</v>
      </c>
      <c r="B1610" s="1">
        <v>41963</v>
      </c>
      <c r="C1610" t="s">
        <v>1470</v>
      </c>
      <c r="D1610" t="s">
        <v>17</v>
      </c>
      <c r="E1610" t="s">
        <v>18</v>
      </c>
      <c r="F1610" t="s">
        <v>57</v>
      </c>
      <c r="G1610">
        <v>34.74</v>
      </c>
      <c r="H1610">
        <v>3</v>
      </c>
      <c r="I1610">
        <v>17.37</v>
      </c>
    </row>
    <row r="1611" spans="1:9" hidden="1" x14ac:dyDescent="0.25">
      <c r="A1611" t="s">
        <v>4558</v>
      </c>
      <c r="B1611" s="1">
        <v>41963</v>
      </c>
      <c r="C1611" t="s">
        <v>1470</v>
      </c>
      <c r="D1611" t="s">
        <v>17</v>
      </c>
      <c r="E1611" t="s">
        <v>28</v>
      </c>
      <c r="F1611" t="s">
        <v>29</v>
      </c>
      <c r="G1611">
        <v>833.94</v>
      </c>
      <c r="H1611">
        <v>6</v>
      </c>
      <c r="I1611">
        <v>216.8244</v>
      </c>
    </row>
    <row r="1612" spans="1:9" hidden="1" x14ac:dyDescent="0.25">
      <c r="A1612" t="s">
        <v>4558</v>
      </c>
      <c r="B1612" s="1">
        <v>41963</v>
      </c>
      <c r="C1612" t="s">
        <v>1470</v>
      </c>
      <c r="D1612" t="s">
        <v>17</v>
      </c>
      <c r="E1612" t="s">
        <v>18</v>
      </c>
      <c r="F1612" t="s">
        <v>30</v>
      </c>
      <c r="G1612">
        <v>12.96</v>
      </c>
      <c r="H1612">
        <v>3</v>
      </c>
      <c r="I1612">
        <v>4.5359999999999996</v>
      </c>
    </row>
    <row r="1613" spans="1:9" hidden="1" x14ac:dyDescent="0.25">
      <c r="A1613" t="s">
        <v>4558</v>
      </c>
      <c r="B1613" s="1">
        <v>41963</v>
      </c>
      <c r="C1613" t="s">
        <v>1470</v>
      </c>
      <c r="D1613" t="s">
        <v>17</v>
      </c>
      <c r="E1613" t="s">
        <v>18</v>
      </c>
      <c r="F1613" t="s">
        <v>34</v>
      </c>
      <c r="G1613">
        <v>25.92</v>
      </c>
      <c r="H1613">
        <v>4</v>
      </c>
      <c r="I1613">
        <v>12.441599999999999</v>
      </c>
    </row>
    <row r="1614" spans="1:9" hidden="1" x14ac:dyDescent="0.25">
      <c r="A1614" t="s">
        <v>2421</v>
      </c>
      <c r="B1614" s="1">
        <v>41964</v>
      </c>
      <c r="C1614" t="s">
        <v>2422</v>
      </c>
      <c r="D1614" t="s">
        <v>17</v>
      </c>
      <c r="E1614" t="s">
        <v>28</v>
      </c>
      <c r="F1614" t="s">
        <v>29</v>
      </c>
      <c r="G1614">
        <v>36.99</v>
      </c>
      <c r="H1614">
        <v>1</v>
      </c>
      <c r="I1614">
        <v>9.9872999999999994</v>
      </c>
    </row>
    <row r="1615" spans="1:9" hidden="1" x14ac:dyDescent="0.25">
      <c r="A1615" t="s">
        <v>2421</v>
      </c>
      <c r="B1615" s="1">
        <v>41964</v>
      </c>
      <c r="C1615" t="s">
        <v>2422</v>
      </c>
      <c r="D1615" t="s">
        <v>17</v>
      </c>
      <c r="E1615" t="s">
        <v>18</v>
      </c>
      <c r="F1615" t="s">
        <v>34</v>
      </c>
      <c r="G1615">
        <v>629.1</v>
      </c>
      <c r="H1615">
        <v>6</v>
      </c>
      <c r="I1615">
        <v>301.96800000000002</v>
      </c>
    </row>
    <row r="1616" spans="1:9" hidden="1" x14ac:dyDescent="0.25">
      <c r="A1616" t="s">
        <v>2421</v>
      </c>
      <c r="B1616" s="1">
        <v>41964</v>
      </c>
      <c r="C1616" t="s">
        <v>2422</v>
      </c>
      <c r="D1616" t="s">
        <v>17</v>
      </c>
      <c r="E1616" t="s">
        <v>18</v>
      </c>
      <c r="F1616" t="s">
        <v>23</v>
      </c>
      <c r="G1616">
        <v>193.95</v>
      </c>
      <c r="H1616">
        <v>3</v>
      </c>
      <c r="I1616">
        <v>9.6974999999999998</v>
      </c>
    </row>
    <row r="1617" spans="1:9" hidden="1" x14ac:dyDescent="0.25">
      <c r="A1617" t="s">
        <v>2421</v>
      </c>
      <c r="B1617" s="1">
        <v>41964</v>
      </c>
      <c r="C1617" t="s">
        <v>2422</v>
      </c>
      <c r="D1617" t="s">
        <v>17</v>
      </c>
      <c r="E1617" t="s">
        <v>18</v>
      </c>
      <c r="F1617" t="s">
        <v>27</v>
      </c>
      <c r="G1617">
        <v>5.46</v>
      </c>
      <c r="H1617">
        <v>3</v>
      </c>
      <c r="I1617">
        <v>1.4742</v>
      </c>
    </row>
    <row r="1618" spans="1:9" hidden="1" x14ac:dyDescent="0.25">
      <c r="A1618" t="s">
        <v>2999</v>
      </c>
      <c r="B1618" s="1">
        <v>41964</v>
      </c>
      <c r="C1618" t="s">
        <v>3000</v>
      </c>
      <c r="D1618" t="s">
        <v>17</v>
      </c>
      <c r="E1618" t="s">
        <v>18</v>
      </c>
      <c r="F1618" t="s">
        <v>34</v>
      </c>
      <c r="G1618">
        <v>12.96</v>
      </c>
      <c r="H1618">
        <v>2</v>
      </c>
      <c r="I1618">
        <v>6.2207999999999997</v>
      </c>
    </row>
    <row r="1619" spans="1:9" hidden="1" x14ac:dyDescent="0.25">
      <c r="A1619" t="s">
        <v>3445</v>
      </c>
      <c r="B1619" s="1">
        <v>41964</v>
      </c>
      <c r="C1619" t="s">
        <v>3446</v>
      </c>
      <c r="D1619" t="s">
        <v>17</v>
      </c>
      <c r="E1619" t="s">
        <v>18</v>
      </c>
      <c r="F1619" t="s">
        <v>57</v>
      </c>
      <c r="G1619">
        <v>1.6319999999999999</v>
      </c>
      <c r="H1619">
        <v>1</v>
      </c>
      <c r="I1619">
        <v>0.55079999999999996</v>
      </c>
    </row>
    <row r="1620" spans="1:9" hidden="1" x14ac:dyDescent="0.25">
      <c r="A1620" t="s">
        <v>3445</v>
      </c>
      <c r="B1620" s="1">
        <v>41964</v>
      </c>
      <c r="C1620" t="s">
        <v>3446</v>
      </c>
      <c r="D1620" t="s">
        <v>17</v>
      </c>
      <c r="E1620" t="s">
        <v>28</v>
      </c>
      <c r="F1620" t="s">
        <v>29</v>
      </c>
      <c r="G1620">
        <v>267.95999999999998</v>
      </c>
      <c r="H1620">
        <v>5</v>
      </c>
      <c r="I1620">
        <v>16.747499999999999</v>
      </c>
    </row>
    <row r="1621" spans="1:9" hidden="1" x14ac:dyDescent="0.25">
      <c r="A1621" t="s">
        <v>4653</v>
      </c>
      <c r="B1621" s="1">
        <v>41964</v>
      </c>
      <c r="C1621" t="s">
        <v>2014</v>
      </c>
      <c r="D1621" t="s">
        <v>39</v>
      </c>
      <c r="E1621" t="s">
        <v>18</v>
      </c>
      <c r="F1621" t="s">
        <v>34</v>
      </c>
      <c r="G1621">
        <v>6.58</v>
      </c>
      <c r="H1621">
        <v>2</v>
      </c>
      <c r="I1621">
        <v>3.0268000000000002</v>
      </c>
    </row>
    <row r="1622" spans="1:9" hidden="1" x14ac:dyDescent="0.25">
      <c r="A1622" t="s">
        <v>4653</v>
      </c>
      <c r="B1622" s="1">
        <v>41964</v>
      </c>
      <c r="C1622" t="s">
        <v>2014</v>
      </c>
      <c r="D1622" t="s">
        <v>39</v>
      </c>
      <c r="E1622" t="s">
        <v>28</v>
      </c>
      <c r="F1622" t="s">
        <v>54</v>
      </c>
      <c r="G1622">
        <v>94.99</v>
      </c>
      <c r="H1622">
        <v>1</v>
      </c>
      <c r="I1622">
        <v>28.497</v>
      </c>
    </row>
    <row r="1623" spans="1:9" hidden="1" x14ac:dyDescent="0.25">
      <c r="A1623" t="s">
        <v>1933</v>
      </c>
      <c r="B1623" s="1">
        <v>41965</v>
      </c>
      <c r="C1623" t="s">
        <v>67</v>
      </c>
      <c r="D1623" t="s">
        <v>17</v>
      </c>
      <c r="E1623" t="s">
        <v>18</v>
      </c>
      <c r="F1623" t="s">
        <v>57</v>
      </c>
      <c r="G1623">
        <v>16.23</v>
      </c>
      <c r="H1623">
        <v>3</v>
      </c>
      <c r="I1623">
        <v>7.9527000000000001</v>
      </c>
    </row>
    <row r="1624" spans="1:9" hidden="1" x14ac:dyDescent="0.25">
      <c r="A1624" t="s">
        <v>1933</v>
      </c>
      <c r="B1624" s="1">
        <v>41965</v>
      </c>
      <c r="C1624" t="s">
        <v>67</v>
      </c>
      <c r="D1624" t="s">
        <v>17</v>
      </c>
      <c r="E1624" t="s">
        <v>18</v>
      </c>
      <c r="F1624" t="s">
        <v>30</v>
      </c>
      <c r="G1624">
        <v>319.89999999999998</v>
      </c>
      <c r="H1624">
        <v>5</v>
      </c>
      <c r="I1624">
        <v>156.751</v>
      </c>
    </row>
    <row r="1625" spans="1:9" hidden="1" x14ac:dyDescent="0.25">
      <c r="A1625" t="s">
        <v>1933</v>
      </c>
      <c r="B1625" s="1">
        <v>41965</v>
      </c>
      <c r="C1625" t="s">
        <v>67</v>
      </c>
      <c r="D1625" t="s">
        <v>17</v>
      </c>
      <c r="E1625" t="s">
        <v>18</v>
      </c>
      <c r="F1625" t="s">
        <v>57</v>
      </c>
      <c r="G1625">
        <v>11.36</v>
      </c>
      <c r="H1625">
        <v>2</v>
      </c>
      <c r="I1625">
        <v>5.3391999999999999</v>
      </c>
    </row>
    <row r="1626" spans="1:9" hidden="1" x14ac:dyDescent="0.25">
      <c r="A1626" t="s">
        <v>1933</v>
      </c>
      <c r="B1626" s="1">
        <v>41965</v>
      </c>
      <c r="C1626" t="s">
        <v>67</v>
      </c>
      <c r="D1626" t="s">
        <v>17</v>
      </c>
      <c r="E1626" t="s">
        <v>18</v>
      </c>
      <c r="F1626" t="s">
        <v>31</v>
      </c>
      <c r="G1626">
        <v>675.12</v>
      </c>
      <c r="H1626">
        <v>3</v>
      </c>
      <c r="I1626">
        <v>290.30160000000001</v>
      </c>
    </row>
    <row r="1627" spans="1:9" hidden="1" x14ac:dyDescent="0.25">
      <c r="A1627" t="s">
        <v>2418</v>
      </c>
      <c r="B1627" s="1">
        <v>41965</v>
      </c>
      <c r="C1627" t="s">
        <v>2356</v>
      </c>
      <c r="D1627" t="s">
        <v>11</v>
      </c>
      <c r="E1627" t="s">
        <v>18</v>
      </c>
      <c r="F1627" t="s">
        <v>30</v>
      </c>
      <c r="G1627">
        <v>6.9279999999999999</v>
      </c>
      <c r="H1627">
        <v>1</v>
      </c>
      <c r="I1627">
        <v>-11.0848</v>
      </c>
    </row>
    <row r="1628" spans="1:9" hidden="1" x14ac:dyDescent="0.25">
      <c r="A1628" t="s">
        <v>2681</v>
      </c>
      <c r="B1628" s="1">
        <v>41965</v>
      </c>
      <c r="C1628" t="s">
        <v>2229</v>
      </c>
      <c r="D1628" t="s">
        <v>39</v>
      </c>
      <c r="E1628" t="s">
        <v>18</v>
      </c>
      <c r="F1628" t="s">
        <v>30</v>
      </c>
      <c r="G1628">
        <v>9.98</v>
      </c>
      <c r="H1628">
        <v>5</v>
      </c>
      <c r="I1628">
        <v>-16.466999999999999</v>
      </c>
    </row>
    <row r="1629" spans="1:9" hidden="1" x14ac:dyDescent="0.25">
      <c r="A1629" t="s">
        <v>2723</v>
      </c>
      <c r="B1629" s="1">
        <v>41965</v>
      </c>
      <c r="C1629" t="s">
        <v>2724</v>
      </c>
      <c r="D1629" t="s">
        <v>11</v>
      </c>
      <c r="E1629" t="s">
        <v>18</v>
      </c>
      <c r="F1629" t="s">
        <v>34</v>
      </c>
      <c r="G1629">
        <v>53.82</v>
      </c>
      <c r="H1629">
        <v>9</v>
      </c>
      <c r="I1629">
        <v>24.219000000000001</v>
      </c>
    </row>
    <row r="1630" spans="1:9" hidden="1" x14ac:dyDescent="0.25">
      <c r="A1630" t="s">
        <v>4190</v>
      </c>
      <c r="B1630" s="1">
        <v>41965</v>
      </c>
      <c r="C1630" t="s">
        <v>1357</v>
      </c>
      <c r="D1630" t="s">
        <v>17</v>
      </c>
      <c r="E1630" t="s">
        <v>18</v>
      </c>
      <c r="F1630" t="s">
        <v>34</v>
      </c>
      <c r="G1630">
        <v>9.9600000000000009</v>
      </c>
      <c r="H1630">
        <v>2</v>
      </c>
      <c r="I1630">
        <v>4.8803999999999998</v>
      </c>
    </row>
    <row r="1631" spans="1:9" hidden="1" x14ac:dyDescent="0.25">
      <c r="A1631" t="s">
        <v>1294</v>
      </c>
      <c r="B1631" s="1">
        <v>41966</v>
      </c>
      <c r="C1631" t="s">
        <v>425</v>
      </c>
      <c r="D1631" t="s">
        <v>11</v>
      </c>
      <c r="E1631" t="s">
        <v>12</v>
      </c>
      <c r="F1631" t="s">
        <v>14</v>
      </c>
      <c r="G1631">
        <v>603.91999999999996</v>
      </c>
      <c r="H1631">
        <v>5</v>
      </c>
      <c r="I1631">
        <v>-67.941000000000003</v>
      </c>
    </row>
    <row r="1632" spans="1:9" hidden="1" x14ac:dyDescent="0.25">
      <c r="A1632" t="s">
        <v>1294</v>
      </c>
      <c r="B1632" s="1">
        <v>41966</v>
      </c>
      <c r="C1632" t="s">
        <v>425</v>
      </c>
      <c r="D1632" t="s">
        <v>11</v>
      </c>
      <c r="E1632" t="s">
        <v>18</v>
      </c>
      <c r="F1632" t="s">
        <v>57</v>
      </c>
      <c r="G1632">
        <v>21.84</v>
      </c>
      <c r="H1632">
        <v>3</v>
      </c>
      <c r="I1632">
        <v>10.4832</v>
      </c>
    </row>
    <row r="1633" spans="1:9" hidden="1" x14ac:dyDescent="0.25">
      <c r="A1633" t="s">
        <v>1294</v>
      </c>
      <c r="B1633" s="1">
        <v>41966</v>
      </c>
      <c r="C1633" t="s">
        <v>425</v>
      </c>
      <c r="D1633" t="s">
        <v>11</v>
      </c>
      <c r="E1633" t="s">
        <v>28</v>
      </c>
      <c r="F1633" t="s">
        <v>54</v>
      </c>
      <c r="G1633">
        <v>29.99</v>
      </c>
      <c r="H1633">
        <v>1</v>
      </c>
      <c r="I1633">
        <v>6.2979000000000003</v>
      </c>
    </row>
    <row r="1634" spans="1:9" hidden="1" x14ac:dyDescent="0.25">
      <c r="A1634" t="s">
        <v>1294</v>
      </c>
      <c r="B1634" s="1">
        <v>41966</v>
      </c>
      <c r="C1634" t="s">
        <v>425</v>
      </c>
      <c r="D1634" t="s">
        <v>11</v>
      </c>
      <c r="E1634" t="s">
        <v>12</v>
      </c>
      <c r="F1634" t="s">
        <v>14</v>
      </c>
      <c r="G1634">
        <v>381.44</v>
      </c>
      <c r="H1634">
        <v>2</v>
      </c>
      <c r="I1634">
        <v>23.84</v>
      </c>
    </row>
    <row r="1635" spans="1:9" hidden="1" x14ac:dyDescent="0.25">
      <c r="A1635" t="s">
        <v>1614</v>
      </c>
      <c r="B1635" s="1">
        <v>41966</v>
      </c>
      <c r="C1635" t="s">
        <v>1401</v>
      </c>
      <c r="D1635" t="s">
        <v>39</v>
      </c>
      <c r="E1635" t="s">
        <v>18</v>
      </c>
      <c r="F1635" t="s">
        <v>19</v>
      </c>
      <c r="G1635">
        <v>23.68</v>
      </c>
      <c r="H1635">
        <v>2</v>
      </c>
      <c r="I1635">
        <v>8.8800000000000008</v>
      </c>
    </row>
    <row r="1636" spans="1:9" hidden="1" x14ac:dyDescent="0.25">
      <c r="A1636" t="s">
        <v>2581</v>
      </c>
      <c r="B1636" s="1">
        <v>41966</v>
      </c>
      <c r="C1636" t="s">
        <v>377</v>
      </c>
      <c r="D1636" t="s">
        <v>17</v>
      </c>
      <c r="E1636" t="s">
        <v>12</v>
      </c>
      <c r="F1636" t="s">
        <v>26</v>
      </c>
      <c r="G1636">
        <v>6.3680000000000003</v>
      </c>
      <c r="H1636">
        <v>2</v>
      </c>
      <c r="I1636">
        <v>-2.5472000000000001</v>
      </c>
    </row>
    <row r="1637" spans="1:9" hidden="1" x14ac:dyDescent="0.25">
      <c r="A1637" t="s">
        <v>2581</v>
      </c>
      <c r="B1637" s="1">
        <v>41966</v>
      </c>
      <c r="C1637" t="s">
        <v>377</v>
      </c>
      <c r="D1637" t="s">
        <v>17</v>
      </c>
      <c r="E1637" t="s">
        <v>18</v>
      </c>
      <c r="F1637" t="s">
        <v>31</v>
      </c>
      <c r="G1637">
        <v>34.176000000000002</v>
      </c>
      <c r="H1637">
        <v>3</v>
      </c>
      <c r="I1637">
        <v>-87.148799999999994</v>
      </c>
    </row>
    <row r="1638" spans="1:9" hidden="1" x14ac:dyDescent="0.25">
      <c r="A1638" t="s">
        <v>2581</v>
      </c>
      <c r="B1638" s="1">
        <v>41966</v>
      </c>
      <c r="C1638" t="s">
        <v>377</v>
      </c>
      <c r="D1638" t="s">
        <v>17</v>
      </c>
      <c r="E1638" t="s">
        <v>28</v>
      </c>
      <c r="F1638" t="s">
        <v>54</v>
      </c>
      <c r="G1638">
        <v>5.5439999999999996</v>
      </c>
      <c r="H1638">
        <v>7</v>
      </c>
      <c r="I1638">
        <v>1.6632</v>
      </c>
    </row>
    <row r="1639" spans="1:9" hidden="1" x14ac:dyDescent="0.25">
      <c r="A1639" t="s">
        <v>3163</v>
      </c>
      <c r="B1639" s="1">
        <v>41966</v>
      </c>
      <c r="C1639" t="s">
        <v>1445</v>
      </c>
      <c r="D1639" t="s">
        <v>17</v>
      </c>
      <c r="E1639" t="s">
        <v>18</v>
      </c>
      <c r="F1639" t="s">
        <v>57</v>
      </c>
      <c r="G1639">
        <v>62.808</v>
      </c>
      <c r="H1639">
        <v>3</v>
      </c>
      <c r="I1639">
        <v>21.197700000000001</v>
      </c>
    </row>
    <row r="1640" spans="1:9" hidden="1" x14ac:dyDescent="0.25">
      <c r="A1640" t="s">
        <v>4337</v>
      </c>
      <c r="B1640" s="1">
        <v>41966</v>
      </c>
      <c r="C1640" t="s">
        <v>767</v>
      </c>
      <c r="D1640" t="s">
        <v>11</v>
      </c>
      <c r="E1640" t="s">
        <v>18</v>
      </c>
      <c r="F1640" t="s">
        <v>57</v>
      </c>
      <c r="G1640">
        <v>23.472000000000001</v>
      </c>
      <c r="H1640">
        <v>3</v>
      </c>
      <c r="I1640">
        <v>8.8019999999999996</v>
      </c>
    </row>
    <row r="1641" spans="1:9" hidden="1" x14ac:dyDescent="0.25">
      <c r="A1641" t="s">
        <v>4421</v>
      </c>
      <c r="B1641" s="1">
        <v>41966</v>
      </c>
      <c r="C1641" t="s">
        <v>1165</v>
      </c>
      <c r="D1641" t="s">
        <v>17</v>
      </c>
      <c r="E1641" t="s">
        <v>12</v>
      </c>
      <c r="F1641" t="s">
        <v>14</v>
      </c>
      <c r="G1641">
        <v>155.37200000000001</v>
      </c>
      <c r="H1641">
        <v>2</v>
      </c>
      <c r="I1641">
        <v>-35.513599999999997</v>
      </c>
    </row>
    <row r="1642" spans="1:9" hidden="1" x14ac:dyDescent="0.25">
      <c r="A1642" t="s">
        <v>5654</v>
      </c>
      <c r="B1642" s="1">
        <v>41966</v>
      </c>
      <c r="C1642" t="s">
        <v>1711</v>
      </c>
      <c r="D1642" t="s">
        <v>11</v>
      </c>
      <c r="E1642" t="s">
        <v>18</v>
      </c>
      <c r="F1642" t="s">
        <v>30</v>
      </c>
      <c r="G1642">
        <v>14.67</v>
      </c>
      <c r="H1642">
        <v>3</v>
      </c>
      <c r="I1642">
        <v>6.7481999999999998</v>
      </c>
    </row>
    <row r="1643" spans="1:9" hidden="1" x14ac:dyDescent="0.25">
      <c r="A1643" t="s">
        <v>366</v>
      </c>
      <c r="B1643" s="1">
        <v>41967</v>
      </c>
      <c r="C1643" t="s">
        <v>367</v>
      </c>
      <c r="D1643" t="s">
        <v>11</v>
      </c>
      <c r="E1643" t="s">
        <v>18</v>
      </c>
      <c r="F1643" t="s">
        <v>27</v>
      </c>
      <c r="G1643">
        <v>2.6240000000000001</v>
      </c>
      <c r="H1643">
        <v>1</v>
      </c>
      <c r="I1643">
        <v>0.4264</v>
      </c>
    </row>
    <row r="1644" spans="1:9" hidden="1" x14ac:dyDescent="0.25">
      <c r="A1644" t="s">
        <v>882</v>
      </c>
      <c r="B1644" s="1">
        <v>41967</v>
      </c>
      <c r="C1644" t="s">
        <v>883</v>
      </c>
      <c r="D1644" t="s">
        <v>11</v>
      </c>
      <c r="E1644" t="s">
        <v>12</v>
      </c>
      <c r="F1644" t="s">
        <v>26</v>
      </c>
      <c r="G1644">
        <v>151.72</v>
      </c>
      <c r="H1644">
        <v>4</v>
      </c>
      <c r="I1644">
        <v>27.3096</v>
      </c>
    </row>
    <row r="1645" spans="1:9" hidden="1" x14ac:dyDescent="0.25">
      <c r="A1645" t="s">
        <v>1001</v>
      </c>
      <c r="B1645" s="1">
        <v>41967</v>
      </c>
      <c r="C1645" t="s">
        <v>1002</v>
      </c>
      <c r="D1645" t="s">
        <v>17</v>
      </c>
      <c r="E1645" t="s">
        <v>18</v>
      </c>
      <c r="F1645" t="s">
        <v>30</v>
      </c>
      <c r="G1645">
        <v>12.096</v>
      </c>
      <c r="H1645">
        <v>7</v>
      </c>
      <c r="I1645">
        <v>4.2336</v>
      </c>
    </row>
    <row r="1646" spans="1:9" hidden="1" x14ac:dyDescent="0.25">
      <c r="A1646" t="s">
        <v>1001</v>
      </c>
      <c r="B1646" s="1">
        <v>41967</v>
      </c>
      <c r="C1646" t="s">
        <v>1002</v>
      </c>
      <c r="D1646" t="s">
        <v>17</v>
      </c>
      <c r="E1646" t="s">
        <v>18</v>
      </c>
      <c r="F1646" t="s">
        <v>23</v>
      </c>
      <c r="G1646">
        <v>485.88</v>
      </c>
      <c r="H1646">
        <v>6</v>
      </c>
      <c r="I1646">
        <v>9.7175999999999991</v>
      </c>
    </row>
    <row r="1647" spans="1:9" hidden="1" x14ac:dyDescent="0.25">
      <c r="A1647" t="s">
        <v>1001</v>
      </c>
      <c r="B1647" s="1">
        <v>41967</v>
      </c>
      <c r="C1647" t="s">
        <v>1002</v>
      </c>
      <c r="D1647" t="s">
        <v>17</v>
      </c>
      <c r="E1647" t="s">
        <v>18</v>
      </c>
      <c r="F1647" t="s">
        <v>34</v>
      </c>
      <c r="G1647">
        <v>25.92</v>
      </c>
      <c r="H1647">
        <v>4</v>
      </c>
      <c r="I1647">
        <v>12.441599999999999</v>
      </c>
    </row>
    <row r="1648" spans="1:9" hidden="1" x14ac:dyDescent="0.25">
      <c r="A1648" t="s">
        <v>1001</v>
      </c>
      <c r="B1648" s="1">
        <v>41967</v>
      </c>
      <c r="C1648" t="s">
        <v>1002</v>
      </c>
      <c r="D1648" t="s">
        <v>17</v>
      </c>
      <c r="E1648" t="s">
        <v>18</v>
      </c>
      <c r="F1648" t="s">
        <v>23</v>
      </c>
      <c r="G1648">
        <v>197.58</v>
      </c>
      <c r="H1648">
        <v>2</v>
      </c>
      <c r="I1648">
        <v>53.346600000000002</v>
      </c>
    </row>
    <row r="1649" spans="1:9" hidden="1" x14ac:dyDescent="0.25">
      <c r="A1649" t="s">
        <v>1658</v>
      </c>
      <c r="B1649" s="1">
        <v>41967</v>
      </c>
      <c r="C1649" t="s">
        <v>1659</v>
      </c>
      <c r="D1649" t="s">
        <v>11</v>
      </c>
      <c r="E1649" t="s">
        <v>28</v>
      </c>
      <c r="F1649" t="s">
        <v>54</v>
      </c>
      <c r="G1649">
        <v>111.79</v>
      </c>
      <c r="H1649">
        <v>7</v>
      </c>
      <c r="I1649">
        <v>43.598100000000002</v>
      </c>
    </row>
    <row r="1650" spans="1:9" hidden="1" x14ac:dyDescent="0.25">
      <c r="A1650" t="s">
        <v>1803</v>
      </c>
      <c r="B1650" s="1">
        <v>41967</v>
      </c>
      <c r="C1650" t="s">
        <v>1525</v>
      </c>
      <c r="D1650" t="s">
        <v>11</v>
      </c>
      <c r="E1650" t="s">
        <v>12</v>
      </c>
      <c r="F1650" t="s">
        <v>14</v>
      </c>
      <c r="G1650">
        <v>120.712</v>
      </c>
      <c r="H1650">
        <v>1</v>
      </c>
      <c r="I1650">
        <v>-18.1068</v>
      </c>
    </row>
    <row r="1651" spans="1:9" hidden="1" x14ac:dyDescent="0.25">
      <c r="A1651" t="s">
        <v>2648</v>
      </c>
      <c r="B1651" s="1">
        <v>41967</v>
      </c>
      <c r="C1651" t="s">
        <v>1305</v>
      </c>
      <c r="D1651" t="s">
        <v>17</v>
      </c>
      <c r="E1651" t="s">
        <v>28</v>
      </c>
      <c r="F1651" t="s">
        <v>29</v>
      </c>
      <c r="G1651">
        <v>1049.97</v>
      </c>
      <c r="H1651">
        <v>5</v>
      </c>
      <c r="I1651">
        <v>-209.994</v>
      </c>
    </row>
    <row r="1652" spans="1:9" hidden="1" x14ac:dyDescent="0.25">
      <c r="A1652" t="s">
        <v>2648</v>
      </c>
      <c r="B1652" s="1">
        <v>41967</v>
      </c>
      <c r="C1652" t="s">
        <v>1305</v>
      </c>
      <c r="D1652" t="s">
        <v>17</v>
      </c>
      <c r="E1652" t="s">
        <v>12</v>
      </c>
      <c r="F1652" t="s">
        <v>14</v>
      </c>
      <c r="G1652">
        <v>611.05799999999999</v>
      </c>
      <c r="H1652">
        <v>3</v>
      </c>
      <c r="I1652">
        <v>-34.9176</v>
      </c>
    </row>
    <row r="1653" spans="1:9" hidden="1" x14ac:dyDescent="0.25">
      <c r="A1653" t="s">
        <v>2766</v>
      </c>
      <c r="B1653" s="1">
        <v>41967</v>
      </c>
      <c r="C1653" t="s">
        <v>496</v>
      </c>
      <c r="D1653" t="s">
        <v>11</v>
      </c>
      <c r="E1653" t="s">
        <v>18</v>
      </c>
      <c r="F1653" t="s">
        <v>23</v>
      </c>
      <c r="G1653">
        <v>646.20000000000005</v>
      </c>
      <c r="H1653">
        <v>5</v>
      </c>
      <c r="I1653">
        <v>-8.0775000000000006</v>
      </c>
    </row>
    <row r="1654" spans="1:9" hidden="1" x14ac:dyDescent="0.25">
      <c r="A1654" t="s">
        <v>3272</v>
      </c>
      <c r="B1654" s="1">
        <v>41967</v>
      </c>
      <c r="C1654" t="s">
        <v>1348</v>
      </c>
      <c r="D1654" t="s">
        <v>11</v>
      </c>
      <c r="E1654" t="s">
        <v>12</v>
      </c>
      <c r="F1654" t="s">
        <v>26</v>
      </c>
      <c r="G1654">
        <v>35.167999999999999</v>
      </c>
      <c r="H1654">
        <v>7</v>
      </c>
      <c r="I1654">
        <v>9.6712000000000007</v>
      </c>
    </row>
    <row r="1655" spans="1:9" hidden="1" x14ac:dyDescent="0.25">
      <c r="A1655" t="s">
        <v>3272</v>
      </c>
      <c r="B1655" s="1">
        <v>41967</v>
      </c>
      <c r="C1655" t="s">
        <v>1348</v>
      </c>
      <c r="D1655" t="s">
        <v>11</v>
      </c>
      <c r="E1655" t="s">
        <v>28</v>
      </c>
      <c r="F1655" t="s">
        <v>29</v>
      </c>
      <c r="G1655">
        <v>1502.376</v>
      </c>
      <c r="H1655">
        <v>4</v>
      </c>
      <c r="I1655">
        <v>-250.39599999999999</v>
      </c>
    </row>
    <row r="1656" spans="1:9" hidden="1" x14ac:dyDescent="0.25">
      <c r="A1656" t="s">
        <v>3960</v>
      </c>
      <c r="B1656" s="1">
        <v>41967</v>
      </c>
      <c r="C1656" t="s">
        <v>561</v>
      </c>
      <c r="D1656" t="s">
        <v>17</v>
      </c>
      <c r="E1656" t="s">
        <v>18</v>
      </c>
      <c r="F1656" t="s">
        <v>27</v>
      </c>
      <c r="G1656">
        <v>151.91999999999999</v>
      </c>
      <c r="H1656">
        <v>4</v>
      </c>
      <c r="I1656">
        <v>45.576000000000001</v>
      </c>
    </row>
    <row r="1657" spans="1:9" hidden="1" x14ac:dyDescent="0.25">
      <c r="A1657" t="s">
        <v>3960</v>
      </c>
      <c r="B1657" s="1">
        <v>41967</v>
      </c>
      <c r="C1657" t="s">
        <v>561</v>
      </c>
      <c r="D1657" t="s">
        <v>17</v>
      </c>
      <c r="E1657" t="s">
        <v>18</v>
      </c>
      <c r="F1657" t="s">
        <v>19</v>
      </c>
      <c r="G1657">
        <v>196.62</v>
      </c>
      <c r="H1657">
        <v>2</v>
      </c>
      <c r="I1657">
        <v>96.343800000000002</v>
      </c>
    </row>
    <row r="1658" spans="1:9" hidden="1" x14ac:dyDescent="0.25">
      <c r="A1658" t="s">
        <v>3960</v>
      </c>
      <c r="B1658" s="1">
        <v>41967</v>
      </c>
      <c r="C1658" t="s">
        <v>561</v>
      </c>
      <c r="D1658" t="s">
        <v>17</v>
      </c>
      <c r="E1658" t="s">
        <v>18</v>
      </c>
      <c r="F1658" t="s">
        <v>34</v>
      </c>
      <c r="G1658">
        <v>144.12</v>
      </c>
      <c r="H1658">
        <v>3</v>
      </c>
      <c r="I1658">
        <v>69.177599999999998</v>
      </c>
    </row>
    <row r="1659" spans="1:9" hidden="1" x14ac:dyDescent="0.25">
      <c r="A1659" t="s">
        <v>3960</v>
      </c>
      <c r="B1659" s="1">
        <v>41967</v>
      </c>
      <c r="C1659" t="s">
        <v>561</v>
      </c>
      <c r="D1659" t="s">
        <v>17</v>
      </c>
      <c r="E1659" t="s">
        <v>18</v>
      </c>
      <c r="F1659" t="s">
        <v>34</v>
      </c>
      <c r="G1659">
        <v>15.96</v>
      </c>
      <c r="H1659">
        <v>2</v>
      </c>
      <c r="I1659">
        <v>7.98</v>
      </c>
    </row>
    <row r="1660" spans="1:9" hidden="1" x14ac:dyDescent="0.25">
      <c r="A1660" t="s">
        <v>4356</v>
      </c>
      <c r="B1660" s="1">
        <v>41967</v>
      </c>
      <c r="C1660" t="s">
        <v>38</v>
      </c>
      <c r="D1660" t="s">
        <v>39</v>
      </c>
      <c r="E1660" t="s">
        <v>12</v>
      </c>
      <c r="F1660" t="s">
        <v>26</v>
      </c>
      <c r="G1660">
        <v>111.15</v>
      </c>
      <c r="H1660">
        <v>5</v>
      </c>
      <c r="I1660">
        <v>48.905999999999999</v>
      </c>
    </row>
    <row r="1661" spans="1:9" hidden="1" x14ac:dyDescent="0.25">
      <c r="A1661" t="s">
        <v>5798</v>
      </c>
      <c r="B1661" s="1">
        <v>41967</v>
      </c>
      <c r="C1661" t="s">
        <v>995</v>
      </c>
      <c r="D1661" t="s">
        <v>39</v>
      </c>
      <c r="E1661" t="s">
        <v>18</v>
      </c>
      <c r="F1661" t="s">
        <v>30</v>
      </c>
      <c r="G1661">
        <v>5.742</v>
      </c>
      <c r="H1661">
        <v>3</v>
      </c>
      <c r="I1661">
        <v>-4.5936000000000003</v>
      </c>
    </row>
    <row r="1662" spans="1:9" hidden="1" x14ac:dyDescent="0.25">
      <c r="A1662" t="s">
        <v>1560</v>
      </c>
      <c r="B1662" s="1">
        <v>41968</v>
      </c>
      <c r="C1662" t="s">
        <v>1084</v>
      </c>
      <c r="D1662" t="s">
        <v>17</v>
      </c>
      <c r="E1662" t="s">
        <v>18</v>
      </c>
      <c r="F1662" t="s">
        <v>31</v>
      </c>
      <c r="G1662">
        <v>320.88</v>
      </c>
      <c r="H1662">
        <v>6</v>
      </c>
      <c r="I1662">
        <v>93.055199999999999</v>
      </c>
    </row>
    <row r="1663" spans="1:9" hidden="1" x14ac:dyDescent="0.25">
      <c r="A1663" t="s">
        <v>1560</v>
      </c>
      <c r="B1663" s="1">
        <v>41968</v>
      </c>
      <c r="C1663" t="s">
        <v>1084</v>
      </c>
      <c r="D1663" t="s">
        <v>17</v>
      </c>
      <c r="E1663" t="s">
        <v>12</v>
      </c>
      <c r="F1663" t="s">
        <v>26</v>
      </c>
      <c r="G1663">
        <v>23.88</v>
      </c>
      <c r="H1663">
        <v>3</v>
      </c>
      <c r="I1663">
        <v>10.507199999999999</v>
      </c>
    </row>
    <row r="1664" spans="1:9" hidden="1" x14ac:dyDescent="0.25">
      <c r="A1664" t="s">
        <v>1560</v>
      </c>
      <c r="B1664" s="1">
        <v>41968</v>
      </c>
      <c r="C1664" t="s">
        <v>1084</v>
      </c>
      <c r="D1664" t="s">
        <v>17</v>
      </c>
      <c r="E1664" t="s">
        <v>18</v>
      </c>
      <c r="F1664" t="s">
        <v>34</v>
      </c>
      <c r="G1664">
        <v>26.76</v>
      </c>
      <c r="H1664">
        <v>4</v>
      </c>
      <c r="I1664">
        <v>12.3096</v>
      </c>
    </row>
    <row r="1665" spans="1:9" hidden="1" x14ac:dyDescent="0.25">
      <c r="A1665" t="s">
        <v>1947</v>
      </c>
      <c r="B1665" s="1">
        <v>41968</v>
      </c>
      <c r="C1665" t="s">
        <v>1596</v>
      </c>
      <c r="D1665" t="s">
        <v>17</v>
      </c>
      <c r="E1665" t="s">
        <v>28</v>
      </c>
      <c r="F1665" t="s">
        <v>54</v>
      </c>
      <c r="G1665">
        <v>24.672000000000001</v>
      </c>
      <c r="H1665">
        <v>3</v>
      </c>
      <c r="I1665">
        <v>0</v>
      </c>
    </row>
    <row r="1666" spans="1:9" hidden="1" x14ac:dyDescent="0.25">
      <c r="A1666" t="s">
        <v>1947</v>
      </c>
      <c r="B1666" s="1">
        <v>41968</v>
      </c>
      <c r="C1666" t="s">
        <v>1596</v>
      </c>
      <c r="D1666" t="s">
        <v>17</v>
      </c>
      <c r="E1666" t="s">
        <v>18</v>
      </c>
      <c r="F1666" t="s">
        <v>19</v>
      </c>
      <c r="G1666">
        <v>2.52</v>
      </c>
      <c r="H1666">
        <v>1</v>
      </c>
      <c r="I1666">
        <v>0.88200000000000001</v>
      </c>
    </row>
    <row r="1667" spans="1:9" hidden="1" x14ac:dyDescent="0.25">
      <c r="A1667" t="s">
        <v>1947</v>
      </c>
      <c r="B1667" s="1">
        <v>41968</v>
      </c>
      <c r="C1667" t="s">
        <v>1596</v>
      </c>
      <c r="D1667" t="s">
        <v>17</v>
      </c>
      <c r="E1667" t="s">
        <v>12</v>
      </c>
      <c r="F1667" t="s">
        <v>22</v>
      </c>
      <c r="G1667">
        <v>1218.7349999999999</v>
      </c>
      <c r="H1667">
        <v>5</v>
      </c>
      <c r="I1667">
        <v>-121.87350000000001</v>
      </c>
    </row>
    <row r="1668" spans="1:9" hidden="1" x14ac:dyDescent="0.25">
      <c r="A1668" t="s">
        <v>1947</v>
      </c>
      <c r="B1668" s="1">
        <v>41968</v>
      </c>
      <c r="C1668" t="s">
        <v>1596</v>
      </c>
      <c r="D1668" t="s">
        <v>17</v>
      </c>
      <c r="E1668" t="s">
        <v>18</v>
      </c>
      <c r="F1668" t="s">
        <v>19</v>
      </c>
      <c r="G1668">
        <v>5.9039999999999999</v>
      </c>
      <c r="H1668">
        <v>2</v>
      </c>
      <c r="I1668">
        <v>1.9925999999999999</v>
      </c>
    </row>
    <row r="1669" spans="1:9" hidden="1" x14ac:dyDescent="0.25">
      <c r="A1669" t="s">
        <v>1947</v>
      </c>
      <c r="B1669" s="1">
        <v>41968</v>
      </c>
      <c r="C1669" t="s">
        <v>1596</v>
      </c>
      <c r="D1669" t="s">
        <v>17</v>
      </c>
      <c r="E1669" t="s">
        <v>18</v>
      </c>
      <c r="F1669" t="s">
        <v>34</v>
      </c>
      <c r="G1669">
        <v>15.696</v>
      </c>
      <c r="H1669">
        <v>3</v>
      </c>
      <c r="I1669">
        <v>5.1012000000000004</v>
      </c>
    </row>
    <row r="1670" spans="1:9" hidden="1" x14ac:dyDescent="0.25">
      <c r="A1670" t="s">
        <v>1947</v>
      </c>
      <c r="B1670" s="1">
        <v>41968</v>
      </c>
      <c r="C1670" t="s">
        <v>1596</v>
      </c>
      <c r="D1670" t="s">
        <v>17</v>
      </c>
      <c r="E1670" t="s">
        <v>12</v>
      </c>
      <c r="F1670" t="s">
        <v>26</v>
      </c>
      <c r="G1670">
        <v>6.0960000000000001</v>
      </c>
      <c r="H1670">
        <v>3</v>
      </c>
      <c r="I1670">
        <v>-3.9624000000000001</v>
      </c>
    </row>
    <row r="1671" spans="1:9" hidden="1" x14ac:dyDescent="0.25">
      <c r="A1671" t="s">
        <v>2736</v>
      </c>
      <c r="B1671" s="1">
        <v>41968</v>
      </c>
      <c r="C1671" t="s">
        <v>1235</v>
      </c>
      <c r="D1671" t="s">
        <v>11</v>
      </c>
      <c r="E1671" t="s">
        <v>12</v>
      </c>
      <c r="F1671" t="s">
        <v>26</v>
      </c>
      <c r="G1671">
        <v>52.96</v>
      </c>
      <c r="H1671">
        <v>2</v>
      </c>
      <c r="I1671">
        <v>20.1248</v>
      </c>
    </row>
    <row r="1672" spans="1:9" hidden="1" x14ac:dyDescent="0.25">
      <c r="A1672" t="s">
        <v>3120</v>
      </c>
      <c r="B1672" s="1">
        <v>41968</v>
      </c>
      <c r="C1672" t="s">
        <v>1257</v>
      </c>
      <c r="D1672" t="s">
        <v>39</v>
      </c>
      <c r="E1672" t="s">
        <v>18</v>
      </c>
      <c r="F1672" t="s">
        <v>23</v>
      </c>
      <c r="G1672">
        <v>1117.92</v>
      </c>
      <c r="H1672">
        <v>4</v>
      </c>
      <c r="I1672">
        <v>55.896000000000001</v>
      </c>
    </row>
    <row r="1673" spans="1:9" hidden="1" x14ac:dyDescent="0.25">
      <c r="A1673" t="s">
        <v>3120</v>
      </c>
      <c r="B1673" s="1">
        <v>41968</v>
      </c>
      <c r="C1673" t="s">
        <v>1257</v>
      </c>
      <c r="D1673" t="s">
        <v>39</v>
      </c>
      <c r="E1673" t="s">
        <v>12</v>
      </c>
      <c r="F1673" t="s">
        <v>13</v>
      </c>
      <c r="G1673">
        <v>275.952</v>
      </c>
      <c r="H1673">
        <v>3</v>
      </c>
      <c r="I1673">
        <v>-37.943399999999997</v>
      </c>
    </row>
    <row r="1674" spans="1:9" hidden="1" x14ac:dyDescent="0.25">
      <c r="A1674" t="s">
        <v>3982</v>
      </c>
      <c r="B1674" s="1">
        <v>41968</v>
      </c>
      <c r="C1674" t="s">
        <v>811</v>
      </c>
      <c r="D1674" t="s">
        <v>11</v>
      </c>
      <c r="E1674" t="s">
        <v>18</v>
      </c>
      <c r="F1674" t="s">
        <v>27</v>
      </c>
      <c r="G1674">
        <v>51.015999999999998</v>
      </c>
      <c r="H1674">
        <v>7</v>
      </c>
      <c r="I1674">
        <v>8.2901000000000007</v>
      </c>
    </row>
    <row r="1675" spans="1:9" hidden="1" x14ac:dyDescent="0.25">
      <c r="A1675" t="s">
        <v>4592</v>
      </c>
      <c r="B1675" s="1">
        <v>41968</v>
      </c>
      <c r="C1675" t="s">
        <v>1659</v>
      </c>
      <c r="D1675" t="s">
        <v>11</v>
      </c>
      <c r="E1675" t="s">
        <v>28</v>
      </c>
      <c r="F1675" t="s">
        <v>29</v>
      </c>
      <c r="G1675">
        <v>539.91999999999996</v>
      </c>
      <c r="H1675">
        <v>5</v>
      </c>
      <c r="I1675">
        <v>47.243000000000002</v>
      </c>
    </row>
    <row r="1676" spans="1:9" hidden="1" x14ac:dyDescent="0.25">
      <c r="A1676" t="s">
        <v>4592</v>
      </c>
      <c r="B1676" s="1">
        <v>41968</v>
      </c>
      <c r="C1676" t="s">
        <v>1659</v>
      </c>
      <c r="D1676" t="s">
        <v>11</v>
      </c>
      <c r="E1676" t="s">
        <v>12</v>
      </c>
      <c r="F1676" t="s">
        <v>14</v>
      </c>
      <c r="G1676">
        <v>725.34400000000005</v>
      </c>
      <c r="H1676">
        <v>4</v>
      </c>
      <c r="I1676">
        <v>54.400799999999997</v>
      </c>
    </row>
    <row r="1677" spans="1:9" hidden="1" x14ac:dyDescent="0.25">
      <c r="A1677" t="s">
        <v>4592</v>
      </c>
      <c r="B1677" s="1">
        <v>41968</v>
      </c>
      <c r="C1677" t="s">
        <v>1659</v>
      </c>
      <c r="D1677" t="s">
        <v>11</v>
      </c>
      <c r="E1677" t="s">
        <v>18</v>
      </c>
      <c r="F1677" t="s">
        <v>27</v>
      </c>
      <c r="G1677">
        <v>7.44</v>
      </c>
      <c r="H1677">
        <v>3</v>
      </c>
      <c r="I1677">
        <v>2.6040000000000001</v>
      </c>
    </row>
    <row r="1678" spans="1:9" hidden="1" x14ac:dyDescent="0.25">
      <c r="A1678" t="s">
        <v>98</v>
      </c>
      <c r="B1678" s="1">
        <v>41969</v>
      </c>
      <c r="C1678" t="s">
        <v>95</v>
      </c>
      <c r="D1678" t="s">
        <v>11</v>
      </c>
      <c r="E1678" t="s">
        <v>12</v>
      </c>
      <c r="F1678" t="s">
        <v>26</v>
      </c>
      <c r="G1678">
        <v>19.3</v>
      </c>
      <c r="H1678">
        <v>5</v>
      </c>
      <c r="I1678">
        <v>-14.475</v>
      </c>
    </row>
    <row r="1679" spans="1:9" hidden="1" x14ac:dyDescent="0.25">
      <c r="A1679" t="s">
        <v>1333</v>
      </c>
      <c r="B1679" s="1">
        <v>41969</v>
      </c>
      <c r="C1679" t="s">
        <v>1334</v>
      </c>
      <c r="D1679" t="s">
        <v>11</v>
      </c>
      <c r="E1679" t="s">
        <v>18</v>
      </c>
      <c r="F1679" t="s">
        <v>34</v>
      </c>
      <c r="G1679">
        <v>15.552</v>
      </c>
      <c r="H1679">
        <v>3</v>
      </c>
      <c r="I1679">
        <v>5.4432</v>
      </c>
    </row>
    <row r="1680" spans="1:9" hidden="1" x14ac:dyDescent="0.25">
      <c r="A1680" t="s">
        <v>1333</v>
      </c>
      <c r="B1680" s="1">
        <v>41969</v>
      </c>
      <c r="C1680" t="s">
        <v>1334</v>
      </c>
      <c r="D1680" t="s">
        <v>11</v>
      </c>
      <c r="E1680" t="s">
        <v>18</v>
      </c>
      <c r="F1680" t="s">
        <v>23</v>
      </c>
      <c r="G1680">
        <v>669.08</v>
      </c>
      <c r="H1680">
        <v>5</v>
      </c>
      <c r="I1680">
        <v>-167.27</v>
      </c>
    </row>
    <row r="1681" spans="1:9" hidden="1" x14ac:dyDescent="0.25">
      <c r="A1681" t="s">
        <v>1333</v>
      </c>
      <c r="B1681" s="1">
        <v>41969</v>
      </c>
      <c r="C1681" t="s">
        <v>1334</v>
      </c>
      <c r="D1681" t="s">
        <v>11</v>
      </c>
      <c r="E1681" t="s">
        <v>28</v>
      </c>
      <c r="F1681" t="s">
        <v>29</v>
      </c>
      <c r="G1681">
        <v>438.33600000000001</v>
      </c>
      <c r="H1681">
        <v>4</v>
      </c>
      <c r="I1681">
        <v>-87.667199999999994</v>
      </c>
    </row>
    <row r="1682" spans="1:9" hidden="1" x14ac:dyDescent="0.25">
      <c r="A1682" t="s">
        <v>3380</v>
      </c>
      <c r="B1682" s="1">
        <v>41969</v>
      </c>
      <c r="C1682" t="s">
        <v>153</v>
      </c>
      <c r="D1682" t="s">
        <v>39</v>
      </c>
      <c r="E1682" t="s">
        <v>18</v>
      </c>
      <c r="F1682" t="s">
        <v>34</v>
      </c>
      <c r="G1682">
        <v>81.98</v>
      </c>
      <c r="H1682">
        <v>2</v>
      </c>
      <c r="I1682">
        <v>40.170200000000001</v>
      </c>
    </row>
    <row r="1683" spans="1:9" hidden="1" x14ac:dyDescent="0.25">
      <c r="A1683" t="s">
        <v>3705</v>
      </c>
      <c r="B1683" s="1">
        <v>41969</v>
      </c>
      <c r="C1683" t="s">
        <v>468</v>
      </c>
      <c r="D1683" t="s">
        <v>11</v>
      </c>
      <c r="E1683" t="s">
        <v>28</v>
      </c>
      <c r="F1683" t="s">
        <v>29</v>
      </c>
      <c r="G1683">
        <v>279.95999999999998</v>
      </c>
      <c r="H1683">
        <v>4</v>
      </c>
      <c r="I1683">
        <v>78.388800000000003</v>
      </c>
    </row>
    <row r="1684" spans="1:9" hidden="1" x14ac:dyDescent="0.25">
      <c r="A1684" t="s">
        <v>3705</v>
      </c>
      <c r="B1684" s="1">
        <v>41969</v>
      </c>
      <c r="C1684" t="s">
        <v>468</v>
      </c>
      <c r="D1684" t="s">
        <v>11</v>
      </c>
      <c r="E1684" t="s">
        <v>18</v>
      </c>
      <c r="F1684" t="s">
        <v>30</v>
      </c>
      <c r="G1684">
        <v>12.912000000000001</v>
      </c>
      <c r="H1684">
        <v>3</v>
      </c>
      <c r="I1684">
        <v>4.6806000000000001</v>
      </c>
    </row>
    <row r="1685" spans="1:9" hidden="1" x14ac:dyDescent="0.25">
      <c r="A1685" t="s">
        <v>3705</v>
      </c>
      <c r="B1685" s="1">
        <v>41969</v>
      </c>
      <c r="C1685" t="s">
        <v>468</v>
      </c>
      <c r="D1685" t="s">
        <v>11</v>
      </c>
      <c r="E1685" t="s">
        <v>18</v>
      </c>
      <c r="F1685" t="s">
        <v>30</v>
      </c>
      <c r="G1685">
        <v>17.088000000000001</v>
      </c>
      <c r="H1685">
        <v>4</v>
      </c>
      <c r="I1685">
        <v>5.7671999999999999</v>
      </c>
    </row>
    <row r="1686" spans="1:9" hidden="1" x14ac:dyDescent="0.25">
      <c r="A1686" t="s">
        <v>3705</v>
      </c>
      <c r="B1686" s="1">
        <v>41969</v>
      </c>
      <c r="C1686" t="s">
        <v>468</v>
      </c>
      <c r="D1686" t="s">
        <v>11</v>
      </c>
      <c r="E1686" t="s">
        <v>18</v>
      </c>
      <c r="F1686" t="s">
        <v>19</v>
      </c>
      <c r="G1686">
        <v>93.15</v>
      </c>
      <c r="H1686">
        <v>9</v>
      </c>
      <c r="I1686">
        <v>44.712000000000003</v>
      </c>
    </row>
    <row r="1687" spans="1:9" hidden="1" x14ac:dyDescent="0.25">
      <c r="A1687" t="s">
        <v>3705</v>
      </c>
      <c r="B1687" s="1">
        <v>41969</v>
      </c>
      <c r="C1687" t="s">
        <v>468</v>
      </c>
      <c r="D1687" t="s">
        <v>11</v>
      </c>
      <c r="E1687" t="s">
        <v>18</v>
      </c>
      <c r="F1687" t="s">
        <v>19</v>
      </c>
      <c r="G1687">
        <v>11.52</v>
      </c>
      <c r="H1687">
        <v>4</v>
      </c>
      <c r="I1687">
        <v>5.6448</v>
      </c>
    </row>
    <row r="1688" spans="1:9" hidden="1" x14ac:dyDescent="0.25">
      <c r="A1688" t="s">
        <v>5101</v>
      </c>
      <c r="B1688" s="1">
        <v>41969</v>
      </c>
      <c r="C1688" t="s">
        <v>1884</v>
      </c>
      <c r="D1688" t="s">
        <v>17</v>
      </c>
      <c r="E1688" t="s">
        <v>18</v>
      </c>
      <c r="F1688" t="s">
        <v>30</v>
      </c>
      <c r="G1688">
        <v>4.32</v>
      </c>
      <c r="H1688">
        <v>3</v>
      </c>
      <c r="I1688">
        <v>1.512</v>
      </c>
    </row>
    <row r="1689" spans="1:9" hidden="1" x14ac:dyDescent="0.25">
      <c r="A1689" t="s">
        <v>5101</v>
      </c>
      <c r="B1689" s="1">
        <v>41969</v>
      </c>
      <c r="C1689" t="s">
        <v>1884</v>
      </c>
      <c r="D1689" t="s">
        <v>17</v>
      </c>
      <c r="E1689" t="s">
        <v>18</v>
      </c>
      <c r="F1689" t="s">
        <v>34</v>
      </c>
      <c r="G1689">
        <v>14.94</v>
      </c>
      <c r="H1689">
        <v>3</v>
      </c>
      <c r="I1689">
        <v>7.0217999999999998</v>
      </c>
    </row>
    <row r="1690" spans="1:9" hidden="1" x14ac:dyDescent="0.25">
      <c r="A1690" t="s">
        <v>5101</v>
      </c>
      <c r="B1690" s="1">
        <v>41969</v>
      </c>
      <c r="C1690" t="s">
        <v>1884</v>
      </c>
      <c r="D1690" t="s">
        <v>17</v>
      </c>
      <c r="E1690" t="s">
        <v>18</v>
      </c>
      <c r="F1690" t="s">
        <v>31</v>
      </c>
      <c r="G1690">
        <v>40.54</v>
      </c>
      <c r="H1690">
        <v>2</v>
      </c>
      <c r="I1690">
        <v>11.3512</v>
      </c>
    </row>
    <row r="1691" spans="1:9" hidden="1" x14ac:dyDescent="0.25">
      <c r="A1691" t="s">
        <v>5101</v>
      </c>
      <c r="B1691" s="1">
        <v>41969</v>
      </c>
      <c r="C1691" t="s">
        <v>1884</v>
      </c>
      <c r="D1691" t="s">
        <v>17</v>
      </c>
      <c r="E1691" t="s">
        <v>18</v>
      </c>
      <c r="F1691" t="s">
        <v>30</v>
      </c>
      <c r="G1691">
        <v>7.3120000000000003</v>
      </c>
      <c r="H1691">
        <v>1</v>
      </c>
      <c r="I1691">
        <v>2.5592000000000001</v>
      </c>
    </row>
    <row r="1692" spans="1:9" hidden="1" x14ac:dyDescent="0.25">
      <c r="A1692" t="s">
        <v>1215</v>
      </c>
      <c r="B1692" s="1">
        <v>41970</v>
      </c>
      <c r="C1692" t="s">
        <v>1216</v>
      </c>
      <c r="D1692" t="s">
        <v>11</v>
      </c>
      <c r="E1692" t="s">
        <v>18</v>
      </c>
      <c r="F1692" t="s">
        <v>80</v>
      </c>
      <c r="G1692">
        <v>3.76</v>
      </c>
      <c r="H1692">
        <v>2</v>
      </c>
      <c r="I1692">
        <v>1.3160000000000001</v>
      </c>
    </row>
    <row r="1693" spans="1:9" hidden="1" x14ac:dyDescent="0.25">
      <c r="A1693" t="s">
        <v>5536</v>
      </c>
      <c r="B1693" s="1">
        <v>41970</v>
      </c>
      <c r="C1693" t="s">
        <v>2443</v>
      </c>
      <c r="D1693" t="s">
        <v>17</v>
      </c>
      <c r="E1693" t="s">
        <v>12</v>
      </c>
      <c r="F1693" t="s">
        <v>26</v>
      </c>
      <c r="G1693">
        <v>199.9</v>
      </c>
      <c r="H1693">
        <v>5</v>
      </c>
      <c r="I1693">
        <v>39.979999999999997</v>
      </c>
    </row>
    <row r="1694" spans="1:9" hidden="1" x14ac:dyDescent="0.25">
      <c r="A1694" t="s">
        <v>1689</v>
      </c>
      <c r="B1694" s="1">
        <v>41971</v>
      </c>
      <c r="C1694" t="s">
        <v>1611</v>
      </c>
      <c r="D1694" t="s">
        <v>11</v>
      </c>
      <c r="E1694" t="s">
        <v>18</v>
      </c>
      <c r="F1694" t="s">
        <v>27</v>
      </c>
      <c r="G1694">
        <v>14.67</v>
      </c>
      <c r="H1694">
        <v>3</v>
      </c>
      <c r="I1694">
        <v>3.9609000000000001</v>
      </c>
    </row>
    <row r="1695" spans="1:9" hidden="1" x14ac:dyDescent="0.25">
      <c r="A1695" t="s">
        <v>2710</v>
      </c>
      <c r="B1695" s="1">
        <v>41971</v>
      </c>
      <c r="C1695" t="s">
        <v>907</v>
      </c>
      <c r="D1695" t="s">
        <v>11</v>
      </c>
      <c r="E1695" t="s">
        <v>18</v>
      </c>
      <c r="F1695" t="s">
        <v>30</v>
      </c>
      <c r="G1695">
        <v>17.248000000000001</v>
      </c>
      <c r="H1695">
        <v>2</v>
      </c>
      <c r="I1695">
        <v>6.0368000000000004</v>
      </c>
    </row>
    <row r="1696" spans="1:9" hidden="1" x14ac:dyDescent="0.25">
      <c r="A1696" t="s">
        <v>3364</v>
      </c>
      <c r="B1696" s="1">
        <v>41971</v>
      </c>
      <c r="C1696" t="s">
        <v>684</v>
      </c>
      <c r="D1696" t="s">
        <v>17</v>
      </c>
      <c r="E1696" t="s">
        <v>12</v>
      </c>
      <c r="F1696" t="s">
        <v>26</v>
      </c>
      <c r="G1696">
        <v>397.6</v>
      </c>
      <c r="H1696">
        <v>5</v>
      </c>
      <c r="I1696">
        <v>43.735999999999997</v>
      </c>
    </row>
    <row r="1697" spans="1:9" hidden="1" x14ac:dyDescent="0.25">
      <c r="A1697" t="s">
        <v>3364</v>
      </c>
      <c r="B1697" s="1">
        <v>41971</v>
      </c>
      <c r="C1697" t="s">
        <v>684</v>
      </c>
      <c r="D1697" t="s">
        <v>17</v>
      </c>
      <c r="E1697" t="s">
        <v>18</v>
      </c>
      <c r="F1697" t="s">
        <v>34</v>
      </c>
      <c r="G1697">
        <v>85.96</v>
      </c>
      <c r="H1697">
        <v>7</v>
      </c>
      <c r="I1697">
        <v>40.401200000000003</v>
      </c>
    </row>
    <row r="1698" spans="1:9" hidden="1" x14ac:dyDescent="0.25">
      <c r="A1698" t="s">
        <v>3364</v>
      </c>
      <c r="B1698" s="1">
        <v>41971</v>
      </c>
      <c r="C1698" t="s">
        <v>684</v>
      </c>
      <c r="D1698" t="s">
        <v>17</v>
      </c>
      <c r="E1698" t="s">
        <v>18</v>
      </c>
      <c r="F1698" t="s">
        <v>27</v>
      </c>
      <c r="G1698">
        <v>13.12</v>
      </c>
      <c r="H1698">
        <v>4</v>
      </c>
      <c r="I1698">
        <v>4.3296000000000001</v>
      </c>
    </row>
    <row r="1699" spans="1:9" hidden="1" x14ac:dyDescent="0.25">
      <c r="A1699" t="s">
        <v>3364</v>
      </c>
      <c r="B1699" s="1">
        <v>41971</v>
      </c>
      <c r="C1699" t="s">
        <v>684</v>
      </c>
      <c r="D1699" t="s">
        <v>17</v>
      </c>
      <c r="E1699" t="s">
        <v>18</v>
      </c>
      <c r="F1699" t="s">
        <v>30</v>
      </c>
      <c r="G1699">
        <v>45.66</v>
      </c>
      <c r="H1699">
        <v>3</v>
      </c>
      <c r="I1699">
        <v>22.3734</v>
      </c>
    </row>
    <row r="1700" spans="1:9" hidden="1" x14ac:dyDescent="0.25">
      <c r="A1700" t="s">
        <v>3534</v>
      </c>
      <c r="B1700" s="1">
        <v>41971</v>
      </c>
      <c r="C1700" t="s">
        <v>2658</v>
      </c>
      <c r="D1700" t="s">
        <v>39</v>
      </c>
      <c r="E1700" t="s">
        <v>18</v>
      </c>
      <c r="F1700" t="s">
        <v>158</v>
      </c>
      <c r="G1700">
        <v>7.36</v>
      </c>
      <c r="H1700">
        <v>2</v>
      </c>
      <c r="I1700">
        <v>0.1472</v>
      </c>
    </row>
    <row r="1701" spans="1:9" hidden="1" x14ac:dyDescent="0.25">
      <c r="A1701" t="s">
        <v>3534</v>
      </c>
      <c r="B1701" s="1">
        <v>41971</v>
      </c>
      <c r="C1701" t="s">
        <v>2658</v>
      </c>
      <c r="D1701" t="s">
        <v>39</v>
      </c>
      <c r="E1701" t="s">
        <v>18</v>
      </c>
      <c r="F1701" t="s">
        <v>19</v>
      </c>
      <c r="G1701">
        <v>41.4</v>
      </c>
      <c r="H1701">
        <v>4</v>
      </c>
      <c r="I1701">
        <v>19.872</v>
      </c>
    </row>
    <row r="1702" spans="1:9" hidden="1" x14ac:dyDescent="0.25">
      <c r="A1702" t="s">
        <v>3534</v>
      </c>
      <c r="B1702" s="1">
        <v>41971</v>
      </c>
      <c r="C1702" t="s">
        <v>2658</v>
      </c>
      <c r="D1702" t="s">
        <v>39</v>
      </c>
      <c r="E1702" t="s">
        <v>12</v>
      </c>
      <c r="F1702" t="s">
        <v>13</v>
      </c>
      <c r="G1702">
        <v>411.33199999999999</v>
      </c>
      <c r="H1702">
        <v>4</v>
      </c>
      <c r="I1702">
        <v>-4.8391999999999999</v>
      </c>
    </row>
    <row r="1703" spans="1:9" hidden="1" x14ac:dyDescent="0.25">
      <c r="A1703" t="s">
        <v>3563</v>
      </c>
      <c r="B1703" s="1">
        <v>41971</v>
      </c>
      <c r="C1703" t="s">
        <v>1285</v>
      </c>
      <c r="D1703" t="s">
        <v>11</v>
      </c>
      <c r="E1703" t="s">
        <v>18</v>
      </c>
      <c r="F1703" t="s">
        <v>31</v>
      </c>
      <c r="G1703">
        <v>43.68</v>
      </c>
      <c r="H1703">
        <v>3</v>
      </c>
      <c r="I1703">
        <v>11.7936</v>
      </c>
    </row>
    <row r="1704" spans="1:9" hidden="1" x14ac:dyDescent="0.25">
      <c r="A1704" t="s">
        <v>3563</v>
      </c>
      <c r="B1704" s="1">
        <v>41971</v>
      </c>
      <c r="C1704" t="s">
        <v>1285</v>
      </c>
      <c r="D1704" t="s">
        <v>11</v>
      </c>
      <c r="E1704" t="s">
        <v>28</v>
      </c>
      <c r="F1704" t="s">
        <v>54</v>
      </c>
      <c r="G1704">
        <v>139.93</v>
      </c>
      <c r="H1704">
        <v>7</v>
      </c>
      <c r="I1704">
        <v>34.982500000000002</v>
      </c>
    </row>
    <row r="1705" spans="1:9" hidden="1" x14ac:dyDescent="0.25">
      <c r="A1705" t="s">
        <v>5083</v>
      </c>
      <c r="B1705" s="1">
        <v>41971</v>
      </c>
      <c r="C1705" t="s">
        <v>1449</v>
      </c>
      <c r="D1705" t="s">
        <v>11</v>
      </c>
      <c r="E1705" t="s">
        <v>28</v>
      </c>
      <c r="F1705" t="s">
        <v>191</v>
      </c>
      <c r="G1705">
        <v>998.85</v>
      </c>
      <c r="H1705">
        <v>5</v>
      </c>
      <c r="I1705">
        <v>-199.77</v>
      </c>
    </row>
    <row r="1706" spans="1:9" hidden="1" x14ac:dyDescent="0.25">
      <c r="A1706" t="s">
        <v>5680</v>
      </c>
      <c r="B1706" s="1">
        <v>41971</v>
      </c>
      <c r="C1706" t="s">
        <v>1955</v>
      </c>
      <c r="D1706" t="s">
        <v>17</v>
      </c>
      <c r="E1706" t="s">
        <v>18</v>
      </c>
      <c r="F1706" t="s">
        <v>57</v>
      </c>
      <c r="G1706">
        <v>64.02</v>
      </c>
      <c r="H1706">
        <v>6</v>
      </c>
      <c r="I1706">
        <v>29.449200000000001</v>
      </c>
    </row>
    <row r="1707" spans="1:9" hidden="1" x14ac:dyDescent="0.25">
      <c r="A1707" t="s">
        <v>1219</v>
      </c>
      <c r="B1707" s="1">
        <v>41972</v>
      </c>
      <c r="C1707" t="s">
        <v>1220</v>
      </c>
      <c r="D1707" t="s">
        <v>11</v>
      </c>
      <c r="E1707" t="s">
        <v>18</v>
      </c>
      <c r="F1707" t="s">
        <v>19</v>
      </c>
      <c r="G1707">
        <v>5.04</v>
      </c>
      <c r="H1707">
        <v>2</v>
      </c>
      <c r="I1707">
        <v>1.764</v>
      </c>
    </row>
    <row r="1708" spans="1:9" hidden="1" x14ac:dyDescent="0.25">
      <c r="A1708" t="s">
        <v>1337</v>
      </c>
      <c r="B1708" s="1">
        <v>41972</v>
      </c>
      <c r="C1708" t="s">
        <v>1338</v>
      </c>
      <c r="D1708" t="s">
        <v>17</v>
      </c>
      <c r="E1708" t="s">
        <v>18</v>
      </c>
      <c r="F1708" t="s">
        <v>80</v>
      </c>
      <c r="G1708">
        <v>12.624000000000001</v>
      </c>
      <c r="H1708">
        <v>2</v>
      </c>
      <c r="I1708">
        <v>3.9449999999999998</v>
      </c>
    </row>
    <row r="1709" spans="1:9" hidden="1" x14ac:dyDescent="0.25">
      <c r="A1709" t="s">
        <v>2966</v>
      </c>
      <c r="B1709" s="1">
        <v>41972</v>
      </c>
      <c r="C1709" t="s">
        <v>271</v>
      </c>
      <c r="D1709" t="s">
        <v>11</v>
      </c>
      <c r="E1709" t="s">
        <v>28</v>
      </c>
      <c r="F1709" t="s">
        <v>29</v>
      </c>
      <c r="G1709">
        <v>575.91999999999996</v>
      </c>
      <c r="H1709">
        <v>2</v>
      </c>
      <c r="I1709">
        <v>71.989999999999995</v>
      </c>
    </row>
    <row r="1710" spans="1:9" hidden="1" x14ac:dyDescent="0.25">
      <c r="A1710" t="s">
        <v>2966</v>
      </c>
      <c r="B1710" s="1">
        <v>41972</v>
      </c>
      <c r="C1710" t="s">
        <v>271</v>
      </c>
      <c r="D1710" t="s">
        <v>11</v>
      </c>
      <c r="E1710" t="s">
        <v>18</v>
      </c>
      <c r="F1710" t="s">
        <v>80</v>
      </c>
      <c r="G1710">
        <v>30.4</v>
      </c>
      <c r="H1710">
        <v>5</v>
      </c>
      <c r="I1710">
        <v>15.2</v>
      </c>
    </row>
    <row r="1711" spans="1:9" hidden="1" x14ac:dyDescent="0.25">
      <c r="A1711" t="s">
        <v>4679</v>
      </c>
      <c r="B1711" s="1">
        <v>41972</v>
      </c>
      <c r="C1711" t="s">
        <v>393</v>
      </c>
      <c r="D1711" t="s">
        <v>11</v>
      </c>
      <c r="E1711" t="s">
        <v>18</v>
      </c>
      <c r="F1711" t="s">
        <v>19</v>
      </c>
      <c r="G1711">
        <v>25.06</v>
      </c>
      <c r="H1711">
        <v>2</v>
      </c>
      <c r="I1711">
        <v>11.7782</v>
      </c>
    </row>
    <row r="1712" spans="1:9" hidden="1" x14ac:dyDescent="0.25">
      <c r="A1712" t="s">
        <v>2857</v>
      </c>
      <c r="B1712" s="1">
        <v>41973</v>
      </c>
      <c r="C1712" t="s">
        <v>338</v>
      </c>
      <c r="D1712" t="s">
        <v>11</v>
      </c>
      <c r="E1712" t="s">
        <v>18</v>
      </c>
      <c r="F1712" t="s">
        <v>57</v>
      </c>
      <c r="G1712">
        <v>62.28</v>
      </c>
      <c r="H1712">
        <v>4</v>
      </c>
      <c r="I1712">
        <v>29.271599999999999</v>
      </c>
    </row>
    <row r="1713" spans="1:9" hidden="1" x14ac:dyDescent="0.25">
      <c r="A1713" t="s">
        <v>4589</v>
      </c>
      <c r="B1713" s="1">
        <v>41973</v>
      </c>
      <c r="C1713" t="s">
        <v>1644</v>
      </c>
      <c r="D1713" t="s">
        <v>17</v>
      </c>
      <c r="E1713" t="s">
        <v>18</v>
      </c>
      <c r="F1713" t="s">
        <v>30</v>
      </c>
      <c r="G1713">
        <v>6.6420000000000003</v>
      </c>
      <c r="H1713">
        <v>9</v>
      </c>
      <c r="I1713">
        <v>-4.4279999999999999</v>
      </c>
    </row>
    <row r="1714" spans="1:9" hidden="1" x14ac:dyDescent="0.25">
      <c r="A1714" t="s">
        <v>5414</v>
      </c>
      <c r="B1714" s="1">
        <v>41973</v>
      </c>
      <c r="C1714" t="s">
        <v>393</v>
      </c>
      <c r="D1714" t="s">
        <v>11</v>
      </c>
      <c r="E1714" t="s">
        <v>18</v>
      </c>
      <c r="F1714" t="s">
        <v>158</v>
      </c>
      <c r="G1714">
        <v>47.991999999999997</v>
      </c>
      <c r="H1714">
        <v>7</v>
      </c>
      <c r="I1714">
        <v>3.5994000000000002</v>
      </c>
    </row>
    <row r="1715" spans="1:9" hidden="1" x14ac:dyDescent="0.25">
      <c r="A1715" t="s">
        <v>5414</v>
      </c>
      <c r="B1715" s="1">
        <v>41973</v>
      </c>
      <c r="C1715" t="s">
        <v>393</v>
      </c>
      <c r="D1715" t="s">
        <v>11</v>
      </c>
      <c r="E1715" t="s">
        <v>28</v>
      </c>
      <c r="F1715" t="s">
        <v>54</v>
      </c>
      <c r="G1715">
        <v>102.24</v>
      </c>
      <c r="H1715">
        <v>4</v>
      </c>
      <c r="I1715">
        <v>-16.614000000000001</v>
      </c>
    </row>
    <row r="1716" spans="1:9" hidden="1" x14ac:dyDescent="0.25">
      <c r="A1716" t="s">
        <v>1432</v>
      </c>
      <c r="B1716" s="1">
        <v>41974</v>
      </c>
      <c r="C1716" t="s">
        <v>605</v>
      </c>
      <c r="D1716" t="s">
        <v>11</v>
      </c>
      <c r="E1716" t="s">
        <v>12</v>
      </c>
      <c r="F1716" t="s">
        <v>14</v>
      </c>
      <c r="G1716">
        <v>2807.84</v>
      </c>
      <c r="H1716">
        <v>8</v>
      </c>
      <c r="I1716">
        <v>673.88160000000005</v>
      </c>
    </row>
    <row r="1717" spans="1:9" hidden="1" x14ac:dyDescent="0.25">
      <c r="A1717" t="s">
        <v>1432</v>
      </c>
      <c r="B1717" s="1">
        <v>41974</v>
      </c>
      <c r="C1717" t="s">
        <v>605</v>
      </c>
      <c r="D1717" t="s">
        <v>11</v>
      </c>
      <c r="E1717" t="s">
        <v>18</v>
      </c>
      <c r="F1717" t="s">
        <v>27</v>
      </c>
      <c r="G1717">
        <v>46.64</v>
      </c>
      <c r="H1717">
        <v>4</v>
      </c>
      <c r="I1717">
        <v>12.5928</v>
      </c>
    </row>
    <row r="1718" spans="1:9" hidden="1" x14ac:dyDescent="0.25">
      <c r="A1718" t="s">
        <v>1609</v>
      </c>
      <c r="B1718" s="1">
        <v>41974</v>
      </c>
      <c r="C1718" t="s">
        <v>726</v>
      </c>
      <c r="D1718" t="s">
        <v>11</v>
      </c>
      <c r="E1718" t="s">
        <v>12</v>
      </c>
      <c r="F1718" t="s">
        <v>26</v>
      </c>
      <c r="G1718">
        <v>58.2</v>
      </c>
      <c r="H1718">
        <v>3</v>
      </c>
      <c r="I1718">
        <v>28.518000000000001</v>
      </c>
    </row>
    <row r="1719" spans="1:9" hidden="1" x14ac:dyDescent="0.25">
      <c r="A1719" t="s">
        <v>2312</v>
      </c>
      <c r="B1719" s="1">
        <v>41974</v>
      </c>
      <c r="C1719" t="s">
        <v>1336</v>
      </c>
      <c r="D1719" t="s">
        <v>11</v>
      </c>
      <c r="E1719" t="s">
        <v>28</v>
      </c>
      <c r="F1719" t="s">
        <v>29</v>
      </c>
      <c r="G1719">
        <v>95.968000000000004</v>
      </c>
      <c r="H1719">
        <v>4</v>
      </c>
      <c r="I1719">
        <v>9.5968</v>
      </c>
    </row>
    <row r="1720" spans="1:9" hidden="1" x14ac:dyDescent="0.25">
      <c r="A1720" t="s">
        <v>2996</v>
      </c>
      <c r="B1720" s="1">
        <v>41974</v>
      </c>
      <c r="C1720" t="s">
        <v>701</v>
      </c>
      <c r="D1720" t="s">
        <v>11</v>
      </c>
      <c r="E1720" t="s">
        <v>28</v>
      </c>
      <c r="F1720" t="s">
        <v>325</v>
      </c>
      <c r="G1720">
        <v>659.98800000000006</v>
      </c>
      <c r="H1720">
        <v>2</v>
      </c>
      <c r="I1720">
        <v>109.998</v>
      </c>
    </row>
    <row r="1721" spans="1:9" hidden="1" x14ac:dyDescent="0.25">
      <c r="A1721" t="s">
        <v>2996</v>
      </c>
      <c r="B1721" s="1">
        <v>41974</v>
      </c>
      <c r="C1721" t="s">
        <v>701</v>
      </c>
      <c r="D1721" t="s">
        <v>11</v>
      </c>
      <c r="E1721" t="s">
        <v>12</v>
      </c>
      <c r="F1721" t="s">
        <v>26</v>
      </c>
      <c r="G1721">
        <v>8.1280000000000001</v>
      </c>
      <c r="H1721">
        <v>2</v>
      </c>
      <c r="I1721">
        <v>1.4224000000000001</v>
      </c>
    </row>
    <row r="1722" spans="1:9" hidden="1" x14ac:dyDescent="0.25">
      <c r="A1722" t="s">
        <v>2996</v>
      </c>
      <c r="B1722" s="1">
        <v>41974</v>
      </c>
      <c r="C1722" t="s">
        <v>701</v>
      </c>
      <c r="D1722" t="s">
        <v>11</v>
      </c>
      <c r="E1722" t="s">
        <v>18</v>
      </c>
      <c r="F1722" t="s">
        <v>34</v>
      </c>
      <c r="G1722">
        <v>36.287999999999997</v>
      </c>
      <c r="H1722">
        <v>7</v>
      </c>
      <c r="I1722">
        <v>12.700799999999999</v>
      </c>
    </row>
    <row r="1723" spans="1:9" hidden="1" x14ac:dyDescent="0.25">
      <c r="A1723" t="s">
        <v>2996</v>
      </c>
      <c r="B1723" s="1">
        <v>41974</v>
      </c>
      <c r="C1723" t="s">
        <v>701</v>
      </c>
      <c r="D1723" t="s">
        <v>11</v>
      </c>
      <c r="E1723" t="s">
        <v>12</v>
      </c>
      <c r="F1723" t="s">
        <v>14</v>
      </c>
      <c r="G1723">
        <v>909.72</v>
      </c>
      <c r="H1723">
        <v>6</v>
      </c>
      <c r="I1723">
        <v>-51.984000000000002</v>
      </c>
    </row>
    <row r="1724" spans="1:9" hidden="1" x14ac:dyDescent="0.25">
      <c r="A1724" t="s">
        <v>3209</v>
      </c>
      <c r="B1724" s="1">
        <v>41974</v>
      </c>
      <c r="C1724" t="s">
        <v>476</v>
      </c>
      <c r="D1724" t="s">
        <v>17</v>
      </c>
      <c r="E1724" t="s">
        <v>12</v>
      </c>
      <c r="F1724" t="s">
        <v>14</v>
      </c>
      <c r="G1724">
        <v>674.05799999999999</v>
      </c>
      <c r="H1724">
        <v>3</v>
      </c>
      <c r="I1724">
        <v>-19.258800000000001</v>
      </c>
    </row>
    <row r="1725" spans="1:9" hidden="1" x14ac:dyDescent="0.25">
      <c r="A1725" t="s">
        <v>4779</v>
      </c>
      <c r="B1725" s="1">
        <v>41974</v>
      </c>
      <c r="C1725" t="s">
        <v>2752</v>
      </c>
      <c r="D1725" t="s">
        <v>11</v>
      </c>
      <c r="E1725" t="s">
        <v>28</v>
      </c>
      <c r="F1725" t="s">
        <v>29</v>
      </c>
      <c r="G1725">
        <v>271.89999999999998</v>
      </c>
      <c r="H1725">
        <v>2</v>
      </c>
      <c r="I1725">
        <v>78.850999999999999</v>
      </c>
    </row>
    <row r="1726" spans="1:9" hidden="1" x14ac:dyDescent="0.25">
      <c r="A1726" t="s">
        <v>4779</v>
      </c>
      <c r="B1726" s="1">
        <v>41974</v>
      </c>
      <c r="C1726" t="s">
        <v>2752</v>
      </c>
      <c r="D1726" t="s">
        <v>11</v>
      </c>
      <c r="E1726" t="s">
        <v>12</v>
      </c>
      <c r="F1726" t="s">
        <v>26</v>
      </c>
      <c r="G1726">
        <v>45.84</v>
      </c>
      <c r="H1726">
        <v>3</v>
      </c>
      <c r="I1726">
        <v>15.585599999999999</v>
      </c>
    </row>
    <row r="1727" spans="1:9" hidden="1" x14ac:dyDescent="0.25">
      <c r="A1727" t="s">
        <v>4779</v>
      </c>
      <c r="B1727" s="1">
        <v>41974</v>
      </c>
      <c r="C1727" t="s">
        <v>2752</v>
      </c>
      <c r="D1727" t="s">
        <v>11</v>
      </c>
      <c r="E1727" t="s">
        <v>12</v>
      </c>
      <c r="F1727" t="s">
        <v>26</v>
      </c>
      <c r="G1727">
        <v>9.82</v>
      </c>
      <c r="H1727">
        <v>2</v>
      </c>
      <c r="I1727">
        <v>3.2406000000000001</v>
      </c>
    </row>
    <row r="1728" spans="1:9" hidden="1" x14ac:dyDescent="0.25">
      <c r="A1728" t="s">
        <v>632</v>
      </c>
      <c r="B1728" s="1">
        <v>41975</v>
      </c>
      <c r="C1728" t="s">
        <v>633</v>
      </c>
      <c r="D1728" t="s">
        <v>11</v>
      </c>
      <c r="E1728" t="s">
        <v>28</v>
      </c>
      <c r="F1728" t="s">
        <v>54</v>
      </c>
      <c r="G1728">
        <v>119.96</v>
      </c>
      <c r="H1728">
        <v>4</v>
      </c>
      <c r="I1728">
        <v>52.782400000000003</v>
      </c>
    </row>
    <row r="1729" spans="1:9" hidden="1" x14ac:dyDescent="0.25">
      <c r="A1729" t="s">
        <v>632</v>
      </c>
      <c r="B1729" s="1">
        <v>41975</v>
      </c>
      <c r="C1729" t="s">
        <v>633</v>
      </c>
      <c r="D1729" t="s">
        <v>11</v>
      </c>
      <c r="E1729" t="s">
        <v>12</v>
      </c>
      <c r="F1729" t="s">
        <v>13</v>
      </c>
      <c r="G1729">
        <v>883.92</v>
      </c>
      <c r="H1729">
        <v>5</v>
      </c>
      <c r="I1729">
        <v>-110.49</v>
      </c>
    </row>
    <row r="1730" spans="1:9" hidden="1" x14ac:dyDescent="0.25">
      <c r="A1730" t="s">
        <v>632</v>
      </c>
      <c r="B1730" s="1">
        <v>41975</v>
      </c>
      <c r="C1730" t="s">
        <v>633</v>
      </c>
      <c r="D1730" t="s">
        <v>11</v>
      </c>
      <c r="E1730" t="s">
        <v>18</v>
      </c>
      <c r="F1730" t="s">
        <v>30</v>
      </c>
      <c r="G1730">
        <v>46.72</v>
      </c>
      <c r="H1730">
        <v>8</v>
      </c>
      <c r="I1730">
        <v>15.768000000000001</v>
      </c>
    </row>
    <row r="1731" spans="1:9" hidden="1" x14ac:dyDescent="0.25">
      <c r="A1731" t="s">
        <v>2068</v>
      </c>
      <c r="B1731" s="1">
        <v>41975</v>
      </c>
      <c r="C1731" t="s">
        <v>1517</v>
      </c>
      <c r="D1731" t="s">
        <v>17</v>
      </c>
      <c r="E1731" t="s">
        <v>12</v>
      </c>
      <c r="F1731" t="s">
        <v>26</v>
      </c>
      <c r="G1731">
        <v>58.36</v>
      </c>
      <c r="H1731">
        <v>5</v>
      </c>
      <c r="I1731">
        <v>-24.803000000000001</v>
      </c>
    </row>
    <row r="1732" spans="1:9" hidden="1" x14ac:dyDescent="0.25">
      <c r="A1732" t="s">
        <v>2068</v>
      </c>
      <c r="B1732" s="1">
        <v>41975</v>
      </c>
      <c r="C1732" t="s">
        <v>1517</v>
      </c>
      <c r="D1732" t="s">
        <v>17</v>
      </c>
      <c r="E1732" t="s">
        <v>18</v>
      </c>
      <c r="F1732" t="s">
        <v>27</v>
      </c>
      <c r="G1732">
        <v>16.463999999999999</v>
      </c>
      <c r="H1732">
        <v>7</v>
      </c>
      <c r="I1732">
        <v>1.4406000000000001</v>
      </c>
    </row>
    <row r="1733" spans="1:9" hidden="1" x14ac:dyDescent="0.25">
      <c r="A1733" t="s">
        <v>2068</v>
      </c>
      <c r="B1733" s="1">
        <v>41975</v>
      </c>
      <c r="C1733" t="s">
        <v>1517</v>
      </c>
      <c r="D1733" t="s">
        <v>17</v>
      </c>
      <c r="E1733" t="s">
        <v>12</v>
      </c>
      <c r="F1733" t="s">
        <v>26</v>
      </c>
      <c r="G1733">
        <v>39.96</v>
      </c>
      <c r="H1733">
        <v>5</v>
      </c>
      <c r="I1733">
        <v>-23.975999999999999</v>
      </c>
    </row>
    <row r="1734" spans="1:9" hidden="1" x14ac:dyDescent="0.25">
      <c r="A1734" t="s">
        <v>3197</v>
      </c>
      <c r="B1734" s="1">
        <v>41975</v>
      </c>
      <c r="C1734" t="s">
        <v>1204</v>
      </c>
      <c r="D1734" t="s">
        <v>17</v>
      </c>
      <c r="E1734" t="s">
        <v>28</v>
      </c>
      <c r="F1734" t="s">
        <v>54</v>
      </c>
      <c r="G1734">
        <v>119.8</v>
      </c>
      <c r="H1734">
        <v>5</v>
      </c>
      <c r="I1734">
        <v>29.95</v>
      </c>
    </row>
    <row r="1735" spans="1:9" hidden="1" x14ac:dyDescent="0.25">
      <c r="A1735" t="s">
        <v>3922</v>
      </c>
      <c r="B1735" s="1">
        <v>41975</v>
      </c>
      <c r="C1735" t="s">
        <v>1086</v>
      </c>
      <c r="D1735" t="s">
        <v>11</v>
      </c>
      <c r="E1735" t="s">
        <v>18</v>
      </c>
      <c r="F1735" t="s">
        <v>31</v>
      </c>
      <c r="G1735">
        <v>2.3940000000000001</v>
      </c>
      <c r="H1735">
        <v>1</v>
      </c>
      <c r="I1735">
        <v>-6.3441000000000001</v>
      </c>
    </row>
    <row r="1736" spans="1:9" hidden="1" x14ac:dyDescent="0.25">
      <c r="A1736" t="s">
        <v>4089</v>
      </c>
      <c r="B1736" s="1">
        <v>41975</v>
      </c>
      <c r="C1736" t="s">
        <v>71</v>
      </c>
      <c r="D1736" t="s">
        <v>17</v>
      </c>
      <c r="E1736" t="s">
        <v>12</v>
      </c>
      <c r="F1736" t="s">
        <v>26</v>
      </c>
      <c r="G1736">
        <v>60.72</v>
      </c>
      <c r="H1736">
        <v>3</v>
      </c>
      <c r="I1736">
        <v>23.680800000000001</v>
      </c>
    </row>
    <row r="1737" spans="1:9" hidden="1" x14ac:dyDescent="0.25">
      <c r="A1737" t="s">
        <v>4089</v>
      </c>
      <c r="B1737" s="1">
        <v>41975</v>
      </c>
      <c r="C1737" t="s">
        <v>71</v>
      </c>
      <c r="D1737" t="s">
        <v>17</v>
      </c>
      <c r="E1737" t="s">
        <v>18</v>
      </c>
      <c r="F1737" t="s">
        <v>34</v>
      </c>
      <c r="G1737">
        <v>146.82</v>
      </c>
      <c r="H1737">
        <v>3</v>
      </c>
      <c r="I1737">
        <v>73.41</v>
      </c>
    </row>
    <row r="1738" spans="1:9" hidden="1" x14ac:dyDescent="0.25">
      <c r="A1738" t="s">
        <v>4089</v>
      </c>
      <c r="B1738" s="1">
        <v>41975</v>
      </c>
      <c r="C1738" t="s">
        <v>71</v>
      </c>
      <c r="D1738" t="s">
        <v>17</v>
      </c>
      <c r="E1738" t="s">
        <v>12</v>
      </c>
      <c r="F1738" t="s">
        <v>14</v>
      </c>
      <c r="G1738">
        <v>239.84</v>
      </c>
      <c r="H1738">
        <v>8</v>
      </c>
      <c r="I1738">
        <v>64.756799999999998</v>
      </c>
    </row>
    <row r="1739" spans="1:9" hidden="1" x14ac:dyDescent="0.25">
      <c r="A1739" t="s">
        <v>4089</v>
      </c>
      <c r="B1739" s="1">
        <v>41975</v>
      </c>
      <c r="C1739" t="s">
        <v>71</v>
      </c>
      <c r="D1739" t="s">
        <v>17</v>
      </c>
      <c r="E1739" t="s">
        <v>18</v>
      </c>
      <c r="F1739" t="s">
        <v>19</v>
      </c>
      <c r="G1739">
        <v>15.66</v>
      </c>
      <c r="H1739">
        <v>6</v>
      </c>
      <c r="I1739">
        <v>7.2035999999999998</v>
      </c>
    </row>
    <row r="1740" spans="1:9" hidden="1" x14ac:dyDescent="0.25">
      <c r="A1740" t="s">
        <v>5311</v>
      </c>
      <c r="B1740" s="1">
        <v>41975</v>
      </c>
      <c r="C1740" t="s">
        <v>1776</v>
      </c>
      <c r="D1740" t="s">
        <v>17</v>
      </c>
      <c r="E1740" t="s">
        <v>28</v>
      </c>
      <c r="F1740" t="s">
        <v>54</v>
      </c>
      <c r="G1740">
        <v>5.95</v>
      </c>
      <c r="H1740">
        <v>1</v>
      </c>
      <c r="I1740">
        <v>0.83299999999999996</v>
      </c>
    </row>
    <row r="1741" spans="1:9" hidden="1" x14ac:dyDescent="0.25">
      <c r="A1741" t="s">
        <v>5311</v>
      </c>
      <c r="B1741" s="1">
        <v>41975</v>
      </c>
      <c r="C1741" t="s">
        <v>1776</v>
      </c>
      <c r="D1741" t="s">
        <v>17</v>
      </c>
      <c r="E1741" t="s">
        <v>18</v>
      </c>
      <c r="F1741" t="s">
        <v>34</v>
      </c>
      <c r="G1741">
        <v>15.24</v>
      </c>
      <c r="H1741">
        <v>3</v>
      </c>
      <c r="I1741">
        <v>7.1627999999999998</v>
      </c>
    </row>
    <row r="1742" spans="1:9" hidden="1" x14ac:dyDescent="0.25">
      <c r="A1742" t="s">
        <v>1559</v>
      </c>
      <c r="B1742" s="1">
        <v>41976</v>
      </c>
      <c r="C1742" t="s">
        <v>367</v>
      </c>
      <c r="D1742" t="s">
        <v>11</v>
      </c>
      <c r="E1742" t="s">
        <v>28</v>
      </c>
      <c r="F1742" t="s">
        <v>29</v>
      </c>
      <c r="G1742">
        <v>479.96</v>
      </c>
      <c r="H1742">
        <v>4</v>
      </c>
      <c r="I1742">
        <v>134.3888</v>
      </c>
    </row>
    <row r="1743" spans="1:9" hidden="1" x14ac:dyDescent="0.25">
      <c r="A1743" t="s">
        <v>1954</v>
      </c>
      <c r="B1743" s="1">
        <v>41976</v>
      </c>
      <c r="C1743" t="s">
        <v>1955</v>
      </c>
      <c r="D1743" t="s">
        <v>17</v>
      </c>
      <c r="E1743" t="s">
        <v>18</v>
      </c>
      <c r="F1743" t="s">
        <v>34</v>
      </c>
      <c r="G1743">
        <v>25.92</v>
      </c>
      <c r="H1743">
        <v>4</v>
      </c>
      <c r="I1743">
        <v>12.441599999999999</v>
      </c>
    </row>
    <row r="1744" spans="1:9" hidden="1" x14ac:dyDescent="0.25">
      <c r="A1744" t="s">
        <v>2012</v>
      </c>
      <c r="B1744" s="1">
        <v>41977</v>
      </c>
      <c r="C1744" t="s">
        <v>1096</v>
      </c>
      <c r="D1744" t="s">
        <v>17</v>
      </c>
      <c r="E1744" t="s">
        <v>28</v>
      </c>
      <c r="F1744" t="s">
        <v>29</v>
      </c>
      <c r="G1744">
        <v>129.97999999999999</v>
      </c>
      <c r="H1744">
        <v>2</v>
      </c>
      <c r="I1744">
        <v>62.3904</v>
      </c>
    </row>
    <row r="1745" spans="1:9" hidden="1" x14ac:dyDescent="0.25">
      <c r="A1745" t="s">
        <v>87</v>
      </c>
      <c r="B1745" s="1">
        <v>41978</v>
      </c>
      <c r="C1745" t="s">
        <v>88</v>
      </c>
      <c r="D1745" t="s">
        <v>17</v>
      </c>
      <c r="E1745" t="s">
        <v>18</v>
      </c>
      <c r="F1745" t="s">
        <v>27</v>
      </c>
      <c r="G1745">
        <v>1113.0239999999999</v>
      </c>
      <c r="H1745">
        <v>8</v>
      </c>
      <c r="I1745">
        <v>111.30240000000001</v>
      </c>
    </row>
    <row r="1746" spans="1:9" hidden="1" x14ac:dyDescent="0.25">
      <c r="A1746" t="s">
        <v>87</v>
      </c>
      <c r="B1746" s="1">
        <v>41978</v>
      </c>
      <c r="C1746" t="s">
        <v>88</v>
      </c>
      <c r="D1746" t="s">
        <v>17</v>
      </c>
      <c r="E1746" t="s">
        <v>28</v>
      </c>
      <c r="F1746" t="s">
        <v>29</v>
      </c>
      <c r="G1746">
        <v>167.96799999999999</v>
      </c>
      <c r="H1746">
        <v>4</v>
      </c>
      <c r="I1746">
        <v>62.988</v>
      </c>
    </row>
    <row r="1747" spans="1:9" hidden="1" x14ac:dyDescent="0.25">
      <c r="A1747" t="s">
        <v>201</v>
      </c>
      <c r="B1747" s="1">
        <v>41978</v>
      </c>
      <c r="C1747" t="s">
        <v>202</v>
      </c>
      <c r="D1747" t="s">
        <v>17</v>
      </c>
      <c r="E1747" t="s">
        <v>18</v>
      </c>
      <c r="F1747" t="s">
        <v>23</v>
      </c>
      <c r="G1747">
        <v>24.815999999999999</v>
      </c>
      <c r="H1747">
        <v>2</v>
      </c>
      <c r="I1747">
        <v>1.8612</v>
      </c>
    </row>
    <row r="1748" spans="1:9" hidden="1" x14ac:dyDescent="0.25">
      <c r="A1748" t="s">
        <v>201</v>
      </c>
      <c r="B1748" s="1">
        <v>41978</v>
      </c>
      <c r="C1748" t="s">
        <v>202</v>
      </c>
      <c r="D1748" t="s">
        <v>17</v>
      </c>
      <c r="E1748" t="s">
        <v>28</v>
      </c>
      <c r="F1748" t="s">
        <v>54</v>
      </c>
      <c r="G1748">
        <v>408.74400000000003</v>
      </c>
      <c r="H1748">
        <v>7</v>
      </c>
      <c r="I1748">
        <v>76.639499999999998</v>
      </c>
    </row>
    <row r="1749" spans="1:9" hidden="1" x14ac:dyDescent="0.25">
      <c r="A1749" t="s">
        <v>809</v>
      </c>
      <c r="B1749" s="1">
        <v>41978</v>
      </c>
      <c r="C1749" t="s">
        <v>269</v>
      </c>
      <c r="D1749" t="s">
        <v>11</v>
      </c>
      <c r="E1749" t="s">
        <v>18</v>
      </c>
      <c r="F1749" t="s">
        <v>23</v>
      </c>
      <c r="G1749">
        <v>24.56</v>
      </c>
      <c r="H1749">
        <v>2</v>
      </c>
      <c r="I1749">
        <v>6.8768000000000002</v>
      </c>
    </row>
    <row r="1750" spans="1:9" hidden="1" x14ac:dyDescent="0.25">
      <c r="A1750" t="s">
        <v>3466</v>
      </c>
      <c r="B1750" s="1">
        <v>41978</v>
      </c>
      <c r="C1750" t="s">
        <v>555</v>
      </c>
      <c r="D1750" t="s">
        <v>17</v>
      </c>
      <c r="E1750" t="s">
        <v>18</v>
      </c>
      <c r="F1750" t="s">
        <v>57</v>
      </c>
      <c r="G1750">
        <v>348.488</v>
      </c>
      <c r="H1750">
        <v>7</v>
      </c>
      <c r="I1750">
        <v>117.6147</v>
      </c>
    </row>
    <row r="1751" spans="1:9" hidden="1" x14ac:dyDescent="0.25">
      <c r="A1751" t="s">
        <v>3466</v>
      </c>
      <c r="B1751" s="1">
        <v>41978</v>
      </c>
      <c r="C1751" t="s">
        <v>555</v>
      </c>
      <c r="D1751" t="s">
        <v>17</v>
      </c>
      <c r="E1751" t="s">
        <v>18</v>
      </c>
      <c r="F1751" t="s">
        <v>23</v>
      </c>
      <c r="G1751">
        <v>172.73599999999999</v>
      </c>
      <c r="H1751">
        <v>4</v>
      </c>
      <c r="I1751">
        <v>-30.2288</v>
      </c>
    </row>
    <row r="1752" spans="1:9" hidden="1" x14ac:dyDescent="0.25">
      <c r="A1752" t="s">
        <v>3570</v>
      </c>
      <c r="B1752" s="1">
        <v>41978</v>
      </c>
      <c r="C1752" t="s">
        <v>246</v>
      </c>
      <c r="D1752" t="s">
        <v>17</v>
      </c>
      <c r="E1752" t="s">
        <v>18</v>
      </c>
      <c r="F1752" t="s">
        <v>34</v>
      </c>
      <c r="G1752">
        <v>98.376000000000005</v>
      </c>
      <c r="H1752">
        <v>3</v>
      </c>
      <c r="I1752">
        <v>35.661299999999997</v>
      </c>
    </row>
    <row r="1753" spans="1:9" hidden="1" x14ac:dyDescent="0.25">
      <c r="A1753" t="s">
        <v>3570</v>
      </c>
      <c r="B1753" s="1">
        <v>41978</v>
      </c>
      <c r="C1753" t="s">
        <v>246</v>
      </c>
      <c r="D1753" t="s">
        <v>17</v>
      </c>
      <c r="E1753" t="s">
        <v>18</v>
      </c>
      <c r="F1753" t="s">
        <v>30</v>
      </c>
      <c r="G1753">
        <v>29.94</v>
      </c>
      <c r="H1753">
        <v>4</v>
      </c>
      <c r="I1753">
        <v>-23.952000000000002</v>
      </c>
    </row>
    <row r="1754" spans="1:9" hidden="1" x14ac:dyDescent="0.25">
      <c r="A1754" t="s">
        <v>3570</v>
      </c>
      <c r="B1754" s="1">
        <v>41978</v>
      </c>
      <c r="C1754" t="s">
        <v>246</v>
      </c>
      <c r="D1754" t="s">
        <v>17</v>
      </c>
      <c r="E1754" t="s">
        <v>18</v>
      </c>
      <c r="F1754" t="s">
        <v>34</v>
      </c>
      <c r="G1754">
        <v>17.472000000000001</v>
      </c>
      <c r="H1754">
        <v>3</v>
      </c>
      <c r="I1754">
        <v>5.6783999999999999</v>
      </c>
    </row>
    <row r="1755" spans="1:9" hidden="1" x14ac:dyDescent="0.25">
      <c r="A1755" t="s">
        <v>3570</v>
      </c>
      <c r="B1755" s="1">
        <v>41978</v>
      </c>
      <c r="C1755" t="s">
        <v>246</v>
      </c>
      <c r="D1755" t="s">
        <v>17</v>
      </c>
      <c r="E1755" t="s">
        <v>28</v>
      </c>
      <c r="F1755" t="s">
        <v>29</v>
      </c>
      <c r="G1755">
        <v>36.738</v>
      </c>
      <c r="H1755">
        <v>1</v>
      </c>
      <c r="I1755">
        <v>-9.1844999999999999</v>
      </c>
    </row>
    <row r="1756" spans="1:9" hidden="1" x14ac:dyDescent="0.25">
      <c r="A1756" t="s">
        <v>3570</v>
      </c>
      <c r="B1756" s="1">
        <v>41978</v>
      </c>
      <c r="C1756" t="s">
        <v>246</v>
      </c>
      <c r="D1756" t="s">
        <v>17</v>
      </c>
      <c r="E1756" t="s">
        <v>28</v>
      </c>
      <c r="F1756" t="s">
        <v>29</v>
      </c>
      <c r="G1756">
        <v>179.94</v>
      </c>
      <c r="H1756">
        <v>2</v>
      </c>
      <c r="I1756">
        <v>-44.984999999999999</v>
      </c>
    </row>
    <row r="1757" spans="1:9" hidden="1" x14ac:dyDescent="0.25">
      <c r="A1757" t="s">
        <v>4567</v>
      </c>
      <c r="B1757" s="1">
        <v>41978</v>
      </c>
      <c r="C1757" t="s">
        <v>489</v>
      </c>
      <c r="D1757" t="s">
        <v>11</v>
      </c>
      <c r="E1757" t="s">
        <v>18</v>
      </c>
      <c r="F1757" t="s">
        <v>27</v>
      </c>
      <c r="G1757">
        <v>26.46</v>
      </c>
      <c r="H1757">
        <v>9</v>
      </c>
      <c r="I1757">
        <v>11.907</v>
      </c>
    </row>
    <row r="1758" spans="1:9" hidden="1" x14ac:dyDescent="0.25">
      <c r="A1758" t="s">
        <v>4567</v>
      </c>
      <c r="B1758" s="1">
        <v>41978</v>
      </c>
      <c r="C1758" t="s">
        <v>489</v>
      </c>
      <c r="D1758" t="s">
        <v>11</v>
      </c>
      <c r="E1758" t="s">
        <v>18</v>
      </c>
      <c r="F1758" t="s">
        <v>34</v>
      </c>
      <c r="G1758">
        <v>49.12</v>
      </c>
      <c r="H1758">
        <v>4</v>
      </c>
      <c r="I1758">
        <v>23.086400000000001</v>
      </c>
    </row>
    <row r="1759" spans="1:9" hidden="1" x14ac:dyDescent="0.25">
      <c r="A1759" t="s">
        <v>4567</v>
      </c>
      <c r="B1759" s="1">
        <v>41978</v>
      </c>
      <c r="C1759" t="s">
        <v>489</v>
      </c>
      <c r="D1759" t="s">
        <v>11</v>
      </c>
      <c r="E1759" t="s">
        <v>18</v>
      </c>
      <c r="F1759" t="s">
        <v>80</v>
      </c>
      <c r="G1759">
        <v>15</v>
      </c>
      <c r="H1759">
        <v>3</v>
      </c>
      <c r="I1759">
        <v>7.2</v>
      </c>
    </row>
    <row r="1760" spans="1:9" hidden="1" x14ac:dyDescent="0.25">
      <c r="A1760" t="s">
        <v>4633</v>
      </c>
      <c r="B1760" s="1">
        <v>41978</v>
      </c>
      <c r="C1760" t="s">
        <v>240</v>
      </c>
      <c r="D1760" t="s">
        <v>11</v>
      </c>
      <c r="E1760" t="s">
        <v>18</v>
      </c>
      <c r="F1760" t="s">
        <v>31</v>
      </c>
      <c r="G1760">
        <v>250.26</v>
      </c>
      <c r="H1760">
        <v>6</v>
      </c>
      <c r="I1760">
        <v>72.575400000000002</v>
      </c>
    </row>
    <row r="1761" spans="1:9" hidden="1" x14ac:dyDescent="0.25">
      <c r="A1761" t="s">
        <v>2017</v>
      </c>
      <c r="B1761" s="1">
        <v>41979</v>
      </c>
      <c r="C1761" t="s">
        <v>382</v>
      </c>
      <c r="D1761" t="s">
        <v>11</v>
      </c>
      <c r="E1761" t="s">
        <v>12</v>
      </c>
      <c r="F1761" t="s">
        <v>26</v>
      </c>
      <c r="G1761">
        <v>23.975999999999999</v>
      </c>
      <c r="H1761">
        <v>3</v>
      </c>
      <c r="I1761">
        <v>-14.3856</v>
      </c>
    </row>
    <row r="1762" spans="1:9" hidden="1" x14ac:dyDescent="0.25">
      <c r="A1762" t="s">
        <v>2187</v>
      </c>
      <c r="B1762" s="1">
        <v>41979</v>
      </c>
      <c r="C1762" t="s">
        <v>139</v>
      </c>
      <c r="D1762" t="s">
        <v>11</v>
      </c>
      <c r="E1762" t="s">
        <v>18</v>
      </c>
      <c r="F1762" t="s">
        <v>23</v>
      </c>
      <c r="G1762">
        <v>53.423999999999999</v>
      </c>
      <c r="H1762">
        <v>3</v>
      </c>
      <c r="I1762">
        <v>4.6745999999999999</v>
      </c>
    </row>
    <row r="1763" spans="1:9" hidden="1" x14ac:dyDescent="0.25">
      <c r="A1763" t="s">
        <v>2187</v>
      </c>
      <c r="B1763" s="1">
        <v>41979</v>
      </c>
      <c r="C1763" t="s">
        <v>139</v>
      </c>
      <c r="D1763" t="s">
        <v>11</v>
      </c>
      <c r="E1763" t="s">
        <v>12</v>
      </c>
      <c r="F1763" t="s">
        <v>22</v>
      </c>
      <c r="G1763">
        <v>275.49</v>
      </c>
      <c r="H1763">
        <v>1</v>
      </c>
      <c r="I1763">
        <v>-170.8038</v>
      </c>
    </row>
    <row r="1764" spans="1:9" hidden="1" x14ac:dyDescent="0.25">
      <c r="A1764" t="s">
        <v>3313</v>
      </c>
      <c r="B1764" s="1">
        <v>41979</v>
      </c>
      <c r="C1764" t="s">
        <v>751</v>
      </c>
      <c r="D1764" t="s">
        <v>11</v>
      </c>
      <c r="E1764" t="s">
        <v>18</v>
      </c>
      <c r="F1764" t="s">
        <v>31</v>
      </c>
      <c r="G1764">
        <v>14.016</v>
      </c>
      <c r="H1764">
        <v>4</v>
      </c>
      <c r="I1764">
        <v>-31.536000000000001</v>
      </c>
    </row>
    <row r="1765" spans="1:9" hidden="1" x14ac:dyDescent="0.25">
      <c r="A1765" t="s">
        <v>3313</v>
      </c>
      <c r="B1765" s="1">
        <v>41979</v>
      </c>
      <c r="C1765" t="s">
        <v>751</v>
      </c>
      <c r="D1765" t="s">
        <v>11</v>
      </c>
      <c r="E1765" t="s">
        <v>12</v>
      </c>
      <c r="F1765" t="s">
        <v>22</v>
      </c>
      <c r="G1765">
        <v>214.95</v>
      </c>
      <c r="H1765">
        <v>5</v>
      </c>
      <c r="I1765">
        <v>-120.372</v>
      </c>
    </row>
    <row r="1766" spans="1:9" hidden="1" x14ac:dyDescent="0.25">
      <c r="A1766" t="s">
        <v>3313</v>
      </c>
      <c r="B1766" s="1">
        <v>41979</v>
      </c>
      <c r="C1766" t="s">
        <v>751</v>
      </c>
      <c r="D1766" t="s">
        <v>11</v>
      </c>
      <c r="E1766" t="s">
        <v>28</v>
      </c>
      <c r="F1766" t="s">
        <v>29</v>
      </c>
      <c r="G1766">
        <v>35.04</v>
      </c>
      <c r="H1766">
        <v>4</v>
      </c>
      <c r="I1766">
        <v>-7.008</v>
      </c>
    </row>
    <row r="1767" spans="1:9" hidden="1" x14ac:dyDescent="0.25">
      <c r="A1767" t="s">
        <v>3313</v>
      </c>
      <c r="B1767" s="1">
        <v>41979</v>
      </c>
      <c r="C1767" t="s">
        <v>751</v>
      </c>
      <c r="D1767" t="s">
        <v>11</v>
      </c>
      <c r="E1767" t="s">
        <v>12</v>
      </c>
      <c r="F1767" t="s">
        <v>26</v>
      </c>
      <c r="G1767">
        <v>10.776</v>
      </c>
      <c r="H1767">
        <v>3</v>
      </c>
      <c r="I1767">
        <v>-4.8491999999999997</v>
      </c>
    </row>
    <row r="1768" spans="1:9" hidden="1" x14ac:dyDescent="0.25">
      <c r="A1768" t="s">
        <v>3313</v>
      </c>
      <c r="B1768" s="1">
        <v>41979</v>
      </c>
      <c r="C1768" t="s">
        <v>751</v>
      </c>
      <c r="D1768" t="s">
        <v>11</v>
      </c>
      <c r="E1768" t="s">
        <v>18</v>
      </c>
      <c r="F1768" t="s">
        <v>30</v>
      </c>
      <c r="G1768">
        <v>4.5999999999999996</v>
      </c>
      <c r="H1768">
        <v>2</v>
      </c>
      <c r="I1768">
        <v>-8.0500000000000007</v>
      </c>
    </row>
    <row r="1769" spans="1:9" hidden="1" x14ac:dyDescent="0.25">
      <c r="A1769" t="s">
        <v>3313</v>
      </c>
      <c r="B1769" s="1">
        <v>41979</v>
      </c>
      <c r="C1769" t="s">
        <v>751</v>
      </c>
      <c r="D1769" t="s">
        <v>11</v>
      </c>
      <c r="E1769" t="s">
        <v>18</v>
      </c>
      <c r="F1769" t="s">
        <v>23</v>
      </c>
      <c r="G1769">
        <v>35.167999999999999</v>
      </c>
      <c r="H1769">
        <v>2</v>
      </c>
      <c r="I1769">
        <v>-8.3523999999999994</v>
      </c>
    </row>
    <row r="1770" spans="1:9" hidden="1" x14ac:dyDescent="0.25">
      <c r="A1770" t="s">
        <v>4319</v>
      </c>
      <c r="B1770" s="1">
        <v>41979</v>
      </c>
      <c r="C1770" t="s">
        <v>639</v>
      </c>
      <c r="D1770" t="s">
        <v>17</v>
      </c>
      <c r="E1770" t="s">
        <v>18</v>
      </c>
      <c r="F1770" t="s">
        <v>23</v>
      </c>
      <c r="G1770">
        <v>1261.33</v>
      </c>
      <c r="H1770">
        <v>7</v>
      </c>
      <c r="I1770">
        <v>327.94580000000002</v>
      </c>
    </row>
    <row r="1771" spans="1:9" hidden="1" x14ac:dyDescent="0.25">
      <c r="A1771" t="s">
        <v>4665</v>
      </c>
      <c r="B1771" s="1">
        <v>41979</v>
      </c>
      <c r="C1771" t="s">
        <v>3593</v>
      </c>
      <c r="D1771" t="s">
        <v>11</v>
      </c>
      <c r="E1771" t="s">
        <v>18</v>
      </c>
      <c r="F1771" t="s">
        <v>34</v>
      </c>
      <c r="G1771">
        <v>42.207999999999998</v>
      </c>
      <c r="H1771">
        <v>2</v>
      </c>
      <c r="I1771">
        <v>13.717599999999999</v>
      </c>
    </row>
    <row r="1772" spans="1:9" hidden="1" x14ac:dyDescent="0.25">
      <c r="A1772" t="s">
        <v>3411</v>
      </c>
      <c r="B1772" s="1">
        <v>41980</v>
      </c>
      <c r="C1772" t="s">
        <v>320</v>
      </c>
      <c r="D1772" t="s">
        <v>11</v>
      </c>
      <c r="E1772" t="s">
        <v>18</v>
      </c>
      <c r="F1772" t="s">
        <v>34</v>
      </c>
      <c r="G1772">
        <v>105.52</v>
      </c>
      <c r="H1772">
        <v>4</v>
      </c>
      <c r="I1772">
        <v>48.539200000000001</v>
      </c>
    </row>
    <row r="1773" spans="1:9" hidden="1" x14ac:dyDescent="0.25">
      <c r="A1773" t="s">
        <v>4406</v>
      </c>
      <c r="B1773" s="1">
        <v>41980</v>
      </c>
      <c r="C1773" t="s">
        <v>523</v>
      </c>
      <c r="D1773" t="s">
        <v>11</v>
      </c>
      <c r="E1773" t="s">
        <v>18</v>
      </c>
      <c r="F1773" t="s">
        <v>27</v>
      </c>
      <c r="G1773">
        <v>8.64</v>
      </c>
      <c r="H1773">
        <v>3</v>
      </c>
      <c r="I1773">
        <v>2.4192</v>
      </c>
    </row>
    <row r="1774" spans="1:9" hidden="1" x14ac:dyDescent="0.25">
      <c r="A1774" t="s">
        <v>4820</v>
      </c>
      <c r="B1774" s="1">
        <v>41980</v>
      </c>
      <c r="C1774" t="s">
        <v>861</v>
      </c>
      <c r="D1774" t="s">
        <v>39</v>
      </c>
      <c r="E1774" t="s">
        <v>18</v>
      </c>
      <c r="F1774" t="s">
        <v>23</v>
      </c>
      <c r="G1774">
        <v>269.36</v>
      </c>
      <c r="H1774">
        <v>7</v>
      </c>
      <c r="I1774">
        <v>70.033600000000007</v>
      </c>
    </row>
    <row r="1775" spans="1:9" hidden="1" x14ac:dyDescent="0.25">
      <c r="A1775" t="s">
        <v>5280</v>
      </c>
      <c r="B1775" s="1">
        <v>41980</v>
      </c>
      <c r="C1775" t="s">
        <v>931</v>
      </c>
      <c r="D1775" t="s">
        <v>39</v>
      </c>
      <c r="E1775" t="s">
        <v>18</v>
      </c>
      <c r="F1775" t="s">
        <v>34</v>
      </c>
      <c r="G1775">
        <v>164.88</v>
      </c>
      <c r="H1775">
        <v>3</v>
      </c>
      <c r="I1775">
        <v>80.791200000000003</v>
      </c>
    </row>
    <row r="1776" spans="1:9" hidden="1" x14ac:dyDescent="0.25">
      <c r="A1776" t="s">
        <v>1433</v>
      </c>
      <c r="B1776" s="1">
        <v>41981</v>
      </c>
      <c r="C1776" t="s">
        <v>1434</v>
      </c>
      <c r="D1776" t="s">
        <v>17</v>
      </c>
      <c r="E1776" t="s">
        <v>18</v>
      </c>
      <c r="F1776" t="s">
        <v>23</v>
      </c>
      <c r="G1776">
        <v>60.415999999999997</v>
      </c>
      <c r="H1776">
        <v>2</v>
      </c>
      <c r="I1776">
        <v>6.0415999999999999</v>
      </c>
    </row>
    <row r="1777" spans="1:9" hidden="1" x14ac:dyDescent="0.25">
      <c r="A1777" t="s">
        <v>2563</v>
      </c>
      <c r="B1777" s="1">
        <v>41981</v>
      </c>
      <c r="C1777" t="s">
        <v>1873</v>
      </c>
      <c r="D1777" t="s">
        <v>11</v>
      </c>
      <c r="E1777" t="s">
        <v>18</v>
      </c>
      <c r="F1777" t="s">
        <v>19</v>
      </c>
      <c r="G1777">
        <v>27.888000000000002</v>
      </c>
      <c r="H1777">
        <v>7</v>
      </c>
      <c r="I1777">
        <v>9.0635999999999992</v>
      </c>
    </row>
    <row r="1778" spans="1:9" hidden="1" x14ac:dyDescent="0.25">
      <c r="A1778" t="s">
        <v>2563</v>
      </c>
      <c r="B1778" s="1">
        <v>41981</v>
      </c>
      <c r="C1778" t="s">
        <v>1873</v>
      </c>
      <c r="D1778" t="s">
        <v>11</v>
      </c>
      <c r="E1778" t="s">
        <v>18</v>
      </c>
      <c r="F1778" t="s">
        <v>30</v>
      </c>
      <c r="G1778">
        <v>6.4560000000000004</v>
      </c>
      <c r="H1778">
        <v>4</v>
      </c>
      <c r="I1778">
        <v>-4.5191999999999997</v>
      </c>
    </row>
    <row r="1779" spans="1:9" hidden="1" x14ac:dyDescent="0.25">
      <c r="A1779" t="s">
        <v>2563</v>
      </c>
      <c r="B1779" s="1">
        <v>41981</v>
      </c>
      <c r="C1779" t="s">
        <v>1873</v>
      </c>
      <c r="D1779" t="s">
        <v>11</v>
      </c>
      <c r="E1779" t="s">
        <v>28</v>
      </c>
      <c r="F1779" t="s">
        <v>29</v>
      </c>
      <c r="G1779">
        <v>52.68</v>
      </c>
      <c r="H1779">
        <v>3</v>
      </c>
      <c r="I1779">
        <v>19.754999999999999</v>
      </c>
    </row>
    <row r="1780" spans="1:9" hidden="1" x14ac:dyDescent="0.25">
      <c r="A1780" t="s">
        <v>2563</v>
      </c>
      <c r="B1780" s="1">
        <v>41981</v>
      </c>
      <c r="C1780" t="s">
        <v>1873</v>
      </c>
      <c r="D1780" t="s">
        <v>11</v>
      </c>
      <c r="E1780" t="s">
        <v>18</v>
      </c>
      <c r="F1780" t="s">
        <v>158</v>
      </c>
      <c r="G1780">
        <v>13.88</v>
      </c>
      <c r="H1780">
        <v>5</v>
      </c>
      <c r="I1780">
        <v>-2.6025</v>
      </c>
    </row>
    <row r="1781" spans="1:9" hidden="1" x14ac:dyDescent="0.25">
      <c r="A1781" t="s">
        <v>2563</v>
      </c>
      <c r="B1781" s="1">
        <v>41981</v>
      </c>
      <c r="C1781" t="s">
        <v>1873</v>
      </c>
      <c r="D1781" t="s">
        <v>11</v>
      </c>
      <c r="E1781" t="s">
        <v>28</v>
      </c>
      <c r="F1781" t="s">
        <v>54</v>
      </c>
      <c r="G1781">
        <v>103.92</v>
      </c>
      <c r="H1781">
        <v>10</v>
      </c>
      <c r="I1781">
        <v>-18.186</v>
      </c>
    </row>
    <row r="1782" spans="1:9" hidden="1" x14ac:dyDescent="0.25">
      <c r="A1782" t="s">
        <v>2563</v>
      </c>
      <c r="B1782" s="1">
        <v>41981</v>
      </c>
      <c r="C1782" t="s">
        <v>1873</v>
      </c>
      <c r="D1782" t="s">
        <v>11</v>
      </c>
      <c r="E1782" t="s">
        <v>18</v>
      </c>
      <c r="F1782" t="s">
        <v>19</v>
      </c>
      <c r="G1782">
        <v>11.52</v>
      </c>
      <c r="H1782">
        <v>5</v>
      </c>
      <c r="I1782">
        <v>3.7440000000000002</v>
      </c>
    </row>
    <row r="1783" spans="1:9" hidden="1" x14ac:dyDescent="0.25">
      <c r="A1783" t="s">
        <v>2563</v>
      </c>
      <c r="B1783" s="1">
        <v>41981</v>
      </c>
      <c r="C1783" t="s">
        <v>1873</v>
      </c>
      <c r="D1783" t="s">
        <v>11</v>
      </c>
      <c r="E1783" t="s">
        <v>18</v>
      </c>
      <c r="F1783" t="s">
        <v>34</v>
      </c>
      <c r="G1783">
        <v>10.368</v>
      </c>
      <c r="H1783">
        <v>2</v>
      </c>
      <c r="I1783">
        <v>3.6288</v>
      </c>
    </row>
    <row r="1784" spans="1:9" hidden="1" x14ac:dyDescent="0.25">
      <c r="A1784" t="s">
        <v>2563</v>
      </c>
      <c r="B1784" s="1">
        <v>41981</v>
      </c>
      <c r="C1784" t="s">
        <v>1873</v>
      </c>
      <c r="D1784" t="s">
        <v>11</v>
      </c>
      <c r="E1784" t="s">
        <v>18</v>
      </c>
      <c r="F1784" t="s">
        <v>23</v>
      </c>
      <c r="G1784">
        <v>39.072000000000003</v>
      </c>
      <c r="H1784">
        <v>3</v>
      </c>
      <c r="I1784">
        <v>2.9304000000000001</v>
      </c>
    </row>
    <row r="1785" spans="1:9" hidden="1" x14ac:dyDescent="0.25">
      <c r="A1785" t="s">
        <v>2584</v>
      </c>
      <c r="B1785" s="1">
        <v>41981</v>
      </c>
      <c r="C1785" t="s">
        <v>1752</v>
      </c>
      <c r="D1785" t="s">
        <v>11</v>
      </c>
      <c r="E1785" t="s">
        <v>18</v>
      </c>
      <c r="F1785" t="s">
        <v>34</v>
      </c>
      <c r="G1785">
        <v>45.68</v>
      </c>
      <c r="H1785">
        <v>2</v>
      </c>
      <c r="I1785">
        <v>21.012799999999999</v>
      </c>
    </row>
    <row r="1786" spans="1:9" hidden="1" x14ac:dyDescent="0.25">
      <c r="A1786" t="s">
        <v>2584</v>
      </c>
      <c r="B1786" s="1">
        <v>41981</v>
      </c>
      <c r="C1786" t="s">
        <v>1752</v>
      </c>
      <c r="D1786" t="s">
        <v>11</v>
      </c>
      <c r="E1786" t="s">
        <v>12</v>
      </c>
      <c r="F1786" t="s">
        <v>14</v>
      </c>
      <c r="G1786">
        <v>603.91999999999996</v>
      </c>
      <c r="H1786">
        <v>5</v>
      </c>
      <c r="I1786">
        <v>45.293999999999997</v>
      </c>
    </row>
    <row r="1787" spans="1:9" hidden="1" x14ac:dyDescent="0.25">
      <c r="A1787" t="s">
        <v>5425</v>
      </c>
      <c r="B1787" s="1">
        <v>41981</v>
      </c>
      <c r="C1787" t="s">
        <v>575</v>
      </c>
      <c r="D1787" t="s">
        <v>17</v>
      </c>
      <c r="E1787" t="s">
        <v>12</v>
      </c>
      <c r="F1787" t="s">
        <v>26</v>
      </c>
      <c r="G1787">
        <v>39.880000000000003</v>
      </c>
      <c r="H1787">
        <v>2</v>
      </c>
      <c r="I1787">
        <v>11.166399999999999</v>
      </c>
    </row>
    <row r="1788" spans="1:9" hidden="1" x14ac:dyDescent="0.25">
      <c r="A1788" t="s">
        <v>5425</v>
      </c>
      <c r="B1788" s="1">
        <v>41981</v>
      </c>
      <c r="C1788" t="s">
        <v>575</v>
      </c>
      <c r="D1788" t="s">
        <v>17</v>
      </c>
      <c r="E1788" t="s">
        <v>12</v>
      </c>
      <c r="F1788" t="s">
        <v>26</v>
      </c>
      <c r="G1788">
        <v>79.44</v>
      </c>
      <c r="H1788">
        <v>3</v>
      </c>
      <c r="I1788">
        <v>28.598400000000002</v>
      </c>
    </row>
    <row r="1789" spans="1:9" hidden="1" x14ac:dyDescent="0.25">
      <c r="A1789" t="s">
        <v>784</v>
      </c>
      <c r="B1789" s="1">
        <v>41982</v>
      </c>
      <c r="C1789" t="s">
        <v>745</v>
      </c>
      <c r="D1789" t="s">
        <v>17</v>
      </c>
      <c r="E1789" t="s">
        <v>18</v>
      </c>
      <c r="F1789" t="s">
        <v>34</v>
      </c>
      <c r="G1789">
        <v>34.68</v>
      </c>
      <c r="H1789">
        <v>6</v>
      </c>
      <c r="I1789">
        <v>16.993200000000002</v>
      </c>
    </row>
    <row r="1790" spans="1:9" hidden="1" x14ac:dyDescent="0.25">
      <c r="A1790" t="s">
        <v>3039</v>
      </c>
      <c r="B1790" s="1">
        <v>41982</v>
      </c>
      <c r="C1790" t="s">
        <v>2218</v>
      </c>
      <c r="D1790" t="s">
        <v>17</v>
      </c>
      <c r="E1790" t="s">
        <v>18</v>
      </c>
      <c r="F1790" t="s">
        <v>23</v>
      </c>
      <c r="G1790">
        <v>100.70399999999999</v>
      </c>
      <c r="H1790">
        <v>6</v>
      </c>
      <c r="I1790">
        <v>-1.2587999999999999</v>
      </c>
    </row>
    <row r="1791" spans="1:9" hidden="1" x14ac:dyDescent="0.25">
      <c r="A1791" t="s">
        <v>4513</v>
      </c>
      <c r="B1791" s="1">
        <v>41982</v>
      </c>
      <c r="C1791" t="s">
        <v>4098</v>
      </c>
      <c r="D1791" t="s">
        <v>17</v>
      </c>
      <c r="E1791" t="s">
        <v>18</v>
      </c>
      <c r="F1791" t="s">
        <v>34</v>
      </c>
      <c r="G1791">
        <v>10.688000000000001</v>
      </c>
      <c r="H1791">
        <v>2</v>
      </c>
      <c r="I1791">
        <v>3.7408000000000001</v>
      </c>
    </row>
    <row r="1792" spans="1:9" hidden="1" x14ac:dyDescent="0.25">
      <c r="A1792" t="s">
        <v>4513</v>
      </c>
      <c r="B1792" s="1">
        <v>41982</v>
      </c>
      <c r="C1792" t="s">
        <v>4098</v>
      </c>
      <c r="D1792" t="s">
        <v>17</v>
      </c>
      <c r="E1792" t="s">
        <v>18</v>
      </c>
      <c r="F1792" t="s">
        <v>23</v>
      </c>
      <c r="G1792">
        <v>237.096</v>
      </c>
      <c r="H1792">
        <v>3</v>
      </c>
      <c r="I1792">
        <v>20.745899999999999</v>
      </c>
    </row>
    <row r="1793" spans="1:9" hidden="1" x14ac:dyDescent="0.25">
      <c r="A1793" t="s">
        <v>4714</v>
      </c>
      <c r="B1793" s="1">
        <v>41982</v>
      </c>
      <c r="C1793" t="s">
        <v>306</v>
      </c>
      <c r="D1793" t="s">
        <v>17</v>
      </c>
      <c r="E1793" t="s">
        <v>18</v>
      </c>
      <c r="F1793" t="s">
        <v>34</v>
      </c>
      <c r="G1793">
        <v>8.4480000000000004</v>
      </c>
      <c r="H1793">
        <v>2</v>
      </c>
      <c r="I1793">
        <v>2.9567999999999999</v>
      </c>
    </row>
    <row r="1794" spans="1:9" hidden="1" x14ac:dyDescent="0.25">
      <c r="A1794" t="s">
        <v>4714</v>
      </c>
      <c r="B1794" s="1">
        <v>41982</v>
      </c>
      <c r="C1794" t="s">
        <v>306</v>
      </c>
      <c r="D1794" t="s">
        <v>17</v>
      </c>
      <c r="E1794" t="s">
        <v>18</v>
      </c>
      <c r="F1794" t="s">
        <v>31</v>
      </c>
      <c r="G1794">
        <v>20.388000000000002</v>
      </c>
      <c r="H1794">
        <v>2</v>
      </c>
      <c r="I1794">
        <v>-53.008800000000001</v>
      </c>
    </row>
    <row r="1795" spans="1:9" hidden="1" x14ac:dyDescent="0.25">
      <c r="A1795" t="s">
        <v>4837</v>
      </c>
      <c r="B1795" s="1">
        <v>41982</v>
      </c>
      <c r="C1795" t="s">
        <v>523</v>
      </c>
      <c r="D1795" t="s">
        <v>11</v>
      </c>
      <c r="E1795" t="s">
        <v>18</v>
      </c>
      <c r="F1795" t="s">
        <v>57</v>
      </c>
      <c r="G1795">
        <v>30.672000000000001</v>
      </c>
      <c r="H1795">
        <v>3</v>
      </c>
      <c r="I1795">
        <v>9.5850000000000009</v>
      </c>
    </row>
    <row r="1796" spans="1:9" hidden="1" x14ac:dyDescent="0.25">
      <c r="A1796" t="s">
        <v>4837</v>
      </c>
      <c r="B1796" s="1">
        <v>41982</v>
      </c>
      <c r="C1796" t="s">
        <v>523</v>
      </c>
      <c r="D1796" t="s">
        <v>11</v>
      </c>
      <c r="E1796" t="s">
        <v>28</v>
      </c>
      <c r="F1796" t="s">
        <v>325</v>
      </c>
      <c r="G1796">
        <v>1079.9760000000001</v>
      </c>
      <c r="H1796">
        <v>4</v>
      </c>
      <c r="I1796">
        <v>125.99720000000001</v>
      </c>
    </row>
    <row r="1797" spans="1:9" hidden="1" x14ac:dyDescent="0.25">
      <c r="A1797" t="s">
        <v>766</v>
      </c>
      <c r="B1797" s="1">
        <v>41983</v>
      </c>
      <c r="C1797" t="s">
        <v>767</v>
      </c>
      <c r="D1797" t="s">
        <v>11</v>
      </c>
      <c r="E1797" t="s">
        <v>18</v>
      </c>
      <c r="F1797" t="s">
        <v>34</v>
      </c>
      <c r="G1797">
        <v>11.36</v>
      </c>
      <c r="H1797">
        <v>2</v>
      </c>
      <c r="I1797">
        <v>5.2256</v>
      </c>
    </row>
    <row r="1798" spans="1:9" hidden="1" x14ac:dyDescent="0.25">
      <c r="A1798" t="s">
        <v>766</v>
      </c>
      <c r="B1798" s="1">
        <v>41983</v>
      </c>
      <c r="C1798" t="s">
        <v>767</v>
      </c>
      <c r="D1798" t="s">
        <v>11</v>
      </c>
      <c r="E1798" t="s">
        <v>18</v>
      </c>
      <c r="F1798" t="s">
        <v>30</v>
      </c>
      <c r="G1798">
        <v>106.34399999999999</v>
      </c>
      <c r="H1798">
        <v>7</v>
      </c>
      <c r="I1798">
        <v>37.220399999999998</v>
      </c>
    </row>
    <row r="1799" spans="1:9" hidden="1" x14ac:dyDescent="0.25">
      <c r="A1799" t="s">
        <v>3788</v>
      </c>
      <c r="B1799" s="1">
        <v>41983</v>
      </c>
      <c r="C1799" t="s">
        <v>162</v>
      </c>
      <c r="D1799" t="s">
        <v>17</v>
      </c>
      <c r="E1799" t="s">
        <v>12</v>
      </c>
      <c r="F1799" t="s">
        <v>14</v>
      </c>
      <c r="G1799">
        <v>338.35199999999998</v>
      </c>
      <c r="H1799">
        <v>3</v>
      </c>
      <c r="I1799">
        <v>4.2294</v>
      </c>
    </row>
    <row r="1800" spans="1:9" hidden="1" x14ac:dyDescent="0.25">
      <c r="A1800" t="s">
        <v>3788</v>
      </c>
      <c r="B1800" s="1">
        <v>41983</v>
      </c>
      <c r="C1800" t="s">
        <v>162</v>
      </c>
      <c r="D1800" t="s">
        <v>17</v>
      </c>
      <c r="E1800" t="s">
        <v>18</v>
      </c>
      <c r="F1800" t="s">
        <v>34</v>
      </c>
      <c r="G1800">
        <v>25.92</v>
      </c>
      <c r="H1800">
        <v>4</v>
      </c>
      <c r="I1800">
        <v>12.441599999999999</v>
      </c>
    </row>
    <row r="1801" spans="1:9" hidden="1" x14ac:dyDescent="0.25">
      <c r="A1801" t="s">
        <v>3788</v>
      </c>
      <c r="B1801" s="1">
        <v>41983</v>
      </c>
      <c r="C1801" t="s">
        <v>162</v>
      </c>
      <c r="D1801" t="s">
        <v>17</v>
      </c>
      <c r="E1801" t="s">
        <v>18</v>
      </c>
      <c r="F1801" t="s">
        <v>34</v>
      </c>
      <c r="G1801">
        <v>91.36</v>
      </c>
      <c r="H1801">
        <v>4</v>
      </c>
      <c r="I1801">
        <v>42.025599999999997</v>
      </c>
    </row>
    <row r="1802" spans="1:9" hidden="1" x14ac:dyDescent="0.25">
      <c r="A1802" t="s">
        <v>1029</v>
      </c>
      <c r="B1802" s="1">
        <v>41985</v>
      </c>
      <c r="C1802" t="s">
        <v>1030</v>
      </c>
      <c r="D1802" t="s">
        <v>11</v>
      </c>
      <c r="E1802" t="s">
        <v>12</v>
      </c>
      <c r="F1802" t="s">
        <v>22</v>
      </c>
      <c r="G1802">
        <v>764.68799999999999</v>
      </c>
      <c r="H1802">
        <v>6</v>
      </c>
      <c r="I1802">
        <v>95.585999999999999</v>
      </c>
    </row>
    <row r="1803" spans="1:9" hidden="1" x14ac:dyDescent="0.25">
      <c r="A1803" t="s">
        <v>1029</v>
      </c>
      <c r="B1803" s="1">
        <v>41985</v>
      </c>
      <c r="C1803" t="s">
        <v>1030</v>
      </c>
      <c r="D1803" t="s">
        <v>11</v>
      </c>
      <c r="E1803" t="s">
        <v>12</v>
      </c>
      <c r="F1803" t="s">
        <v>22</v>
      </c>
      <c r="G1803">
        <v>3610.848</v>
      </c>
      <c r="H1803">
        <v>12</v>
      </c>
      <c r="I1803">
        <v>135.4068</v>
      </c>
    </row>
    <row r="1804" spans="1:9" hidden="1" x14ac:dyDescent="0.25">
      <c r="A1804" t="s">
        <v>1029</v>
      </c>
      <c r="B1804" s="1">
        <v>41985</v>
      </c>
      <c r="C1804" t="s">
        <v>1030</v>
      </c>
      <c r="D1804" t="s">
        <v>11</v>
      </c>
      <c r="E1804" t="s">
        <v>12</v>
      </c>
      <c r="F1804" t="s">
        <v>13</v>
      </c>
      <c r="G1804">
        <v>254.97450000000001</v>
      </c>
      <c r="H1804">
        <v>3</v>
      </c>
      <c r="I1804">
        <v>11.998799999999999</v>
      </c>
    </row>
    <row r="1805" spans="1:9" hidden="1" x14ac:dyDescent="0.25">
      <c r="A1805" t="s">
        <v>1654</v>
      </c>
      <c r="B1805" s="1">
        <v>41985</v>
      </c>
      <c r="C1805" t="s">
        <v>1647</v>
      </c>
      <c r="D1805" t="s">
        <v>11</v>
      </c>
      <c r="E1805" t="s">
        <v>12</v>
      </c>
      <c r="F1805" t="s">
        <v>26</v>
      </c>
      <c r="G1805">
        <v>43.31</v>
      </c>
      <c r="H1805">
        <v>1</v>
      </c>
      <c r="I1805">
        <v>4.3310000000000004</v>
      </c>
    </row>
    <row r="1806" spans="1:9" hidden="1" x14ac:dyDescent="0.25">
      <c r="A1806" t="s">
        <v>2275</v>
      </c>
      <c r="B1806" s="1">
        <v>41985</v>
      </c>
      <c r="C1806" t="s">
        <v>945</v>
      </c>
      <c r="D1806" t="s">
        <v>17</v>
      </c>
      <c r="E1806" t="s">
        <v>18</v>
      </c>
      <c r="F1806" t="s">
        <v>30</v>
      </c>
      <c r="G1806">
        <v>210.392</v>
      </c>
      <c r="H1806">
        <v>2</v>
      </c>
      <c r="I1806">
        <v>-336.62720000000002</v>
      </c>
    </row>
    <row r="1807" spans="1:9" hidden="1" x14ac:dyDescent="0.25">
      <c r="A1807" t="s">
        <v>3187</v>
      </c>
      <c r="B1807" s="1">
        <v>41985</v>
      </c>
      <c r="C1807" t="s">
        <v>255</v>
      </c>
      <c r="D1807" t="s">
        <v>11</v>
      </c>
      <c r="E1807" t="s">
        <v>12</v>
      </c>
      <c r="F1807" t="s">
        <v>26</v>
      </c>
      <c r="G1807">
        <v>12.54</v>
      </c>
      <c r="H1807">
        <v>3</v>
      </c>
      <c r="I1807">
        <v>4.5144000000000002</v>
      </c>
    </row>
    <row r="1808" spans="1:9" hidden="1" x14ac:dyDescent="0.25">
      <c r="A1808" t="s">
        <v>3187</v>
      </c>
      <c r="B1808" s="1">
        <v>41985</v>
      </c>
      <c r="C1808" t="s">
        <v>255</v>
      </c>
      <c r="D1808" t="s">
        <v>11</v>
      </c>
      <c r="E1808" t="s">
        <v>18</v>
      </c>
      <c r="F1808" t="s">
        <v>23</v>
      </c>
      <c r="G1808">
        <v>8.94</v>
      </c>
      <c r="H1808">
        <v>3</v>
      </c>
      <c r="I1808">
        <v>0.62580000000000002</v>
      </c>
    </row>
    <row r="1809" spans="1:9" hidden="1" x14ac:dyDescent="0.25">
      <c r="A1809" t="s">
        <v>3187</v>
      </c>
      <c r="B1809" s="1">
        <v>41985</v>
      </c>
      <c r="C1809" t="s">
        <v>255</v>
      </c>
      <c r="D1809" t="s">
        <v>11</v>
      </c>
      <c r="E1809" t="s">
        <v>12</v>
      </c>
      <c r="F1809" t="s">
        <v>26</v>
      </c>
      <c r="G1809">
        <v>9.24</v>
      </c>
      <c r="H1809">
        <v>3</v>
      </c>
      <c r="I1809">
        <v>4.4352</v>
      </c>
    </row>
    <row r="1810" spans="1:9" hidden="1" x14ac:dyDescent="0.25">
      <c r="A1810" t="s">
        <v>3530</v>
      </c>
      <c r="B1810" s="1">
        <v>41985</v>
      </c>
      <c r="C1810" t="s">
        <v>393</v>
      </c>
      <c r="D1810" t="s">
        <v>11</v>
      </c>
      <c r="E1810" t="s">
        <v>18</v>
      </c>
      <c r="F1810" t="s">
        <v>57</v>
      </c>
      <c r="G1810">
        <v>23.472000000000001</v>
      </c>
      <c r="H1810">
        <v>3</v>
      </c>
      <c r="I1810">
        <v>7.6284000000000001</v>
      </c>
    </row>
    <row r="1811" spans="1:9" hidden="1" x14ac:dyDescent="0.25">
      <c r="A1811" t="s">
        <v>1874</v>
      </c>
      <c r="B1811" s="1">
        <v>41986</v>
      </c>
      <c r="C1811" t="s">
        <v>121</v>
      </c>
      <c r="D1811" t="s">
        <v>11</v>
      </c>
      <c r="E1811" t="s">
        <v>18</v>
      </c>
      <c r="F1811" t="s">
        <v>34</v>
      </c>
      <c r="G1811">
        <v>90.24</v>
      </c>
      <c r="H1811">
        <v>6</v>
      </c>
      <c r="I1811">
        <v>41.510399999999997</v>
      </c>
    </row>
    <row r="1812" spans="1:9" hidden="1" x14ac:dyDescent="0.25">
      <c r="A1812" t="s">
        <v>2526</v>
      </c>
      <c r="B1812" s="1">
        <v>41986</v>
      </c>
      <c r="C1812" t="s">
        <v>619</v>
      </c>
      <c r="D1812" t="s">
        <v>11</v>
      </c>
      <c r="E1812" t="s">
        <v>18</v>
      </c>
      <c r="F1812" t="s">
        <v>158</v>
      </c>
      <c r="G1812">
        <v>2.92</v>
      </c>
      <c r="H1812">
        <v>1</v>
      </c>
      <c r="I1812">
        <v>0.36499999999999999</v>
      </c>
    </row>
    <row r="1813" spans="1:9" hidden="1" x14ac:dyDescent="0.25">
      <c r="A1813" t="s">
        <v>2862</v>
      </c>
      <c r="B1813" s="1">
        <v>41986</v>
      </c>
      <c r="C1813" t="s">
        <v>525</v>
      </c>
      <c r="D1813" t="s">
        <v>17</v>
      </c>
      <c r="E1813" t="s">
        <v>12</v>
      </c>
      <c r="F1813" t="s">
        <v>26</v>
      </c>
      <c r="G1813">
        <v>94.427999999999997</v>
      </c>
      <c r="H1813">
        <v>3</v>
      </c>
      <c r="I1813">
        <v>-42.492600000000003</v>
      </c>
    </row>
    <row r="1814" spans="1:9" hidden="1" x14ac:dyDescent="0.25">
      <c r="A1814" t="s">
        <v>3789</v>
      </c>
      <c r="B1814" s="1">
        <v>41986</v>
      </c>
      <c r="C1814" t="s">
        <v>1644</v>
      </c>
      <c r="D1814" t="s">
        <v>17</v>
      </c>
      <c r="E1814" t="s">
        <v>12</v>
      </c>
      <c r="F1814" t="s">
        <v>26</v>
      </c>
      <c r="G1814">
        <v>87.96</v>
      </c>
      <c r="H1814">
        <v>3</v>
      </c>
      <c r="I1814">
        <v>7.6965000000000003</v>
      </c>
    </row>
    <row r="1815" spans="1:9" hidden="1" x14ac:dyDescent="0.25">
      <c r="A1815" t="s">
        <v>3789</v>
      </c>
      <c r="B1815" s="1">
        <v>41986</v>
      </c>
      <c r="C1815" t="s">
        <v>1644</v>
      </c>
      <c r="D1815" t="s">
        <v>17</v>
      </c>
      <c r="E1815" t="s">
        <v>18</v>
      </c>
      <c r="F1815" t="s">
        <v>30</v>
      </c>
      <c r="G1815">
        <v>5.2140000000000004</v>
      </c>
      <c r="H1815">
        <v>2</v>
      </c>
      <c r="I1815">
        <v>-4.1711999999999998</v>
      </c>
    </row>
    <row r="1816" spans="1:9" hidden="1" x14ac:dyDescent="0.25">
      <c r="A1816" t="s">
        <v>5123</v>
      </c>
      <c r="B1816" s="1">
        <v>41986</v>
      </c>
      <c r="C1816" t="s">
        <v>389</v>
      </c>
      <c r="D1816" t="s">
        <v>17</v>
      </c>
      <c r="E1816" t="s">
        <v>18</v>
      </c>
      <c r="F1816" t="s">
        <v>30</v>
      </c>
      <c r="G1816">
        <v>12.39</v>
      </c>
      <c r="H1816">
        <v>3</v>
      </c>
      <c r="I1816">
        <v>5.8232999999999997</v>
      </c>
    </row>
    <row r="1817" spans="1:9" hidden="1" x14ac:dyDescent="0.25">
      <c r="A1817" t="s">
        <v>1553</v>
      </c>
      <c r="B1817" s="1">
        <v>41987</v>
      </c>
      <c r="C1817" t="s">
        <v>1554</v>
      </c>
      <c r="D1817" t="s">
        <v>11</v>
      </c>
      <c r="E1817" t="s">
        <v>18</v>
      </c>
      <c r="F1817" t="s">
        <v>30</v>
      </c>
      <c r="G1817">
        <v>5.1040000000000001</v>
      </c>
      <c r="H1817">
        <v>4</v>
      </c>
      <c r="I1817">
        <v>-8.6768000000000001</v>
      </c>
    </row>
    <row r="1818" spans="1:9" hidden="1" x14ac:dyDescent="0.25">
      <c r="A1818" t="s">
        <v>1553</v>
      </c>
      <c r="B1818" s="1">
        <v>41987</v>
      </c>
      <c r="C1818" t="s">
        <v>1554</v>
      </c>
      <c r="D1818" t="s">
        <v>11</v>
      </c>
      <c r="E1818" t="s">
        <v>18</v>
      </c>
      <c r="F1818" t="s">
        <v>80</v>
      </c>
      <c r="G1818">
        <v>2.8959999999999999</v>
      </c>
      <c r="H1818">
        <v>2</v>
      </c>
      <c r="I1818">
        <v>0.47060000000000002</v>
      </c>
    </row>
    <row r="1819" spans="1:9" hidden="1" x14ac:dyDescent="0.25">
      <c r="A1819" t="s">
        <v>1553</v>
      </c>
      <c r="B1819" s="1">
        <v>41987</v>
      </c>
      <c r="C1819" t="s">
        <v>1554</v>
      </c>
      <c r="D1819" t="s">
        <v>11</v>
      </c>
      <c r="E1819" t="s">
        <v>28</v>
      </c>
      <c r="F1819" t="s">
        <v>54</v>
      </c>
      <c r="G1819">
        <v>35.015999999999998</v>
      </c>
      <c r="H1819">
        <v>3</v>
      </c>
      <c r="I1819">
        <v>-2.1884999999999999</v>
      </c>
    </row>
    <row r="1820" spans="1:9" hidden="1" x14ac:dyDescent="0.25">
      <c r="A1820" t="s">
        <v>3317</v>
      </c>
      <c r="B1820" s="1">
        <v>41987</v>
      </c>
      <c r="C1820" t="s">
        <v>694</v>
      </c>
      <c r="D1820" t="s">
        <v>11</v>
      </c>
      <c r="E1820" t="s">
        <v>12</v>
      </c>
      <c r="F1820" t="s">
        <v>14</v>
      </c>
      <c r="G1820">
        <v>186.304</v>
      </c>
      <c r="H1820">
        <v>4</v>
      </c>
      <c r="I1820">
        <v>13.972799999999999</v>
      </c>
    </row>
    <row r="1821" spans="1:9" hidden="1" x14ac:dyDescent="0.25">
      <c r="A1821" t="s">
        <v>3643</v>
      </c>
      <c r="B1821" s="1">
        <v>41987</v>
      </c>
      <c r="C1821" t="s">
        <v>663</v>
      </c>
      <c r="D1821" t="s">
        <v>11</v>
      </c>
      <c r="E1821" t="s">
        <v>18</v>
      </c>
      <c r="F1821" t="s">
        <v>27</v>
      </c>
      <c r="G1821">
        <v>2.6240000000000001</v>
      </c>
      <c r="H1821">
        <v>1</v>
      </c>
      <c r="I1821">
        <v>0.29520000000000002</v>
      </c>
    </row>
    <row r="1822" spans="1:9" hidden="1" x14ac:dyDescent="0.25">
      <c r="A1822" t="s">
        <v>3643</v>
      </c>
      <c r="B1822" s="1">
        <v>41987</v>
      </c>
      <c r="C1822" t="s">
        <v>663</v>
      </c>
      <c r="D1822" t="s">
        <v>11</v>
      </c>
      <c r="E1822" t="s">
        <v>12</v>
      </c>
      <c r="F1822" t="s">
        <v>22</v>
      </c>
      <c r="G1822">
        <v>136.53</v>
      </c>
      <c r="H1822">
        <v>1</v>
      </c>
      <c r="I1822">
        <v>-52.336500000000001</v>
      </c>
    </row>
    <row r="1823" spans="1:9" hidden="1" x14ac:dyDescent="0.25">
      <c r="A1823" t="s">
        <v>3643</v>
      </c>
      <c r="B1823" s="1">
        <v>41987</v>
      </c>
      <c r="C1823" t="s">
        <v>663</v>
      </c>
      <c r="D1823" t="s">
        <v>11</v>
      </c>
      <c r="E1823" t="s">
        <v>28</v>
      </c>
      <c r="F1823" t="s">
        <v>54</v>
      </c>
      <c r="G1823">
        <v>263.95999999999998</v>
      </c>
      <c r="H1823">
        <v>1</v>
      </c>
      <c r="I1823">
        <v>42.893500000000003</v>
      </c>
    </row>
    <row r="1824" spans="1:9" hidden="1" x14ac:dyDescent="0.25">
      <c r="A1824" t="s">
        <v>4100</v>
      </c>
      <c r="B1824" s="1">
        <v>41987</v>
      </c>
      <c r="C1824" t="s">
        <v>1245</v>
      </c>
      <c r="D1824" t="s">
        <v>11</v>
      </c>
      <c r="E1824" t="s">
        <v>28</v>
      </c>
      <c r="F1824" t="s">
        <v>191</v>
      </c>
      <c r="G1824">
        <v>6999.96</v>
      </c>
      <c r="H1824">
        <v>4</v>
      </c>
      <c r="I1824">
        <v>2239.9872</v>
      </c>
    </row>
    <row r="1825" spans="1:9" hidden="1" x14ac:dyDescent="0.25">
      <c r="A1825" t="s">
        <v>5588</v>
      </c>
      <c r="B1825" s="1">
        <v>41987</v>
      </c>
      <c r="C1825" t="s">
        <v>2279</v>
      </c>
      <c r="D1825" t="s">
        <v>17</v>
      </c>
      <c r="E1825" t="s">
        <v>18</v>
      </c>
      <c r="F1825" t="s">
        <v>30</v>
      </c>
      <c r="G1825">
        <v>9.2639999999999993</v>
      </c>
      <c r="H1825">
        <v>3</v>
      </c>
      <c r="I1825">
        <v>-13.896000000000001</v>
      </c>
    </row>
    <row r="1826" spans="1:9" hidden="1" x14ac:dyDescent="0.25">
      <c r="A1826" t="s">
        <v>1295</v>
      </c>
      <c r="B1826" s="1">
        <v>41988</v>
      </c>
      <c r="C1826" t="s">
        <v>1296</v>
      </c>
      <c r="D1826" t="s">
        <v>11</v>
      </c>
      <c r="E1826" t="s">
        <v>28</v>
      </c>
      <c r="F1826" t="s">
        <v>29</v>
      </c>
      <c r="G1826">
        <v>40.68</v>
      </c>
      <c r="H1826">
        <v>3</v>
      </c>
      <c r="I1826">
        <v>-9.1530000000000005</v>
      </c>
    </row>
    <row r="1827" spans="1:9" hidden="1" x14ac:dyDescent="0.25">
      <c r="A1827" t="s">
        <v>1295</v>
      </c>
      <c r="B1827" s="1">
        <v>41988</v>
      </c>
      <c r="C1827" t="s">
        <v>1296</v>
      </c>
      <c r="D1827" t="s">
        <v>11</v>
      </c>
      <c r="E1827" t="s">
        <v>12</v>
      </c>
      <c r="F1827" t="s">
        <v>14</v>
      </c>
      <c r="G1827">
        <v>763.28</v>
      </c>
      <c r="H1827">
        <v>5</v>
      </c>
      <c r="I1827">
        <v>-21.808</v>
      </c>
    </row>
    <row r="1828" spans="1:9" hidden="1" x14ac:dyDescent="0.25">
      <c r="A1828" t="s">
        <v>3575</v>
      </c>
      <c r="B1828" s="1">
        <v>41988</v>
      </c>
      <c r="C1828" t="s">
        <v>286</v>
      </c>
      <c r="D1828" t="s">
        <v>11</v>
      </c>
      <c r="E1828" t="s">
        <v>12</v>
      </c>
      <c r="F1828" t="s">
        <v>26</v>
      </c>
      <c r="G1828">
        <v>6.16</v>
      </c>
      <c r="H1828">
        <v>2</v>
      </c>
      <c r="I1828">
        <v>1.9712000000000001</v>
      </c>
    </row>
    <row r="1829" spans="1:9" hidden="1" x14ac:dyDescent="0.25">
      <c r="A1829" t="s">
        <v>4294</v>
      </c>
      <c r="B1829" s="1">
        <v>41988</v>
      </c>
      <c r="C1829" t="s">
        <v>310</v>
      </c>
      <c r="D1829" t="s">
        <v>17</v>
      </c>
      <c r="E1829" t="s">
        <v>12</v>
      </c>
      <c r="F1829" t="s">
        <v>26</v>
      </c>
      <c r="G1829">
        <v>8.5440000000000005</v>
      </c>
      <c r="H1829">
        <v>2</v>
      </c>
      <c r="I1829">
        <v>-7.476</v>
      </c>
    </row>
    <row r="1830" spans="1:9" hidden="1" x14ac:dyDescent="0.25">
      <c r="A1830" t="s">
        <v>4532</v>
      </c>
      <c r="B1830" s="1">
        <v>41988</v>
      </c>
      <c r="C1830" t="s">
        <v>422</v>
      </c>
      <c r="D1830" t="s">
        <v>17</v>
      </c>
      <c r="E1830" t="s">
        <v>12</v>
      </c>
      <c r="F1830" t="s">
        <v>14</v>
      </c>
      <c r="G1830">
        <v>445.80200000000002</v>
      </c>
      <c r="H1830">
        <v>7</v>
      </c>
      <c r="I1830">
        <v>-108.2662</v>
      </c>
    </row>
    <row r="1831" spans="1:9" hidden="1" x14ac:dyDescent="0.25">
      <c r="A1831" t="s">
        <v>1944</v>
      </c>
      <c r="B1831" s="1">
        <v>41989</v>
      </c>
      <c r="C1831" t="s">
        <v>1945</v>
      </c>
      <c r="D1831" t="s">
        <v>17</v>
      </c>
      <c r="E1831" t="s">
        <v>18</v>
      </c>
      <c r="F1831" t="s">
        <v>30</v>
      </c>
      <c r="G1831">
        <v>1.167</v>
      </c>
      <c r="H1831">
        <v>1</v>
      </c>
      <c r="I1831">
        <v>-0.85580000000000001</v>
      </c>
    </row>
    <row r="1832" spans="1:9" hidden="1" x14ac:dyDescent="0.25">
      <c r="A1832" t="s">
        <v>2270</v>
      </c>
      <c r="B1832" s="1">
        <v>41989</v>
      </c>
      <c r="C1832" t="s">
        <v>937</v>
      </c>
      <c r="D1832" t="s">
        <v>39</v>
      </c>
      <c r="E1832" t="s">
        <v>12</v>
      </c>
      <c r="F1832" t="s">
        <v>26</v>
      </c>
      <c r="G1832">
        <v>44.46</v>
      </c>
      <c r="H1832">
        <v>2</v>
      </c>
      <c r="I1832">
        <v>14.671799999999999</v>
      </c>
    </row>
    <row r="1833" spans="1:9" hidden="1" x14ac:dyDescent="0.25">
      <c r="A1833" t="s">
        <v>2270</v>
      </c>
      <c r="B1833" s="1">
        <v>41989</v>
      </c>
      <c r="C1833" t="s">
        <v>937</v>
      </c>
      <c r="D1833" t="s">
        <v>39</v>
      </c>
      <c r="E1833" t="s">
        <v>12</v>
      </c>
      <c r="F1833" t="s">
        <v>14</v>
      </c>
      <c r="G1833">
        <v>241.56800000000001</v>
      </c>
      <c r="H1833">
        <v>2</v>
      </c>
      <c r="I1833">
        <v>18.117599999999999</v>
      </c>
    </row>
    <row r="1834" spans="1:9" hidden="1" x14ac:dyDescent="0.25">
      <c r="A1834" t="s">
        <v>2270</v>
      </c>
      <c r="B1834" s="1">
        <v>41989</v>
      </c>
      <c r="C1834" t="s">
        <v>937</v>
      </c>
      <c r="D1834" t="s">
        <v>39</v>
      </c>
      <c r="E1834" t="s">
        <v>28</v>
      </c>
      <c r="F1834" t="s">
        <v>54</v>
      </c>
      <c r="G1834">
        <v>395</v>
      </c>
      <c r="H1834">
        <v>5</v>
      </c>
      <c r="I1834">
        <v>39.5</v>
      </c>
    </row>
    <row r="1835" spans="1:9" hidden="1" x14ac:dyDescent="0.25">
      <c r="A1835" t="s">
        <v>2270</v>
      </c>
      <c r="B1835" s="1">
        <v>41989</v>
      </c>
      <c r="C1835" t="s">
        <v>937</v>
      </c>
      <c r="D1835" t="s">
        <v>39</v>
      </c>
      <c r="E1835" t="s">
        <v>28</v>
      </c>
      <c r="F1835" t="s">
        <v>29</v>
      </c>
      <c r="G1835">
        <v>627.16800000000001</v>
      </c>
      <c r="H1835">
        <v>4</v>
      </c>
      <c r="I1835">
        <v>70.556399999999996</v>
      </c>
    </row>
    <row r="1836" spans="1:9" hidden="1" x14ac:dyDescent="0.25">
      <c r="A1836" t="s">
        <v>2612</v>
      </c>
      <c r="B1836" s="1">
        <v>41989</v>
      </c>
      <c r="C1836" t="s">
        <v>47</v>
      </c>
      <c r="D1836" t="s">
        <v>17</v>
      </c>
      <c r="E1836" t="s">
        <v>12</v>
      </c>
      <c r="F1836" t="s">
        <v>14</v>
      </c>
      <c r="G1836">
        <v>1013.832</v>
      </c>
      <c r="H1836">
        <v>9</v>
      </c>
      <c r="I1836">
        <v>101.3832</v>
      </c>
    </row>
    <row r="1837" spans="1:9" hidden="1" x14ac:dyDescent="0.25">
      <c r="A1837" t="s">
        <v>2612</v>
      </c>
      <c r="B1837" s="1">
        <v>41989</v>
      </c>
      <c r="C1837" t="s">
        <v>47</v>
      </c>
      <c r="D1837" t="s">
        <v>17</v>
      </c>
      <c r="E1837" t="s">
        <v>18</v>
      </c>
      <c r="F1837" t="s">
        <v>80</v>
      </c>
      <c r="G1837">
        <v>1.984</v>
      </c>
      <c r="H1837">
        <v>2</v>
      </c>
      <c r="I1837">
        <v>0.66959999999999997</v>
      </c>
    </row>
    <row r="1838" spans="1:9" hidden="1" x14ac:dyDescent="0.25">
      <c r="A1838" t="s">
        <v>3108</v>
      </c>
      <c r="B1838" s="1">
        <v>41989</v>
      </c>
      <c r="C1838" t="s">
        <v>2632</v>
      </c>
      <c r="D1838" t="s">
        <v>11</v>
      </c>
      <c r="E1838" t="s">
        <v>18</v>
      </c>
      <c r="F1838" t="s">
        <v>34</v>
      </c>
      <c r="G1838">
        <v>36.287999999999997</v>
      </c>
      <c r="H1838">
        <v>7</v>
      </c>
      <c r="I1838">
        <v>12.700799999999999</v>
      </c>
    </row>
    <row r="1839" spans="1:9" hidden="1" x14ac:dyDescent="0.25">
      <c r="A1839" t="s">
        <v>3108</v>
      </c>
      <c r="B1839" s="1">
        <v>41989</v>
      </c>
      <c r="C1839" t="s">
        <v>2632</v>
      </c>
      <c r="D1839" t="s">
        <v>11</v>
      </c>
      <c r="E1839" t="s">
        <v>12</v>
      </c>
      <c r="F1839" t="s">
        <v>26</v>
      </c>
      <c r="G1839">
        <v>56.567999999999998</v>
      </c>
      <c r="H1839">
        <v>2</v>
      </c>
      <c r="I1839">
        <v>-74.952600000000004</v>
      </c>
    </row>
    <row r="1840" spans="1:9" hidden="1" x14ac:dyDescent="0.25">
      <c r="A1840" t="s">
        <v>3202</v>
      </c>
      <c r="B1840" s="1">
        <v>41989</v>
      </c>
      <c r="C1840" t="s">
        <v>652</v>
      </c>
      <c r="D1840" t="s">
        <v>17</v>
      </c>
      <c r="E1840" t="s">
        <v>18</v>
      </c>
      <c r="F1840" t="s">
        <v>34</v>
      </c>
      <c r="G1840">
        <v>114.2</v>
      </c>
      <c r="H1840">
        <v>5</v>
      </c>
      <c r="I1840">
        <v>52.531999999999996</v>
      </c>
    </row>
    <row r="1841" spans="1:9" hidden="1" x14ac:dyDescent="0.25">
      <c r="A1841" t="s">
        <v>4244</v>
      </c>
      <c r="B1841" s="1">
        <v>41989</v>
      </c>
      <c r="C1841" t="s">
        <v>2892</v>
      </c>
      <c r="D1841" t="s">
        <v>17</v>
      </c>
      <c r="E1841" t="s">
        <v>12</v>
      </c>
      <c r="F1841" t="s">
        <v>14</v>
      </c>
      <c r="G1841">
        <v>1403.92</v>
      </c>
      <c r="H1841">
        <v>5</v>
      </c>
      <c r="I1841">
        <v>70.195999999999998</v>
      </c>
    </row>
    <row r="1842" spans="1:9" hidden="1" x14ac:dyDescent="0.25">
      <c r="A1842" t="s">
        <v>5321</v>
      </c>
      <c r="B1842" s="1">
        <v>41989</v>
      </c>
      <c r="C1842" t="s">
        <v>230</v>
      </c>
      <c r="D1842" t="s">
        <v>11</v>
      </c>
      <c r="E1842" t="s">
        <v>28</v>
      </c>
      <c r="F1842" t="s">
        <v>54</v>
      </c>
      <c r="G1842">
        <v>99.98</v>
      </c>
      <c r="H1842">
        <v>2</v>
      </c>
      <c r="I1842">
        <v>7.9984000000000002</v>
      </c>
    </row>
    <row r="1843" spans="1:9" hidden="1" x14ac:dyDescent="0.25">
      <c r="A1843" t="s">
        <v>5321</v>
      </c>
      <c r="B1843" s="1">
        <v>41989</v>
      </c>
      <c r="C1843" t="s">
        <v>230</v>
      </c>
      <c r="D1843" t="s">
        <v>11</v>
      </c>
      <c r="E1843" t="s">
        <v>12</v>
      </c>
      <c r="F1843" t="s">
        <v>26</v>
      </c>
      <c r="G1843">
        <v>29.46</v>
      </c>
      <c r="H1843">
        <v>6</v>
      </c>
      <c r="I1843">
        <v>9.7218</v>
      </c>
    </row>
    <row r="1844" spans="1:9" hidden="1" x14ac:dyDescent="0.25">
      <c r="A1844" t="s">
        <v>5757</v>
      </c>
      <c r="B1844" s="1">
        <v>41989</v>
      </c>
      <c r="C1844" t="s">
        <v>584</v>
      </c>
      <c r="D1844" t="s">
        <v>11</v>
      </c>
      <c r="E1844" t="s">
        <v>28</v>
      </c>
      <c r="F1844" t="s">
        <v>54</v>
      </c>
      <c r="G1844">
        <v>319.96800000000002</v>
      </c>
      <c r="H1844">
        <v>4</v>
      </c>
      <c r="I1844">
        <v>95.990399999999994</v>
      </c>
    </row>
    <row r="1845" spans="1:9" hidden="1" x14ac:dyDescent="0.25">
      <c r="A1845" t="s">
        <v>5757</v>
      </c>
      <c r="B1845" s="1">
        <v>41989</v>
      </c>
      <c r="C1845" t="s">
        <v>584</v>
      </c>
      <c r="D1845" t="s">
        <v>11</v>
      </c>
      <c r="E1845" t="s">
        <v>12</v>
      </c>
      <c r="F1845" t="s">
        <v>26</v>
      </c>
      <c r="G1845">
        <v>8.6240000000000006</v>
      </c>
      <c r="H1845">
        <v>7</v>
      </c>
      <c r="I1845">
        <v>-2.5872000000000002</v>
      </c>
    </row>
    <row r="1846" spans="1:9" hidden="1" x14ac:dyDescent="0.25">
      <c r="A1846" t="s">
        <v>1226</v>
      </c>
      <c r="B1846" s="1">
        <v>41990</v>
      </c>
      <c r="C1846" t="s">
        <v>385</v>
      </c>
      <c r="D1846" t="s">
        <v>11</v>
      </c>
      <c r="E1846" t="s">
        <v>18</v>
      </c>
      <c r="F1846" t="s">
        <v>27</v>
      </c>
      <c r="G1846">
        <v>40.049999999999997</v>
      </c>
      <c r="H1846">
        <v>3</v>
      </c>
      <c r="I1846">
        <v>11.214</v>
      </c>
    </row>
    <row r="1847" spans="1:9" hidden="1" x14ac:dyDescent="0.25">
      <c r="A1847" t="s">
        <v>2969</v>
      </c>
      <c r="B1847" s="1">
        <v>41990</v>
      </c>
      <c r="C1847" t="s">
        <v>2261</v>
      </c>
      <c r="D1847" t="s">
        <v>11</v>
      </c>
      <c r="E1847" t="s">
        <v>18</v>
      </c>
      <c r="F1847" t="s">
        <v>30</v>
      </c>
      <c r="G1847">
        <v>5.484</v>
      </c>
      <c r="H1847">
        <v>4</v>
      </c>
      <c r="I1847">
        <v>-4.0216000000000003</v>
      </c>
    </row>
    <row r="1848" spans="1:9" hidden="1" x14ac:dyDescent="0.25">
      <c r="A1848" t="s">
        <v>409</v>
      </c>
      <c r="B1848" s="1">
        <v>41992</v>
      </c>
      <c r="C1848" t="s">
        <v>410</v>
      </c>
      <c r="D1848" t="s">
        <v>11</v>
      </c>
      <c r="E1848" t="s">
        <v>18</v>
      </c>
      <c r="F1848" t="s">
        <v>30</v>
      </c>
      <c r="G1848">
        <v>4.8120000000000003</v>
      </c>
      <c r="H1848">
        <v>2</v>
      </c>
      <c r="I1848">
        <v>-3.6892</v>
      </c>
    </row>
    <row r="1849" spans="1:9" hidden="1" x14ac:dyDescent="0.25">
      <c r="A1849" t="s">
        <v>409</v>
      </c>
      <c r="B1849" s="1">
        <v>41992</v>
      </c>
      <c r="C1849" t="s">
        <v>410</v>
      </c>
      <c r="D1849" t="s">
        <v>11</v>
      </c>
      <c r="E1849" t="s">
        <v>28</v>
      </c>
      <c r="F1849" t="s">
        <v>54</v>
      </c>
      <c r="G1849">
        <v>247.8</v>
      </c>
      <c r="H1849">
        <v>5</v>
      </c>
      <c r="I1849">
        <v>-18.585000000000001</v>
      </c>
    </row>
    <row r="1850" spans="1:9" hidden="1" x14ac:dyDescent="0.25">
      <c r="A1850" t="s">
        <v>1167</v>
      </c>
      <c r="B1850" s="1">
        <v>41992</v>
      </c>
      <c r="C1850" t="s">
        <v>36</v>
      </c>
      <c r="D1850" t="s">
        <v>11</v>
      </c>
      <c r="E1850" t="s">
        <v>18</v>
      </c>
      <c r="F1850" t="s">
        <v>30</v>
      </c>
      <c r="G1850">
        <v>152.76</v>
      </c>
      <c r="H1850">
        <v>6</v>
      </c>
      <c r="I1850">
        <v>74.852400000000003</v>
      </c>
    </row>
    <row r="1851" spans="1:9" hidden="1" x14ac:dyDescent="0.25">
      <c r="A1851" t="s">
        <v>1167</v>
      </c>
      <c r="B1851" s="1">
        <v>41992</v>
      </c>
      <c r="C1851" t="s">
        <v>36</v>
      </c>
      <c r="D1851" t="s">
        <v>11</v>
      </c>
      <c r="E1851" t="s">
        <v>18</v>
      </c>
      <c r="F1851" t="s">
        <v>158</v>
      </c>
      <c r="G1851">
        <v>7.27</v>
      </c>
      <c r="H1851">
        <v>1</v>
      </c>
      <c r="I1851">
        <v>1.9629000000000001</v>
      </c>
    </row>
    <row r="1852" spans="1:9" hidden="1" x14ac:dyDescent="0.25">
      <c r="A1852" t="s">
        <v>1167</v>
      </c>
      <c r="B1852" s="1">
        <v>41992</v>
      </c>
      <c r="C1852" t="s">
        <v>36</v>
      </c>
      <c r="D1852" t="s">
        <v>11</v>
      </c>
      <c r="E1852" t="s">
        <v>12</v>
      </c>
      <c r="F1852" t="s">
        <v>14</v>
      </c>
      <c r="G1852">
        <v>1819.86</v>
      </c>
      <c r="H1852">
        <v>14</v>
      </c>
      <c r="I1852">
        <v>163.78739999999999</v>
      </c>
    </row>
    <row r="1853" spans="1:9" hidden="1" x14ac:dyDescent="0.25">
      <c r="A1853" t="s">
        <v>5203</v>
      </c>
      <c r="B1853" s="1">
        <v>41992</v>
      </c>
      <c r="C1853" t="s">
        <v>373</v>
      </c>
      <c r="D1853" t="s">
        <v>17</v>
      </c>
      <c r="E1853" t="s">
        <v>18</v>
      </c>
      <c r="F1853" t="s">
        <v>19</v>
      </c>
      <c r="G1853">
        <v>14.62</v>
      </c>
      <c r="H1853">
        <v>2</v>
      </c>
      <c r="I1853">
        <v>6.8714000000000004</v>
      </c>
    </row>
    <row r="1854" spans="1:9" hidden="1" x14ac:dyDescent="0.25">
      <c r="A1854" t="s">
        <v>5203</v>
      </c>
      <c r="B1854" s="1">
        <v>41992</v>
      </c>
      <c r="C1854" t="s">
        <v>373</v>
      </c>
      <c r="D1854" t="s">
        <v>17</v>
      </c>
      <c r="E1854" t="s">
        <v>18</v>
      </c>
      <c r="F1854" t="s">
        <v>80</v>
      </c>
      <c r="G1854">
        <v>22.55</v>
      </c>
      <c r="H1854">
        <v>5</v>
      </c>
      <c r="I1854">
        <v>8.7944999999999993</v>
      </c>
    </row>
    <row r="1855" spans="1:9" hidden="1" x14ac:dyDescent="0.25">
      <c r="A1855" t="s">
        <v>5203</v>
      </c>
      <c r="B1855" s="1">
        <v>41992</v>
      </c>
      <c r="C1855" t="s">
        <v>373</v>
      </c>
      <c r="D1855" t="s">
        <v>17</v>
      </c>
      <c r="E1855" t="s">
        <v>28</v>
      </c>
      <c r="F1855" t="s">
        <v>29</v>
      </c>
      <c r="G1855">
        <v>583.79999999999995</v>
      </c>
      <c r="H1855">
        <v>5</v>
      </c>
      <c r="I1855">
        <v>72.974999999999994</v>
      </c>
    </row>
    <row r="1856" spans="1:9" hidden="1" x14ac:dyDescent="0.25">
      <c r="A1856" t="s">
        <v>5203</v>
      </c>
      <c r="B1856" s="1">
        <v>41992</v>
      </c>
      <c r="C1856" t="s">
        <v>373</v>
      </c>
      <c r="D1856" t="s">
        <v>17</v>
      </c>
      <c r="E1856" t="s">
        <v>28</v>
      </c>
      <c r="F1856" t="s">
        <v>29</v>
      </c>
      <c r="G1856">
        <v>211.16800000000001</v>
      </c>
      <c r="H1856">
        <v>4</v>
      </c>
      <c r="I1856">
        <v>15.8376</v>
      </c>
    </row>
    <row r="1857" spans="1:9" hidden="1" x14ac:dyDescent="0.25">
      <c r="A1857" t="s">
        <v>5596</v>
      </c>
      <c r="B1857" s="1">
        <v>41992</v>
      </c>
      <c r="C1857" t="s">
        <v>1816</v>
      </c>
      <c r="D1857" t="s">
        <v>11</v>
      </c>
      <c r="E1857" t="s">
        <v>28</v>
      </c>
      <c r="F1857" t="s">
        <v>29</v>
      </c>
      <c r="G1857">
        <v>323.976</v>
      </c>
      <c r="H1857">
        <v>3</v>
      </c>
      <c r="I1857">
        <v>36.447299999999998</v>
      </c>
    </row>
    <row r="1858" spans="1:9" hidden="1" x14ac:dyDescent="0.25">
      <c r="A1858" t="s">
        <v>5596</v>
      </c>
      <c r="B1858" s="1">
        <v>41992</v>
      </c>
      <c r="C1858" t="s">
        <v>1816</v>
      </c>
      <c r="D1858" t="s">
        <v>11</v>
      </c>
      <c r="E1858" t="s">
        <v>18</v>
      </c>
      <c r="F1858" t="s">
        <v>34</v>
      </c>
      <c r="G1858">
        <v>15.552</v>
      </c>
      <c r="H1858">
        <v>3</v>
      </c>
      <c r="I1858">
        <v>5.4432</v>
      </c>
    </row>
    <row r="1859" spans="1:9" hidden="1" x14ac:dyDescent="0.25">
      <c r="A1859" t="s">
        <v>5596</v>
      </c>
      <c r="B1859" s="1">
        <v>41992</v>
      </c>
      <c r="C1859" t="s">
        <v>1816</v>
      </c>
      <c r="D1859" t="s">
        <v>11</v>
      </c>
      <c r="E1859" t="s">
        <v>18</v>
      </c>
      <c r="F1859" t="s">
        <v>23</v>
      </c>
      <c r="G1859">
        <v>32.591999999999999</v>
      </c>
      <c r="H1859">
        <v>3</v>
      </c>
      <c r="I1859">
        <v>-7.7405999999999997</v>
      </c>
    </row>
    <row r="1860" spans="1:9" hidden="1" x14ac:dyDescent="0.25">
      <c r="A1860" t="s">
        <v>977</v>
      </c>
      <c r="B1860" s="1">
        <v>41993</v>
      </c>
      <c r="C1860" t="s">
        <v>951</v>
      </c>
      <c r="D1860" t="s">
        <v>39</v>
      </c>
      <c r="E1860" t="s">
        <v>18</v>
      </c>
      <c r="F1860" t="s">
        <v>23</v>
      </c>
      <c r="G1860">
        <v>122.48</v>
      </c>
      <c r="H1860">
        <v>2</v>
      </c>
      <c r="I1860">
        <v>0</v>
      </c>
    </row>
    <row r="1861" spans="1:9" hidden="1" x14ac:dyDescent="0.25">
      <c r="A1861" t="s">
        <v>977</v>
      </c>
      <c r="B1861" s="1">
        <v>41993</v>
      </c>
      <c r="C1861" t="s">
        <v>951</v>
      </c>
      <c r="D1861" t="s">
        <v>39</v>
      </c>
      <c r="E1861" t="s">
        <v>12</v>
      </c>
      <c r="F1861" t="s">
        <v>22</v>
      </c>
      <c r="G1861">
        <v>2244.48</v>
      </c>
      <c r="H1861">
        <v>7</v>
      </c>
      <c r="I1861">
        <v>493.78559999999999</v>
      </c>
    </row>
    <row r="1862" spans="1:9" hidden="1" x14ac:dyDescent="0.25">
      <c r="A1862" t="s">
        <v>977</v>
      </c>
      <c r="B1862" s="1">
        <v>41993</v>
      </c>
      <c r="C1862" t="s">
        <v>951</v>
      </c>
      <c r="D1862" t="s">
        <v>39</v>
      </c>
      <c r="E1862" t="s">
        <v>18</v>
      </c>
      <c r="F1862" t="s">
        <v>30</v>
      </c>
      <c r="G1862">
        <v>62.31</v>
      </c>
      <c r="H1862">
        <v>3</v>
      </c>
      <c r="I1862">
        <v>29.285699999999999</v>
      </c>
    </row>
    <row r="1863" spans="1:9" hidden="1" x14ac:dyDescent="0.25">
      <c r="A1863" t="s">
        <v>977</v>
      </c>
      <c r="B1863" s="1">
        <v>41993</v>
      </c>
      <c r="C1863" t="s">
        <v>951</v>
      </c>
      <c r="D1863" t="s">
        <v>39</v>
      </c>
      <c r="E1863" t="s">
        <v>12</v>
      </c>
      <c r="F1863" t="s">
        <v>22</v>
      </c>
      <c r="G1863">
        <v>455.1</v>
      </c>
      <c r="H1863">
        <v>2</v>
      </c>
      <c r="I1863">
        <v>100.122</v>
      </c>
    </row>
    <row r="1864" spans="1:9" hidden="1" x14ac:dyDescent="0.25">
      <c r="A1864" t="s">
        <v>2282</v>
      </c>
      <c r="B1864" s="1">
        <v>41993</v>
      </c>
      <c r="C1864" t="s">
        <v>387</v>
      </c>
      <c r="D1864" t="s">
        <v>11</v>
      </c>
      <c r="E1864" t="s">
        <v>18</v>
      </c>
      <c r="F1864" t="s">
        <v>19</v>
      </c>
      <c r="G1864">
        <v>31.05</v>
      </c>
      <c r="H1864">
        <v>3</v>
      </c>
      <c r="I1864">
        <v>14.904</v>
      </c>
    </row>
    <row r="1865" spans="1:9" hidden="1" x14ac:dyDescent="0.25">
      <c r="A1865" t="s">
        <v>2383</v>
      </c>
      <c r="B1865" s="1">
        <v>41993</v>
      </c>
      <c r="C1865" t="s">
        <v>2384</v>
      </c>
      <c r="D1865" t="s">
        <v>11</v>
      </c>
      <c r="E1865" t="s">
        <v>18</v>
      </c>
      <c r="F1865" t="s">
        <v>31</v>
      </c>
      <c r="G1865">
        <v>43.512</v>
      </c>
      <c r="H1865">
        <v>7</v>
      </c>
      <c r="I1865">
        <v>3.8073000000000001</v>
      </c>
    </row>
    <row r="1866" spans="1:9" hidden="1" x14ac:dyDescent="0.25">
      <c r="A1866" t="s">
        <v>2383</v>
      </c>
      <c r="B1866" s="1">
        <v>41993</v>
      </c>
      <c r="C1866" t="s">
        <v>2384</v>
      </c>
      <c r="D1866" t="s">
        <v>11</v>
      </c>
      <c r="E1866" t="s">
        <v>12</v>
      </c>
      <c r="F1866" t="s">
        <v>14</v>
      </c>
      <c r="G1866">
        <v>662.88</v>
      </c>
      <c r="H1866">
        <v>3</v>
      </c>
      <c r="I1866">
        <v>74.573999999999998</v>
      </c>
    </row>
    <row r="1867" spans="1:9" hidden="1" x14ac:dyDescent="0.25">
      <c r="A1867" t="s">
        <v>2383</v>
      </c>
      <c r="B1867" s="1">
        <v>41993</v>
      </c>
      <c r="C1867" t="s">
        <v>2384</v>
      </c>
      <c r="D1867" t="s">
        <v>11</v>
      </c>
      <c r="E1867" t="s">
        <v>18</v>
      </c>
      <c r="F1867" t="s">
        <v>34</v>
      </c>
      <c r="G1867">
        <v>25.92</v>
      </c>
      <c r="H1867">
        <v>5</v>
      </c>
      <c r="I1867">
        <v>9.0719999999999992</v>
      </c>
    </row>
    <row r="1868" spans="1:9" hidden="1" x14ac:dyDescent="0.25">
      <c r="A1868" t="s">
        <v>2552</v>
      </c>
      <c r="B1868" s="1">
        <v>41993</v>
      </c>
      <c r="C1868" t="s">
        <v>617</v>
      </c>
      <c r="D1868" t="s">
        <v>11</v>
      </c>
      <c r="E1868" t="s">
        <v>18</v>
      </c>
      <c r="F1868" t="s">
        <v>30</v>
      </c>
      <c r="G1868">
        <v>487.98399999999998</v>
      </c>
      <c r="H1868">
        <v>2</v>
      </c>
      <c r="I1868">
        <v>152.495</v>
      </c>
    </row>
    <row r="1869" spans="1:9" hidden="1" x14ac:dyDescent="0.25">
      <c r="A1869" t="s">
        <v>2552</v>
      </c>
      <c r="B1869" s="1">
        <v>41993</v>
      </c>
      <c r="C1869" t="s">
        <v>617</v>
      </c>
      <c r="D1869" t="s">
        <v>11</v>
      </c>
      <c r="E1869" t="s">
        <v>18</v>
      </c>
      <c r="F1869" t="s">
        <v>27</v>
      </c>
      <c r="G1869">
        <v>47.3</v>
      </c>
      <c r="H1869">
        <v>2</v>
      </c>
      <c r="I1869">
        <v>12.298</v>
      </c>
    </row>
    <row r="1870" spans="1:9" hidden="1" x14ac:dyDescent="0.25">
      <c r="A1870" t="s">
        <v>2552</v>
      </c>
      <c r="B1870" s="1">
        <v>41993</v>
      </c>
      <c r="C1870" t="s">
        <v>617</v>
      </c>
      <c r="D1870" t="s">
        <v>11</v>
      </c>
      <c r="E1870" t="s">
        <v>18</v>
      </c>
      <c r="F1870" t="s">
        <v>27</v>
      </c>
      <c r="G1870">
        <v>4.13</v>
      </c>
      <c r="H1870">
        <v>1</v>
      </c>
      <c r="I1870">
        <v>1.1564000000000001</v>
      </c>
    </row>
    <row r="1871" spans="1:9" hidden="1" x14ac:dyDescent="0.25">
      <c r="A1871" t="s">
        <v>2552</v>
      </c>
      <c r="B1871" s="1">
        <v>41993</v>
      </c>
      <c r="C1871" t="s">
        <v>617</v>
      </c>
      <c r="D1871" t="s">
        <v>11</v>
      </c>
      <c r="E1871" t="s">
        <v>18</v>
      </c>
      <c r="F1871" t="s">
        <v>30</v>
      </c>
      <c r="G1871">
        <v>155.12</v>
      </c>
      <c r="H1871">
        <v>5</v>
      </c>
      <c r="I1871">
        <v>50.414000000000001</v>
      </c>
    </row>
    <row r="1872" spans="1:9" hidden="1" x14ac:dyDescent="0.25">
      <c r="A1872" t="s">
        <v>2662</v>
      </c>
      <c r="B1872" s="1">
        <v>41993</v>
      </c>
      <c r="C1872" t="s">
        <v>1986</v>
      </c>
      <c r="D1872" t="s">
        <v>11</v>
      </c>
      <c r="E1872" t="s">
        <v>28</v>
      </c>
      <c r="F1872" t="s">
        <v>54</v>
      </c>
      <c r="G1872">
        <v>447.94400000000002</v>
      </c>
      <c r="H1872">
        <v>7</v>
      </c>
      <c r="I1872">
        <v>89.588800000000006</v>
      </c>
    </row>
    <row r="1873" spans="1:9" hidden="1" x14ac:dyDescent="0.25">
      <c r="A1873" t="s">
        <v>2900</v>
      </c>
      <c r="B1873" s="1">
        <v>41993</v>
      </c>
      <c r="C1873" t="s">
        <v>1153</v>
      </c>
      <c r="D1873" t="s">
        <v>11</v>
      </c>
      <c r="E1873" t="s">
        <v>18</v>
      </c>
      <c r="F1873" t="s">
        <v>19</v>
      </c>
      <c r="G1873">
        <v>3.69</v>
      </c>
      <c r="H1873">
        <v>1</v>
      </c>
      <c r="I1873">
        <v>1.7343</v>
      </c>
    </row>
    <row r="1874" spans="1:9" hidden="1" x14ac:dyDescent="0.25">
      <c r="A1874" t="s">
        <v>2900</v>
      </c>
      <c r="B1874" s="1">
        <v>41993</v>
      </c>
      <c r="C1874" t="s">
        <v>1153</v>
      </c>
      <c r="D1874" t="s">
        <v>11</v>
      </c>
      <c r="E1874" t="s">
        <v>18</v>
      </c>
      <c r="F1874" t="s">
        <v>30</v>
      </c>
      <c r="G1874">
        <v>1103.97</v>
      </c>
      <c r="H1874">
        <v>3</v>
      </c>
      <c r="I1874">
        <v>496.78649999999999</v>
      </c>
    </row>
    <row r="1875" spans="1:9" hidden="1" x14ac:dyDescent="0.25">
      <c r="A1875" t="s">
        <v>2968</v>
      </c>
      <c r="B1875" s="1">
        <v>41993</v>
      </c>
      <c r="C1875" t="s">
        <v>2463</v>
      </c>
      <c r="D1875" t="s">
        <v>11</v>
      </c>
      <c r="E1875" t="s">
        <v>12</v>
      </c>
      <c r="F1875" t="s">
        <v>26</v>
      </c>
      <c r="G1875">
        <v>190.84800000000001</v>
      </c>
      <c r="H1875">
        <v>3</v>
      </c>
      <c r="I1875">
        <v>-21.470400000000001</v>
      </c>
    </row>
    <row r="1876" spans="1:9" hidden="1" x14ac:dyDescent="0.25">
      <c r="A1876" t="s">
        <v>3101</v>
      </c>
      <c r="B1876" s="1">
        <v>41993</v>
      </c>
      <c r="C1876" t="s">
        <v>1589</v>
      </c>
      <c r="D1876" t="s">
        <v>11</v>
      </c>
      <c r="E1876" t="s">
        <v>12</v>
      </c>
      <c r="F1876" t="s">
        <v>26</v>
      </c>
      <c r="G1876">
        <v>51.968000000000004</v>
      </c>
      <c r="H1876">
        <v>2</v>
      </c>
      <c r="I1876">
        <v>10.393599999999999</v>
      </c>
    </row>
    <row r="1877" spans="1:9" hidden="1" x14ac:dyDescent="0.25">
      <c r="A1877" t="s">
        <v>3101</v>
      </c>
      <c r="B1877" s="1">
        <v>41993</v>
      </c>
      <c r="C1877" t="s">
        <v>1589</v>
      </c>
      <c r="D1877" t="s">
        <v>11</v>
      </c>
      <c r="E1877" t="s">
        <v>28</v>
      </c>
      <c r="F1877" t="s">
        <v>54</v>
      </c>
      <c r="G1877">
        <v>71.975999999999999</v>
      </c>
      <c r="H1877">
        <v>3</v>
      </c>
      <c r="I1877">
        <v>21.5928</v>
      </c>
    </row>
    <row r="1878" spans="1:9" hidden="1" x14ac:dyDescent="0.25">
      <c r="A1878" t="s">
        <v>3101</v>
      </c>
      <c r="B1878" s="1">
        <v>41993</v>
      </c>
      <c r="C1878" t="s">
        <v>1589</v>
      </c>
      <c r="D1878" t="s">
        <v>11</v>
      </c>
      <c r="E1878" t="s">
        <v>12</v>
      </c>
      <c r="F1878" t="s">
        <v>14</v>
      </c>
      <c r="G1878">
        <v>242.352</v>
      </c>
      <c r="H1878">
        <v>3</v>
      </c>
      <c r="I1878">
        <v>-42.4116</v>
      </c>
    </row>
    <row r="1879" spans="1:9" hidden="1" x14ac:dyDescent="0.25">
      <c r="A1879" t="s">
        <v>3101</v>
      </c>
      <c r="B1879" s="1">
        <v>41993</v>
      </c>
      <c r="C1879" t="s">
        <v>1589</v>
      </c>
      <c r="D1879" t="s">
        <v>11</v>
      </c>
      <c r="E1879" t="s">
        <v>18</v>
      </c>
      <c r="F1879" t="s">
        <v>34</v>
      </c>
      <c r="G1879">
        <v>221.92</v>
      </c>
      <c r="H1879">
        <v>5</v>
      </c>
      <c r="I1879">
        <v>77.671999999999997</v>
      </c>
    </row>
    <row r="1880" spans="1:9" hidden="1" x14ac:dyDescent="0.25">
      <c r="A1880" t="s">
        <v>3101</v>
      </c>
      <c r="B1880" s="1">
        <v>41993</v>
      </c>
      <c r="C1880" t="s">
        <v>1589</v>
      </c>
      <c r="D1880" t="s">
        <v>11</v>
      </c>
      <c r="E1880" t="s">
        <v>18</v>
      </c>
      <c r="F1880" t="s">
        <v>34</v>
      </c>
      <c r="G1880">
        <v>8.4480000000000004</v>
      </c>
      <c r="H1880">
        <v>2</v>
      </c>
      <c r="I1880">
        <v>2.64</v>
      </c>
    </row>
    <row r="1881" spans="1:9" hidden="1" x14ac:dyDescent="0.25">
      <c r="A1881" t="s">
        <v>3843</v>
      </c>
      <c r="B1881" s="1">
        <v>41993</v>
      </c>
      <c r="C1881" t="s">
        <v>1647</v>
      </c>
      <c r="D1881" t="s">
        <v>11</v>
      </c>
      <c r="E1881" t="s">
        <v>18</v>
      </c>
      <c r="F1881" t="s">
        <v>31</v>
      </c>
      <c r="G1881">
        <v>19.431999999999999</v>
      </c>
      <c r="H1881">
        <v>2</v>
      </c>
      <c r="I1881">
        <v>-49.551600000000001</v>
      </c>
    </row>
    <row r="1882" spans="1:9" hidden="1" x14ac:dyDescent="0.25">
      <c r="A1882" t="s">
        <v>3843</v>
      </c>
      <c r="B1882" s="1">
        <v>41993</v>
      </c>
      <c r="C1882" t="s">
        <v>1647</v>
      </c>
      <c r="D1882" t="s">
        <v>11</v>
      </c>
      <c r="E1882" t="s">
        <v>28</v>
      </c>
      <c r="F1882" t="s">
        <v>54</v>
      </c>
      <c r="G1882">
        <v>65.44</v>
      </c>
      <c r="H1882">
        <v>5</v>
      </c>
      <c r="I1882">
        <v>-8.18</v>
      </c>
    </row>
    <row r="1883" spans="1:9" hidden="1" x14ac:dyDescent="0.25">
      <c r="A1883" t="s">
        <v>4464</v>
      </c>
      <c r="B1883" s="1">
        <v>41993</v>
      </c>
      <c r="C1883" t="s">
        <v>1039</v>
      </c>
      <c r="D1883" t="s">
        <v>17</v>
      </c>
      <c r="E1883" t="s">
        <v>12</v>
      </c>
      <c r="F1883" t="s">
        <v>14</v>
      </c>
      <c r="G1883">
        <v>192.18600000000001</v>
      </c>
      <c r="H1883">
        <v>3</v>
      </c>
      <c r="I1883">
        <v>36.3018</v>
      </c>
    </row>
    <row r="1884" spans="1:9" hidden="1" x14ac:dyDescent="0.25">
      <c r="A1884" t="s">
        <v>3610</v>
      </c>
      <c r="B1884" s="1">
        <v>41994</v>
      </c>
      <c r="C1884" t="s">
        <v>715</v>
      </c>
      <c r="D1884" t="s">
        <v>11</v>
      </c>
      <c r="E1884" t="s">
        <v>12</v>
      </c>
      <c r="F1884" t="s">
        <v>14</v>
      </c>
      <c r="G1884">
        <v>1325.76</v>
      </c>
      <c r="H1884">
        <v>6</v>
      </c>
      <c r="I1884">
        <v>149.148</v>
      </c>
    </row>
    <row r="1885" spans="1:9" hidden="1" x14ac:dyDescent="0.25">
      <c r="A1885" t="s">
        <v>3610</v>
      </c>
      <c r="B1885" s="1">
        <v>41994</v>
      </c>
      <c r="C1885" t="s">
        <v>715</v>
      </c>
      <c r="D1885" t="s">
        <v>11</v>
      </c>
      <c r="E1885" t="s">
        <v>12</v>
      </c>
      <c r="F1885" t="s">
        <v>14</v>
      </c>
      <c r="G1885">
        <v>572.16</v>
      </c>
      <c r="H1885">
        <v>3</v>
      </c>
      <c r="I1885">
        <v>35.76</v>
      </c>
    </row>
    <row r="1886" spans="1:9" hidden="1" x14ac:dyDescent="0.25">
      <c r="A1886" t="s">
        <v>3918</v>
      </c>
      <c r="B1886" s="1">
        <v>41994</v>
      </c>
      <c r="C1886" t="s">
        <v>1310</v>
      </c>
      <c r="D1886" t="s">
        <v>39</v>
      </c>
      <c r="E1886" t="s">
        <v>18</v>
      </c>
      <c r="F1886" t="s">
        <v>30</v>
      </c>
      <c r="G1886">
        <v>18.239999999999998</v>
      </c>
      <c r="H1886">
        <v>2</v>
      </c>
      <c r="I1886">
        <v>-14.592000000000001</v>
      </c>
    </row>
    <row r="1887" spans="1:9" hidden="1" x14ac:dyDescent="0.25">
      <c r="A1887" t="s">
        <v>5564</v>
      </c>
      <c r="B1887" s="1">
        <v>41994</v>
      </c>
      <c r="C1887" t="s">
        <v>1495</v>
      </c>
      <c r="D1887" t="s">
        <v>11</v>
      </c>
      <c r="E1887" t="s">
        <v>18</v>
      </c>
      <c r="F1887" t="s">
        <v>19</v>
      </c>
      <c r="G1887">
        <v>17.28</v>
      </c>
      <c r="H1887">
        <v>6</v>
      </c>
      <c r="I1887">
        <v>7.9488000000000003</v>
      </c>
    </row>
    <row r="1888" spans="1:9" hidden="1" x14ac:dyDescent="0.25">
      <c r="A1888" t="s">
        <v>3867</v>
      </c>
      <c r="B1888" s="1">
        <v>41995</v>
      </c>
      <c r="C1888" t="s">
        <v>2745</v>
      </c>
      <c r="D1888" t="s">
        <v>11</v>
      </c>
      <c r="E1888" t="s">
        <v>18</v>
      </c>
      <c r="F1888" t="s">
        <v>27</v>
      </c>
      <c r="G1888">
        <v>11.76</v>
      </c>
      <c r="H1888">
        <v>4</v>
      </c>
      <c r="I1888">
        <v>3.1751999999999998</v>
      </c>
    </row>
    <row r="1889" spans="1:9" hidden="1" x14ac:dyDescent="0.25">
      <c r="A1889" t="s">
        <v>4056</v>
      </c>
      <c r="B1889" s="1">
        <v>41995</v>
      </c>
      <c r="C1889" t="s">
        <v>1004</v>
      </c>
      <c r="D1889" t="s">
        <v>39</v>
      </c>
      <c r="E1889" t="s">
        <v>18</v>
      </c>
      <c r="F1889" t="s">
        <v>23</v>
      </c>
      <c r="G1889">
        <v>216.4</v>
      </c>
      <c r="H1889">
        <v>4</v>
      </c>
      <c r="I1889">
        <v>56.264000000000003</v>
      </c>
    </row>
    <row r="1890" spans="1:9" hidden="1" x14ac:dyDescent="0.25">
      <c r="A1890" t="s">
        <v>4243</v>
      </c>
      <c r="B1890" s="1">
        <v>41995</v>
      </c>
      <c r="C1890" t="s">
        <v>1030</v>
      </c>
      <c r="D1890" t="s">
        <v>11</v>
      </c>
      <c r="E1890" t="s">
        <v>18</v>
      </c>
      <c r="F1890" t="s">
        <v>23</v>
      </c>
      <c r="G1890">
        <v>132.16</v>
      </c>
      <c r="H1890">
        <v>1</v>
      </c>
      <c r="I1890">
        <v>9.9120000000000008</v>
      </c>
    </row>
    <row r="1891" spans="1:9" hidden="1" x14ac:dyDescent="0.25">
      <c r="A1891" t="s">
        <v>4243</v>
      </c>
      <c r="B1891" s="1">
        <v>41995</v>
      </c>
      <c r="C1891" t="s">
        <v>1030</v>
      </c>
      <c r="D1891" t="s">
        <v>11</v>
      </c>
      <c r="E1891" t="s">
        <v>18</v>
      </c>
      <c r="F1891" t="s">
        <v>30</v>
      </c>
      <c r="G1891">
        <v>17.904</v>
      </c>
      <c r="H1891">
        <v>6</v>
      </c>
      <c r="I1891">
        <v>-31.332000000000001</v>
      </c>
    </row>
    <row r="1892" spans="1:9" hidden="1" x14ac:dyDescent="0.25">
      <c r="A1892" t="s">
        <v>4243</v>
      </c>
      <c r="B1892" s="1">
        <v>41995</v>
      </c>
      <c r="C1892" t="s">
        <v>1030</v>
      </c>
      <c r="D1892" t="s">
        <v>11</v>
      </c>
      <c r="E1892" t="s">
        <v>18</v>
      </c>
      <c r="F1892" t="s">
        <v>34</v>
      </c>
      <c r="G1892">
        <v>124.032</v>
      </c>
      <c r="H1892">
        <v>4</v>
      </c>
      <c r="I1892">
        <v>44.961599999999997</v>
      </c>
    </row>
    <row r="1893" spans="1:9" hidden="1" x14ac:dyDescent="0.25">
      <c r="A1893" t="s">
        <v>5707</v>
      </c>
      <c r="B1893" s="1">
        <v>41995</v>
      </c>
      <c r="C1893" t="s">
        <v>172</v>
      </c>
      <c r="D1893" t="s">
        <v>39</v>
      </c>
      <c r="E1893" t="s">
        <v>18</v>
      </c>
      <c r="F1893" t="s">
        <v>30</v>
      </c>
      <c r="G1893">
        <v>296.71199999999999</v>
      </c>
      <c r="H1893">
        <v>13</v>
      </c>
      <c r="I1893">
        <v>100.1403</v>
      </c>
    </row>
    <row r="1894" spans="1:9" hidden="1" x14ac:dyDescent="0.25">
      <c r="A1894" t="s">
        <v>2319</v>
      </c>
      <c r="B1894" s="1">
        <v>41996</v>
      </c>
      <c r="C1894" t="s">
        <v>529</v>
      </c>
      <c r="D1894" t="s">
        <v>11</v>
      </c>
      <c r="E1894" t="s">
        <v>18</v>
      </c>
      <c r="F1894" t="s">
        <v>31</v>
      </c>
      <c r="G1894">
        <v>207.24</v>
      </c>
      <c r="H1894">
        <v>11</v>
      </c>
      <c r="I1894">
        <v>58.027200000000001</v>
      </c>
    </row>
    <row r="1895" spans="1:9" hidden="1" x14ac:dyDescent="0.25">
      <c r="A1895" t="s">
        <v>2729</v>
      </c>
      <c r="B1895" s="1">
        <v>41996</v>
      </c>
      <c r="C1895" t="s">
        <v>603</v>
      </c>
      <c r="D1895" t="s">
        <v>17</v>
      </c>
      <c r="E1895" t="s">
        <v>12</v>
      </c>
      <c r="F1895" t="s">
        <v>22</v>
      </c>
      <c r="G1895">
        <v>53.316000000000003</v>
      </c>
      <c r="H1895">
        <v>2</v>
      </c>
      <c r="I1895">
        <v>-19.549199999999999</v>
      </c>
    </row>
    <row r="1896" spans="1:9" hidden="1" x14ac:dyDescent="0.25">
      <c r="A1896" t="s">
        <v>2729</v>
      </c>
      <c r="B1896" s="1">
        <v>41996</v>
      </c>
      <c r="C1896" t="s">
        <v>603</v>
      </c>
      <c r="D1896" t="s">
        <v>17</v>
      </c>
      <c r="E1896" t="s">
        <v>18</v>
      </c>
      <c r="F1896" t="s">
        <v>31</v>
      </c>
      <c r="G1896">
        <v>56.52</v>
      </c>
      <c r="H1896">
        <v>3</v>
      </c>
      <c r="I1896">
        <v>15.8256</v>
      </c>
    </row>
    <row r="1897" spans="1:9" hidden="1" x14ac:dyDescent="0.25">
      <c r="A1897" t="s">
        <v>4292</v>
      </c>
      <c r="B1897" s="1">
        <v>41996</v>
      </c>
      <c r="C1897" t="s">
        <v>1489</v>
      </c>
      <c r="D1897" t="s">
        <v>17</v>
      </c>
      <c r="E1897" t="s">
        <v>18</v>
      </c>
      <c r="F1897" t="s">
        <v>34</v>
      </c>
      <c r="G1897">
        <v>5.1840000000000002</v>
      </c>
      <c r="H1897">
        <v>1</v>
      </c>
      <c r="I1897">
        <v>1.8144</v>
      </c>
    </row>
    <row r="1898" spans="1:9" hidden="1" x14ac:dyDescent="0.25">
      <c r="A1898" t="s">
        <v>5510</v>
      </c>
      <c r="B1898" s="1">
        <v>41996</v>
      </c>
      <c r="C1898" t="s">
        <v>263</v>
      </c>
      <c r="D1898" t="s">
        <v>11</v>
      </c>
      <c r="E1898" t="s">
        <v>18</v>
      </c>
      <c r="F1898" t="s">
        <v>34</v>
      </c>
      <c r="G1898">
        <v>45.527999999999999</v>
      </c>
      <c r="H1898">
        <v>3</v>
      </c>
      <c r="I1898">
        <v>15.934799999999999</v>
      </c>
    </row>
    <row r="1899" spans="1:9" hidden="1" x14ac:dyDescent="0.25">
      <c r="A1899" t="s">
        <v>5510</v>
      </c>
      <c r="B1899" s="1">
        <v>41996</v>
      </c>
      <c r="C1899" t="s">
        <v>263</v>
      </c>
      <c r="D1899" t="s">
        <v>11</v>
      </c>
      <c r="E1899" t="s">
        <v>12</v>
      </c>
      <c r="F1899" t="s">
        <v>14</v>
      </c>
      <c r="G1899">
        <v>64.784000000000006</v>
      </c>
      <c r="H1899">
        <v>1</v>
      </c>
      <c r="I1899">
        <v>6.4783999999999997</v>
      </c>
    </row>
    <row r="1900" spans="1:9" hidden="1" x14ac:dyDescent="0.25">
      <c r="A1900" t="s">
        <v>5510</v>
      </c>
      <c r="B1900" s="1">
        <v>41996</v>
      </c>
      <c r="C1900" t="s">
        <v>263</v>
      </c>
      <c r="D1900" t="s">
        <v>11</v>
      </c>
      <c r="E1900" t="s">
        <v>18</v>
      </c>
      <c r="F1900" t="s">
        <v>23</v>
      </c>
      <c r="G1900">
        <v>424.27199999999999</v>
      </c>
      <c r="H1900">
        <v>2</v>
      </c>
      <c r="I1900">
        <v>-10.6068</v>
      </c>
    </row>
    <row r="1901" spans="1:9" hidden="1" x14ac:dyDescent="0.25">
      <c r="A1901" t="s">
        <v>5510</v>
      </c>
      <c r="B1901" s="1">
        <v>41996</v>
      </c>
      <c r="C1901" t="s">
        <v>263</v>
      </c>
      <c r="D1901" t="s">
        <v>11</v>
      </c>
      <c r="E1901" t="s">
        <v>18</v>
      </c>
      <c r="F1901" t="s">
        <v>27</v>
      </c>
      <c r="G1901">
        <v>1.3440000000000001</v>
      </c>
      <c r="H1901">
        <v>1</v>
      </c>
      <c r="I1901">
        <v>0.504</v>
      </c>
    </row>
    <row r="1902" spans="1:9" hidden="1" x14ac:dyDescent="0.25">
      <c r="A1902" t="s">
        <v>5510</v>
      </c>
      <c r="B1902" s="1">
        <v>41996</v>
      </c>
      <c r="C1902" t="s">
        <v>263</v>
      </c>
      <c r="D1902" t="s">
        <v>11</v>
      </c>
      <c r="E1902" t="s">
        <v>18</v>
      </c>
      <c r="F1902" t="s">
        <v>23</v>
      </c>
      <c r="G1902">
        <v>83.92</v>
      </c>
      <c r="H1902">
        <v>5</v>
      </c>
      <c r="I1902">
        <v>-1.0489999999999999</v>
      </c>
    </row>
    <row r="1903" spans="1:9" hidden="1" x14ac:dyDescent="0.25">
      <c r="A1903" t="s">
        <v>381</v>
      </c>
      <c r="B1903" s="1">
        <v>41997</v>
      </c>
      <c r="C1903" t="s">
        <v>382</v>
      </c>
      <c r="D1903" t="s">
        <v>11</v>
      </c>
      <c r="E1903" t="s">
        <v>18</v>
      </c>
      <c r="F1903" t="s">
        <v>34</v>
      </c>
      <c r="G1903">
        <v>9.5679999999999996</v>
      </c>
      <c r="H1903">
        <v>2</v>
      </c>
      <c r="I1903">
        <v>3.4683999999999999</v>
      </c>
    </row>
    <row r="1904" spans="1:9" hidden="1" x14ac:dyDescent="0.25">
      <c r="A1904" t="s">
        <v>604</v>
      </c>
      <c r="B1904" s="1">
        <v>41997</v>
      </c>
      <c r="C1904" t="s">
        <v>605</v>
      </c>
      <c r="D1904" t="s">
        <v>11</v>
      </c>
      <c r="E1904" t="s">
        <v>12</v>
      </c>
      <c r="F1904" t="s">
        <v>26</v>
      </c>
      <c r="G1904">
        <v>30.36</v>
      </c>
      <c r="H1904">
        <v>5</v>
      </c>
      <c r="I1904">
        <v>8.7285000000000004</v>
      </c>
    </row>
    <row r="1905" spans="1:9" hidden="1" x14ac:dyDescent="0.25">
      <c r="A1905" t="s">
        <v>1045</v>
      </c>
      <c r="B1905" s="1">
        <v>41997</v>
      </c>
      <c r="C1905" t="s">
        <v>104</v>
      </c>
      <c r="D1905" t="s">
        <v>17</v>
      </c>
      <c r="E1905" t="s">
        <v>18</v>
      </c>
      <c r="F1905" t="s">
        <v>23</v>
      </c>
      <c r="G1905">
        <v>142.86000000000001</v>
      </c>
      <c r="H1905">
        <v>1</v>
      </c>
      <c r="I1905">
        <v>41.429400000000001</v>
      </c>
    </row>
    <row r="1906" spans="1:9" hidden="1" x14ac:dyDescent="0.25">
      <c r="A1906" t="s">
        <v>1045</v>
      </c>
      <c r="B1906" s="1">
        <v>41997</v>
      </c>
      <c r="C1906" t="s">
        <v>104</v>
      </c>
      <c r="D1906" t="s">
        <v>17</v>
      </c>
      <c r="E1906" t="s">
        <v>12</v>
      </c>
      <c r="F1906" t="s">
        <v>14</v>
      </c>
      <c r="G1906">
        <v>292.27199999999999</v>
      </c>
      <c r="H1906">
        <v>6</v>
      </c>
      <c r="I1906">
        <v>18.266999999999999</v>
      </c>
    </row>
    <row r="1907" spans="1:9" hidden="1" x14ac:dyDescent="0.25">
      <c r="A1907" t="s">
        <v>3003</v>
      </c>
      <c r="B1907" s="1">
        <v>41997</v>
      </c>
      <c r="C1907" t="s">
        <v>1015</v>
      </c>
      <c r="D1907" t="s">
        <v>39</v>
      </c>
      <c r="E1907" t="s">
        <v>28</v>
      </c>
      <c r="F1907" t="s">
        <v>29</v>
      </c>
      <c r="G1907">
        <v>173.65600000000001</v>
      </c>
      <c r="H1907">
        <v>7</v>
      </c>
      <c r="I1907">
        <v>17.365600000000001</v>
      </c>
    </row>
    <row r="1908" spans="1:9" hidden="1" x14ac:dyDescent="0.25">
      <c r="A1908" t="s">
        <v>3003</v>
      </c>
      <c r="B1908" s="1">
        <v>41997</v>
      </c>
      <c r="C1908" t="s">
        <v>1015</v>
      </c>
      <c r="D1908" t="s">
        <v>39</v>
      </c>
      <c r="E1908" t="s">
        <v>18</v>
      </c>
      <c r="F1908" t="s">
        <v>31</v>
      </c>
      <c r="G1908">
        <v>361.96</v>
      </c>
      <c r="H1908">
        <v>2</v>
      </c>
      <c r="I1908">
        <v>101.3488</v>
      </c>
    </row>
    <row r="1909" spans="1:9" hidden="1" x14ac:dyDescent="0.25">
      <c r="A1909" t="s">
        <v>3003</v>
      </c>
      <c r="B1909" s="1">
        <v>41997</v>
      </c>
      <c r="C1909" t="s">
        <v>1015</v>
      </c>
      <c r="D1909" t="s">
        <v>39</v>
      </c>
      <c r="E1909" t="s">
        <v>28</v>
      </c>
      <c r="F1909" t="s">
        <v>54</v>
      </c>
      <c r="G1909">
        <v>62.85</v>
      </c>
      <c r="H1909">
        <v>3</v>
      </c>
      <c r="I1909">
        <v>13.198499999999999</v>
      </c>
    </row>
    <row r="1910" spans="1:9" hidden="1" x14ac:dyDescent="0.25">
      <c r="A1910" t="s">
        <v>3003</v>
      </c>
      <c r="B1910" s="1">
        <v>41997</v>
      </c>
      <c r="C1910" t="s">
        <v>1015</v>
      </c>
      <c r="D1910" t="s">
        <v>39</v>
      </c>
      <c r="E1910" t="s">
        <v>28</v>
      </c>
      <c r="F1910" t="s">
        <v>29</v>
      </c>
      <c r="G1910">
        <v>818.37599999999998</v>
      </c>
      <c r="H1910">
        <v>3</v>
      </c>
      <c r="I1910">
        <v>51.148499999999999</v>
      </c>
    </row>
    <row r="1911" spans="1:9" hidden="1" x14ac:dyDescent="0.25">
      <c r="A1911" t="s">
        <v>3003</v>
      </c>
      <c r="B1911" s="1">
        <v>41997</v>
      </c>
      <c r="C1911" t="s">
        <v>1015</v>
      </c>
      <c r="D1911" t="s">
        <v>39</v>
      </c>
      <c r="E1911" t="s">
        <v>18</v>
      </c>
      <c r="F1911" t="s">
        <v>23</v>
      </c>
      <c r="G1911">
        <v>20.34</v>
      </c>
      <c r="H1911">
        <v>1</v>
      </c>
      <c r="I1911">
        <v>0.2034</v>
      </c>
    </row>
    <row r="1912" spans="1:9" hidden="1" x14ac:dyDescent="0.25">
      <c r="A1912" t="s">
        <v>3003</v>
      </c>
      <c r="B1912" s="1">
        <v>41997</v>
      </c>
      <c r="C1912" t="s">
        <v>1015</v>
      </c>
      <c r="D1912" t="s">
        <v>39</v>
      </c>
      <c r="E1912" t="s">
        <v>12</v>
      </c>
      <c r="F1912" t="s">
        <v>26</v>
      </c>
      <c r="G1912">
        <v>23.99</v>
      </c>
      <c r="H1912">
        <v>1</v>
      </c>
      <c r="I1912">
        <v>5.5176999999999996</v>
      </c>
    </row>
    <row r="1913" spans="1:9" hidden="1" x14ac:dyDescent="0.25">
      <c r="A1913" t="s">
        <v>5283</v>
      </c>
      <c r="B1913" s="1">
        <v>41997</v>
      </c>
      <c r="C1913" t="s">
        <v>1508</v>
      </c>
      <c r="D1913" t="s">
        <v>11</v>
      </c>
      <c r="E1913" t="s">
        <v>18</v>
      </c>
      <c r="F1913" t="s">
        <v>31</v>
      </c>
      <c r="G1913">
        <v>13.97</v>
      </c>
      <c r="H1913">
        <v>1</v>
      </c>
      <c r="I1913">
        <v>3.6322000000000001</v>
      </c>
    </row>
    <row r="1914" spans="1:9" hidden="1" x14ac:dyDescent="0.25">
      <c r="A1914" t="s">
        <v>146</v>
      </c>
      <c r="B1914" s="1">
        <v>41999</v>
      </c>
      <c r="C1914" t="s">
        <v>147</v>
      </c>
      <c r="D1914" t="s">
        <v>39</v>
      </c>
      <c r="E1914" t="s">
        <v>12</v>
      </c>
      <c r="F1914" t="s">
        <v>14</v>
      </c>
      <c r="G1914">
        <v>600.55799999999999</v>
      </c>
      <c r="H1914">
        <v>3</v>
      </c>
      <c r="I1914">
        <v>-8.5793999999999997</v>
      </c>
    </row>
    <row r="1915" spans="1:9" hidden="1" x14ac:dyDescent="0.25">
      <c r="A1915" t="s">
        <v>292</v>
      </c>
      <c r="B1915" s="1">
        <v>41999</v>
      </c>
      <c r="C1915" t="s">
        <v>293</v>
      </c>
      <c r="D1915" t="s">
        <v>17</v>
      </c>
      <c r="E1915" t="s">
        <v>12</v>
      </c>
      <c r="F1915" t="s">
        <v>26</v>
      </c>
      <c r="G1915">
        <v>300.416</v>
      </c>
      <c r="H1915">
        <v>8</v>
      </c>
      <c r="I1915">
        <v>78.859200000000001</v>
      </c>
    </row>
    <row r="1916" spans="1:9" hidden="1" x14ac:dyDescent="0.25">
      <c r="A1916" t="s">
        <v>292</v>
      </c>
      <c r="B1916" s="1">
        <v>41999</v>
      </c>
      <c r="C1916" t="s">
        <v>293</v>
      </c>
      <c r="D1916" t="s">
        <v>17</v>
      </c>
      <c r="E1916" t="s">
        <v>12</v>
      </c>
      <c r="F1916" t="s">
        <v>14</v>
      </c>
      <c r="G1916">
        <v>230.352</v>
      </c>
      <c r="H1916">
        <v>3</v>
      </c>
      <c r="I1916">
        <v>20.155799999999999</v>
      </c>
    </row>
    <row r="1917" spans="1:9" hidden="1" x14ac:dyDescent="0.25">
      <c r="A1917" t="s">
        <v>292</v>
      </c>
      <c r="B1917" s="1">
        <v>41999</v>
      </c>
      <c r="C1917" t="s">
        <v>293</v>
      </c>
      <c r="D1917" t="s">
        <v>17</v>
      </c>
      <c r="E1917" t="s">
        <v>12</v>
      </c>
      <c r="F1917" t="s">
        <v>26</v>
      </c>
      <c r="G1917">
        <v>218.352</v>
      </c>
      <c r="H1917">
        <v>3</v>
      </c>
      <c r="I1917">
        <v>-24.564599999999999</v>
      </c>
    </row>
    <row r="1918" spans="1:9" hidden="1" x14ac:dyDescent="0.25">
      <c r="A1918" t="s">
        <v>292</v>
      </c>
      <c r="B1918" s="1">
        <v>41999</v>
      </c>
      <c r="C1918" t="s">
        <v>293</v>
      </c>
      <c r="D1918" t="s">
        <v>17</v>
      </c>
      <c r="E1918" t="s">
        <v>18</v>
      </c>
      <c r="F1918" t="s">
        <v>30</v>
      </c>
      <c r="G1918">
        <v>78.599999999999994</v>
      </c>
      <c r="H1918">
        <v>5</v>
      </c>
      <c r="I1918">
        <v>-62.88</v>
      </c>
    </row>
    <row r="1919" spans="1:9" hidden="1" x14ac:dyDescent="0.25">
      <c r="A1919" t="s">
        <v>292</v>
      </c>
      <c r="B1919" s="1">
        <v>41999</v>
      </c>
      <c r="C1919" t="s">
        <v>293</v>
      </c>
      <c r="D1919" t="s">
        <v>17</v>
      </c>
      <c r="E1919" t="s">
        <v>18</v>
      </c>
      <c r="F1919" t="s">
        <v>80</v>
      </c>
      <c r="G1919">
        <v>27.552</v>
      </c>
      <c r="H1919">
        <v>3</v>
      </c>
      <c r="I1919">
        <v>9.2988</v>
      </c>
    </row>
    <row r="1920" spans="1:9" hidden="1" x14ac:dyDescent="0.25">
      <c r="A1920" t="s">
        <v>562</v>
      </c>
      <c r="B1920" s="1">
        <v>41999</v>
      </c>
      <c r="C1920" t="s">
        <v>563</v>
      </c>
      <c r="D1920" t="s">
        <v>11</v>
      </c>
      <c r="E1920" t="s">
        <v>18</v>
      </c>
      <c r="F1920" t="s">
        <v>30</v>
      </c>
      <c r="G1920">
        <v>8.69</v>
      </c>
      <c r="H1920">
        <v>5</v>
      </c>
      <c r="I1920">
        <v>-14.773</v>
      </c>
    </row>
    <row r="1921" spans="1:9" hidden="1" x14ac:dyDescent="0.25">
      <c r="A1921" t="s">
        <v>2369</v>
      </c>
      <c r="B1921" s="1">
        <v>41999</v>
      </c>
      <c r="C1921" t="s">
        <v>559</v>
      </c>
      <c r="D1921" t="s">
        <v>11</v>
      </c>
      <c r="E1921" t="s">
        <v>18</v>
      </c>
      <c r="F1921" t="s">
        <v>158</v>
      </c>
      <c r="G1921">
        <v>11.91</v>
      </c>
      <c r="H1921">
        <v>3</v>
      </c>
      <c r="I1921">
        <v>0.1191</v>
      </c>
    </row>
    <row r="1922" spans="1:9" hidden="1" x14ac:dyDescent="0.25">
      <c r="A1922" t="s">
        <v>2369</v>
      </c>
      <c r="B1922" s="1">
        <v>41999</v>
      </c>
      <c r="C1922" t="s">
        <v>559</v>
      </c>
      <c r="D1922" t="s">
        <v>11</v>
      </c>
      <c r="E1922" t="s">
        <v>12</v>
      </c>
      <c r="F1922" t="s">
        <v>26</v>
      </c>
      <c r="G1922">
        <v>3.48</v>
      </c>
      <c r="H1922">
        <v>2</v>
      </c>
      <c r="I1922">
        <v>1.1135999999999999</v>
      </c>
    </row>
    <row r="1923" spans="1:9" hidden="1" x14ac:dyDescent="0.25">
      <c r="A1923" t="s">
        <v>3167</v>
      </c>
      <c r="B1923" s="1">
        <v>41999</v>
      </c>
      <c r="C1923" t="s">
        <v>2706</v>
      </c>
      <c r="D1923" t="s">
        <v>11</v>
      </c>
      <c r="E1923" t="s">
        <v>18</v>
      </c>
      <c r="F1923" t="s">
        <v>34</v>
      </c>
      <c r="G1923">
        <v>18.263999999999999</v>
      </c>
      <c r="H1923">
        <v>3</v>
      </c>
      <c r="I1923">
        <v>6.1641000000000004</v>
      </c>
    </row>
    <row r="1924" spans="1:9" hidden="1" x14ac:dyDescent="0.25">
      <c r="A1924" t="s">
        <v>3167</v>
      </c>
      <c r="B1924" s="1">
        <v>41999</v>
      </c>
      <c r="C1924" t="s">
        <v>2706</v>
      </c>
      <c r="D1924" t="s">
        <v>11</v>
      </c>
      <c r="E1924" t="s">
        <v>18</v>
      </c>
      <c r="F1924" t="s">
        <v>31</v>
      </c>
      <c r="G1924">
        <v>34.655999999999999</v>
      </c>
      <c r="H1924">
        <v>2</v>
      </c>
      <c r="I1924">
        <v>5.6315999999999997</v>
      </c>
    </row>
    <row r="1925" spans="1:9" hidden="1" x14ac:dyDescent="0.25">
      <c r="A1925" t="s">
        <v>3167</v>
      </c>
      <c r="B1925" s="1">
        <v>41999</v>
      </c>
      <c r="C1925" t="s">
        <v>2706</v>
      </c>
      <c r="D1925" t="s">
        <v>11</v>
      </c>
      <c r="E1925" t="s">
        <v>18</v>
      </c>
      <c r="F1925" t="s">
        <v>31</v>
      </c>
      <c r="G1925">
        <v>81.552000000000007</v>
      </c>
      <c r="H1925">
        <v>2</v>
      </c>
      <c r="I1925">
        <v>8.1552000000000007</v>
      </c>
    </row>
    <row r="1926" spans="1:9" hidden="1" x14ac:dyDescent="0.25">
      <c r="A1926" t="s">
        <v>3167</v>
      </c>
      <c r="B1926" s="1">
        <v>41999</v>
      </c>
      <c r="C1926" t="s">
        <v>2706</v>
      </c>
      <c r="D1926" t="s">
        <v>11</v>
      </c>
      <c r="E1926" t="s">
        <v>18</v>
      </c>
      <c r="F1926" t="s">
        <v>23</v>
      </c>
      <c r="G1926">
        <v>227.136</v>
      </c>
      <c r="H1926">
        <v>4</v>
      </c>
      <c r="I1926">
        <v>-42.588000000000001</v>
      </c>
    </row>
    <row r="1927" spans="1:9" hidden="1" x14ac:dyDescent="0.25">
      <c r="A1927" t="s">
        <v>4467</v>
      </c>
      <c r="B1927" s="1">
        <v>41999</v>
      </c>
      <c r="C1927" t="s">
        <v>56</v>
      </c>
      <c r="D1927" t="s">
        <v>11</v>
      </c>
      <c r="E1927" t="s">
        <v>18</v>
      </c>
      <c r="F1927" t="s">
        <v>23</v>
      </c>
      <c r="G1927">
        <v>191.88</v>
      </c>
      <c r="H1927">
        <v>6</v>
      </c>
      <c r="I1927">
        <v>19.187999999999999</v>
      </c>
    </row>
    <row r="1928" spans="1:9" hidden="1" x14ac:dyDescent="0.25">
      <c r="A1928" t="s">
        <v>5151</v>
      </c>
      <c r="B1928" s="1">
        <v>41999</v>
      </c>
      <c r="C1928" t="s">
        <v>2176</v>
      </c>
      <c r="D1928" t="s">
        <v>17</v>
      </c>
      <c r="E1928" t="s">
        <v>18</v>
      </c>
      <c r="F1928" t="s">
        <v>27</v>
      </c>
      <c r="G1928">
        <v>8.016</v>
      </c>
      <c r="H1928">
        <v>3</v>
      </c>
      <c r="I1928">
        <v>1.1022000000000001</v>
      </c>
    </row>
    <row r="1929" spans="1:9" hidden="1" x14ac:dyDescent="0.25">
      <c r="A1929" t="s">
        <v>994</v>
      </c>
      <c r="B1929" s="1">
        <v>42000</v>
      </c>
      <c r="C1929" t="s">
        <v>995</v>
      </c>
      <c r="D1929" t="s">
        <v>39</v>
      </c>
      <c r="E1929" t="s">
        <v>18</v>
      </c>
      <c r="F1929" t="s">
        <v>19</v>
      </c>
      <c r="G1929">
        <v>11.56</v>
      </c>
      <c r="H1929">
        <v>4</v>
      </c>
      <c r="I1929">
        <v>5.4332000000000003</v>
      </c>
    </row>
    <row r="1930" spans="1:9" hidden="1" x14ac:dyDescent="0.25">
      <c r="A1930" t="s">
        <v>2177</v>
      </c>
      <c r="B1930" s="1">
        <v>42000</v>
      </c>
      <c r="C1930" t="s">
        <v>1220</v>
      </c>
      <c r="D1930" t="s">
        <v>11</v>
      </c>
      <c r="E1930" t="s">
        <v>12</v>
      </c>
      <c r="F1930" t="s">
        <v>26</v>
      </c>
      <c r="G1930">
        <v>32.951999999999998</v>
      </c>
      <c r="H1930">
        <v>6</v>
      </c>
      <c r="I1930">
        <v>-19.7712</v>
      </c>
    </row>
    <row r="1931" spans="1:9" hidden="1" x14ac:dyDescent="0.25">
      <c r="A1931" t="s">
        <v>2177</v>
      </c>
      <c r="B1931" s="1">
        <v>42000</v>
      </c>
      <c r="C1931" t="s">
        <v>1220</v>
      </c>
      <c r="D1931" t="s">
        <v>11</v>
      </c>
      <c r="E1931" t="s">
        <v>18</v>
      </c>
      <c r="F1931" t="s">
        <v>23</v>
      </c>
      <c r="G1931">
        <v>30.015999999999998</v>
      </c>
      <c r="H1931">
        <v>4</v>
      </c>
      <c r="I1931">
        <v>3.0015999999999998</v>
      </c>
    </row>
    <row r="1932" spans="1:9" hidden="1" x14ac:dyDescent="0.25">
      <c r="A1932" t="s">
        <v>3031</v>
      </c>
      <c r="B1932" s="1">
        <v>42000</v>
      </c>
      <c r="C1932" t="s">
        <v>521</v>
      </c>
      <c r="D1932" t="s">
        <v>11</v>
      </c>
      <c r="E1932" t="s">
        <v>12</v>
      </c>
      <c r="F1932" t="s">
        <v>14</v>
      </c>
      <c r="G1932">
        <v>230.28</v>
      </c>
      <c r="H1932">
        <v>3</v>
      </c>
      <c r="I1932">
        <v>23.027999999999999</v>
      </c>
    </row>
    <row r="1933" spans="1:9" hidden="1" x14ac:dyDescent="0.25">
      <c r="A1933" t="s">
        <v>3031</v>
      </c>
      <c r="B1933" s="1">
        <v>42000</v>
      </c>
      <c r="C1933" t="s">
        <v>521</v>
      </c>
      <c r="D1933" t="s">
        <v>11</v>
      </c>
      <c r="E1933" t="s">
        <v>18</v>
      </c>
      <c r="F1933" t="s">
        <v>34</v>
      </c>
      <c r="G1933">
        <v>12.84</v>
      </c>
      <c r="H1933">
        <v>3</v>
      </c>
      <c r="I1933">
        <v>5.7779999999999996</v>
      </c>
    </row>
    <row r="1934" spans="1:9" hidden="1" x14ac:dyDescent="0.25">
      <c r="A1934" t="s">
        <v>3856</v>
      </c>
      <c r="B1934" s="1">
        <v>42000</v>
      </c>
      <c r="C1934" t="s">
        <v>845</v>
      </c>
      <c r="D1934" t="s">
        <v>39</v>
      </c>
      <c r="E1934" t="s">
        <v>12</v>
      </c>
      <c r="F1934" t="s">
        <v>14</v>
      </c>
      <c r="G1934">
        <v>767.21400000000006</v>
      </c>
      <c r="H1934">
        <v>14</v>
      </c>
      <c r="I1934">
        <v>161.9674</v>
      </c>
    </row>
    <row r="1935" spans="1:9" hidden="1" x14ac:dyDescent="0.25">
      <c r="A1935" t="s">
        <v>4675</v>
      </c>
      <c r="B1935" s="1">
        <v>42000</v>
      </c>
      <c r="C1935" t="s">
        <v>1381</v>
      </c>
      <c r="D1935" t="s">
        <v>39</v>
      </c>
      <c r="E1935" t="s">
        <v>18</v>
      </c>
      <c r="F1935" t="s">
        <v>31</v>
      </c>
      <c r="G1935">
        <v>10.98</v>
      </c>
      <c r="H1935">
        <v>1</v>
      </c>
      <c r="I1935">
        <v>2.9645999999999999</v>
      </c>
    </row>
    <row r="1936" spans="1:9" hidden="1" x14ac:dyDescent="0.25">
      <c r="A1936" t="s">
        <v>4675</v>
      </c>
      <c r="B1936" s="1">
        <v>42000</v>
      </c>
      <c r="C1936" t="s">
        <v>1381</v>
      </c>
      <c r="D1936" t="s">
        <v>39</v>
      </c>
      <c r="E1936" t="s">
        <v>18</v>
      </c>
      <c r="F1936" t="s">
        <v>80</v>
      </c>
      <c r="G1936">
        <v>7.86</v>
      </c>
      <c r="H1936">
        <v>3</v>
      </c>
      <c r="I1936">
        <v>3.6156000000000001</v>
      </c>
    </row>
    <row r="1937" spans="1:9" hidden="1" x14ac:dyDescent="0.25">
      <c r="A1937" t="s">
        <v>4675</v>
      </c>
      <c r="B1937" s="1">
        <v>42000</v>
      </c>
      <c r="C1937" t="s">
        <v>1381</v>
      </c>
      <c r="D1937" t="s">
        <v>39</v>
      </c>
      <c r="E1937" t="s">
        <v>18</v>
      </c>
      <c r="F1937" t="s">
        <v>23</v>
      </c>
      <c r="G1937">
        <v>51.45</v>
      </c>
      <c r="H1937">
        <v>3</v>
      </c>
      <c r="I1937">
        <v>13.891500000000001</v>
      </c>
    </row>
    <row r="1938" spans="1:9" hidden="1" x14ac:dyDescent="0.25">
      <c r="A1938" t="s">
        <v>4675</v>
      </c>
      <c r="B1938" s="1">
        <v>42000</v>
      </c>
      <c r="C1938" t="s">
        <v>1381</v>
      </c>
      <c r="D1938" t="s">
        <v>39</v>
      </c>
      <c r="E1938" t="s">
        <v>18</v>
      </c>
      <c r="F1938" t="s">
        <v>30</v>
      </c>
      <c r="G1938">
        <v>37.055999999999997</v>
      </c>
      <c r="H1938">
        <v>3</v>
      </c>
      <c r="I1938">
        <v>13.896000000000001</v>
      </c>
    </row>
    <row r="1939" spans="1:9" hidden="1" x14ac:dyDescent="0.25">
      <c r="A1939" t="s">
        <v>4947</v>
      </c>
      <c r="B1939" s="1">
        <v>42000</v>
      </c>
      <c r="C1939" t="s">
        <v>1607</v>
      </c>
      <c r="D1939" t="s">
        <v>17</v>
      </c>
      <c r="E1939" t="s">
        <v>18</v>
      </c>
      <c r="F1939" t="s">
        <v>34</v>
      </c>
      <c r="G1939">
        <v>23.92</v>
      </c>
      <c r="H1939">
        <v>4</v>
      </c>
      <c r="I1939">
        <v>11.720800000000001</v>
      </c>
    </row>
    <row r="1940" spans="1:9" hidden="1" x14ac:dyDescent="0.25">
      <c r="A1940" t="s">
        <v>4947</v>
      </c>
      <c r="B1940" s="1">
        <v>42000</v>
      </c>
      <c r="C1940" t="s">
        <v>1607</v>
      </c>
      <c r="D1940" t="s">
        <v>17</v>
      </c>
      <c r="E1940" t="s">
        <v>28</v>
      </c>
      <c r="F1940" t="s">
        <v>54</v>
      </c>
      <c r="G1940">
        <v>498</v>
      </c>
      <c r="H1940">
        <v>5</v>
      </c>
      <c r="I1940">
        <v>184.26</v>
      </c>
    </row>
    <row r="1941" spans="1:9" hidden="1" x14ac:dyDescent="0.25">
      <c r="A1941" t="s">
        <v>4963</v>
      </c>
      <c r="B1941" s="1">
        <v>42000</v>
      </c>
      <c r="C1941" t="s">
        <v>2636</v>
      </c>
      <c r="D1941" t="s">
        <v>11</v>
      </c>
      <c r="E1941" t="s">
        <v>18</v>
      </c>
      <c r="F1941" t="s">
        <v>30</v>
      </c>
      <c r="G1941">
        <v>4.984</v>
      </c>
      <c r="H1941">
        <v>1</v>
      </c>
      <c r="I1941">
        <v>-8.4727999999999994</v>
      </c>
    </row>
    <row r="1942" spans="1:9" hidden="1" x14ac:dyDescent="0.25">
      <c r="A1942" t="s">
        <v>5141</v>
      </c>
      <c r="B1942" s="1">
        <v>42000</v>
      </c>
      <c r="C1942" t="s">
        <v>115</v>
      </c>
      <c r="D1942" t="s">
        <v>11</v>
      </c>
      <c r="E1942" t="s">
        <v>12</v>
      </c>
      <c r="F1942" t="s">
        <v>26</v>
      </c>
      <c r="G1942">
        <v>182.352</v>
      </c>
      <c r="H1942">
        <v>3</v>
      </c>
      <c r="I1942">
        <v>-18.235199999999999</v>
      </c>
    </row>
    <row r="1943" spans="1:9" hidden="1" x14ac:dyDescent="0.25">
      <c r="A1943" t="s">
        <v>5141</v>
      </c>
      <c r="B1943" s="1">
        <v>42000</v>
      </c>
      <c r="C1943" t="s">
        <v>115</v>
      </c>
      <c r="D1943" t="s">
        <v>11</v>
      </c>
      <c r="E1943" t="s">
        <v>18</v>
      </c>
      <c r="F1943" t="s">
        <v>23</v>
      </c>
      <c r="G1943">
        <v>118.16</v>
      </c>
      <c r="H1943">
        <v>2</v>
      </c>
      <c r="I1943">
        <v>-25.109000000000002</v>
      </c>
    </row>
    <row r="1944" spans="1:9" hidden="1" x14ac:dyDescent="0.25">
      <c r="A1944" t="s">
        <v>5436</v>
      </c>
      <c r="B1944" s="1">
        <v>42000</v>
      </c>
      <c r="C1944" t="s">
        <v>605</v>
      </c>
      <c r="D1944" t="s">
        <v>11</v>
      </c>
      <c r="E1944" t="s">
        <v>18</v>
      </c>
      <c r="F1944" t="s">
        <v>30</v>
      </c>
      <c r="G1944">
        <v>946.76400000000001</v>
      </c>
      <c r="H1944">
        <v>6</v>
      </c>
      <c r="I1944">
        <v>-694.29359999999997</v>
      </c>
    </row>
    <row r="1945" spans="1:9" hidden="1" x14ac:dyDescent="0.25">
      <c r="A1945" t="s">
        <v>309</v>
      </c>
      <c r="B1945" s="1">
        <v>42001</v>
      </c>
      <c r="C1945" t="s">
        <v>310</v>
      </c>
      <c r="D1945" t="s">
        <v>17</v>
      </c>
      <c r="E1945" t="s">
        <v>18</v>
      </c>
      <c r="F1945" t="s">
        <v>27</v>
      </c>
      <c r="G1945">
        <v>99.135999999999996</v>
      </c>
      <c r="H1945">
        <v>4</v>
      </c>
      <c r="I1945">
        <v>8.6744000000000003</v>
      </c>
    </row>
    <row r="1946" spans="1:9" hidden="1" x14ac:dyDescent="0.25">
      <c r="A1946" t="s">
        <v>3950</v>
      </c>
      <c r="B1946" s="1">
        <v>42001</v>
      </c>
      <c r="C1946" t="s">
        <v>758</v>
      </c>
      <c r="D1946" t="s">
        <v>17</v>
      </c>
      <c r="E1946" t="s">
        <v>18</v>
      </c>
      <c r="F1946" t="s">
        <v>31</v>
      </c>
      <c r="G1946">
        <v>1737.18</v>
      </c>
      <c r="H1946">
        <v>6</v>
      </c>
      <c r="I1946">
        <v>503.78219999999999</v>
      </c>
    </row>
    <row r="1947" spans="1:9" hidden="1" x14ac:dyDescent="0.25">
      <c r="A1947" t="s">
        <v>3950</v>
      </c>
      <c r="B1947" s="1">
        <v>42001</v>
      </c>
      <c r="C1947" t="s">
        <v>758</v>
      </c>
      <c r="D1947" t="s">
        <v>17</v>
      </c>
      <c r="E1947" t="s">
        <v>18</v>
      </c>
      <c r="F1947" t="s">
        <v>23</v>
      </c>
      <c r="G1947">
        <v>704.25</v>
      </c>
      <c r="H1947">
        <v>5</v>
      </c>
      <c r="I1947">
        <v>84.51</v>
      </c>
    </row>
    <row r="1948" spans="1:9" hidden="1" x14ac:dyDescent="0.25">
      <c r="A1948" t="s">
        <v>3950</v>
      </c>
      <c r="B1948" s="1">
        <v>42001</v>
      </c>
      <c r="C1948" t="s">
        <v>758</v>
      </c>
      <c r="D1948" t="s">
        <v>17</v>
      </c>
      <c r="E1948" t="s">
        <v>18</v>
      </c>
      <c r="F1948" t="s">
        <v>34</v>
      </c>
      <c r="G1948">
        <v>141.76</v>
      </c>
      <c r="H1948">
        <v>4</v>
      </c>
      <c r="I1948">
        <v>66.627200000000002</v>
      </c>
    </row>
    <row r="1949" spans="1:9" hidden="1" x14ac:dyDescent="0.25">
      <c r="A1949" t="s">
        <v>5809</v>
      </c>
      <c r="B1949" s="1">
        <v>42001</v>
      </c>
      <c r="C1949" t="s">
        <v>460</v>
      </c>
      <c r="D1949" t="s">
        <v>11</v>
      </c>
      <c r="E1949" t="s">
        <v>18</v>
      </c>
      <c r="F1949" t="s">
        <v>23</v>
      </c>
      <c r="G1949">
        <v>998.82</v>
      </c>
      <c r="H1949">
        <v>9</v>
      </c>
      <c r="I1949">
        <v>29.964600000000001</v>
      </c>
    </row>
    <row r="1950" spans="1:9" hidden="1" x14ac:dyDescent="0.25">
      <c r="A1950" t="s">
        <v>5809</v>
      </c>
      <c r="B1950" s="1">
        <v>42001</v>
      </c>
      <c r="C1950" t="s">
        <v>460</v>
      </c>
      <c r="D1950" t="s">
        <v>11</v>
      </c>
      <c r="E1950" t="s">
        <v>18</v>
      </c>
      <c r="F1950" t="s">
        <v>158</v>
      </c>
      <c r="G1950">
        <v>51.15</v>
      </c>
      <c r="H1950">
        <v>5</v>
      </c>
      <c r="I1950">
        <v>13.298999999999999</v>
      </c>
    </row>
    <row r="1951" spans="1:9" hidden="1" x14ac:dyDescent="0.25">
      <c r="A1951" t="s">
        <v>673</v>
      </c>
      <c r="B1951" s="1">
        <v>42002</v>
      </c>
      <c r="C1951" t="s">
        <v>674</v>
      </c>
      <c r="D1951" t="s">
        <v>11</v>
      </c>
      <c r="E1951" t="s">
        <v>18</v>
      </c>
      <c r="F1951" t="s">
        <v>23</v>
      </c>
      <c r="G1951">
        <v>24.56</v>
      </c>
      <c r="H1951">
        <v>2</v>
      </c>
      <c r="I1951">
        <v>6.8768000000000002</v>
      </c>
    </row>
    <row r="1952" spans="1:9" hidden="1" x14ac:dyDescent="0.25">
      <c r="A1952" t="s">
        <v>673</v>
      </c>
      <c r="B1952" s="1">
        <v>42002</v>
      </c>
      <c r="C1952" t="s">
        <v>674</v>
      </c>
      <c r="D1952" t="s">
        <v>11</v>
      </c>
      <c r="E1952" t="s">
        <v>28</v>
      </c>
      <c r="F1952" t="s">
        <v>54</v>
      </c>
      <c r="G1952">
        <v>119.8</v>
      </c>
      <c r="H1952">
        <v>4</v>
      </c>
      <c r="I1952">
        <v>47.92</v>
      </c>
    </row>
    <row r="1953" spans="1:9" hidden="1" x14ac:dyDescent="0.25">
      <c r="A1953" t="s">
        <v>2759</v>
      </c>
      <c r="B1953" s="1">
        <v>42002</v>
      </c>
      <c r="C1953" t="s">
        <v>686</v>
      </c>
      <c r="D1953" t="s">
        <v>17</v>
      </c>
      <c r="E1953" t="s">
        <v>12</v>
      </c>
      <c r="F1953" t="s">
        <v>26</v>
      </c>
      <c r="G1953">
        <v>24.9</v>
      </c>
      <c r="H1953">
        <v>5</v>
      </c>
      <c r="I1953">
        <v>8.2170000000000005</v>
      </c>
    </row>
    <row r="1954" spans="1:9" hidden="1" x14ac:dyDescent="0.25">
      <c r="A1954" t="s">
        <v>2759</v>
      </c>
      <c r="B1954" s="1">
        <v>42002</v>
      </c>
      <c r="C1954" t="s">
        <v>686</v>
      </c>
      <c r="D1954" t="s">
        <v>17</v>
      </c>
      <c r="E1954" t="s">
        <v>18</v>
      </c>
      <c r="F1954" t="s">
        <v>34</v>
      </c>
      <c r="G1954">
        <v>21.12</v>
      </c>
      <c r="H1954">
        <v>4</v>
      </c>
      <c r="I1954">
        <v>9.5039999999999996</v>
      </c>
    </row>
    <row r="1955" spans="1:9" hidden="1" x14ac:dyDescent="0.25">
      <c r="A1955" t="s">
        <v>2759</v>
      </c>
      <c r="B1955" s="1">
        <v>42002</v>
      </c>
      <c r="C1955" t="s">
        <v>686</v>
      </c>
      <c r="D1955" t="s">
        <v>17</v>
      </c>
      <c r="E1955" t="s">
        <v>28</v>
      </c>
      <c r="F1955" t="s">
        <v>191</v>
      </c>
      <c r="G1955">
        <v>767.952</v>
      </c>
      <c r="H1955">
        <v>6</v>
      </c>
      <c r="I1955">
        <v>287.98200000000003</v>
      </c>
    </row>
    <row r="1956" spans="1:9" hidden="1" x14ac:dyDescent="0.25">
      <c r="A1956" t="s">
        <v>2759</v>
      </c>
      <c r="B1956" s="1">
        <v>42002</v>
      </c>
      <c r="C1956" t="s">
        <v>686</v>
      </c>
      <c r="D1956" t="s">
        <v>17</v>
      </c>
      <c r="E1956" t="s">
        <v>18</v>
      </c>
      <c r="F1956" t="s">
        <v>30</v>
      </c>
      <c r="G1956">
        <v>14.352</v>
      </c>
      <c r="H1956">
        <v>3</v>
      </c>
      <c r="I1956">
        <v>4.6643999999999997</v>
      </c>
    </row>
    <row r="1957" spans="1:9" hidden="1" x14ac:dyDescent="0.25">
      <c r="A1957" t="s">
        <v>2759</v>
      </c>
      <c r="B1957" s="1">
        <v>42002</v>
      </c>
      <c r="C1957" t="s">
        <v>686</v>
      </c>
      <c r="D1957" t="s">
        <v>17</v>
      </c>
      <c r="E1957" t="s">
        <v>28</v>
      </c>
      <c r="F1957" t="s">
        <v>29</v>
      </c>
      <c r="G1957">
        <v>191.976</v>
      </c>
      <c r="H1957">
        <v>3</v>
      </c>
      <c r="I1957">
        <v>19.197600000000001</v>
      </c>
    </row>
    <row r="1958" spans="1:9" hidden="1" x14ac:dyDescent="0.25">
      <c r="A1958" t="s">
        <v>2759</v>
      </c>
      <c r="B1958" s="1">
        <v>42002</v>
      </c>
      <c r="C1958" t="s">
        <v>686</v>
      </c>
      <c r="D1958" t="s">
        <v>17</v>
      </c>
      <c r="E1958" t="s">
        <v>18</v>
      </c>
      <c r="F1958" t="s">
        <v>19</v>
      </c>
      <c r="G1958">
        <v>274.77</v>
      </c>
      <c r="H1958">
        <v>9</v>
      </c>
      <c r="I1958">
        <v>126.3942</v>
      </c>
    </row>
    <row r="1959" spans="1:9" hidden="1" x14ac:dyDescent="0.25">
      <c r="A1959" t="s">
        <v>2759</v>
      </c>
      <c r="B1959" s="1">
        <v>42002</v>
      </c>
      <c r="C1959" t="s">
        <v>686</v>
      </c>
      <c r="D1959" t="s">
        <v>17</v>
      </c>
      <c r="E1959" t="s">
        <v>12</v>
      </c>
      <c r="F1959" t="s">
        <v>26</v>
      </c>
      <c r="G1959">
        <v>70.56</v>
      </c>
      <c r="H1959">
        <v>6</v>
      </c>
      <c r="I1959">
        <v>23.990400000000001</v>
      </c>
    </row>
    <row r="1960" spans="1:9" hidden="1" x14ac:dyDescent="0.25">
      <c r="A1960" t="s">
        <v>2919</v>
      </c>
      <c r="B1960" s="1">
        <v>42002</v>
      </c>
      <c r="C1960" t="s">
        <v>1170</v>
      </c>
      <c r="D1960" t="s">
        <v>11</v>
      </c>
      <c r="E1960" t="s">
        <v>28</v>
      </c>
      <c r="F1960" t="s">
        <v>29</v>
      </c>
      <c r="G1960">
        <v>23.975999999999999</v>
      </c>
      <c r="H1960">
        <v>3</v>
      </c>
      <c r="I1960">
        <v>-5.6943000000000001</v>
      </c>
    </row>
    <row r="1961" spans="1:9" hidden="1" x14ac:dyDescent="0.25">
      <c r="A1961" t="s">
        <v>2919</v>
      </c>
      <c r="B1961" s="1">
        <v>42002</v>
      </c>
      <c r="C1961" t="s">
        <v>1170</v>
      </c>
      <c r="D1961" t="s">
        <v>11</v>
      </c>
      <c r="E1961" t="s">
        <v>18</v>
      </c>
      <c r="F1961" t="s">
        <v>23</v>
      </c>
      <c r="G1961">
        <v>33.29</v>
      </c>
      <c r="H1961">
        <v>1</v>
      </c>
      <c r="I1961">
        <v>7.9896000000000003</v>
      </c>
    </row>
    <row r="1962" spans="1:9" hidden="1" x14ac:dyDescent="0.25">
      <c r="A1962" t="s">
        <v>3630</v>
      </c>
      <c r="B1962" s="1">
        <v>42002</v>
      </c>
      <c r="C1962" t="s">
        <v>541</v>
      </c>
      <c r="D1962" t="s">
        <v>11</v>
      </c>
      <c r="E1962" t="s">
        <v>12</v>
      </c>
      <c r="F1962" t="s">
        <v>26</v>
      </c>
      <c r="G1962">
        <v>38.975999999999999</v>
      </c>
      <c r="H1962">
        <v>3</v>
      </c>
      <c r="I1962">
        <v>-50.668799999999997</v>
      </c>
    </row>
    <row r="1963" spans="1:9" hidden="1" x14ac:dyDescent="0.25">
      <c r="A1963" t="s">
        <v>4390</v>
      </c>
      <c r="B1963" s="1">
        <v>42002</v>
      </c>
      <c r="C1963" t="s">
        <v>1135</v>
      </c>
      <c r="D1963" t="s">
        <v>39</v>
      </c>
      <c r="E1963" t="s">
        <v>12</v>
      </c>
      <c r="F1963" t="s">
        <v>26</v>
      </c>
      <c r="G1963">
        <v>8.7360000000000007</v>
      </c>
      <c r="H1963">
        <v>3</v>
      </c>
      <c r="I1963">
        <v>-4.8048000000000002</v>
      </c>
    </row>
    <row r="1964" spans="1:9" hidden="1" x14ac:dyDescent="0.25">
      <c r="A1964" t="s">
        <v>4624</v>
      </c>
      <c r="B1964" s="1">
        <v>42002</v>
      </c>
      <c r="C1964" t="s">
        <v>1242</v>
      </c>
      <c r="D1964" t="s">
        <v>11</v>
      </c>
      <c r="E1964" t="s">
        <v>18</v>
      </c>
      <c r="F1964" t="s">
        <v>19</v>
      </c>
      <c r="G1964">
        <v>88.8</v>
      </c>
      <c r="H1964">
        <v>6</v>
      </c>
      <c r="I1964">
        <v>44.4</v>
      </c>
    </row>
    <row r="1965" spans="1:9" hidden="1" x14ac:dyDescent="0.25">
      <c r="A1965" t="s">
        <v>4624</v>
      </c>
      <c r="B1965" s="1">
        <v>42002</v>
      </c>
      <c r="C1965" t="s">
        <v>1242</v>
      </c>
      <c r="D1965" t="s">
        <v>11</v>
      </c>
      <c r="E1965" t="s">
        <v>28</v>
      </c>
      <c r="F1965" t="s">
        <v>29</v>
      </c>
      <c r="G1965">
        <v>319.96800000000002</v>
      </c>
      <c r="H1965">
        <v>4</v>
      </c>
      <c r="I1965">
        <v>35.996400000000001</v>
      </c>
    </row>
    <row r="1966" spans="1:9" hidden="1" x14ac:dyDescent="0.25">
      <c r="A1966" t="s">
        <v>5546</v>
      </c>
      <c r="B1966" s="1">
        <v>42002</v>
      </c>
      <c r="C1966" t="s">
        <v>5547</v>
      </c>
      <c r="D1966" t="s">
        <v>11</v>
      </c>
      <c r="E1966" t="s">
        <v>18</v>
      </c>
      <c r="F1966" t="s">
        <v>31</v>
      </c>
      <c r="G1966">
        <v>48.36</v>
      </c>
      <c r="H1966">
        <v>5</v>
      </c>
      <c r="I1966">
        <v>6.0449999999999999</v>
      </c>
    </row>
    <row r="1967" spans="1:9" hidden="1" x14ac:dyDescent="0.25">
      <c r="A1967" t="s">
        <v>298</v>
      </c>
      <c r="B1967" s="1">
        <v>42003</v>
      </c>
      <c r="C1967" t="s">
        <v>97</v>
      </c>
      <c r="D1967" t="s">
        <v>17</v>
      </c>
      <c r="E1967" t="s">
        <v>18</v>
      </c>
      <c r="F1967" t="s">
        <v>27</v>
      </c>
      <c r="G1967">
        <v>9.84</v>
      </c>
      <c r="H1967">
        <v>3</v>
      </c>
      <c r="I1967">
        <v>2.8536000000000001</v>
      </c>
    </row>
    <row r="1968" spans="1:9" hidden="1" x14ac:dyDescent="0.25">
      <c r="A1968" t="s">
        <v>2375</v>
      </c>
      <c r="B1968" s="1">
        <v>42003</v>
      </c>
      <c r="C1968" t="s">
        <v>1013</v>
      </c>
      <c r="D1968" t="s">
        <v>17</v>
      </c>
      <c r="E1968" t="s">
        <v>18</v>
      </c>
      <c r="F1968" t="s">
        <v>57</v>
      </c>
      <c r="G1968">
        <v>12.984</v>
      </c>
      <c r="H1968">
        <v>3</v>
      </c>
      <c r="I1968">
        <v>4.7066999999999997</v>
      </c>
    </row>
    <row r="1969" spans="1:9" hidden="1" x14ac:dyDescent="0.25">
      <c r="A1969" t="s">
        <v>2375</v>
      </c>
      <c r="B1969" s="1">
        <v>42003</v>
      </c>
      <c r="C1969" t="s">
        <v>1013</v>
      </c>
      <c r="D1969" t="s">
        <v>17</v>
      </c>
      <c r="E1969" t="s">
        <v>28</v>
      </c>
      <c r="F1969" t="s">
        <v>29</v>
      </c>
      <c r="G1969">
        <v>217.584</v>
      </c>
      <c r="H1969">
        <v>2</v>
      </c>
      <c r="I1969">
        <v>19.038599999999999</v>
      </c>
    </row>
    <row r="1970" spans="1:9" hidden="1" x14ac:dyDescent="0.25">
      <c r="A1970" t="s">
        <v>2375</v>
      </c>
      <c r="B1970" s="1">
        <v>42003</v>
      </c>
      <c r="C1970" t="s">
        <v>1013</v>
      </c>
      <c r="D1970" t="s">
        <v>17</v>
      </c>
      <c r="E1970" t="s">
        <v>28</v>
      </c>
      <c r="F1970" t="s">
        <v>29</v>
      </c>
      <c r="G1970">
        <v>328.77600000000001</v>
      </c>
      <c r="H1970">
        <v>3</v>
      </c>
      <c r="I1970">
        <v>28.767900000000001</v>
      </c>
    </row>
    <row r="1971" spans="1:9" hidden="1" x14ac:dyDescent="0.25">
      <c r="A1971" t="s">
        <v>2375</v>
      </c>
      <c r="B1971" s="1">
        <v>42003</v>
      </c>
      <c r="C1971" t="s">
        <v>1013</v>
      </c>
      <c r="D1971" t="s">
        <v>17</v>
      </c>
      <c r="E1971" t="s">
        <v>18</v>
      </c>
      <c r="F1971" t="s">
        <v>30</v>
      </c>
      <c r="G1971">
        <v>2.286</v>
      </c>
      <c r="H1971">
        <v>3</v>
      </c>
      <c r="I1971">
        <v>-3.6576</v>
      </c>
    </row>
    <row r="1972" spans="1:9" hidden="1" x14ac:dyDescent="0.25">
      <c r="A1972" t="s">
        <v>2375</v>
      </c>
      <c r="B1972" s="1">
        <v>42003</v>
      </c>
      <c r="C1972" t="s">
        <v>1013</v>
      </c>
      <c r="D1972" t="s">
        <v>17</v>
      </c>
      <c r="E1972" t="s">
        <v>28</v>
      </c>
      <c r="F1972" t="s">
        <v>54</v>
      </c>
      <c r="G1972">
        <v>47.984000000000002</v>
      </c>
      <c r="H1972">
        <v>2</v>
      </c>
      <c r="I1972">
        <v>14.395200000000001</v>
      </c>
    </row>
    <row r="1973" spans="1:9" hidden="1" x14ac:dyDescent="0.25">
      <c r="A1973" t="s">
        <v>2590</v>
      </c>
      <c r="B1973" s="1">
        <v>42003</v>
      </c>
      <c r="C1973" t="s">
        <v>2578</v>
      </c>
      <c r="D1973" t="s">
        <v>17</v>
      </c>
      <c r="E1973" t="s">
        <v>18</v>
      </c>
      <c r="F1973" t="s">
        <v>30</v>
      </c>
      <c r="G1973">
        <v>551.98500000000001</v>
      </c>
      <c r="H1973">
        <v>5</v>
      </c>
      <c r="I1973">
        <v>-459.98750000000001</v>
      </c>
    </row>
    <row r="1974" spans="1:9" hidden="1" x14ac:dyDescent="0.25">
      <c r="A1974" t="s">
        <v>3824</v>
      </c>
      <c r="B1974" s="1">
        <v>42003</v>
      </c>
      <c r="C1974" t="s">
        <v>743</v>
      </c>
      <c r="D1974" t="s">
        <v>11</v>
      </c>
      <c r="E1974" t="s">
        <v>28</v>
      </c>
      <c r="F1974" t="s">
        <v>54</v>
      </c>
      <c r="G1974">
        <v>27.968</v>
      </c>
      <c r="H1974">
        <v>2</v>
      </c>
      <c r="I1974">
        <v>6.992</v>
      </c>
    </row>
    <row r="1975" spans="1:9" hidden="1" x14ac:dyDescent="0.25">
      <c r="A1975" t="s">
        <v>4477</v>
      </c>
      <c r="B1975" s="1">
        <v>42003</v>
      </c>
      <c r="C1975" t="s">
        <v>3219</v>
      </c>
      <c r="D1975" t="s">
        <v>17</v>
      </c>
      <c r="E1975" t="s">
        <v>28</v>
      </c>
      <c r="F1975" t="s">
        <v>29</v>
      </c>
      <c r="G1975">
        <v>251.964</v>
      </c>
      <c r="H1975">
        <v>6</v>
      </c>
      <c r="I1975">
        <v>-50.392800000000001</v>
      </c>
    </row>
    <row r="1976" spans="1:9" hidden="1" x14ac:dyDescent="0.25">
      <c r="A1976" t="s">
        <v>4477</v>
      </c>
      <c r="B1976" s="1">
        <v>42003</v>
      </c>
      <c r="C1976" t="s">
        <v>3219</v>
      </c>
      <c r="D1976" t="s">
        <v>17</v>
      </c>
      <c r="E1976" t="s">
        <v>12</v>
      </c>
      <c r="F1976" t="s">
        <v>22</v>
      </c>
      <c r="G1976">
        <v>523.76400000000001</v>
      </c>
      <c r="H1976">
        <v>3</v>
      </c>
      <c r="I1976">
        <v>-192.04679999999999</v>
      </c>
    </row>
    <row r="1977" spans="1:9" hidden="1" x14ac:dyDescent="0.25">
      <c r="A1977" t="s">
        <v>4907</v>
      </c>
      <c r="B1977" s="1">
        <v>42003</v>
      </c>
      <c r="C1977" t="s">
        <v>454</v>
      </c>
      <c r="D1977" t="s">
        <v>11</v>
      </c>
      <c r="E1977" t="s">
        <v>18</v>
      </c>
      <c r="F1977" t="s">
        <v>31</v>
      </c>
      <c r="G1977">
        <v>122.94</v>
      </c>
      <c r="H1977">
        <v>3</v>
      </c>
      <c r="I1977">
        <v>30.734999999999999</v>
      </c>
    </row>
    <row r="1978" spans="1:9" hidden="1" x14ac:dyDescent="0.25">
      <c r="A1978" t="s">
        <v>4907</v>
      </c>
      <c r="B1978" s="1">
        <v>42003</v>
      </c>
      <c r="C1978" t="s">
        <v>454</v>
      </c>
      <c r="D1978" t="s">
        <v>11</v>
      </c>
      <c r="E1978" t="s">
        <v>18</v>
      </c>
      <c r="F1978" t="s">
        <v>30</v>
      </c>
      <c r="G1978">
        <v>35.448</v>
      </c>
      <c r="H1978">
        <v>7</v>
      </c>
      <c r="I1978">
        <v>12.8499</v>
      </c>
    </row>
    <row r="1979" spans="1:9" hidden="1" x14ac:dyDescent="0.25">
      <c r="A1979" t="s">
        <v>5292</v>
      </c>
      <c r="B1979" s="1">
        <v>42003</v>
      </c>
      <c r="C1979" t="s">
        <v>2792</v>
      </c>
      <c r="D1979" t="s">
        <v>11</v>
      </c>
      <c r="E1979" t="s">
        <v>18</v>
      </c>
      <c r="F1979" t="s">
        <v>23</v>
      </c>
      <c r="G1979">
        <v>39.128</v>
      </c>
      <c r="H1979">
        <v>1</v>
      </c>
      <c r="I1979">
        <v>-8.8038000000000007</v>
      </c>
    </row>
    <row r="1980" spans="1:9" hidden="1" x14ac:dyDescent="0.25">
      <c r="A1980" t="s">
        <v>1265</v>
      </c>
      <c r="B1980" s="1">
        <v>42004</v>
      </c>
      <c r="C1980" t="s">
        <v>788</v>
      </c>
      <c r="D1980" t="s">
        <v>17</v>
      </c>
      <c r="E1980" t="s">
        <v>12</v>
      </c>
      <c r="F1980" t="s">
        <v>13</v>
      </c>
      <c r="G1980">
        <v>1573.4880000000001</v>
      </c>
      <c r="H1980">
        <v>7</v>
      </c>
      <c r="I1980">
        <v>196.68600000000001</v>
      </c>
    </row>
    <row r="1981" spans="1:9" hidden="1" x14ac:dyDescent="0.25">
      <c r="A1981" t="s">
        <v>1573</v>
      </c>
      <c r="B1981" s="1">
        <v>42004</v>
      </c>
      <c r="C1981" t="s">
        <v>808</v>
      </c>
      <c r="D1981" t="s">
        <v>17</v>
      </c>
      <c r="E1981" t="s">
        <v>18</v>
      </c>
      <c r="F1981" t="s">
        <v>27</v>
      </c>
      <c r="G1981">
        <v>29.68</v>
      </c>
      <c r="H1981">
        <v>7</v>
      </c>
      <c r="I1981">
        <v>11.575200000000001</v>
      </c>
    </row>
    <row r="1982" spans="1:9" hidden="1" x14ac:dyDescent="0.25">
      <c r="A1982" t="s">
        <v>1573</v>
      </c>
      <c r="B1982" s="1">
        <v>42004</v>
      </c>
      <c r="C1982" t="s">
        <v>808</v>
      </c>
      <c r="D1982" t="s">
        <v>17</v>
      </c>
      <c r="E1982" t="s">
        <v>28</v>
      </c>
      <c r="F1982" t="s">
        <v>54</v>
      </c>
      <c r="G1982">
        <v>47.53</v>
      </c>
      <c r="H1982">
        <v>7</v>
      </c>
      <c r="I1982">
        <v>16.1602</v>
      </c>
    </row>
    <row r="1983" spans="1:9" hidden="1" x14ac:dyDescent="0.25">
      <c r="A1983" t="s">
        <v>1793</v>
      </c>
      <c r="B1983" s="1">
        <v>42004</v>
      </c>
      <c r="C1983" t="s">
        <v>111</v>
      </c>
      <c r="D1983" t="s">
        <v>39</v>
      </c>
      <c r="E1983" t="s">
        <v>12</v>
      </c>
      <c r="F1983" t="s">
        <v>26</v>
      </c>
      <c r="G1983">
        <v>63.2</v>
      </c>
      <c r="H1983">
        <v>5</v>
      </c>
      <c r="I1983">
        <v>23.384</v>
      </c>
    </row>
    <row r="1984" spans="1:9" hidden="1" x14ac:dyDescent="0.25">
      <c r="A1984" t="s">
        <v>1793</v>
      </c>
      <c r="B1984" s="1">
        <v>42004</v>
      </c>
      <c r="C1984" t="s">
        <v>111</v>
      </c>
      <c r="D1984" t="s">
        <v>39</v>
      </c>
      <c r="E1984" t="s">
        <v>28</v>
      </c>
      <c r="F1984" t="s">
        <v>54</v>
      </c>
      <c r="G1984">
        <v>113.97</v>
      </c>
      <c r="H1984">
        <v>3</v>
      </c>
      <c r="I1984">
        <v>27.352799999999998</v>
      </c>
    </row>
    <row r="1985" spans="1:9" hidden="1" x14ac:dyDescent="0.25">
      <c r="A1985" t="s">
        <v>3035</v>
      </c>
      <c r="B1985" s="1">
        <v>42004</v>
      </c>
      <c r="C1985" t="s">
        <v>2351</v>
      </c>
      <c r="D1985" t="s">
        <v>17</v>
      </c>
      <c r="E1985" t="s">
        <v>18</v>
      </c>
      <c r="F1985" t="s">
        <v>57</v>
      </c>
      <c r="G1985">
        <v>49.567999999999998</v>
      </c>
      <c r="H1985">
        <v>2</v>
      </c>
      <c r="I1985">
        <v>17.968399999999999</v>
      </c>
    </row>
    <row r="1986" spans="1:9" hidden="1" x14ac:dyDescent="0.25">
      <c r="A1986" t="s">
        <v>4619</v>
      </c>
      <c r="B1986" s="1">
        <v>42004</v>
      </c>
      <c r="C1986" t="s">
        <v>1148</v>
      </c>
      <c r="D1986" t="s">
        <v>39</v>
      </c>
      <c r="E1986" t="s">
        <v>18</v>
      </c>
      <c r="F1986" t="s">
        <v>34</v>
      </c>
      <c r="G1986">
        <v>195.64</v>
      </c>
      <c r="H1986">
        <v>4</v>
      </c>
      <c r="I1986">
        <v>91.950800000000001</v>
      </c>
    </row>
    <row r="1987" spans="1:9" hidden="1" x14ac:dyDescent="0.25">
      <c r="A1987" t="s">
        <v>4619</v>
      </c>
      <c r="B1987" s="1">
        <v>42004</v>
      </c>
      <c r="C1987" t="s">
        <v>1148</v>
      </c>
      <c r="D1987" t="s">
        <v>39</v>
      </c>
      <c r="E1987" t="s">
        <v>18</v>
      </c>
      <c r="F1987" t="s">
        <v>34</v>
      </c>
      <c r="G1987">
        <v>14.94</v>
      </c>
      <c r="H1987">
        <v>3</v>
      </c>
      <c r="I1987">
        <v>7.0217999999999998</v>
      </c>
    </row>
    <row r="1988" spans="1:9" hidden="1" x14ac:dyDescent="0.25">
      <c r="A1988" t="s">
        <v>4619</v>
      </c>
      <c r="B1988" s="1">
        <v>42004</v>
      </c>
      <c r="C1988" t="s">
        <v>1148</v>
      </c>
      <c r="D1988" t="s">
        <v>39</v>
      </c>
      <c r="E1988" t="s">
        <v>28</v>
      </c>
      <c r="F1988" t="s">
        <v>54</v>
      </c>
      <c r="G1988">
        <v>1687.8</v>
      </c>
      <c r="H1988">
        <v>4</v>
      </c>
      <c r="I1988">
        <v>742.63199999999995</v>
      </c>
    </row>
    <row r="1989" spans="1:9" hidden="1" x14ac:dyDescent="0.25">
      <c r="A1989" t="s">
        <v>4619</v>
      </c>
      <c r="B1989" s="1">
        <v>42004</v>
      </c>
      <c r="C1989" t="s">
        <v>1148</v>
      </c>
      <c r="D1989" t="s">
        <v>39</v>
      </c>
      <c r="E1989" t="s">
        <v>12</v>
      </c>
      <c r="F1989" t="s">
        <v>13</v>
      </c>
      <c r="G1989">
        <v>341.96</v>
      </c>
      <c r="H1989">
        <v>2</v>
      </c>
      <c r="I1989">
        <v>78.650800000000004</v>
      </c>
    </row>
    <row r="1990" spans="1:9" hidden="1" x14ac:dyDescent="0.25">
      <c r="A1990" t="s">
        <v>4619</v>
      </c>
      <c r="B1990" s="1">
        <v>42004</v>
      </c>
      <c r="C1990" t="s">
        <v>1148</v>
      </c>
      <c r="D1990" t="s">
        <v>39</v>
      </c>
      <c r="E1990" t="s">
        <v>12</v>
      </c>
      <c r="F1990" t="s">
        <v>14</v>
      </c>
      <c r="G1990">
        <v>605.88</v>
      </c>
      <c r="H1990">
        <v>6</v>
      </c>
      <c r="I1990">
        <v>151.47</v>
      </c>
    </row>
    <row r="1991" spans="1:9" hidden="1" x14ac:dyDescent="0.25">
      <c r="A1991" t="s">
        <v>5102</v>
      </c>
      <c r="B1991" s="1">
        <v>42004</v>
      </c>
      <c r="C1991" t="s">
        <v>734</v>
      </c>
      <c r="D1991" t="s">
        <v>39</v>
      </c>
      <c r="E1991" t="s">
        <v>28</v>
      </c>
      <c r="F1991" t="s">
        <v>29</v>
      </c>
      <c r="G1991">
        <v>475.94400000000002</v>
      </c>
      <c r="H1991">
        <v>7</v>
      </c>
      <c r="I1991">
        <v>59.493000000000002</v>
      </c>
    </row>
    <row r="1992" spans="1:9" hidden="1" x14ac:dyDescent="0.25">
      <c r="A1992" t="s">
        <v>5209</v>
      </c>
      <c r="B1992" s="1">
        <v>42004</v>
      </c>
      <c r="C1992" t="s">
        <v>2314</v>
      </c>
      <c r="D1992" t="s">
        <v>17</v>
      </c>
      <c r="E1992" t="s">
        <v>28</v>
      </c>
      <c r="F1992" t="s">
        <v>54</v>
      </c>
      <c r="G1992">
        <v>34.770000000000003</v>
      </c>
      <c r="H1992">
        <v>3</v>
      </c>
      <c r="I1992">
        <v>11.4741</v>
      </c>
    </row>
    <row r="1993" spans="1:9" hidden="1" x14ac:dyDescent="0.25">
      <c r="A1993" t="s">
        <v>5209</v>
      </c>
      <c r="B1993" s="1">
        <v>42004</v>
      </c>
      <c r="C1993" t="s">
        <v>2314</v>
      </c>
      <c r="D1993" t="s">
        <v>17</v>
      </c>
      <c r="E1993" t="s">
        <v>18</v>
      </c>
      <c r="F1993" t="s">
        <v>19</v>
      </c>
      <c r="G1993">
        <v>18.899999999999999</v>
      </c>
      <c r="H1993">
        <v>3</v>
      </c>
      <c r="I1993">
        <v>8.6940000000000008</v>
      </c>
    </row>
    <row r="1994" spans="1:9" x14ac:dyDescent="0.25">
      <c r="A1994" t="s">
        <v>235</v>
      </c>
      <c r="B1994" s="1">
        <v>42006</v>
      </c>
      <c r="C1994" t="s">
        <v>236</v>
      </c>
      <c r="D1994" t="s">
        <v>17</v>
      </c>
      <c r="E1994" t="s">
        <v>18</v>
      </c>
      <c r="F1994" t="s">
        <v>19</v>
      </c>
      <c r="G1994">
        <v>23.68</v>
      </c>
      <c r="H1994">
        <v>2</v>
      </c>
      <c r="I1994">
        <v>8.8800000000000008</v>
      </c>
    </row>
    <row r="1995" spans="1:9" x14ac:dyDescent="0.25">
      <c r="A1995" t="s">
        <v>235</v>
      </c>
      <c r="B1995" s="1">
        <v>42006</v>
      </c>
      <c r="C1995" t="s">
        <v>236</v>
      </c>
      <c r="D1995" t="s">
        <v>17</v>
      </c>
      <c r="E1995" t="s">
        <v>12</v>
      </c>
      <c r="F1995" t="s">
        <v>13</v>
      </c>
      <c r="G1995">
        <v>452.45</v>
      </c>
      <c r="H1995">
        <v>5</v>
      </c>
      <c r="I1995">
        <v>-244.32300000000001</v>
      </c>
    </row>
    <row r="1996" spans="1:9" x14ac:dyDescent="0.25">
      <c r="A1996" t="s">
        <v>235</v>
      </c>
      <c r="B1996" s="1">
        <v>42006</v>
      </c>
      <c r="C1996" t="s">
        <v>236</v>
      </c>
      <c r="D1996" t="s">
        <v>17</v>
      </c>
      <c r="E1996" t="s">
        <v>28</v>
      </c>
      <c r="F1996" t="s">
        <v>29</v>
      </c>
      <c r="G1996">
        <v>62.981999999999999</v>
      </c>
      <c r="H1996">
        <v>3</v>
      </c>
      <c r="I1996">
        <v>-14.6958</v>
      </c>
    </row>
    <row r="1997" spans="1:9" x14ac:dyDescent="0.25">
      <c r="A1997" t="s">
        <v>235</v>
      </c>
      <c r="B1997" s="1">
        <v>42006</v>
      </c>
      <c r="C1997" t="s">
        <v>236</v>
      </c>
      <c r="D1997" t="s">
        <v>17</v>
      </c>
      <c r="E1997" t="s">
        <v>28</v>
      </c>
      <c r="F1997" t="s">
        <v>191</v>
      </c>
      <c r="G1997">
        <v>1188</v>
      </c>
      <c r="H1997">
        <v>9</v>
      </c>
      <c r="I1997">
        <v>-950.4</v>
      </c>
    </row>
    <row r="1998" spans="1:9" x14ac:dyDescent="0.25">
      <c r="A1998" t="s">
        <v>235</v>
      </c>
      <c r="B1998" s="1">
        <v>42006</v>
      </c>
      <c r="C1998" t="s">
        <v>236</v>
      </c>
      <c r="D1998" t="s">
        <v>17</v>
      </c>
      <c r="E1998" t="s">
        <v>28</v>
      </c>
      <c r="F1998" t="s">
        <v>54</v>
      </c>
      <c r="G1998">
        <v>89.584000000000003</v>
      </c>
      <c r="H1998">
        <v>2</v>
      </c>
      <c r="I1998">
        <v>4.4791999999999996</v>
      </c>
    </row>
    <row r="1999" spans="1:9" x14ac:dyDescent="0.25">
      <c r="A1999" t="s">
        <v>1871</v>
      </c>
      <c r="B1999" s="1">
        <v>42006</v>
      </c>
      <c r="C1999" t="s">
        <v>273</v>
      </c>
      <c r="D1999" t="s">
        <v>17</v>
      </c>
      <c r="E1999" t="s">
        <v>18</v>
      </c>
      <c r="F1999" t="s">
        <v>23</v>
      </c>
      <c r="G1999">
        <v>85.52</v>
      </c>
      <c r="H1999">
        <v>2</v>
      </c>
      <c r="I1999">
        <v>22.235199999999999</v>
      </c>
    </row>
    <row r="2000" spans="1:9" x14ac:dyDescent="0.25">
      <c r="A2000" t="s">
        <v>1871</v>
      </c>
      <c r="B2000" s="1">
        <v>42006</v>
      </c>
      <c r="C2000" t="s">
        <v>273</v>
      </c>
      <c r="D2000" t="s">
        <v>17</v>
      </c>
      <c r="E2000" t="s">
        <v>18</v>
      </c>
      <c r="F2000" t="s">
        <v>27</v>
      </c>
      <c r="G2000">
        <v>9.84</v>
      </c>
      <c r="H2000">
        <v>3</v>
      </c>
      <c r="I2000">
        <v>2.6568000000000001</v>
      </c>
    </row>
    <row r="2001" spans="1:9" x14ac:dyDescent="0.25">
      <c r="A2001" t="s">
        <v>1871</v>
      </c>
      <c r="B2001" s="1">
        <v>42006</v>
      </c>
      <c r="C2001" t="s">
        <v>273</v>
      </c>
      <c r="D2001" t="s">
        <v>17</v>
      </c>
      <c r="E2001" t="s">
        <v>18</v>
      </c>
      <c r="F2001" t="s">
        <v>34</v>
      </c>
      <c r="G2001">
        <v>20.04</v>
      </c>
      <c r="H2001">
        <v>3</v>
      </c>
      <c r="I2001">
        <v>9.6191999999999993</v>
      </c>
    </row>
    <row r="2002" spans="1:9" x14ac:dyDescent="0.25">
      <c r="A2002" t="s">
        <v>2686</v>
      </c>
      <c r="B2002" s="1">
        <v>42007</v>
      </c>
      <c r="C2002" t="s">
        <v>565</v>
      </c>
      <c r="D2002" t="s">
        <v>17</v>
      </c>
      <c r="E2002" t="s">
        <v>18</v>
      </c>
      <c r="F2002" t="s">
        <v>34</v>
      </c>
      <c r="G2002">
        <v>10.368</v>
      </c>
      <c r="H2002">
        <v>2</v>
      </c>
      <c r="I2002">
        <v>3.6288</v>
      </c>
    </row>
    <row r="2003" spans="1:9" x14ac:dyDescent="0.25">
      <c r="A2003" t="s">
        <v>3290</v>
      </c>
      <c r="B2003" s="1">
        <v>42007</v>
      </c>
      <c r="C2003" t="s">
        <v>2823</v>
      </c>
      <c r="D2003" t="s">
        <v>11</v>
      </c>
      <c r="E2003" t="s">
        <v>28</v>
      </c>
      <c r="F2003" t="s">
        <v>54</v>
      </c>
      <c r="G2003">
        <v>398.4</v>
      </c>
      <c r="H2003">
        <v>5</v>
      </c>
      <c r="I2003">
        <v>84.66</v>
      </c>
    </row>
    <row r="2004" spans="1:9" x14ac:dyDescent="0.25">
      <c r="A2004" t="s">
        <v>3290</v>
      </c>
      <c r="B2004" s="1">
        <v>42007</v>
      </c>
      <c r="C2004" t="s">
        <v>2823</v>
      </c>
      <c r="D2004" t="s">
        <v>11</v>
      </c>
      <c r="E2004" t="s">
        <v>18</v>
      </c>
      <c r="F2004" t="s">
        <v>27</v>
      </c>
      <c r="G2004">
        <v>7.056</v>
      </c>
      <c r="H2004">
        <v>3</v>
      </c>
      <c r="I2004">
        <v>0.79379999999999995</v>
      </c>
    </row>
    <row r="2005" spans="1:9" x14ac:dyDescent="0.25">
      <c r="A2005" t="s">
        <v>3290</v>
      </c>
      <c r="B2005" s="1">
        <v>42007</v>
      </c>
      <c r="C2005" t="s">
        <v>2823</v>
      </c>
      <c r="D2005" t="s">
        <v>11</v>
      </c>
      <c r="E2005" t="s">
        <v>12</v>
      </c>
      <c r="F2005" t="s">
        <v>13</v>
      </c>
      <c r="G2005">
        <v>1352.3976</v>
      </c>
      <c r="H2005">
        <v>9</v>
      </c>
      <c r="I2005">
        <v>-437.54039999999998</v>
      </c>
    </row>
    <row r="2006" spans="1:9" x14ac:dyDescent="0.25">
      <c r="A2006" t="s">
        <v>3449</v>
      </c>
      <c r="B2006" s="1">
        <v>42008</v>
      </c>
      <c r="C2006" t="s">
        <v>684</v>
      </c>
      <c r="D2006" t="s">
        <v>17</v>
      </c>
      <c r="E2006" t="s">
        <v>18</v>
      </c>
      <c r="F2006" t="s">
        <v>30</v>
      </c>
      <c r="G2006">
        <v>32.340000000000003</v>
      </c>
      <c r="H2006">
        <v>3</v>
      </c>
      <c r="I2006">
        <v>15.523199999999999</v>
      </c>
    </row>
    <row r="2007" spans="1:9" x14ac:dyDescent="0.25">
      <c r="A2007" t="s">
        <v>3449</v>
      </c>
      <c r="B2007" s="1">
        <v>42008</v>
      </c>
      <c r="C2007" t="s">
        <v>684</v>
      </c>
      <c r="D2007" t="s">
        <v>17</v>
      </c>
      <c r="E2007" t="s">
        <v>18</v>
      </c>
      <c r="F2007" t="s">
        <v>34</v>
      </c>
      <c r="G2007">
        <v>39.9</v>
      </c>
      <c r="H2007">
        <v>5</v>
      </c>
      <c r="I2007">
        <v>19.95</v>
      </c>
    </row>
    <row r="2008" spans="1:9" x14ac:dyDescent="0.25">
      <c r="A2008" t="s">
        <v>3617</v>
      </c>
      <c r="B2008" s="1">
        <v>42008</v>
      </c>
      <c r="C2008" t="s">
        <v>283</v>
      </c>
      <c r="D2008" t="s">
        <v>17</v>
      </c>
      <c r="E2008" t="s">
        <v>12</v>
      </c>
      <c r="F2008" t="s">
        <v>26</v>
      </c>
      <c r="G2008">
        <v>192.22</v>
      </c>
      <c r="H2008">
        <v>14</v>
      </c>
      <c r="I2008">
        <v>69.199200000000005</v>
      </c>
    </row>
    <row r="2009" spans="1:9" x14ac:dyDescent="0.25">
      <c r="A2009" t="s">
        <v>2864</v>
      </c>
      <c r="B2009" s="1">
        <v>42009</v>
      </c>
      <c r="C2009" t="s">
        <v>592</v>
      </c>
      <c r="D2009" t="s">
        <v>39</v>
      </c>
      <c r="E2009" t="s">
        <v>12</v>
      </c>
      <c r="F2009" t="s">
        <v>14</v>
      </c>
      <c r="G2009">
        <v>61.584000000000003</v>
      </c>
      <c r="H2009">
        <v>1</v>
      </c>
      <c r="I2009">
        <v>-6.9282000000000004</v>
      </c>
    </row>
    <row r="2010" spans="1:9" x14ac:dyDescent="0.25">
      <c r="A2010" t="s">
        <v>4637</v>
      </c>
      <c r="B2010" s="1">
        <v>42009</v>
      </c>
      <c r="C2010" t="s">
        <v>1021</v>
      </c>
      <c r="D2010" t="s">
        <v>17</v>
      </c>
      <c r="E2010" t="s">
        <v>18</v>
      </c>
      <c r="F2010" t="s">
        <v>27</v>
      </c>
      <c r="G2010">
        <v>59.52</v>
      </c>
      <c r="H2010">
        <v>3</v>
      </c>
      <c r="I2010">
        <v>15.475199999999999</v>
      </c>
    </row>
    <row r="2011" spans="1:9" x14ac:dyDescent="0.25">
      <c r="A2011" t="s">
        <v>4637</v>
      </c>
      <c r="B2011" s="1">
        <v>42009</v>
      </c>
      <c r="C2011" t="s">
        <v>1021</v>
      </c>
      <c r="D2011" t="s">
        <v>17</v>
      </c>
      <c r="E2011" t="s">
        <v>18</v>
      </c>
      <c r="F2011" t="s">
        <v>57</v>
      </c>
      <c r="G2011">
        <v>17.48</v>
      </c>
      <c r="H2011">
        <v>2</v>
      </c>
      <c r="I2011">
        <v>8.2156000000000002</v>
      </c>
    </row>
    <row r="2012" spans="1:9" x14ac:dyDescent="0.25">
      <c r="A2012" t="s">
        <v>4637</v>
      </c>
      <c r="B2012" s="1">
        <v>42009</v>
      </c>
      <c r="C2012" t="s">
        <v>1021</v>
      </c>
      <c r="D2012" t="s">
        <v>17</v>
      </c>
      <c r="E2012" t="s">
        <v>18</v>
      </c>
      <c r="F2012" t="s">
        <v>30</v>
      </c>
      <c r="G2012">
        <v>13.167999999999999</v>
      </c>
      <c r="H2012">
        <v>2</v>
      </c>
      <c r="I2012">
        <v>4.6087999999999996</v>
      </c>
    </row>
    <row r="2013" spans="1:9" x14ac:dyDescent="0.25">
      <c r="A2013" t="s">
        <v>4966</v>
      </c>
      <c r="B2013" s="1">
        <v>42009</v>
      </c>
      <c r="C2013" t="s">
        <v>734</v>
      </c>
      <c r="D2013" t="s">
        <v>39</v>
      </c>
      <c r="E2013" t="s">
        <v>18</v>
      </c>
      <c r="F2013" t="s">
        <v>31</v>
      </c>
      <c r="G2013">
        <v>87.36</v>
      </c>
      <c r="H2013">
        <v>6</v>
      </c>
      <c r="I2013">
        <v>23.587199999999999</v>
      </c>
    </row>
    <row r="2014" spans="1:9" x14ac:dyDescent="0.25">
      <c r="A2014" t="s">
        <v>4966</v>
      </c>
      <c r="B2014" s="1">
        <v>42009</v>
      </c>
      <c r="C2014" t="s">
        <v>734</v>
      </c>
      <c r="D2014" t="s">
        <v>39</v>
      </c>
      <c r="E2014" t="s">
        <v>18</v>
      </c>
      <c r="F2014" t="s">
        <v>30</v>
      </c>
      <c r="G2014">
        <v>56.16</v>
      </c>
      <c r="H2014">
        <v>6</v>
      </c>
      <c r="I2014">
        <v>17.55</v>
      </c>
    </row>
    <row r="2015" spans="1:9" x14ac:dyDescent="0.25">
      <c r="A2015" t="s">
        <v>4635</v>
      </c>
      <c r="B2015" s="1">
        <v>42010</v>
      </c>
      <c r="C2015" t="s">
        <v>1013</v>
      </c>
      <c r="D2015" t="s">
        <v>17</v>
      </c>
      <c r="E2015" t="s">
        <v>18</v>
      </c>
      <c r="F2015" t="s">
        <v>34</v>
      </c>
      <c r="G2015">
        <v>29.6</v>
      </c>
      <c r="H2015">
        <v>5</v>
      </c>
      <c r="I2015">
        <v>9.25</v>
      </c>
    </row>
    <row r="2016" spans="1:9" x14ac:dyDescent="0.25">
      <c r="A2016" t="s">
        <v>4635</v>
      </c>
      <c r="B2016" s="1">
        <v>42010</v>
      </c>
      <c r="C2016" t="s">
        <v>1013</v>
      </c>
      <c r="D2016" t="s">
        <v>17</v>
      </c>
      <c r="E2016" t="s">
        <v>18</v>
      </c>
      <c r="F2016" t="s">
        <v>30</v>
      </c>
      <c r="G2016">
        <v>1.9379999999999999</v>
      </c>
      <c r="H2016">
        <v>2</v>
      </c>
      <c r="I2016">
        <v>-1.3566</v>
      </c>
    </row>
    <row r="2017" spans="1:9" x14ac:dyDescent="0.25">
      <c r="A2017" t="s">
        <v>4332</v>
      </c>
      <c r="B2017" s="1">
        <v>42013</v>
      </c>
      <c r="C2017" t="s">
        <v>1420</v>
      </c>
      <c r="D2017" t="s">
        <v>11</v>
      </c>
      <c r="E2017" t="s">
        <v>18</v>
      </c>
      <c r="F2017" t="s">
        <v>34</v>
      </c>
      <c r="G2017">
        <v>106.32</v>
      </c>
      <c r="H2017">
        <v>3</v>
      </c>
      <c r="I2017">
        <v>49.970399999999998</v>
      </c>
    </row>
    <row r="2018" spans="1:9" x14ac:dyDescent="0.25">
      <c r="A2018" t="s">
        <v>4332</v>
      </c>
      <c r="B2018" s="1">
        <v>42013</v>
      </c>
      <c r="C2018" t="s">
        <v>1420</v>
      </c>
      <c r="D2018" t="s">
        <v>11</v>
      </c>
      <c r="E2018" t="s">
        <v>18</v>
      </c>
      <c r="F2018" t="s">
        <v>31</v>
      </c>
      <c r="G2018">
        <v>163.44</v>
      </c>
      <c r="H2018">
        <v>3</v>
      </c>
      <c r="I2018">
        <v>45.763199999999998</v>
      </c>
    </row>
    <row r="2019" spans="1:9" x14ac:dyDescent="0.25">
      <c r="A2019" t="s">
        <v>4332</v>
      </c>
      <c r="B2019" s="1">
        <v>42013</v>
      </c>
      <c r="C2019" t="s">
        <v>1420</v>
      </c>
      <c r="D2019" t="s">
        <v>11</v>
      </c>
      <c r="E2019" t="s">
        <v>18</v>
      </c>
      <c r="F2019" t="s">
        <v>27</v>
      </c>
      <c r="G2019">
        <v>42.76</v>
      </c>
      <c r="H2019">
        <v>2</v>
      </c>
      <c r="I2019">
        <v>11.117599999999999</v>
      </c>
    </row>
    <row r="2020" spans="1:9" x14ac:dyDescent="0.25">
      <c r="A2020" t="s">
        <v>4332</v>
      </c>
      <c r="B2020" s="1">
        <v>42013</v>
      </c>
      <c r="C2020" t="s">
        <v>1420</v>
      </c>
      <c r="D2020" t="s">
        <v>11</v>
      </c>
      <c r="E2020" t="s">
        <v>18</v>
      </c>
      <c r="F2020" t="s">
        <v>34</v>
      </c>
      <c r="G2020">
        <v>51.55</v>
      </c>
      <c r="H2020">
        <v>5</v>
      </c>
      <c r="I2020">
        <v>24.2285</v>
      </c>
    </row>
    <row r="2021" spans="1:9" x14ac:dyDescent="0.25">
      <c r="A2021" t="s">
        <v>1354</v>
      </c>
      <c r="B2021" s="1">
        <v>42014</v>
      </c>
      <c r="C2021" t="s">
        <v>1174</v>
      </c>
      <c r="D2021" t="s">
        <v>11</v>
      </c>
      <c r="E2021" t="s">
        <v>12</v>
      </c>
      <c r="F2021" t="s">
        <v>22</v>
      </c>
      <c r="G2021">
        <v>1018.104</v>
      </c>
      <c r="H2021">
        <v>4</v>
      </c>
      <c r="I2021">
        <v>-373.3048</v>
      </c>
    </row>
    <row r="2022" spans="1:9" x14ac:dyDescent="0.25">
      <c r="A2022" t="s">
        <v>3369</v>
      </c>
      <c r="B2022" s="1">
        <v>42016</v>
      </c>
      <c r="C2022" t="s">
        <v>1144</v>
      </c>
      <c r="D2022" t="s">
        <v>17</v>
      </c>
      <c r="E2022" t="s">
        <v>18</v>
      </c>
      <c r="F2022" t="s">
        <v>23</v>
      </c>
      <c r="G2022">
        <v>465.18</v>
      </c>
      <c r="H2022">
        <v>3</v>
      </c>
      <c r="I2022">
        <v>120.9468</v>
      </c>
    </row>
    <row r="2023" spans="1:9" x14ac:dyDescent="0.25">
      <c r="A2023" t="s">
        <v>5745</v>
      </c>
      <c r="B2023" s="1">
        <v>42016</v>
      </c>
      <c r="C2023" t="s">
        <v>2410</v>
      </c>
      <c r="D2023" t="s">
        <v>17</v>
      </c>
      <c r="E2023" t="s">
        <v>18</v>
      </c>
      <c r="F2023" t="s">
        <v>27</v>
      </c>
      <c r="G2023">
        <v>10.368</v>
      </c>
      <c r="H2023">
        <v>2</v>
      </c>
      <c r="I2023">
        <v>1.5551999999999999</v>
      </c>
    </row>
    <row r="2024" spans="1:9" x14ac:dyDescent="0.25">
      <c r="A2024" t="s">
        <v>5745</v>
      </c>
      <c r="B2024" s="1">
        <v>42016</v>
      </c>
      <c r="C2024" t="s">
        <v>2410</v>
      </c>
      <c r="D2024" t="s">
        <v>17</v>
      </c>
      <c r="E2024" t="s">
        <v>28</v>
      </c>
      <c r="F2024" t="s">
        <v>29</v>
      </c>
      <c r="G2024">
        <v>235.18799999999999</v>
      </c>
      <c r="H2024">
        <v>2</v>
      </c>
      <c r="I2024">
        <v>-43.117800000000003</v>
      </c>
    </row>
    <row r="2025" spans="1:9" x14ac:dyDescent="0.25">
      <c r="A2025" t="s">
        <v>5745</v>
      </c>
      <c r="B2025" s="1">
        <v>42016</v>
      </c>
      <c r="C2025" t="s">
        <v>2410</v>
      </c>
      <c r="D2025" t="s">
        <v>17</v>
      </c>
      <c r="E2025" t="s">
        <v>28</v>
      </c>
      <c r="F2025" t="s">
        <v>29</v>
      </c>
      <c r="G2025">
        <v>26.376000000000001</v>
      </c>
      <c r="H2025">
        <v>4</v>
      </c>
      <c r="I2025">
        <v>2.6375999999999999</v>
      </c>
    </row>
    <row r="2026" spans="1:9" x14ac:dyDescent="0.25">
      <c r="A2026" t="s">
        <v>5745</v>
      </c>
      <c r="B2026" s="1">
        <v>42016</v>
      </c>
      <c r="C2026" t="s">
        <v>2410</v>
      </c>
      <c r="D2026" t="s">
        <v>17</v>
      </c>
      <c r="E2026" t="s">
        <v>28</v>
      </c>
      <c r="F2026" t="s">
        <v>54</v>
      </c>
      <c r="G2026">
        <v>10.384</v>
      </c>
      <c r="H2026">
        <v>2</v>
      </c>
      <c r="I2026">
        <v>2.2065999999999999</v>
      </c>
    </row>
    <row r="2027" spans="1:9" x14ac:dyDescent="0.25">
      <c r="A2027" t="s">
        <v>5745</v>
      </c>
      <c r="B2027" s="1">
        <v>42016</v>
      </c>
      <c r="C2027" t="s">
        <v>2410</v>
      </c>
      <c r="D2027" t="s">
        <v>17</v>
      </c>
      <c r="E2027" t="s">
        <v>28</v>
      </c>
      <c r="F2027" t="s">
        <v>29</v>
      </c>
      <c r="G2027">
        <v>107.11799999999999</v>
      </c>
      <c r="H2027">
        <v>3</v>
      </c>
      <c r="I2027">
        <v>-21.4236</v>
      </c>
    </row>
    <row r="2028" spans="1:9" x14ac:dyDescent="0.25">
      <c r="A2028" t="s">
        <v>3188</v>
      </c>
      <c r="B2028" s="1">
        <v>42017</v>
      </c>
      <c r="C2028" t="s">
        <v>393</v>
      </c>
      <c r="D2028" t="s">
        <v>11</v>
      </c>
      <c r="E2028" t="s">
        <v>18</v>
      </c>
      <c r="F2028" t="s">
        <v>30</v>
      </c>
      <c r="G2028">
        <v>70.007999999999996</v>
      </c>
      <c r="H2028">
        <v>3</v>
      </c>
      <c r="I2028">
        <v>24.502800000000001</v>
      </c>
    </row>
    <row r="2029" spans="1:9" x14ac:dyDescent="0.25">
      <c r="A2029" t="s">
        <v>3188</v>
      </c>
      <c r="B2029" s="1">
        <v>42017</v>
      </c>
      <c r="C2029" t="s">
        <v>393</v>
      </c>
      <c r="D2029" t="s">
        <v>11</v>
      </c>
      <c r="E2029" t="s">
        <v>12</v>
      </c>
      <c r="F2029" t="s">
        <v>26</v>
      </c>
      <c r="G2029">
        <v>77.599999999999994</v>
      </c>
      <c r="H2029">
        <v>4</v>
      </c>
      <c r="I2029">
        <v>38.024000000000001</v>
      </c>
    </row>
    <row r="2030" spans="1:9" x14ac:dyDescent="0.25">
      <c r="A2030" t="s">
        <v>3188</v>
      </c>
      <c r="B2030" s="1">
        <v>42017</v>
      </c>
      <c r="C2030" t="s">
        <v>393</v>
      </c>
      <c r="D2030" t="s">
        <v>11</v>
      </c>
      <c r="E2030" t="s">
        <v>12</v>
      </c>
      <c r="F2030" t="s">
        <v>26</v>
      </c>
      <c r="G2030">
        <v>464.85</v>
      </c>
      <c r="H2030">
        <v>9</v>
      </c>
      <c r="I2030">
        <v>92.97</v>
      </c>
    </row>
    <row r="2031" spans="1:9" x14ac:dyDescent="0.25">
      <c r="A2031" t="s">
        <v>5061</v>
      </c>
      <c r="B2031" s="1">
        <v>42017</v>
      </c>
      <c r="C2031" t="s">
        <v>3226</v>
      </c>
      <c r="D2031" t="s">
        <v>17</v>
      </c>
      <c r="E2031" t="s">
        <v>18</v>
      </c>
      <c r="F2031" t="s">
        <v>19</v>
      </c>
      <c r="G2031">
        <v>9.82</v>
      </c>
      <c r="H2031">
        <v>2</v>
      </c>
      <c r="I2031">
        <v>4.8117999999999999</v>
      </c>
    </row>
    <row r="2032" spans="1:9" x14ac:dyDescent="0.25">
      <c r="A2032" t="s">
        <v>430</v>
      </c>
      <c r="B2032" s="1">
        <v>42021</v>
      </c>
      <c r="C2032" t="s">
        <v>431</v>
      </c>
      <c r="D2032" t="s">
        <v>39</v>
      </c>
      <c r="E2032" t="s">
        <v>12</v>
      </c>
      <c r="F2032" t="s">
        <v>26</v>
      </c>
      <c r="G2032">
        <v>254.744</v>
      </c>
      <c r="H2032">
        <v>7</v>
      </c>
      <c r="I2032">
        <v>-312.06139999999999</v>
      </c>
    </row>
    <row r="2033" spans="1:9" x14ac:dyDescent="0.25">
      <c r="A2033" t="s">
        <v>3436</v>
      </c>
      <c r="B2033" s="1">
        <v>42021</v>
      </c>
      <c r="C2033" t="s">
        <v>1799</v>
      </c>
      <c r="D2033" t="s">
        <v>17</v>
      </c>
      <c r="E2033" t="s">
        <v>18</v>
      </c>
      <c r="F2033" t="s">
        <v>27</v>
      </c>
      <c r="G2033">
        <v>6.68</v>
      </c>
      <c r="H2033">
        <v>2</v>
      </c>
      <c r="I2033">
        <v>2.004</v>
      </c>
    </row>
    <row r="2034" spans="1:9" x14ac:dyDescent="0.25">
      <c r="A2034" t="s">
        <v>3828</v>
      </c>
      <c r="B2034" s="1">
        <v>42021</v>
      </c>
      <c r="C2034" t="s">
        <v>2823</v>
      </c>
      <c r="D2034" t="s">
        <v>11</v>
      </c>
      <c r="E2034" t="s">
        <v>18</v>
      </c>
      <c r="F2034" t="s">
        <v>158</v>
      </c>
      <c r="G2034">
        <v>88.96</v>
      </c>
      <c r="H2034">
        <v>8</v>
      </c>
      <c r="I2034">
        <v>10.007999999999999</v>
      </c>
    </row>
    <row r="2035" spans="1:9" x14ac:dyDescent="0.25">
      <c r="A2035" t="s">
        <v>4099</v>
      </c>
      <c r="B2035" s="1">
        <v>42023</v>
      </c>
      <c r="C2035" t="s">
        <v>986</v>
      </c>
      <c r="D2035" t="s">
        <v>11</v>
      </c>
      <c r="E2035" t="s">
        <v>12</v>
      </c>
      <c r="F2035" t="s">
        <v>22</v>
      </c>
      <c r="G2035">
        <v>102.438</v>
      </c>
      <c r="H2035">
        <v>1</v>
      </c>
      <c r="I2035">
        <v>-13.1706</v>
      </c>
    </row>
    <row r="2036" spans="1:9" x14ac:dyDescent="0.25">
      <c r="A2036" t="s">
        <v>4099</v>
      </c>
      <c r="B2036" s="1">
        <v>42023</v>
      </c>
      <c r="C2036" t="s">
        <v>986</v>
      </c>
      <c r="D2036" t="s">
        <v>11</v>
      </c>
      <c r="E2036" t="s">
        <v>12</v>
      </c>
      <c r="F2036" t="s">
        <v>14</v>
      </c>
      <c r="G2036">
        <v>199.304</v>
      </c>
      <c r="H2036">
        <v>4</v>
      </c>
      <c r="I2036">
        <v>-8.5416000000000007</v>
      </c>
    </row>
    <row r="2037" spans="1:9" x14ac:dyDescent="0.25">
      <c r="A2037" t="s">
        <v>1590</v>
      </c>
      <c r="B2037" s="1">
        <v>42027</v>
      </c>
      <c r="C2037" t="s">
        <v>452</v>
      </c>
      <c r="D2037" t="s">
        <v>39</v>
      </c>
      <c r="E2037" t="s">
        <v>18</v>
      </c>
      <c r="F2037" t="s">
        <v>34</v>
      </c>
      <c r="G2037">
        <v>29.04</v>
      </c>
      <c r="H2037">
        <v>3</v>
      </c>
      <c r="I2037">
        <v>13.9392</v>
      </c>
    </row>
    <row r="2038" spans="1:9" x14ac:dyDescent="0.25">
      <c r="A2038" t="s">
        <v>1590</v>
      </c>
      <c r="B2038" s="1">
        <v>42027</v>
      </c>
      <c r="C2038" t="s">
        <v>452</v>
      </c>
      <c r="D2038" t="s">
        <v>39</v>
      </c>
      <c r="E2038" t="s">
        <v>18</v>
      </c>
      <c r="F2038" t="s">
        <v>19</v>
      </c>
      <c r="G2038">
        <v>14.62</v>
      </c>
      <c r="H2038">
        <v>2</v>
      </c>
      <c r="I2038">
        <v>6.8714000000000004</v>
      </c>
    </row>
    <row r="2039" spans="1:9" x14ac:dyDescent="0.25">
      <c r="A2039" t="s">
        <v>4704</v>
      </c>
      <c r="B2039" s="1">
        <v>42028</v>
      </c>
      <c r="C2039" t="s">
        <v>2839</v>
      </c>
      <c r="D2039" t="s">
        <v>39</v>
      </c>
      <c r="E2039" t="s">
        <v>18</v>
      </c>
      <c r="F2039" t="s">
        <v>27</v>
      </c>
      <c r="G2039">
        <v>13.12</v>
      </c>
      <c r="H2039">
        <v>5</v>
      </c>
      <c r="I2039">
        <v>2.1320000000000001</v>
      </c>
    </row>
    <row r="2040" spans="1:9" x14ac:dyDescent="0.25">
      <c r="A2040" t="s">
        <v>5262</v>
      </c>
      <c r="B2040" s="1">
        <v>42030</v>
      </c>
      <c r="C2040" t="s">
        <v>1776</v>
      </c>
      <c r="D2040" t="s">
        <v>17</v>
      </c>
      <c r="E2040" t="s">
        <v>18</v>
      </c>
      <c r="F2040" t="s">
        <v>34</v>
      </c>
      <c r="G2040">
        <v>182.72</v>
      </c>
      <c r="H2040">
        <v>8</v>
      </c>
      <c r="I2040">
        <v>84.051199999999994</v>
      </c>
    </row>
    <row r="2041" spans="1:9" x14ac:dyDescent="0.25">
      <c r="A2041" t="s">
        <v>1906</v>
      </c>
      <c r="B2041" s="1">
        <v>42031</v>
      </c>
      <c r="C2041" t="s">
        <v>642</v>
      </c>
      <c r="D2041" t="s">
        <v>11</v>
      </c>
      <c r="E2041" t="s">
        <v>12</v>
      </c>
      <c r="F2041" t="s">
        <v>14</v>
      </c>
      <c r="G2041">
        <v>181.98599999999999</v>
      </c>
      <c r="H2041">
        <v>2</v>
      </c>
      <c r="I2041">
        <v>-54.595799999999997</v>
      </c>
    </row>
    <row r="2042" spans="1:9" x14ac:dyDescent="0.25">
      <c r="A2042" t="s">
        <v>1906</v>
      </c>
      <c r="B2042" s="1">
        <v>42031</v>
      </c>
      <c r="C2042" t="s">
        <v>642</v>
      </c>
      <c r="D2042" t="s">
        <v>11</v>
      </c>
      <c r="E2042" t="s">
        <v>28</v>
      </c>
      <c r="F2042" t="s">
        <v>29</v>
      </c>
      <c r="G2042">
        <v>431.976</v>
      </c>
      <c r="H2042">
        <v>4</v>
      </c>
      <c r="I2042">
        <v>-100.7944</v>
      </c>
    </row>
    <row r="2043" spans="1:9" x14ac:dyDescent="0.25">
      <c r="A2043" t="s">
        <v>1906</v>
      </c>
      <c r="B2043" s="1">
        <v>42031</v>
      </c>
      <c r="C2043" t="s">
        <v>642</v>
      </c>
      <c r="D2043" t="s">
        <v>11</v>
      </c>
      <c r="E2043" t="s">
        <v>28</v>
      </c>
      <c r="F2043" t="s">
        <v>29</v>
      </c>
      <c r="G2043">
        <v>155.37</v>
      </c>
      <c r="H2043">
        <v>1</v>
      </c>
      <c r="I2043">
        <v>-36.253</v>
      </c>
    </row>
    <row r="2044" spans="1:9" x14ac:dyDescent="0.25">
      <c r="A2044" t="s">
        <v>5528</v>
      </c>
      <c r="B2044" s="1">
        <v>42031</v>
      </c>
      <c r="C2044" t="s">
        <v>584</v>
      </c>
      <c r="D2044" t="s">
        <v>11</v>
      </c>
      <c r="E2044" t="s">
        <v>12</v>
      </c>
      <c r="F2044" t="s">
        <v>14</v>
      </c>
      <c r="G2044">
        <v>2803.92</v>
      </c>
      <c r="H2044">
        <v>5</v>
      </c>
      <c r="I2044">
        <v>0</v>
      </c>
    </row>
    <row r="2045" spans="1:9" x14ac:dyDescent="0.25">
      <c r="A2045" t="s">
        <v>5661</v>
      </c>
      <c r="B2045" s="1">
        <v>42032</v>
      </c>
      <c r="C2045" t="s">
        <v>232</v>
      </c>
      <c r="D2045" t="s">
        <v>11</v>
      </c>
      <c r="E2045" t="s">
        <v>12</v>
      </c>
      <c r="F2045" t="s">
        <v>22</v>
      </c>
      <c r="G2045">
        <v>4297.6440000000002</v>
      </c>
      <c r="H2045">
        <v>13</v>
      </c>
      <c r="I2045">
        <v>-1862.3124</v>
      </c>
    </row>
    <row r="2046" spans="1:9" x14ac:dyDescent="0.25">
      <c r="A2046" t="s">
        <v>1386</v>
      </c>
      <c r="B2046" s="1">
        <v>42034</v>
      </c>
      <c r="C2046" t="s">
        <v>437</v>
      </c>
      <c r="D2046" t="s">
        <v>11</v>
      </c>
      <c r="E2046" t="s">
        <v>18</v>
      </c>
      <c r="F2046" t="s">
        <v>34</v>
      </c>
      <c r="G2046">
        <v>14.304</v>
      </c>
      <c r="H2046">
        <v>6</v>
      </c>
      <c r="I2046">
        <v>5.0064000000000002</v>
      </c>
    </row>
    <row r="2047" spans="1:9" x14ac:dyDescent="0.25">
      <c r="A2047" t="s">
        <v>2006</v>
      </c>
      <c r="B2047" s="1">
        <v>42034</v>
      </c>
      <c r="C2047" t="s">
        <v>535</v>
      </c>
      <c r="D2047" t="s">
        <v>11</v>
      </c>
      <c r="E2047" t="s">
        <v>12</v>
      </c>
      <c r="F2047" t="s">
        <v>26</v>
      </c>
      <c r="G2047">
        <v>227.36</v>
      </c>
      <c r="H2047">
        <v>7</v>
      </c>
      <c r="I2047">
        <v>81.849599999999995</v>
      </c>
    </row>
    <row r="2048" spans="1:9" x14ac:dyDescent="0.25">
      <c r="A2048" t="s">
        <v>2006</v>
      </c>
      <c r="B2048" s="1">
        <v>42034</v>
      </c>
      <c r="C2048" t="s">
        <v>535</v>
      </c>
      <c r="D2048" t="s">
        <v>11</v>
      </c>
      <c r="E2048" t="s">
        <v>28</v>
      </c>
      <c r="F2048" t="s">
        <v>191</v>
      </c>
      <c r="G2048">
        <v>1919.9760000000001</v>
      </c>
      <c r="H2048">
        <v>3</v>
      </c>
      <c r="I2048">
        <v>215.9973</v>
      </c>
    </row>
    <row r="2049" spans="1:9" x14ac:dyDescent="0.25">
      <c r="A2049" t="s">
        <v>114</v>
      </c>
      <c r="B2049" s="1">
        <v>42035</v>
      </c>
      <c r="C2049" t="s">
        <v>115</v>
      </c>
      <c r="D2049" t="s">
        <v>11</v>
      </c>
      <c r="E2049" t="s">
        <v>18</v>
      </c>
      <c r="F2049" t="s">
        <v>34</v>
      </c>
      <c r="G2049">
        <v>12.96</v>
      </c>
      <c r="H2049">
        <v>2</v>
      </c>
      <c r="I2049">
        <v>6.2207999999999997</v>
      </c>
    </row>
    <row r="2050" spans="1:9" x14ac:dyDescent="0.25">
      <c r="A2050" t="s">
        <v>114</v>
      </c>
      <c r="B2050" s="1">
        <v>42035</v>
      </c>
      <c r="C2050" t="s">
        <v>115</v>
      </c>
      <c r="D2050" t="s">
        <v>11</v>
      </c>
      <c r="E2050" t="s">
        <v>12</v>
      </c>
      <c r="F2050" t="s">
        <v>26</v>
      </c>
      <c r="G2050">
        <v>53.34</v>
      </c>
      <c r="H2050">
        <v>3</v>
      </c>
      <c r="I2050">
        <v>16.535399999999999</v>
      </c>
    </row>
    <row r="2051" spans="1:9" x14ac:dyDescent="0.25">
      <c r="A2051" t="s">
        <v>114</v>
      </c>
      <c r="B2051" s="1">
        <v>42035</v>
      </c>
      <c r="C2051" t="s">
        <v>115</v>
      </c>
      <c r="D2051" t="s">
        <v>11</v>
      </c>
      <c r="E2051" t="s">
        <v>18</v>
      </c>
      <c r="F2051" t="s">
        <v>30</v>
      </c>
      <c r="G2051">
        <v>32.96</v>
      </c>
      <c r="H2051">
        <v>2</v>
      </c>
      <c r="I2051">
        <v>16.150400000000001</v>
      </c>
    </row>
    <row r="2052" spans="1:9" x14ac:dyDescent="0.25">
      <c r="A2052" t="s">
        <v>717</v>
      </c>
      <c r="B2052" s="1">
        <v>42038</v>
      </c>
      <c r="C2052" t="s">
        <v>491</v>
      </c>
      <c r="D2052" t="s">
        <v>11</v>
      </c>
      <c r="E2052" t="s">
        <v>12</v>
      </c>
      <c r="F2052" t="s">
        <v>26</v>
      </c>
      <c r="G2052">
        <v>28.4</v>
      </c>
      <c r="H2052">
        <v>2</v>
      </c>
      <c r="I2052">
        <v>11.076000000000001</v>
      </c>
    </row>
    <row r="2053" spans="1:9" x14ac:dyDescent="0.25">
      <c r="A2053" t="s">
        <v>717</v>
      </c>
      <c r="B2053" s="1">
        <v>42038</v>
      </c>
      <c r="C2053" t="s">
        <v>491</v>
      </c>
      <c r="D2053" t="s">
        <v>11</v>
      </c>
      <c r="E2053" t="s">
        <v>28</v>
      </c>
      <c r="F2053" t="s">
        <v>54</v>
      </c>
      <c r="G2053">
        <v>149.97</v>
      </c>
      <c r="H2053">
        <v>3</v>
      </c>
      <c r="I2053">
        <v>50.989800000000002</v>
      </c>
    </row>
    <row r="2054" spans="1:9" x14ac:dyDescent="0.25">
      <c r="A2054" t="s">
        <v>1519</v>
      </c>
      <c r="B2054" s="1">
        <v>42038</v>
      </c>
      <c r="C2054" t="s">
        <v>1163</v>
      </c>
      <c r="D2054" t="s">
        <v>17</v>
      </c>
      <c r="E2054" t="s">
        <v>12</v>
      </c>
      <c r="F2054" t="s">
        <v>26</v>
      </c>
      <c r="G2054">
        <v>136.91999999999999</v>
      </c>
      <c r="H2054">
        <v>4</v>
      </c>
      <c r="I2054">
        <v>41.076000000000001</v>
      </c>
    </row>
    <row r="2055" spans="1:9" x14ac:dyDescent="0.25">
      <c r="A2055" t="s">
        <v>4315</v>
      </c>
      <c r="B2055" s="1">
        <v>42038</v>
      </c>
      <c r="C2055" t="s">
        <v>405</v>
      </c>
      <c r="D2055" t="s">
        <v>17</v>
      </c>
      <c r="E2055" t="s">
        <v>18</v>
      </c>
      <c r="F2055" t="s">
        <v>30</v>
      </c>
      <c r="G2055">
        <v>12.144</v>
      </c>
      <c r="H2055">
        <v>3</v>
      </c>
      <c r="I2055">
        <v>4.0986000000000002</v>
      </c>
    </row>
    <row r="2056" spans="1:9" x14ac:dyDescent="0.25">
      <c r="A2056" t="s">
        <v>4668</v>
      </c>
      <c r="B2056" s="1">
        <v>42038</v>
      </c>
      <c r="C2056" t="s">
        <v>933</v>
      </c>
      <c r="D2056" t="s">
        <v>11</v>
      </c>
      <c r="E2056" t="s">
        <v>18</v>
      </c>
      <c r="F2056" t="s">
        <v>57</v>
      </c>
      <c r="G2056">
        <v>74.52</v>
      </c>
      <c r="H2056">
        <v>9</v>
      </c>
      <c r="I2056">
        <v>35.0244</v>
      </c>
    </row>
    <row r="2057" spans="1:9" x14ac:dyDescent="0.25">
      <c r="A2057" t="s">
        <v>4700</v>
      </c>
      <c r="B2057" s="1">
        <v>42038</v>
      </c>
      <c r="C2057" t="s">
        <v>1176</v>
      </c>
      <c r="D2057" t="s">
        <v>17</v>
      </c>
      <c r="E2057" t="s">
        <v>12</v>
      </c>
      <c r="F2057" t="s">
        <v>14</v>
      </c>
      <c r="G2057">
        <v>90.882000000000005</v>
      </c>
      <c r="H2057">
        <v>1</v>
      </c>
      <c r="I2057">
        <v>15.147</v>
      </c>
    </row>
    <row r="2058" spans="1:9" x14ac:dyDescent="0.25">
      <c r="A2058" t="s">
        <v>1274</v>
      </c>
      <c r="B2058" s="1">
        <v>42041</v>
      </c>
      <c r="C2058" t="s">
        <v>236</v>
      </c>
      <c r="D2058" t="s">
        <v>17</v>
      </c>
      <c r="E2058" t="s">
        <v>18</v>
      </c>
      <c r="F2058" t="s">
        <v>27</v>
      </c>
      <c r="G2058">
        <v>5.28</v>
      </c>
      <c r="H2058">
        <v>3</v>
      </c>
      <c r="I2058">
        <v>1.5311999999999999</v>
      </c>
    </row>
    <row r="2059" spans="1:9" x14ac:dyDescent="0.25">
      <c r="A2059" t="s">
        <v>3229</v>
      </c>
      <c r="B2059" s="1">
        <v>42041</v>
      </c>
      <c r="C2059" t="s">
        <v>1676</v>
      </c>
      <c r="D2059" t="s">
        <v>11</v>
      </c>
      <c r="E2059" t="s">
        <v>12</v>
      </c>
      <c r="F2059" t="s">
        <v>14</v>
      </c>
      <c r="G2059">
        <v>1268.82</v>
      </c>
      <c r="H2059">
        <v>9</v>
      </c>
      <c r="I2059">
        <v>266.4522</v>
      </c>
    </row>
    <row r="2060" spans="1:9" x14ac:dyDescent="0.25">
      <c r="A2060" t="s">
        <v>3229</v>
      </c>
      <c r="B2060" s="1">
        <v>42041</v>
      </c>
      <c r="C2060" t="s">
        <v>1676</v>
      </c>
      <c r="D2060" t="s">
        <v>11</v>
      </c>
      <c r="E2060" t="s">
        <v>12</v>
      </c>
      <c r="F2060" t="s">
        <v>13</v>
      </c>
      <c r="G2060">
        <v>283.92</v>
      </c>
      <c r="H2060">
        <v>4</v>
      </c>
      <c r="I2060">
        <v>82.336799999999997</v>
      </c>
    </row>
    <row r="2061" spans="1:9" x14ac:dyDescent="0.25">
      <c r="A2061" t="s">
        <v>3229</v>
      </c>
      <c r="B2061" s="1">
        <v>42041</v>
      </c>
      <c r="C2061" t="s">
        <v>1676</v>
      </c>
      <c r="D2061" t="s">
        <v>11</v>
      </c>
      <c r="E2061" t="s">
        <v>18</v>
      </c>
      <c r="F2061" t="s">
        <v>27</v>
      </c>
      <c r="G2061">
        <v>5.68</v>
      </c>
      <c r="H2061">
        <v>2</v>
      </c>
      <c r="I2061">
        <v>1.7607999999999999</v>
      </c>
    </row>
    <row r="2062" spans="1:9" x14ac:dyDescent="0.25">
      <c r="A2062" t="s">
        <v>4839</v>
      </c>
      <c r="B2062" s="1">
        <v>42041</v>
      </c>
      <c r="C2062" t="s">
        <v>3820</v>
      </c>
      <c r="D2062" t="s">
        <v>11</v>
      </c>
      <c r="E2062" t="s">
        <v>18</v>
      </c>
      <c r="F2062" t="s">
        <v>30</v>
      </c>
      <c r="G2062">
        <v>2.9340000000000002</v>
      </c>
      <c r="H2062">
        <v>3</v>
      </c>
      <c r="I2062">
        <v>-4.9878</v>
      </c>
    </row>
    <row r="2063" spans="1:9" x14ac:dyDescent="0.25">
      <c r="A2063" t="s">
        <v>4839</v>
      </c>
      <c r="B2063" s="1">
        <v>42041</v>
      </c>
      <c r="C2063" t="s">
        <v>3820</v>
      </c>
      <c r="D2063" t="s">
        <v>11</v>
      </c>
      <c r="E2063" t="s">
        <v>28</v>
      </c>
      <c r="F2063" t="s">
        <v>54</v>
      </c>
      <c r="G2063">
        <v>18.527999999999999</v>
      </c>
      <c r="H2063">
        <v>2</v>
      </c>
      <c r="I2063">
        <v>4.4004000000000003</v>
      </c>
    </row>
    <row r="2064" spans="1:9" x14ac:dyDescent="0.25">
      <c r="A2064" t="s">
        <v>4839</v>
      </c>
      <c r="B2064" s="1">
        <v>42041</v>
      </c>
      <c r="C2064" t="s">
        <v>3820</v>
      </c>
      <c r="D2064" t="s">
        <v>11</v>
      </c>
      <c r="E2064" t="s">
        <v>18</v>
      </c>
      <c r="F2064" t="s">
        <v>23</v>
      </c>
      <c r="G2064">
        <v>670.75199999999995</v>
      </c>
      <c r="H2064">
        <v>3</v>
      </c>
      <c r="I2064">
        <v>-125.76600000000001</v>
      </c>
    </row>
    <row r="2065" spans="1:9" x14ac:dyDescent="0.25">
      <c r="A2065" t="s">
        <v>5363</v>
      </c>
      <c r="B2065" s="1">
        <v>42041</v>
      </c>
      <c r="C2065" t="s">
        <v>1905</v>
      </c>
      <c r="D2065" t="s">
        <v>17</v>
      </c>
      <c r="E2065" t="s">
        <v>18</v>
      </c>
      <c r="F2065" t="s">
        <v>23</v>
      </c>
      <c r="G2065">
        <v>146.72999999999999</v>
      </c>
      <c r="H2065">
        <v>3</v>
      </c>
      <c r="I2065">
        <v>2.9346000000000001</v>
      </c>
    </row>
    <row r="2066" spans="1:9" x14ac:dyDescent="0.25">
      <c r="A2066" t="s">
        <v>5363</v>
      </c>
      <c r="B2066" s="1">
        <v>42041</v>
      </c>
      <c r="C2066" t="s">
        <v>1905</v>
      </c>
      <c r="D2066" t="s">
        <v>17</v>
      </c>
      <c r="E2066" t="s">
        <v>18</v>
      </c>
      <c r="F2066" t="s">
        <v>34</v>
      </c>
      <c r="G2066">
        <v>29.9</v>
      </c>
      <c r="H2066">
        <v>5</v>
      </c>
      <c r="I2066">
        <v>13.455</v>
      </c>
    </row>
    <row r="2067" spans="1:9" x14ac:dyDescent="0.25">
      <c r="A2067" t="s">
        <v>3997</v>
      </c>
      <c r="B2067" s="1">
        <v>42042</v>
      </c>
      <c r="C2067" t="s">
        <v>1165</v>
      </c>
      <c r="D2067" t="s">
        <v>17</v>
      </c>
      <c r="E2067" t="s">
        <v>18</v>
      </c>
      <c r="F2067" t="s">
        <v>57</v>
      </c>
      <c r="G2067">
        <v>311.14999999999998</v>
      </c>
      <c r="H2067">
        <v>5</v>
      </c>
      <c r="I2067">
        <v>146.2405</v>
      </c>
    </row>
    <row r="2068" spans="1:9" x14ac:dyDescent="0.25">
      <c r="A2068" t="s">
        <v>3997</v>
      </c>
      <c r="B2068" s="1">
        <v>42042</v>
      </c>
      <c r="C2068" t="s">
        <v>1165</v>
      </c>
      <c r="D2068" t="s">
        <v>17</v>
      </c>
      <c r="E2068" t="s">
        <v>18</v>
      </c>
      <c r="F2068" t="s">
        <v>34</v>
      </c>
      <c r="G2068">
        <v>12.96</v>
      </c>
      <c r="H2068">
        <v>2</v>
      </c>
      <c r="I2068">
        <v>6.3503999999999996</v>
      </c>
    </row>
    <row r="2069" spans="1:9" x14ac:dyDescent="0.25">
      <c r="A2069" t="s">
        <v>681</v>
      </c>
      <c r="B2069" s="1">
        <v>42043</v>
      </c>
      <c r="C2069" t="s">
        <v>682</v>
      </c>
      <c r="D2069" t="s">
        <v>11</v>
      </c>
      <c r="E2069" t="s">
        <v>28</v>
      </c>
      <c r="F2069" t="s">
        <v>29</v>
      </c>
      <c r="G2069">
        <v>107.982</v>
      </c>
      <c r="H2069">
        <v>3</v>
      </c>
      <c r="I2069">
        <v>-26.9955</v>
      </c>
    </row>
    <row r="2070" spans="1:9" x14ac:dyDescent="0.25">
      <c r="A2070" t="s">
        <v>4587</v>
      </c>
      <c r="B2070" s="1">
        <v>42043</v>
      </c>
      <c r="C2070" t="s">
        <v>25</v>
      </c>
      <c r="D2070" t="s">
        <v>11</v>
      </c>
      <c r="E2070" t="s">
        <v>18</v>
      </c>
      <c r="F2070" t="s">
        <v>34</v>
      </c>
      <c r="G2070">
        <v>9.5399999999999991</v>
      </c>
      <c r="H2070">
        <v>2</v>
      </c>
      <c r="I2070">
        <v>4.2930000000000001</v>
      </c>
    </row>
    <row r="2071" spans="1:9" x14ac:dyDescent="0.25">
      <c r="A2071" t="s">
        <v>4587</v>
      </c>
      <c r="B2071" s="1">
        <v>42043</v>
      </c>
      <c r="C2071" t="s">
        <v>25</v>
      </c>
      <c r="D2071" t="s">
        <v>11</v>
      </c>
      <c r="E2071" t="s">
        <v>18</v>
      </c>
      <c r="F2071" t="s">
        <v>80</v>
      </c>
      <c r="G2071">
        <v>5.81</v>
      </c>
      <c r="H2071">
        <v>1</v>
      </c>
      <c r="I2071">
        <v>1.8010999999999999</v>
      </c>
    </row>
    <row r="2072" spans="1:9" x14ac:dyDescent="0.25">
      <c r="A2072" t="s">
        <v>4587</v>
      </c>
      <c r="B2072" s="1">
        <v>42043</v>
      </c>
      <c r="C2072" t="s">
        <v>25</v>
      </c>
      <c r="D2072" t="s">
        <v>11</v>
      </c>
      <c r="E2072" t="s">
        <v>18</v>
      </c>
      <c r="F2072" t="s">
        <v>27</v>
      </c>
      <c r="G2072">
        <v>5.76</v>
      </c>
      <c r="H2072">
        <v>2</v>
      </c>
      <c r="I2072">
        <v>1.728</v>
      </c>
    </row>
    <row r="2073" spans="1:9" x14ac:dyDescent="0.25">
      <c r="A2073" t="s">
        <v>233</v>
      </c>
      <c r="B2073" s="1">
        <v>42044</v>
      </c>
      <c r="C2073" t="s">
        <v>234</v>
      </c>
      <c r="D2073" t="s">
        <v>17</v>
      </c>
      <c r="E2073" t="s">
        <v>28</v>
      </c>
      <c r="F2073" t="s">
        <v>54</v>
      </c>
      <c r="G2073">
        <v>20.8</v>
      </c>
      <c r="H2073">
        <v>2</v>
      </c>
      <c r="I2073">
        <v>6.5</v>
      </c>
    </row>
    <row r="2074" spans="1:9" x14ac:dyDescent="0.25">
      <c r="A2074" t="s">
        <v>1471</v>
      </c>
      <c r="B2074" s="1">
        <v>42044</v>
      </c>
      <c r="C2074" t="s">
        <v>314</v>
      </c>
      <c r="D2074" t="s">
        <v>17</v>
      </c>
      <c r="E2074" t="s">
        <v>18</v>
      </c>
      <c r="F2074" t="s">
        <v>19</v>
      </c>
      <c r="G2074">
        <v>40.095999999999997</v>
      </c>
      <c r="H2074">
        <v>4</v>
      </c>
      <c r="I2074">
        <v>13.532400000000001</v>
      </c>
    </row>
    <row r="2075" spans="1:9" x14ac:dyDescent="0.25">
      <c r="A2075" t="s">
        <v>1471</v>
      </c>
      <c r="B2075" s="1">
        <v>42044</v>
      </c>
      <c r="C2075" t="s">
        <v>314</v>
      </c>
      <c r="D2075" t="s">
        <v>17</v>
      </c>
      <c r="E2075" t="s">
        <v>12</v>
      </c>
      <c r="F2075" t="s">
        <v>26</v>
      </c>
      <c r="G2075">
        <v>40.783999999999999</v>
      </c>
      <c r="H2075">
        <v>2</v>
      </c>
      <c r="I2075">
        <v>-30.588000000000001</v>
      </c>
    </row>
    <row r="2076" spans="1:9" x14ac:dyDescent="0.25">
      <c r="A2076" t="s">
        <v>2359</v>
      </c>
      <c r="B2076" s="1">
        <v>42044</v>
      </c>
      <c r="C2076" t="s">
        <v>2338</v>
      </c>
      <c r="D2076" t="s">
        <v>11</v>
      </c>
      <c r="E2076" t="s">
        <v>12</v>
      </c>
      <c r="F2076" t="s">
        <v>14</v>
      </c>
      <c r="G2076">
        <v>203.92</v>
      </c>
      <c r="H2076">
        <v>5</v>
      </c>
      <c r="I2076">
        <v>22.940999999999999</v>
      </c>
    </row>
    <row r="2077" spans="1:9" x14ac:dyDescent="0.25">
      <c r="A2077" t="s">
        <v>4333</v>
      </c>
      <c r="B2077" s="1">
        <v>42044</v>
      </c>
      <c r="C2077" t="s">
        <v>1440</v>
      </c>
      <c r="D2077" t="s">
        <v>11</v>
      </c>
      <c r="E2077" t="s">
        <v>28</v>
      </c>
      <c r="F2077" t="s">
        <v>54</v>
      </c>
      <c r="G2077">
        <v>479.952</v>
      </c>
      <c r="H2077">
        <v>6</v>
      </c>
      <c r="I2077">
        <v>89.991</v>
      </c>
    </row>
    <row r="2078" spans="1:9" x14ac:dyDescent="0.25">
      <c r="A2078" t="s">
        <v>4442</v>
      </c>
      <c r="B2078" s="1">
        <v>42045</v>
      </c>
      <c r="C2078" t="s">
        <v>555</v>
      </c>
      <c r="D2078" t="s">
        <v>17</v>
      </c>
      <c r="E2078" t="s">
        <v>18</v>
      </c>
      <c r="F2078" t="s">
        <v>23</v>
      </c>
      <c r="G2078">
        <v>77.239999999999995</v>
      </c>
      <c r="H2078">
        <v>5</v>
      </c>
      <c r="I2078">
        <v>7.7240000000000002</v>
      </c>
    </row>
    <row r="2079" spans="1:9" x14ac:dyDescent="0.25">
      <c r="A2079" t="s">
        <v>2920</v>
      </c>
      <c r="B2079" s="1">
        <v>42049</v>
      </c>
      <c r="C2079" t="s">
        <v>115</v>
      </c>
      <c r="D2079" t="s">
        <v>11</v>
      </c>
      <c r="E2079" t="s">
        <v>18</v>
      </c>
      <c r="F2079" t="s">
        <v>30</v>
      </c>
      <c r="G2079">
        <v>14.952</v>
      </c>
      <c r="H2079">
        <v>2</v>
      </c>
      <c r="I2079">
        <v>-11.961600000000001</v>
      </c>
    </row>
    <row r="2080" spans="1:9" x14ac:dyDescent="0.25">
      <c r="A2080" t="s">
        <v>2920</v>
      </c>
      <c r="B2080" s="1">
        <v>42049</v>
      </c>
      <c r="C2080" t="s">
        <v>115</v>
      </c>
      <c r="D2080" t="s">
        <v>11</v>
      </c>
      <c r="E2080" t="s">
        <v>28</v>
      </c>
      <c r="F2080" t="s">
        <v>29</v>
      </c>
      <c r="G2080">
        <v>323.98200000000003</v>
      </c>
      <c r="H2080">
        <v>3</v>
      </c>
      <c r="I2080">
        <v>-80.995500000000007</v>
      </c>
    </row>
    <row r="2081" spans="1:9" x14ac:dyDescent="0.25">
      <c r="A2081" t="s">
        <v>2920</v>
      </c>
      <c r="B2081" s="1">
        <v>42049</v>
      </c>
      <c r="C2081" t="s">
        <v>115</v>
      </c>
      <c r="D2081" t="s">
        <v>11</v>
      </c>
      <c r="E2081" t="s">
        <v>18</v>
      </c>
      <c r="F2081" t="s">
        <v>30</v>
      </c>
      <c r="G2081">
        <v>2.286</v>
      </c>
      <c r="H2081">
        <v>2</v>
      </c>
      <c r="I2081">
        <v>-1.6763999999999999</v>
      </c>
    </row>
    <row r="2082" spans="1:9" x14ac:dyDescent="0.25">
      <c r="A2082" t="s">
        <v>2920</v>
      </c>
      <c r="B2082" s="1">
        <v>42049</v>
      </c>
      <c r="C2082" t="s">
        <v>115</v>
      </c>
      <c r="D2082" t="s">
        <v>11</v>
      </c>
      <c r="E2082" t="s">
        <v>18</v>
      </c>
      <c r="F2082" t="s">
        <v>27</v>
      </c>
      <c r="G2082">
        <v>14.352</v>
      </c>
      <c r="H2082">
        <v>3</v>
      </c>
      <c r="I2082">
        <v>0.89700000000000002</v>
      </c>
    </row>
    <row r="2083" spans="1:9" x14ac:dyDescent="0.25">
      <c r="A2083" t="s">
        <v>2920</v>
      </c>
      <c r="B2083" s="1">
        <v>42049</v>
      </c>
      <c r="C2083" t="s">
        <v>115</v>
      </c>
      <c r="D2083" t="s">
        <v>11</v>
      </c>
      <c r="E2083" t="s">
        <v>28</v>
      </c>
      <c r="F2083" t="s">
        <v>54</v>
      </c>
      <c r="G2083">
        <v>71.975999999999999</v>
      </c>
      <c r="H2083">
        <v>3</v>
      </c>
      <c r="I2083">
        <v>0.89970000000000006</v>
      </c>
    </row>
    <row r="2084" spans="1:9" x14ac:dyDescent="0.25">
      <c r="A2084" t="s">
        <v>4621</v>
      </c>
      <c r="B2084" s="1">
        <v>42049</v>
      </c>
      <c r="C2084" t="s">
        <v>182</v>
      </c>
      <c r="D2084" t="s">
        <v>11</v>
      </c>
      <c r="E2084" t="s">
        <v>18</v>
      </c>
      <c r="F2084" t="s">
        <v>30</v>
      </c>
      <c r="G2084">
        <v>26.423999999999999</v>
      </c>
      <c r="H2084">
        <v>9</v>
      </c>
      <c r="I2084">
        <v>9.5786999999999995</v>
      </c>
    </row>
    <row r="2085" spans="1:9" x14ac:dyDescent="0.25">
      <c r="A2085" t="s">
        <v>4621</v>
      </c>
      <c r="B2085" s="1">
        <v>42049</v>
      </c>
      <c r="C2085" t="s">
        <v>182</v>
      </c>
      <c r="D2085" t="s">
        <v>11</v>
      </c>
      <c r="E2085" t="s">
        <v>28</v>
      </c>
      <c r="F2085" t="s">
        <v>29</v>
      </c>
      <c r="G2085">
        <v>625.99</v>
      </c>
      <c r="H2085">
        <v>1</v>
      </c>
      <c r="I2085">
        <v>187.797</v>
      </c>
    </row>
    <row r="2086" spans="1:9" x14ac:dyDescent="0.25">
      <c r="A2086" t="s">
        <v>1429</v>
      </c>
      <c r="B2086" s="1">
        <v>42050</v>
      </c>
      <c r="C2086" t="s">
        <v>1430</v>
      </c>
      <c r="D2086" t="s">
        <v>17</v>
      </c>
      <c r="E2086" t="s">
        <v>28</v>
      </c>
      <c r="F2086" t="s">
        <v>29</v>
      </c>
      <c r="G2086">
        <v>134.97</v>
      </c>
      <c r="H2086">
        <v>3</v>
      </c>
      <c r="I2086">
        <v>64.785600000000002</v>
      </c>
    </row>
    <row r="2087" spans="1:9" x14ac:dyDescent="0.25">
      <c r="A2087" t="s">
        <v>1429</v>
      </c>
      <c r="B2087" s="1">
        <v>42050</v>
      </c>
      <c r="C2087" t="s">
        <v>1430</v>
      </c>
      <c r="D2087" t="s">
        <v>17</v>
      </c>
      <c r="E2087" t="s">
        <v>28</v>
      </c>
      <c r="F2087" t="s">
        <v>29</v>
      </c>
      <c r="G2087">
        <v>699.98</v>
      </c>
      <c r="H2087">
        <v>2</v>
      </c>
      <c r="I2087">
        <v>195.99440000000001</v>
      </c>
    </row>
    <row r="2088" spans="1:9" x14ac:dyDescent="0.25">
      <c r="A2088" t="s">
        <v>1429</v>
      </c>
      <c r="B2088" s="1">
        <v>42050</v>
      </c>
      <c r="C2088" t="s">
        <v>1430</v>
      </c>
      <c r="D2088" t="s">
        <v>17</v>
      </c>
      <c r="E2088" t="s">
        <v>28</v>
      </c>
      <c r="F2088" t="s">
        <v>54</v>
      </c>
      <c r="G2088">
        <v>139.94999999999999</v>
      </c>
      <c r="H2088">
        <v>5</v>
      </c>
      <c r="I2088">
        <v>26.590499999999999</v>
      </c>
    </row>
    <row r="2089" spans="1:9" x14ac:dyDescent="0.25">
      <c r="A2089" t="s">
        <v>1728</v>
      </c>
      <c r="B2089" s="1">
        <v>42050</v>
      </c>
      <c r="C2089" t="s">
        <v>1729</v>
      </c>
      <c r="D2089" t="s">
        <v>11</v>
      </c>
      <c r="E2089" t="s">
        <v>18</v>
      </c>
      <c r="F2089" t="s">
        <v>34</v>
      </c>
      <c r="G2089">
        <v>13.36</v>
      </c>
      <c r="H2089">
        <v>2</v>
      </c>
      <c r="I2089">
        <v>6.4127999999999998</v>
      </c>
    </row>
    <row r="2090" spans="1:9" x14ac:dyDescent="0.25">
      <c r="A2090" t="s">
        <v>1728</v>
      </c>
      <c r="B2090" s="1">
        <v>42050</v>
      </c>
      <c r="C2090" t="s">
        <v>1729</v>
      </c>
      <c r="D2090" t="s">
        <v>11</v>
      </c>
      <c r="E2090" t="s">
        <v>18</v>
      </c>
      <c r="F2090" t="s">
        <v>30</v>
      </c>
      <c r="G2090">
        <v>41.72</v>
      </c>
      <c r="H2090">
        <v>5</v>
      </c>
      <c r="I2090">
        <v>13.0375</v>
      </c>
    </row>
    <row r="2091" spans="1:9" x14ac:dyDescent="0.25">
      <c r="A2091" t="s">
        <v>1728</v>
      </c>
      <c r="B2091" s="1">
        <v>42050</v>
      </c>
      <c r="C2091" t="s">
        <v>1729</v>
      </c>
      <c r="D2091" t="s">
        <v>11</v>
      </c>
      <c r="E2091" t="s">
        <v>18</v>
      </c>
      <c r="F2091" t="s">
        <v>30</v>
      </c>
      <c r="G2091">
        <v>11.52</v>
      </c>
      <c r="H2091">
        <v>5</v>
      </c>
      <c r="I2091">
        <v>4.1760000000000002</v>
      </c>
    </row>
    <row r="2092" spans="1:9" x14ac:dyDescent="0.25">
      <c r="A2092" t="s">
        <v>1728</v>
      </c>
      <c r="B2092" s="1">
        <v>42050</v>
      </c>
      <c r="C2092" t="s">
        <v>1729</v>
      </c>
      <c r="D2092" t="s">
        <v>11</v>
      </c>
      <c r="E2092" t="s">
        <v>18</v>
      </c>
      <c r="F2092" t="s">
        <v>31</v>
      </c>
      <c r="G2092">
        <v>541.44000000000005</v>
      </c>
      <c r="H2092">
        <v>6</v>
      </c>
      <c r="I2092">
        <v>157.01759999999999</v>
      </c>
    </row>
    <row r="2093" spans="1:9" x14ac:dyDescent="0.25">
      <c r="A2093" t="s">
        <v>1728</v>
      </c>
      <c r="B2093" s="1">
        <v>42050</v>
      </c>
      <c r="C2093" t="s">
        <v>1729</v>
      </c>
      <c r="D2093" t="s">
        <v>11</v>
      </c>
      <c r="E2093" t="s">
        <v>18</v>
      </c>
      <c r="F2093" t="s">
        <v>34</v>
      </c>
      <c r="G2093">
        <v>19.440000000000001</v>
      </c>
      <c r="H2093">
        <v>3</v>
      </c>
      <c r="I2093">
        <v>9.3312000000000008</v>
      </c>
    </row>
    <row r="2094" spans="1:9" x14ac:dyDescent="0.25">
      <c r="A2094" t="s">
        <v>4159</v>
      </c>
      <c r="B2094" s="1">
        <v>42051</v>
      </c>
      <c r="C2094" t="s">
        <v>310</v>
      </c>
      <c r="D2094" t="s">
        <v>17</v>
      </c>
      <c r="E2094" t="s">
        <v>18</v>
      </c>
      <c r="F2094" t="s">
        <v>34</v>
      </c>
      <c r="G2094">
        <v>35.880000000000003</v>
      </c>
      <c r="H2094">
        <v>6</v>
      </c>
      <c r="I2094">
        <v>16.146000000000001</v>
      </c>
    </row>
    <row r="2095" spans="1:9" x14ac:dyDescent="0.25">
      <c r="A2095" t="s">
        <v>4843</v>
      </c>
      <c r="B2095" s="1">
        <v>42051</v>
      </c>
      <c r="C2095" t="s">
        <v>872</v>
      </c>
      <c r="D2095" t="s">
        <v>11</v>
      </c>
      <c r="E2095" t="s">
        <v>18</v>
      </c>
      <c r="F2095" t="s">
        <v>34</v>
      </c>
      <c r="G2095">
        <v>36.840000000000003</v>
      </c>
      <c r="H2095">
        <v>3</v>
      </c>
      <c r="I2095">
        <v>17.314800000000002</v>
      </c>
    </row>
    <row r="2096" spans="1:9" x14ac:dyDescent="0.25">
      <c r="A2096" t="s">
        <v>4843</v>
      </c>
      <c r="B2096" s="1">
        <v>42051</v>
      </c>
      <c r="C2096" t="s">
        <v>872</v>
      </c>
      <c r="D2096" t="s">
        <v>11</v>
      </c>
      <c r="E2096" t="s">
        <v>18</v>
      </c>
      <c r="F2096" t="s">
        <v>19</v>
      </c>
      <c r="G2096">
        <v>87.71</v>
      </c>
      <c r="H2096">
        <v>7</v>
      </c>
      <c r="I2096">
        <v>41.223700000000001</v>
      </c>
    </row>
    <row r="2097" spans="1:9" x14ac:dyDescent="0.25">
      <c r="A2097" t="s">
        <v>2858</v>
      </c>
      <c r="B2097" s="1">
        <v>42053</v>
      </c>
      <c r="C2097" t="s">
        <v>1130</v>
      </c>
      <c r="D2097" t="s">
        <v>17</v>
      </c>
      <c r="E2097" t="s">
        <v>18</v>
      </c>
      <c r="F2097" t="s">
        <v>19</v>
      </c>
      <c r="G2097">
        <v>9.24</v>
      </c>
      <c r="H2097">
        <v>3</v>
      </c>
      <c r="I2097">
        <v>4.4352</v>
      </c>
    </row>
    <row r="2098" spans="1:9" x14ac:dyDescent="0.25">
      <c r="A2098" t="s">
        <v>3126</v>
      </c>
      <c r="B2098" s="1">
        <v>42053</v>
      </c>
      <c r="C2098" t="s">
        <v>349</v>
      </c>
      <c r="D2098" t="s">
        <v>11</v>
      </c>
      <c r="E2098" t="s">
        <v>18</v>
      </c>
      <c r="F2098" t="s">
        <v>19</v>
      </c>
      <c r="G2098">
        <v>61.06</v>
      </c>
      <c r="H2098">
        <v>2</v>
      </c>
      <c r="I2098">
        <v>28.087599999999998</v>
      </c>
    </row>
    <row r="2099" spans="1:9" x14ac:dyDescent="0.25">
      <c r="A2099" t="s">
        <v>3126</v>
      </c>
      <c r="B2099" s="1">
        <v>42053</v>
      </c>
      <c r="C2099" t="s">
        <v>349</v>
      </c>
      <c r="D2099" t="s">
        <v>11</v>
      </c>
      <c r="E2099" t="s">
        <v>12</v>
      </c>
      <c r="F2099" t="s">
        <v>22</v>
      </c>
      <c r="G2099">
        <v>35.543999999999997</v>
      </c>
      <c r="H2099">
        <v>1</v>
      </c>
      <c r="I2099">
        <v>-0.88859999999999995</v>
      </c>
    </row>
    <row r="2100" spans="1:9" x14ac:dyDescent="0.25">
      <c r="A2100" t="s">
        <v>1967</v>
      </c>
      <c r="B2100" s="1">
        <v>42055</v>
      </c>
      <c r="C2100" t="s">
        <v>501</v>
      </c>
      <c r="D2100" t="s">
        <v>11</v>
      </c>
      <c r="E2100" t="s">
        <v>28</v>
      </c>
      <c r="F2100" t="s">
        <v>54</v>
      </c>
      <c r="G2100">
        <v>29.99</v>
      </c>
      <c r="H2100">
        <v>1</v>
      </c>
      <c r="I2100">
        <v>2.9990000000000001</v>
      </c>
    </row>
    <row r="2101" spans="1:9" x14ac:dyDescent="0.25">
      <c r="A2101" t="s">
        <v>2456</v>
      </c>
      <c r="B2101" s="1">
        <v>42055</v>
      </c>
      <c r="C2101" t="s">
        <v>1605</v>
      </c>
      <c r="D2101" t="s">
        <v>11</v>
      </c>
      <c r="E2101" t="s">
        <v>18</v>
      </c>
      <c r="F2101" t="s">
        <v>27</v>
      </c>
      <c r="G2101">
        <v>286.79000000000002</v>
      </c>
      <c r="H2101">
        <v>7</v>
      </c>
      <c r="I2101">
        <v>74.565399999999997</v>
      </c>
    </row>
    <row r="2102" spans="1:9" x14ac:dyDescent="0.25">
      <c r="A2102" t="s">
        <v>2027</v>
      </c>
      <c r="B2102" s="1">
        <v>42056</v>
      </c>
      <c r="C2102" t="s">
        <v>1544</v>
      </c>
      <c r="D2102" t="s">
        <v>11</v>
      </c>
      <c r="E2102" t="s">
        <v>18</v>
      </c>
      <c r="F2102" t="s">
        <v>34</v>
      </c>
      <c r="G2102">
        <v>49.12</v>
      </c>
      <c r="H2102">
        <v>4</v>
      </c>
      <c r="I2102">
        <v>23.086400000000001</v>
      </c>
    </row>
    <row r="2103" spans="1:9" x14ac:dyDescent="0.25">
      <c r="A2103" t="s">
        <v>4430</v>
      </c>
      <c r="B2103" s="1">
        <v>42056</v>
      </c>
      <c r="C2103" t="s">
        <v>1849</v>
      </c>
      <c r="D2103" t="s">
        <v>11</v>
      </c>
      <c r="E2103" t="s">
        <v>18</v>
      </c>
      <c r="F2103" t="s">
        <v>30</v>
      </c>
      <c r="G2103">
        <v>2541.98</v>
      </c>
      <c r="H2103">
        <v>2</v>
      </c>
      <c r="I2103">
        <v>1270.99</v>
      </c>
    </row>
    <row r="2104" spans="1:9" x14ac:dyDescent="0.25">
      <c r="A2104" t="s">
        <v>2725</v>
      </c>
      <c r="B2104" s="1">
        <v>42057</v>
      </c>
      <c r="C2104" t="s">
        <v>951</v>
      </c>
      <c r="D2104" t="s">
        <v>39</v>
      </c>
      <c r="E2104" t="s">
        <v>18</v>
      </c>
      <c r="F2104" t="s">
        <v>27</v>
      </c>
      <c r="G2104">
        <v>79.36</v>
      </c>
      <c r="H2104">
        <v>4</v>
      </c>
      <c r="I2104">
        <v>20.633600000000001</v>
      </c>
    </row>
    <row r="2105" spans="1:9" x14ac:dyDescent="0.25">
      <c r="A2105" t="s">
        <v>5191</v>
      </c>
      <c r="B2105" s="1">
        <v>42058</v>
      </c>
      <c r="C2105" t="s">
        <v>4815</v>
      </c>
      <c r="D2105" t="s">
        <v>39</v>
      </c>
      <c r="E2105" t="s">
        <v>18</v>
      </c>
      <c r="F2105" t="s">
        <v>31</v>
      </c>
      <c r="G2105">
        <v>26.88</v>
      </c>
      <c r="H2105">
        <v>6</v>
      </c>
      <c r="I2105">
        <v>6.72</v>
      </c>
    </row>
    <row r="2106" spans="1:9" x14ac:dyDescent="0.25">
      <c r="A2106" t="s">
        <v>5191</v>
      </c>
      <c r="B2106" s="1">
        <v>42058</v>
      </c>
      <c r="C2106" t="s">
        <v>4815</v>
      </c>
      <c r="D2106" t="s">
        <v>39</v>
      </c>
      <c r="E2106" t="s">
        <v>18</v>
      </c>
      <c r="F2106" t="s">
        <v>30</v>
      </c>
      <c r="G2106">
        <v>10.896000000000001</v>
      </c>
      <c r="H2106">
        <v>2</v>
      </c>
      <c r="I2106">
        <v>3.8136000000000001</v>
      </c>
    </row>
    <row r="2107" spans="1:9" x14ac:dyDescent="0.25">
      <c r="A2107" t="s">
        <v>3680</v>
      </c>
      <c r="B2107" s="1">
        <v>42060</v>
      </c>
      <c r="C2107" t="s">
        <v>663</v>
      </c>
      <c r="D2107" t="s">
        <v>11</v>
      </c>
      <c r="E2107" t="s">
        <v>18</v>
      </c>
      <c r="F2107" t="s">
        <v>19</v>
      </c>
      <c r="G2107">
        <v>3.15</v>
      </c>
      <c r="H2107">
        <v>1</v>
      </c>
      <c r="I2107">
        <v>1.512</v>
      </c>
    </row>
    <row r="2108" spans="1:9" x14ac:dyDescent="0.25">
      <c r="A2108" t="s">
        <v>3680</v>
      </c>
      <c r="B2108" s="1">
        <v>42060</v>
      </c>
      <c r="C2108" t="s">
        <v>663</v>
      </c>
      <c r="D2108" t="s">
        <v>11</v>
      </c>
      <c r="E2108" t="s">
        <v>18</v>
      </c>
      <c r="F2108" t="s">
        <v>34</v>
      </c>
      <c r="G2108">
        <v>22.72</v>
      </c>
      <c r="H2108">
        <v>4</v>
      </c>
      <c r="I2108">
        <v>10.224</v>
      </c>
    </row>
    <row r="2109" spans="1:9" x14ac:dyDescent="0.25">
      <c r="A2109" t="s">
        <v>2629</v>
      </c>
      <c r="B2109" s="1">
        <v>42062</v>
      </c>
      <c r="C2109" t="s">
        <v>941</v>
      </c>
      <c r="D2109" t="s">
        <v>17</v>
      </c>
      <c r="E2109" t="s">
        <v>18</v>
      </c>
      <c r="F2109" t="s">
        <v>30</v>
      </c>
      <c r="G2109">
        <v>4.4189999999999996</v>
      </c>
      <c r="H2109">
        <v>3</v>
      </c>
      <c r="I2109">
        <v>-3.3879000000000001</v>
      </c>
    </row>
    <row r="2110" spans="1:9" x14ac:dyDescent="0.25">
      <c r="A2110" t="s">
        <v>2629</v>
      </c>
      <c r="B2110" s="1">
        <v>42062</v>
      </c>
      <c r="C2110" t="s">
        <v>941</v>
      </c>
      <c r="D2110" t="s">
        <v>17</v>
      </c>
      <c r="E2110" t="s">
        <v>18</v>
      </c>
      <c r="F2110" t="s">
        <v>27</v>
      </c>
      <c r="G2110">
        <v>16.032</v>
      </c>
      <c r="H2110">
        <v>6</v>
      </c>
      <c r="I2110">
        <v>2.2044000000000001</v>
      </c>
    </row>
    <row r="2111" spans="1:9" x14ac:dyDescent="0.25">
      <c r="A2111" t="s">
        <v>3024</v>
      </c>
      <c r="B2111" s="1">
        <v>42062</v>
      </c>
      <c r="C2111" t="s">
        <v>69</v>
      </c>
      <c r="D2111" t="s">
        <v>17</v>
      </c>
      <c r="E2111" t="s">
        <v>28</v>
      </c>
      <c r="F2111" t="s">
        <v>29</v>
      </c>
      <c r="G2111">
        <v>105.98</v>
      </c>
      <c r="H2111">
        <v>2</v>
      </c>
      <c r="I2111">
        <v>1.0598000000000001</v>
      </c>
    </row>
    <row r="2112" spans="1:9" x14ac:dyDescent="0.25">
      <c r="A2112" t="s">
        <v>3024</v>
      </c>
      <c r="B2112" s="1">
        <v>42062</v>
      </c>
      <c r="C2112" t="s">
        <v>69</v>
      </c>
      <c r="D2112" t="s">
        <v>17</v>
      </c>
      <c r="E2112" t="s">
        <v>12</v>
      </c>
      <c r="F2112" t="s">
        <v>22</v>
      </c>
      <c r="G2112">
        <v>493.92</v>
      </c>
      <c r="H2112">
        <v>7</v>
      </c>
      <c r="I2112">
        <v>-28.224</v>
      </c>
    </row>
    <row r="2113" spans="1:9" x14ac:dyDescent="0.25">
      <c r="A2113" t="s">
        <v>4521</v>
      </c>
      <c r="B2113" s="1">
        <v>42062</v>
      </c>
      <c r="C2113" t="s">
        <v>180</v>
      </c>
      <c r="D2113" t="s">
        <v>11</v>
      </c>
      <c r="E2113" t="s">
        <v>28</v>
      </c>
      <c r="F2113" t="s">
        <v>54</v>
      </c>
      <c r="G2113">
        <v>538.91999999999996</v>
      </c>
      <c r="H2113">
        <v>9</v>
      </c>
      <c r="I2113">
        <v>80.837999999999994</v>
      </c>
    </row>
    <row r="2114" spans="1:9" x14ac:dyDescent="0.25">
      <c r="A2114" t="s">
        <v>243</v>
      </c>
      <c r="B2114" s="1">
        <v>42063</v>
      </c>
      <c r="C2114" t="s">
        <v>244</v>
      </c>
      <c r="D2114" t="s">
        <v>11</v>
      </c>
      <c r="E2114" t="s">
        <v>12</v>
      </c>
      <c r="F2114" t="s">
        <v>14</v>
      </c>
      <c r="G2114">
        <v>161.56800000000001</v>
      </c>
      <c r="H2114">
        <v>2</v>
      </c>
      <c r="I2114">
        <v>-28.2744</v>
      </c>
    </row>
    <row r="2115" spans="1:9" x14ac:dyDescent="0.25">
      <c r="A2115" t="s">
        <v>243</v>
      </c>
      <c r="B2115" s="1">
        <v>42063</v>
      </c>
      <c r="C2115" t="s">
        <v>244</v>
      </c>
      <c r="D2115" t="s">
        <v>11</v>
      </c>
      <c r="E2115" t="s">
        <v>12</v>
      </c>
      <c r="F2115" t="s">
        <v>14</v>
      </c>
      <c r="G2115">
        <v>389.69600000000003</v>
      </c>
      <c r="H2115">
        <v>8</v>
      </c>
      <c r="I2115">
        <v>43.840800000000002</v>
      </c>
    </row>
    <row r="2116" spans="1:9" x14ac:dyDescent="0.25">
      <c r="A2116" t="s">
        <v>2451</v>
      </c>
      <c r="B2116" s="1">
        <v>42064</v>
      </c>
      <c r="C2116" t="s">
        <v>1170</v>
      </c>
      <c r="D2116" t="s">
        <v>11</v>
      </c>
      <c r="E2116" t="s">
        <v>18</v>
      </c>
      <c r="F2116" t="s">
        <v>30</v>
      </c>
      <c r="G2116">
        <v>58.72</v>
      </c>
      <c r="H2116">
        <v>4</v>
      </c>
      <c r="I2116">
        <v>27.011199999999999</v>
      </c>
    </row>
    <row r="2117" spans="1:9" x14ac:dyDescent="0.25">
      <c r="A2117" t="s">
        <v>5043</v>
      </c>
      <c r="B2117" s="1">
        <v>42064</v>
      </c>
      <c r="C2117" t="s">
        <v>2422</v>
      </c>
      <c r="D2117" t="s">
        <v>17</v>
      </c>
      <c r="E2117" t="s">
        <v>28</v>
      </c>
      <c r="F2117" t="s">
        <v>29</v>
      </c>
      <c r="G2117">
        <v>15.984</v>
      </c>
      <c r="H2117">
        <v>2</v>
      </c>
      <c r="I2117">
        <v>1.1988000000000001</v>
      </c>
    </row>
    <row r="2118" spans="1:9" x14ac:dyDescent="0.25">
      <c r="A2118" t="s">
        <v>5043</v>
      </c>
      <c r="B2118" s="1">
        <v>42064</v>
      </c>
      <c r="C2118" t="s">
        <v>2422</v>
      </c>
      <c r="D2118" t="s">
        <v>17</v>
      </c>
      <c r="E2118" t="s">
        <v>12</v>
      </c>
      <c r="F2118" t="s">
        <v>14</v>
      </c>
      <c r="G2118">
        <v>184.75200000000001</v>
      </c>
      <c r="H2118">
        <v>3</v>
      </c>
      <c r="I2118">
        <v>-20.784600000000001</v>
      </c>
    </row>
    <row r="2119" spans="1:9" x14ac:dyDescent="0.25">
      <c r="A2119" t="s">
        <v>5157</v>
      </c>
      <c r="B2119" s="1">
        <v>42064</v>
      </c>
      <c r="C2119" t="s">
        <v>605</v>
      </c>
      <c r="D2119" t="s">
        <v>11</v>
      </c>
      <c r="E2119" t="s">
        <v>18</v>
      </c>
      <c r="F2119" t="s">
        <v>31</v>
      </c>
      <c r="G2119">
        <v>3.552</v>
      </c>
      <c r="H2119">
        <v>2</v>
      </c>
      <c r="I2119">
        <v>0.44400000000000001</v>
      </c>
    </row>
    <row r="2120" spans="1:9" x14ac:dyDescent="0.25">
      <c r="A2120" t="s">
        <v>5196</v>
      </c>
      <c r="B2120" s="1">
        <v>42064</v>
      </c>
      <c r="C2120" t="s">
        <v>4556</v>
      </c>
      <c r="D2120" t="s">
        <v>17</v>
      </c>
      <c r="E2120" t="s">
        <v>18</v>
      </c>
      <c r="F2120" t="s">
        <v>27</v>
      </c>
      <c r="G2120">
        <v>55.328000000000003</v>
      </c>
      <c r="H2120">
        <v>2</v>
      </c>
      <c r="I2120">
        <v>6.2244000000000002</v>
      </c>
    </row>
    <row r="2121" spans="1:9" x14ac:dyDescent="0.25">
      <c r="A2121" t="s">
        <v>5196</v>
      </c>
      <c r="B2121" s="1">
        <v>42064</v>
      </c>
      <c r="C2121" t="s">
        <v>4556</v>
      </c>
      <c r="D2121" t="s">
        <v>17</v>
      </c>
      <c r="E2121" t="s">
        <v>12</v>
      </c>
      <c r="F2121" t="s">
        <v>13</v>
      </c>
      <c r="G2121">
        <v>1227.9983999999999</v>
      </c>
      <c r="H2121">
        <v>6</v>
      </c>
      <c r="I2121">
        <v>-36.117600000000003</v>
      </c>
    </row>
    <row r="2122" spans="1:9" x14ac:dyDescent="0.25">
      <c r="A2122" t="s">
        <v>5549</v>
      </c>
      <c r="B2122" s="1">
        <v>42064</v>
      </c>
      <c r="C2122" t="s">
        <v>2826</v>
      </c>
      <c r="D2122" t="s">
        <v>17</v>
      </c>
      <c r="E2122" t="s">
        <v>28</v>
      </c>
      <c r="F2122" t="s">
        <v>29</v>
      </c>
      <c r="G2122">
        <v>95.84</v>
      </c>
      <c r="H2122">
        <v>4</v>
      </c>
      <c r="I2122">
        <v>34.741999999999997</v>
      </c>
    </row>
    <row r="2123" spans="1:9" x14ac:dyDescent="0.25">
      <c r="A2123" t="s">
        <v>140</v>
      </c>
      <c r="B2123" s="1">
        <v>42065</v>
      </c>
      <c r="C2123" t="s">
        <v>141</v>
      </c>
      <c r="D2123" t="s">
        <v>11</v>
      </c>
      <c r="E2123" t="s">
        <v>12</v>
      </c>
      <c r="F2123" t="s">
        <v>22</v>
      </c>
      <c r="G2123">
        <v>787.53</v>
      </c>
      <c r="H2123">
        <v>3</v>
      </c>
      <c r="I2123">
        <v>165.38130000000001</v>
      </c>
    </row>
    <row r="2124" spans="1:9" x14ac:dyDescent="0.25">
      <c r="A2124" t="s">
        <v>965</v>
      </c>
      <c r="B2124" s="1">
        <v>42065</v>
      </c>
      <c r="C2124" t="s">
        <v>133</v>
      </c>
      <c r="D2124" t="s">
        <v>39</v>
      </c>
      <c r="E2124" t="s">
        <v>18</v>
      </c>
      <c r="F2124" t="s">
        <v>27</v>
      </c>
      <c r="G2124">
        <v>10.16</v>
      </c>
      <c r="H2124">
        <v>1</v>
      </c>
      <c r="I2124">
        <v>2.6415999999999999</v>
      </c>
    </row>
    <row r="2125" spans="1:9" x14ac:dyDescent="0.25">
      <c r="A2125" t="s">
        <v>965</v>
      </c>
      <c r="B2125" s="1">
        <v>42065</v>
      </c>
      <c r="C2125" t="s">
        <v>133</v>
      </c>
      <c r="D2125" t="s">
        <v>39</v>
      </c>
      <c r="E2125" t="s">
        <v>18</v>
      </c>
      <c r="F2125" t="s">
        <v>57</v>
      </c>
      <c r="G2125">
        <v>101.88</v>
      </c>
      <c r="H2125">
        <v>6</v>
      </c>
      <c r="I2125">
        <v>50.94</v>
      </c>
    </row>
    <row r="2126" spans="1:9" x14ac:dyDescent="0.25">
      <c r="A2126" t="s">
        <v>1498</v>
      </c>
      <c r="B2126" s="1">
        <v>42068</v>
      </c>
      <c r="C2126" t="s">
        <v>382</v>
      </c>
      <c r="D2126" t="s">
        <v>11</v>
      </c>
      <c r="E2126" t="s">
        <v>18</v>
      </c>
      <c r="F2126" t="s">
        <v>57</v>
      </c>
      <c r="G2126">
        <v>29.34</v>
      </c>
      <c r="H2126">
        <v>3</v>
      </c>
      <c r="I2126">
        <v>14.67</v>
      </c>
    </row>
    <row r="2127" spans="1:9" x14ac:dyDescent="0.25">
      <c r="A2127" t="s">
        <v>1498</v>
      </c>
      <c r="B2127" s="1">
        <v>42068</v>
      </c>
      <c r="C2127" t="s">
        <v>382</v>
      </c>
      <c r="D2127" t="s">
        <v>11</v>
      </c>
      <c r="E2127" t="s">
        <v>12</v>
      </c>
      <c r="F2127" t="s">
        <v>14</v>
      </c>
      <c r="G2127">
        <v>383.60700000000003</v>
      </c>
      <c r="H2127">
        <v>7</v>
      </c>
      <c r="I2127">
        <v>63.9345</v>
      </c>
    </row>
    <row r="2128" spans="1:9" x14ac:dyDescent="0.25">
      <c r="A2128" t="s">
        <v>1498</v>
      </c>
      <c r="B2128" s="1">
        <v>42068</v>
      </c>
      <c r="C2128" t="s">
        <v>382</v>
      </c>
      <c r="D2128" t="s">
        <v>11</v>
      </c>
      <c r="E2128" t="s">
        <v>18</v>
      </c>
      <c r="F2128" t="s">
        <v>23</v>
      </c>
      <c r="G2128">
        <v>563.4</v>
      </c>
      <c r="H2128">
        <v>4</v>
      </c>
      <c r="I2128">
        <v>67.608000000000004</v>
      </c>
    </row>
    <row r="2129" spans="1:9" x14ac:dyDescent="0.25">
      <c r="A2129" t="s">
        <v>1754</v>
      </c>
      <c r="B2129" s="1">
        <v>42068</v>
      </c>
      <c r="C2129" t="s">
        <v>529</v>
      </c>
      <c r="D2129" t="s">
        <v>11</v>
      </c>
      <c r="E2129" t="s">
        <v>28</v>
      </c>
      <c r="F2129" t="s">
        <v>29</v>
      </c>
      <c r="G2129">
        <v>23.92</v>
      </c>
      <c r="H2129">
        <v>2</v>
      </c>
      <c r="I2129">
        <v>6.6976000000000004</v>
      </c>
    </row>
    <row r="2130" spans="1:9" x14ac:dyDescent="0.25">
      <c r="A2130" t="s">
        <v>1754</v>
      </c>
      <c r="B2130" s="1">
        <v>42068</v>
      </c>
      <c r="C2130" t="s">
        <v>529</v>
      </c>
      <c r="D2130" t="s">
        <v>11</v>
      </c>
      <c r="E2130" t="s">
        <v>18</v>
      </c>
      <c r="F2130" t="s">
        <v>31</v>
      </c>
      <c r="G2130">
        <v>60.69</v>
      </c>
      <c r="H2130">
        <v>7</v>
      </c>
      <c r="I2130">
        <v>16.386299999999999</v>
      </c>
    </row>
    <row r="2131" spans="1:9" x14ac:dyDescent="0.25">
      <c r="A2131" t="s">
        <v>3309</v>
      </c>
      <c r="B2131" s="1">
        <v>42068</v>
      </c>
      <c r="C2131" t="s">
        <v>1204</v>
      </c>
      <c r="D2131" t="s">
        <v>17</v>
      </c>
      <c r="E2131" t="s">
        <v>28</v>
      </c>
      <c r="F2131" t="s">
        <v>29</v>
      </c>
      <c r="G2131">
        <v>466.15800000000002</v>
      </c>
      <c r="H2131">
        <v>7</v>
      </c>
      <c r="I2131">
        <v>-93.2316</v>
      </c>
    </row>
    <row r="2132" spans="1:9" x14ac:dyDescent="0.25">
      <c r="A2132" t="s">
        <v>3309</v>
      </c>
      <c r="B2132" s="1">
        <v>42068</v>
      </c>
      <c r="C2132" t="s">
        <v>1204</v>
      </c>
      <c r="D2132" t="s">
        <v>17</v>
      </c>
      <c r="E2132" t="s">
        <v>28</v>
      </c>
      <c r="F2132" t="s">
        <v>54</v>
      </c>
      <c r="G2132">
        <v>10.311999999999999</v>
      </c>
      <c r="H2132">
        <v>1</v>
      </c>
      <c r="I2132">
        <v>-1.2889999999999999</v>
      </c>
    </row>
    <row r="2133" spans="1:9" x14ac:dyDescent="0.25">
      <c r="A2133" t="s">
        <v>3309</v>
      </c>
      <c r="B2133" s="1">
        <v>42068</v>
      </c>
      <c r="C2133" t="s">
        <v>1204</v>
      </c>
      <c r="D2133" t="s">
        <v>17</v>
      </c>
      <c r="E2133" t="s">
        <v>18</v>
      </c>
      <c r="F2133" t="s">
        <v>30</v>
      </c>
      <c r="G2133">
        <v>2.556</v>
      </c>
      <c r="H2133">
        <v>3</v>
      </c>
      <c r="I2133">
        <v>-1.7891999999999999</v>
      </c>
    </row>
    <row r="2134" spans="1:9" x14ac:dyDescent="0.25">
      <c r="A2134" t="s">
        <v>3397</v>
      </c>
      <c r="B2134" s="1">
        <v>42068</v>
      </c>
      <c r="C2134" t="s">
        <v>289</v>
      </c>
      <c r="D2134" t="s">
        <v>17</v>
      </c>
      <c r="E2134" t="s">
        <v>12</v>
      </c>
      <c r="F2134" t="s">
        <v>14</v>
      </c>
      <c r="G2134">
        <v>99.372</v>
      </c>
      <c r="H2134">
        <v>2</v>
      </c>
      <c r="I2134">
        <v>-7.0979999999999999</v>
      </c>
    </row>
    <row r="2135" spans="1:9" x14ac:dyDescent="0.25">
      <c r="A2135" t="s">
        <v>3397</v>
      </c>
      <c r="B2135" s="1">
        <v>42068</v>
      </c>
      <c r="C2135" t="s">
        <v>289</v>
      </c>
      <c r="D2135" t="s">
        <v>17</v>
      </c>
      <c r="E2135" t="s">
        <v>12</v>
      </c>
      <c r="F2135" t="s">
        <v>26</v>
      </c>
      <c r="G2135">
        <v>33.567999999999998</v>
      </c>
      <c r="H2135">
        <v>2</v>
      </c>
      <c r="I2135">
        <v>-5.4547999999999996</v>
      </c>
    </row>
    <row r="2136" spans="1:9" x14ac:dyDescent="0.25">
      <c r="A2136" t="s">
        <v>3438</v>
      </c>
      <c r="B2136" s="1">
        <v>42068</v>
      </c>
      <c r="C2136" t="s">
        <v>369</v>
      </c>
      <c r="D2136" t="s">
        <v>11</v>
      </c>
      <c r="E2136" t="s">
        <v>28</v>
      </c>
      <c r="F2136" t="s">
        <v>29</v>
      </c>
      <c r="G2136">
        <v>31.92</v>
      </c>
      <c r="H2136">
        <v>2</v>
      </c>
      <c r="I2136">
        <v>2.3940000000000001</v>
      </c>
    </row>
    <row r="2137" spans="1:9" x14ac:dyDescent="0.25">
      <c r="A2137" t="s">
        <v>4020</v>
      </c>
      <c r="B2137" s="1">
        <v>42068</v>
      </c>
      <c r="C2137" t="s">
        <v>901</v>
      </c>
      <c r="D2137" t="s">
        <v>11</v>
      </c>
      <c r="E2137" t="s">
        <v>18</v>
      </c>
      <c r="F2137" t="s">
        <v>80</v>
      </c>
      <c r="G2137">
        <v>7.1040000000000001</v>
      </c>
      <c r="H2137">
        <v>6</v>
      </c>
      <c r="I2137">
        <v>2.4864000000000002</v>
      </c>
    </row>
    <row r="2138" spans="1:9" x14ac:dyDescent="0.25">
      <c r="A2138" t="s">
        <v>4902</v>
      </c>
      <c r="B2138" s="1">
        <v>42068</v>
      </c>
      <c r="C2138" t="s">
        <v>792</v>
      </c>
      <c r="D2138" t="s">
        <v>11</v>
      </c>
      <c r="E2138" t="s">
        <v>18</v>
      </c>
      <c r="F2138" t="s">
        <v>30</v>
      </c>
      <c r="G2138">
        <v>11.212</v>
      </c>
      <c r="H2138">
        <v>2</v>
      </c>
      <c r="I2138">
        <v>-16.818000000000001</v>
      </c>
    </row>
    <row r="2139" spans="1:9" x14ac:dyDescent="0.25">
      <c r="A2139" t="s">
        <v>4902</v>
      </c>
      <c r="B2139" s="1">
        <v>42068</v>
      </c>
      <c r="C2139" t="s">
        <v>792</v>
      </c>
      <c r="D2139" t="s">
        <v>11</v>
      </c>
      <c r="E2139" t="s">
        <v>12</v>
      </c>
      <c r="F2139" t="s">
        <v>26</v>
      </c>
      <c r="G2139">
        <v>4.7119999999999997</v>
      </c>
      <c r="H2139">
        <v>2</v>
      </c>
      <c r="I2139">
        <v>-1.8848</v>
      </c>
    </row>
    <row r="2140" spans="1:9" x14ac:dyDescent="0.25">
      <c r="A2140" t="s">
        <v>4902</v>
      </c>
      <c r="B2140" s="1">
        <v>42068</v>
      </c>
      <c r="C2140" t="s">
        <v>792</v>
      </c>
      <c r="D2140" t="s">
        <v>11</v>
      </c>
      <c r="E2140" t="s">
        <v>18</v>
      </c>
      <c r="F2140" t="s">
        <v>31</v>
      </c>
      <c r="G2140">
        <v>180.98</v>
      </c>
      <c r="H2140">
        <v>5</v>
      </c>
      <c r="I2140">
        <v>-470.548</v>
      </c>
    </row>
    <row r="2141" spans="1:9" x14ac:dyDescent="0.25">
      <c r="A2141" t="s">
        <v>4902</v>
      </c>
      <c r="B2141" s="1">
        <v>42068</v>
      </c>
      <c r="C2141" t="s">
        <v>792</v>
      </c>
      <c r="D2141" t="s">
        <v>11</v>
      </c>
      <c r="E2141" t="s">
        <v>18</v>
      </c>
      <c r="F2141" t="s">
        <v>23</v>
      </c>
      <c r="G2141">
        <v>60.415999999999997</v>
      </c>
      <c r="H2141">
        <v>2</v>
      </c>
      <c r="I2141">
        <v>6.0415999999999999</v>
      </c>
    </row>
    <row r="2142" spans="1:9" x14ac:dyDescent="0.25">
      <c r="A2142" t="s">
        <v>1748</v>
      </c>
      <c r="B2142" s="1">
        <v>42069</v>
      </c>
      <c r="C2142" t="s">
        <v>322</v>
      </c>
      <c r="D2142" t="s">
        <v>11</v>
      </c>
      <c r="E2142" t="s">
        <v>12</v>
      </c>
      <c r="F2142" t="s">
        <v>26</v>
      </c>
      <c r="G2142">
        <v>435.26</v>
      </c>
      <c r="H2142">
        <v>7</v>
      </c>
      <c r="I2142">
        <v>95.757199999999997</v>
      </c>
    </row>
    <row r="2143" spans="1:9" x14ac:dyDescent="0.25">
      <c r="A2143" t="s">
        <v>1748</v>
      </c>
      <c r="B2143" s="1">
        <v>42069</v>
      </c>
      <c r="C2143" t="s">
        <v>322</v>
      </c>
      <c r="D2143" t="s">
        <v>11</v>
      </c>
      <c r="E2143" t="s">
        <v>28</v>
      </c>
      <c r="F2143" t="s">
        <v>325</v>
      </c>
      <c r="G2143">
        <v>1119.9839999999999</v>
      </c>
      <c r="H2143">
        <v>2</v>
      </c>
      <c r="I2143">
        <v>377.99459999999999</v>
      </c>
    </row>
    <row r="2144" spans="1:9" x14ac:dyDescent="0.25">
      <c r="A2144" t="s">
        <v>3972</v>
      </c>
      <c r="B2144" s="1">
        <v>42070</v>
      </c>
      <c r="C2144" t="s">
        <v>2168</v>
      </c>
      <c r="D2144" t="s">
        <v>39</v>
      </c>
      <c r="E2144" t="s">
        <v>28</v>
      </c>
      <c r="F2144" t="s">
        <v>54</v>
      </c>
      <c r="G2144">
        <v>119.85</v>
      </c>
      <c r="H2144">
        <v>3</v>
      </c>
      <c r="I2144">
        <v>52.734000000000002</v>
      </c>
    </row>
    <row r="2145" spans="1:9" x14ac:dyDescent="0.25">
      <c r="A2145" t="s">
        <v>3972</v>
      </c>
      <c r="B2145" s="1">
        <v>42070</v>
      </c>
      <c r="C2145" t="s">
        <v>2168</v>
      </c>
      <c r="D2145" t="s">
        <v>39</v>
      </c>
      <c r="E2145" t="s">
        <v>18</v>
      </c>
      <c r="F2145" t="s">
        <v>30</v>
      </c>
      <c r="G2145">
        <v>30.44</v>
      </c>
      <c r="H2145">
        <v>2</v>
      </c>
      <c r="I2145">
        <v>14.9156</v>
      </c>
    </row>
    <row r="2146" spans="1:9" x14ac:dyDescent="0.25">
      <c r="A2146" t="s">
        <v>3972</v>
      </c>
      <c r="B2146" s="1">
        <v>42070</v>
      </c>
      <c r="C2146" t="s">
        <v>2168</v>
      </c>
      <c r="D2146" t="s">
        <v>39</v>
      </c>
      <c r="E2146" t="s">
        <v>18</v>
      </c>
      <c r="F2146" t="s">
        <v>30</v>
      </c>
      <c r="G2146">
        <v>69.28</v>
      </c>
      <c r="H2146">
        <v>2</v>
      </c>
      <c r="I2146">
        <v>33.254399999999997</v>
      </c>
    </row>
    <row r="2147" spans="1:9" x14ac:dyDescent="0.25">
      <c r="A2147" t="s">
        <v>3972</v>
      </c>
      <c r="B2147" s="1">
        <v>42070</v>
      </c>
      <c r="C2147" t="s">
        <v>2168</v>
      </c>
      <c r="D2147" t="s">
        <v>39</v>
      </c>
      <c r="E2147" t="s">
        <v>28</v>
      </c>
      <c r="F2147" t="s">
        <v>29</v>
      </c>
      <c r="G2147">
        <v>587.97</v>
      </c>
      <c r="H2147">
        <v>3</v>
      </c>
      <c r="I2147">
        <v>170.51130000000001</v>
      </c>
    </row>
    <row r="2148" spans="1:9" x14ac:dyDescent="0.25">
      <c r="A2148" t="s">
        <v>2739</v>
      </c>
      <c r="B2148" s="1">
        <v>42071</v>
      </c>
      <c r="C2148" t="s">
        <v>2740</v>
      </c>
      <c r="D2148" t="s">
        <v>11</v>
      </c>
      <c r="E2148" t="s">
        <v>12</v>
      </c>
      <c r="F2148" t="s">
        <v>13</v>
      </c>
      <c r="G2148">
        <v>512.94000000000005</v>
      </c>
      <c r="H2148">
        <v>3</v>
      </c>
      <c r="I2148">
        <v>97.458600000000004</v>
      </c>
    </row>
    <row r="2149" spans="1:9" x14ac:dyDescent="0.25">
      <c r="A2149" t="s">
        <v>2739</v>
      </c>
      <c r="B2149" s="1">
        <v>42071</v>
      </c>
      <c r="C2149" t="s">
        <v>2740</v>
      </c>
      <c r="D2149" t="s">
        <v>11</v>
      </c>
      <c r="E2149" t="s">
        <v>12</v>
      </c>
      <c r="F2149" t="s">
        <v>14</v>
      </c>
      <c r="G2149">
        <v>860.93</v>
      </c>
      <c r="H2149">
        <v>7</v>
      </c>
      <c r="I2149">
        <v>189.40459999999999</v>
      </c>
    </row>
    <row r="2150" spans="1:9" x14ac:dyDescent="0.25">
      <c r="A2150" t="s">
        <v>2739</v>
      </c>
      <c r="B2150" s="1">
        <v>42071</v>
      </c>
      <c r="C2150" t="s">
        <v>2740</v>
      </c>
      <c r="D2150" t="s">
        <v>11</v>
      </c>
      <c r="E2150" t="s">
        <v>28</v>
      </c>
      <c r="F2150" t="s">
        <v>29</v>
      </c>
      <c r="G2150">
        <v>769.95</v>
      </c>
      <c r="H2150">
        <v>5</v>
      </c>
      <c r="I2150">
        <v>223.28550000000001</v>
      </c>
    </row>
    <row r="2151" spans="1:9" x14ac:dyDescent="0.25">
      <c r="A2151" t="s">
        <v>2739</v>
      </c>
      <c r="B2151" s="1">
        <v>42071</v>
      </c>
      <c r="C2151" t="s">
        <v>2740</v>
      </c>
      <c r="D2151" t="s">
        <v>11</v>
      </c>
      <c r="E2151" t="s">
        <v>18</v>
      </c>
      <c r="F2151" t="s">
        <v>27</v>
      </c>
      <c r="G2151">
        <v>14.98</v>
      </c>
      <c r="H2151">
        <v>1</v>
      </c>
      <c r="I2151">
        <v>4.4939999999999998</v>
      </c>
    </row>
    <row r="2152" spans="1:9" x14ac:dyDescent="0.25">
      <c r="A2152" t="s">
        <v>2739</v>
      </c>
      <c r="B2152" s="1">
        <v>42071</v>
      </c>
      <c r="C2152" t="s">
        <v>2740</v>
      </c>
      <c r="D2152" t="s">
        <v>11</v>
      </c>
      <c r="E2152" t="s">
        <v>12</v>
      </c>
      <c r="F2152" t="s">
        <v>26</v>
      </c>
      <c r="G2152">
        <v>373.08</v>
      </c>
      <c r="H2152">
        <v>6</v>
      </c>
      <c r="I2152">
        <v>82.077600000000004</v>
      </c>
    </row>
    <row r="2153" spans="1:9" x14ac:dyDescent="0.25">
      <c r="A2153" t="s">
        <v>2827</v>
      </c>
      <c r="B2153" s="1">
        <v>42071</v>
      </c>
      <c r="C2153" t="s">
        <v>590</v>
      </c>
      <c r="D2153" t="s">
        <v>17</v>
      </c>
      <c r="E2153" t="s">
        <v>18</v>
      </c>
      <c r="F2153" t="s">
        <v>34</v>
      </c>
      <c r="G2153">
        <v>19.440000000000001</v>
      </c>
      <c r="H2153">
        <v>3</v>
      </c>
      <c r="I2153">
        <v>9.3312000000000008</v>
      </c>
    </row>
    <row r="2154" spans="1:9" x14ac:dyDescent="0.25">
      <c r="A2154" t="s">
        <v>3352</v>
      </c>
      <c r="B2154" s="1">
        <v>42071</v>
      </c>
      <c r="C2154" t="s">
        <v>2515</v>
      </c>
      <c r="D2154" t="s">
        <v>17</v>
      </c>
      <c r="E2154" t="s">
        <v>18</v>
      </c>
      <c r="F2154" t="s">
        <v>27</v>
      </c>
      <c r="G2154">
        <v>3.4079999999999999</v>
      </c>
      <c r="H2154">
        <v>1</v>
      </c>
      <c r="I2154">
        <v>0.89459999999999995</v>
      </c>
    </row>
    <row r="2155" spans="1:9" x14ac:dyDescent="0.25">
      <c r="A2155" t="s">
        <v>4677</v>
      </c>
      <c r="B2155" s="1">
        <v>42071</v>
      </c>
      <c r="C2155" t="s">
        <v>933</v>
      </c>
      <c r="D2155" t="s">
        <v>11</v>
      </c>
      <c r="E2155" t="s">
        <v>18</v>
      </c>
      <c r="F2155" t="s">
        <v>30</v>
      </c>
      <c r="G2155">
        <v>8.5679999999999996</v>
      </c>
      <c r="H2155">
        <v>3</v>
      </c>
      <c r="I2155">
        <v>-14.5656</v>
      </c>
    </row>
    <row r="2156" spans="1:9" x14ac:dyDescent="0.25">
      <c r="A2156" t="s">
        <v>3143</v>
      </c>
      <c r="B2156" s="1">
        <v>42072</v>
      </c>
      <c r="C2156" t="s">
        <v>909</v>
      </c>
      <c r="D2156" t="s">
        <v>17</v>
      </c>
      <c r="E2156" t="s">
        <v>28</v>
      </c>
      <c r="F2156" t="s">
        <v>54</v>
      </c>
      <c r="G2156">
        <v>113.52</v>
      </c>
      <c r="H2156">
        <v>5</v>
      </c>
      <c r="I2156">
        <v>29.798999999999999</v>
      </c>
    </row>
    <row r="2157" spans="1:9" x14ac:dyDescent="0.25">
      <c r="A2157" t="s">
        <v>3143</v>
      </c>
      <c r="B2157" s="1">
        <v>42072</v>
      </c>
      <c r="C2157" t="s">
        <v>909</v>
      </c>
      <c r="D2157" t="s">
        <v>17</v>
      </c>
      <c r="E2157" t="s">
        <v>28</v>
      </c>
      <c r="F2157" t="s">
        <v>29</v>
      </c>
      <c r="G2157">
        <v>359.88</v>
      </c>
      <c r="H2157">
        <v>3</v>
      </c>
      <c r="I2157">
        <v>22.4925</v>
      </c>
    </row>
    <row r="2158" spans="1:9" x14ac:dyDescent="0.25">
      <c r="A2158" t="s">
        <v>4481</v>
      </c>
      <c r="B2158" s="1">
        <v>42072</v>
      </c>
      <c r="C2158" t="s">
        <v>1724</v>
      </c>
      <c r="D2158" t="s">
        <v>11</v>
      </c>
      <c r="E2158" t="s">
        <v>18</v>
      </c>
      <c r="F2158" t="s">
        <v>19</v>
      </c>
      <c r="G2158">
        <v>4.6079999999999997</v>
      </c>
      <c r="H2158">
        <v>2</v>
      </c>
      <c r="I2158">
        <v>1.6704000000000001</v>
      </c>
    </row>
    <row r="2159" spans="1:9" x14ac:dyDescent="0.25">
      <c r="A2159" t="s">
        <v>862</v>
      </c>
      <c r="B2159" s="1">
        <v>42073</v>
      </c>
      <c r="C2159" t="s">
        <v>863</v>
      </c>
      <c r="D2159" t="s">
        <v>11</v>
      </c>
      <c r="E2159" t="s">
        <v>18</v>
      </c>
      <c r="F2159" t="s">
        <v>30</v>
      </c>
      <c r="G2159">
        <v>1.1120000000000001</v>
      </c>
      <c r="H2159">
        <v>2</v>
      </c>
      <c r="I2159">
        <v>-1.8904000000000001</v>
      </c>
    </row>
    <row r="2160" spans="1:9" x14ac:dyDescent="0.25">
      <c r="A2160" t="s">
        <v>4092</v>
      </c>
      <c r="B2160" s="1">
        <v>42073</v>
      </c>
      <c r="C2160" t="s">
        <v>47</v>
      </c>
      <c r="D2160" t="s">
        <v>17</v>
      </c>
      <c r="E2160" t="s">
        <v>18</v>
      </c>
      <c r="F2160" t="s">
        <v>23</v>
      </c>
      <c r="G2160">
        <v>89.82</v>
      </c>
      <c r="H2160">
        <v>6</v>
      </c>
      <c r="I2160">
        <v>25.1496</v>
      </c>
    </row>
    <row r="2161" spans="1:9" x14ac:dyDescent="0.25">
      <c r="A2161" t="s">
        <v>2559</v>
      </c>
      <c r="B2161" s="1">
        <v>42075</v>
      </c>
      <c r="C2161" t="s">
        <v>1281</v>
      </c>
      <c r="D2161" t="s">
        <v>17</v>
      </c>
      <c r="E2161" t="s">
        <v>18</v>
      </c>
      <c r="F2161" t="s">
        <v>57</v>
      </c>
      <c r="G2161">
        <v>8.6880000000000006</v>
      </c>
      <c r="H2161">
        <v>3</v>
      </c>
      <c r="I2161">
        <v>2.9321999999999999</v>
      </c>
    </row>
    <row r="2162" spans="1:9" x14ac:dyDescent="0.25">
      <c r="A2162" t="s">
        <v>2559</v>
      </c>
      <c r="B2162" s="1">
        <v>42075</v>
      </c>
      <c r="C2162" t="s">
        <v>1281</v>
      </c>
      <c r="D2162" t="s">
        <v>17</v>
      </c>
      <c r="E2162" t="s">
        <v>12</v>
      </c>
      <c r="F2162" t="s">
        <v>26</v>
      </c>
      <c r="G2162">
        <v>30.88</v>
      </c>
      <c r="H2162">
        <v>4</v>
      </c>
      <c r="I2162">
        <v>3.86</v>
      </c>
    </row>
    <row r="2163" spans="1:9" x14ac:dyDescent="0.25">
      <c r="A2163" t="s">
        <v>2559</v>
      </c>
      <c r="B2163" s="1">
        <v>42075</v>
      </c>
      <c r="C2163" t="s">
        <v>1281</v>
      </c>
      <c r="D2163" t="s">
        <v>17</v>
      </c>
      <c r="E2163" t="s">
        <v>12</v>
      </c>
      <c r="F2163" t="s">
        <v>26</v>
      </c>
      <c r="G2163">
        <v>6.4080000000000004</v>
      </c>
      <c r="H2163">
        <v>3</v>
      </c>
      <c r="I2163">
        <v>1.4418</v>
      </c>
    </row>
    <row r="2164" spans="1:9" x14ac:dyDescent="0.25">
      <c r="A2164" t="s">
        <v>4727</v>
      </c>
      <c r="B2164" s="1">
        <v>42075</v>
      </c>
      <c r="C2164" t="s">
        <v>1090</v>
      </c>
      <c r="D2164" t="s">
        <v>11</v>
      </c>
      <c r="E2164" t="s">
        <v>18</v>
      </c>
      <c r="F2164" t="s">
        <v>19</v>
      </c>
      <c r="G2164">
        <v>5.04</v>
      </c>
      <c r="H2164">
        <v>2</v>
      </c>
      <c r="I2164">
        <v>1.764</v>
      </c>
    </row>
    <row r="2165" spans="1:9" x14ac:dyDescent="0.25">
      <c r="A2165" t="s">
        <v>1584</v>
      </c>
      <c r="B2165" s="1">
        <v>42076</v>
      </c>
      <c r="C2165" t="s">
        <v>1330</v>
      </c>
      <c r="D2165" t="s">
        <v>11</v>
      </c>
      <c r="E2165" t="s">
        <v>12</v>
      </c>
      <c r="F2165" t="s">
        <v>13</v>
      </c>
      <c r="G2165">
        <v>141.96</v>
      </c>
      <c r="H2165">
        <v>2</v>
      </c>
      <c r="I2165">
        <v>39.748800000000003</v>
      </c>
    </row>
    <row r="2166" spans="1:9" x14ac:dyDescent="0.25">
      <c r="A2166" t="s">
        <v>3946</v>
      </c>
      <c r="B2166" s="1">
        <v>42076</v>
      </c>
      <c r="C2166" t="s">
        <v>916</v>
      </c>
      <c r="D2166" t="s">
        <v>39</v>
      </c>
      <c r="E2166" t="s">
        <v>12</v>
      </c>
      <c r="F2166" t="s">
        <v>14</v>
      </c>
      <c r="G2166">
        <v>915.13599999999997</v>
      </c>
      <c r="H2166">
        <v>4</v>
      </c>
      <c r="I2166">
        <v>102.9528</v>
      </c>
    </row>
    <row r="2167" spans="1:9" x14ac:dyDescent="0.25">
      <c r="A2167" t="s">
        <v>3946</v>
      </c>
      <c r="B2167" s="1">
        <v>42076</v>
      </c>
      <c r="C2167" t="s">
        <v>916</v>
      </c>
      <c r="D2167" t="s">
        <v>39</v>
      </c>
      <c r="E2167" t="s">
        <v>12</v>
      </c>
      <c r="F2167" t="s">
        <v>26</v>
      </c>
      <c r="G2167">
        <v>327.76</v>
      </c>
      <c r="H2167">
        <v>8</v>
      </c>
      <c r="I2167">
        <v>91.772800000000004</v>
      </c>
    </row>
    <row r="2168" spans="1:9" x14ac:dyDescent="0.25">
      <c r="A2168" t="s">
        <v>2824</v>
      </c>
      <c r="B2168" s="1">
        <v>42077</v>
      </c>
      <c r="C2168" t="s">
        <v>493</v>
      </c>
      <c r="D2168" t="s">
        <v>11</v>
      </c>
      <c r="E2168" t="s">
        <v>18</v>
      </c>
      <c r="F2168" t="s">
        <v>19</v>
      </c>
      <c r="G2168">
        <v>16.52</v>
      </c>
      <c r="H2168">
        <v>4</v>
      </c>
      <c r="I2168">
        <v>7.5991999999999997</v>
      </c>
    </row>
    <row r="2169" spans="1:9" x14ac:dyDescent="0.25">
      <c r="A2169" t="s">
        <v>2824</v>
      </c>
      <c r="B2169" s="1">
        <v>42077</v>
      </c>
      <c r="C2169" t="s">
        <v>493</v>
      </c>
      <c r="D2169" t="s">
        <v>11</v>
      </c>
      <c r="E2169" t="s">
        <v>18</v>
      </c>
      <c r="F2169" t="s">
        <v>30</v>
      </c>
      <c r="G2169">
        <v>671.94</v>
      </c>
      <c r="H2169">
        <v>3</v>
      </c>
      <c r="I2169">
        <v>315.81180000000001</v>
      </c>
    </row>
    <row r="2170" spans="1:9" x14ac:dyDescent="0.25">
      <c r="A2170" t="s">
        <v>5424</v>
      </c>
      <c r="B2170" s="1">
        <v>42077</v>
      </c>
      <c r="C2170" t="s">
        <v>1242</v>
      </c>
      <c r="D2170" t="s">
        <v>11</v>
      </c>
      <c r="E2170" t="s">
        <v>18</v>
      </c>
      <c r="F2170" t="s">
        <v>34</v>
      </c>
      <c r="G2170">
        <v>19.440000000000001</v>
      </c>
      <c r="H2170">
        <v>3</v>
      </c>
      <c r="I2170">
        <v>9.3312000000000008</v>
      </c>
    </row>
    <row r="2171" spans="1:9" x14ac:dyDescent="0.25">
      <c r="A2171" t="s">
        <v>3225</v>
      </c>
      <c r="B2171" s="1">
        <v>42078</v>
      </c>
      <c r="C2171" t="s">
        <v>3226</v>
      </c>
      <c r="D2171" t="s">
        <v>17</v>
      </c>
      <c r="E2171" t="s">
        <v>28</v>
      </c>
      <c r="F2171" t="s">
        <v>29</v>
      </c>
      <c r="G2171">
        <v>16.776</v>
      </c>
      <c r="H2171">
        <v>3</v>
      </c>
      <c r="I2171">
        <v>1.6776</v>
      </c>
    </row>
    <row r="2172" spans="1:9" x14ac:dyDescent="0.25">
      <c r="A2172" t="s">
        <v>465</v>
      </c>
      <c r="B2172" s="1">
        <v>42079</v>
      </c>
      <c r="C2172" t="s">
        <v>466</v>
      </c>
      <c r="D2172" t="s">
        <v>11</v>
      </c>
      <c r="E2172" t="s">
        <v>18</v>
      </c>
      <c r="F2172" t="s">
        <v>27</v>
      </c>
      <c r="G2172">
        <v>2.74</v>
      </c>
      <c r="H2172">
        <v>1</v>
      </c>
      <c r="I2172">
        <v>0.73980000000000001</v>
      </c>
    </row>
    <row r="2173" spans="1:9" x14ac:dyDescent="0.25">
      <c r="A2173" t="s">
        <v>465</v>
      </c>
      <c r="B2173" s="1">
        <v>42079</v>
      </c>
      <c r="C2173" t="s">
        <v>466</v>
      </c>
      <c r="D2173" t="s">
        <v>11</v>
      </c>
      <c r="E2173" t="s">
        <v>18</v>
      </c>
      <c r="F2173" t="s">
        <v>27</v>
      </c>
      <c r="G2173">
        <v>8.34</v>
      </c>
      <c r="H2173">
        <v>3</v>
      </c>
      <c r="I2173">
        <v>2.1684000000000001</v>
      </c>
    </row>
    <row r="2174" spans="1:9" x14ac:dyDescent="0.25">
      <c r="A2174" t="s">
        <v>465</v>
      </c>
      <c r="B2174" s="1">
        <v>42079</v>
      </c>
      <c r="C2174" t="s">
        <v>466</v>
      </c>
      <c r="D2174" t="s">
        <v>11</v>
      </c>
      <c r="E2174" t="s">
        <v>18</v>
      </c>
      <c r="F2174" t="s">
        <v>23</v>
      </c>
      <c r="G2174">
        <v>46.74</v>
      </c>
      <c r="H2174">
        <v>3</v>
      </c>
      <c r="I2174">
        <v>11.685</v>
      </c>
    </row>
    <row r="2175" spans="1:9" x14ac:dyDescent="0.25">
      <c r="A2175" t="s">
        <v>465</v>
      </c>
      <c r="B2175" s="1">
        <v>42079</v>
      </c>
      <c r="C2175" t="s">
        <v>466</v>
      </c>
      <c r="D2175" t="s">
        <v>11</v>
      </c>
      <c r="E2175" t="s">
        <v>18</v>
      </c>
      <c r="F2175" t="s">
        <v>30</v>
      </c>
      <c r="G2175">
        <v>6354.95</v>
      </c>
      <c r="H2175">
        <v>5</v>
      </c>
      <c r="I2175">
        <v>3177.4749999999999</v>
      </c>
    </row>
    <row r="2176" spans="1:9" x14ac:dyDescent="0.25">
      <c r="A2176" t="s">
        <v>1279</v>
      </c>
      <c r="B2176" s="1">
        <v>42079</v>
      </c>
      <c r="C2176" t="s">
        <v>440</v>
      </c>
      <c r="D2176" t="s">
        <v>11</v>
      </c>
      <c r="E2176" t="s">
        <v>12</v>
      </c>
      <c r="F2176" t="s">
        <v>22</v>
      </c>
      <c r="G2176">
        <v>171.96</v>
      </c>
      <c r="H2176">
        <v>2</v>
      </c>
      <c r="I2176">
        <v>44.709600000000002</v>
      </c>
    </row>
    <row r="2177" spans="1:9" x14ac:dyDescent="0.25">
      <c r="A2177" t="s">
        <v>3157</v>
      </c>
      <c r="B2177" s="1">
        <v>42079</v>
      </c>
      <c r="C2177" t="s">
        <v>3158</v>
      </c>
      <c r="D2177" t="s">
        <v>17</v>
      </c>
      <c r="E2177" t="s">
        <v>12</v>
      </c>
      <c r="F2177" t="s">
        <v>26</v>
      </c>
      <c r="G2177">
        <v>43.13</v>
      </c>
      <c r="H2177">
        <v>1</v>
      </c>
      <c r="I2177">
        <v>18.114599999999999</v>
      </c>
    </row>
    <row r="2178" spans="1:9" x14ac:dyDescent="0.25">
      <c r="A2178" t="s">
        <v>3237</v>
      </c>
      <c r="B2178" s="1">
        <v>42079</v>
      </c>
      <c r="C2178" t="s">
        <v>234</v>
      </c>
      <c r="D2178" t="s">
        <v>17</v>
      </c>
      <c r="E2178" t="s">
        <v>28</v>
      </c>
      <c r="F2178" t="s">
        <v>29</v>
      </c>
      <c r="G2178">
        <v>85.9</v>
      </c>
      <c r="H2178">
        <v>2</v>
      </c>
      <c r="I2178">
        <v>2.577</v>
      </c>
    </row>
    <row r="2179" spans="1:9" x14ac:dyDescent="0.25">
      <c r="A2179" t="s">
        <v>4249</v>
      </c>
      <c r="B2179" s="1">
        <v>42079</v>
      </c>
      <c r="C2179" t="s">
        <v>935</v>
      </c>
      <c r="D2179" t="s">
        <v>11</v>
      </c>
      <c r="E2179" t="s">
        <v>18</v>
      </c>
      <c r="F2179" t="s">
        <v>19</v>
      </c>
      <c r="G2179">
        <v>491.55</v>
      </c>
      <c r="H2179">
        <v>5</v>
      </c>
      <c r="I2179">
        <v>240.8595</v>
      </c>
    </row>
    <row r="2180" spans="1:9" x14ac:dyDescent="0.25">
      <c r="A2180" t="s">
        <v>4249</v>
      </c>
      <c r="B2180" s="1">
        <v>42079</v>
      </c>
      <c r="C2180" t="s">
        <v>935</v>
      </c>
      <c r="D2180" t="s">
        <v>11</v>
      </c>
      <c r="E2180" t="s">
        <v>18</v>
      </c>
      <c r="F2180" t="s">
        <v>57</v>
      </c>
      <c r="G2180">
        <v>7.38</v>
      </c>
      <c r="H2180">
        <v>2</v>
      </c>
      <c r="I2180">
        <v>3.3948</v>
      </c>
    </row>
    <row r="2181" spans="1:9" x14ac:dyDescent="0.25">
      <c r="A2181" t="s">
        <v>4641</v>
      </c>
      <c r="B2181" s="1">
        <v>42079</v>
      </c>
      <c r="C2181" t="s">
        <v>200</v>
      </c>
      <c r="D2181" t="s">
        <v>39</v>
      </c>
      <c r="E2181" t="s">
        <v>18</v>
      </c>
      <c r="F2181" t="s">
        <v>27</v>
      </c>
      <c r="G2181">
        <v>17.52</v>
      </c>
      <c r="H2181">
        <v>3</v>
      </c>
      <c r="I2181">
        <v>6.3071999999999999</v>
      </c>
    </row>
    <row r="2182" spans="1:9" x14ac:dyDescent="0.25">
      <c r="A2182" t="s">
        <v>1923</v>
      </c>
      <c r="B2182" s="1">
        <v>42080</v>
      </c>
      <c r="C2182" t="s">
        <v>1002</v>
      </c>
      <c r="D2182" t="s">
        <v>17</v>
      </c>
      <c r="E2182" t="s">
        <v>28</v>
      </c>
      <c r="F2182" t="s">
        <v>54</v>
      </c>
      <c r="G2182">
        <v>15.02</v>
      </c>
      <c r="H2182">
        <v>1</v>
      </c>
      <c r="I2182">
        <v>2.7035999999999998</v>
      </c>
    </row>
    <row r="2183" spans="1:9" x14ac:dyDescent="0.25">
      <c r="A2183" t="s">
        <v>1923</v>
      </c>
      <c r="B2183" s="1">
        <v>42080</v>
      </c>
      <c r="C2183" t="s">
        <v>1002</v>
      </c>
      <c r="D2183" t="s">
        <v>17</v>
      </c>
      <c r="E2183" t="s">
        <v>18</v>
      </c>
      <c r="F2183" t="s">
        <v>23</v>
      </c>
      <c r="G2183">
        <v>33.82</v>
      </c>
      <c r="H2183">
        <v>2</v>
      </c>
      <c r="I2183">
        <v>9.1313999999999993</v>
      </c>
    </row>
    <row r="2184" spans="1:9" x14ac:dyDescent="0.25">
      <c r="A2184" t="s">
        <v>1289</v>
      </c>
      <c r="B2184" s="1">
        <v>42082</v>
      </c>
      <c r="C2184" t="s">
        <v>625</v>
      </c>
      <c r="D2184" t="s">
        <v>39</v>
      </c>
      <c r="E2184" t="s">
        <v>28</v>
      </c>
      <c r="F2184" t="s">
        <v>29</v>
      </c>
      <c r="G2184">
        <v>453.57600000000002</v>
      </c>
      <c r="H2184">
        <v>3</v>
      </c>
      <c r="I2184">
        <v>39.687899999999999</v>
      </c>
    </row>
    <row r="2185" spans="1:9" x14ac:dyDescent="0.25">
      <c r="A2185" t="s">
        <v>1339</v>
      </c>
      <c r="B2185" s="1">
        <v>42082</v>
      </c>
      <c r="C2185" t="s">
        <v>220</v>
      </c>
      <c r="D2185" t="s">
        <v>17</v>
      </c>
      <c r="E2185" t="s">
        <v>18</v>
      </c>
      <c r="F2185" t="s">
        <v>23</v>
      </c>
      <c r="G2185">
        <v>1247.6400000000001</v>
      </c>
      <c r="H2185">
        <v>3</v>
      </c>
      <c r="I2185">
        <v>349.33920000000001</v>
      </c>
    </row>
    <row r="2186" spans="1:9" x14ac:dyDescent="0.25">
      <c r="A2186" t="s">
        <v>1339</v>
      </c>
      <c r="B2186" s="1">
        <v>42082</v>
      </c>
      <c r="C2186" t="s">
        <v>220</v>
      </c>
      <c r="D2186" t="s">
        <v>17</v>
      </c>
      <c r="E2186" t="s">
        <v>28</v>
      </c>
      <c r="F2186" t="s">
        <v>325</v>
      </c>
      <c r="G2186">
        <v>3149.93</v>
      </c>
      <c r="H2186">
        <v>7</v>
      </c>
      <c r="I2186">
        <v>1480.4671000000001</v>
      </c>
    </row>
    <row r="2187" spans="1:9" x14ac:dyDescent="0.25">
      <c r="A2187" t="s">
        <v>1339</v>
      </c>
      <c r="B2187" s="1">
        <v>42082</v>
      </c>
      <c r="C2187" t="s">
        <v>220</v>
      </c>
      <c r="D2187" t="s">
        <v>17</v>
      </c>
      <c r="E2187" t="s">
        <v>18</v>
      </c>
      <c r="F2187" t="s">
        <v>34</v>
      </c>
      <c r="G2187">
        <v>209.7</v>
      </c>
      <c r="H2187">
        <v>2</v>
      </c>
      <c r="I2187">
        <v>100.65600000000001</v>
      </c>
    </row>
    <row r="2188" spans="1:9" x14ac:dyDescent="0.25">
      <c r="A2188" t="s">
        <v>1580</v>
      </c>
      <c r="B2188" s="1">
        <v>42082</v>
      </c>
      <c r="C2188" t="s">
        <v>751</v>
      </c>
      <c r="D2188" t="s">
        <v>11</v>
      </c>
      <c r="E2188" t="s">
        <v>18</v>
      </c>
      <c r="F2188" t="s">
        <v>30</v>
      </c>
      <c r="G2188">
        <v>17.568000000000001</v>
      </c>
      <c r="H2188">
        <v>2</v>
      </c>
      <c r="I2188">
        <v>6.3684000000000003</v>
      </c>
    </row>
    <row r="2189" spans="1:9" x14ac:dyDescent="0.25">
      <c r="A2189" t="s">
        <v>1580</v>
      </c>
      <c r="B2189" s="1">
        <v>42082</v>
      </c>
      <c r="C2189" t="s">
        <v>751</v>
      </c>
      <c r="D2189" t="s">
        <v>11</v>
      </c>
      <c r="E2189" t="s">
        <v>18</v>
      </c>
      <c r="F2189" t="s">
        <v>19</v>
      </c>
      <c r="G2189">
        <v>14.62</v>
      </c>
      <c r="H2189">
        <v>2</v>
      </c>
      <c r="I2189">
        <v>6.8714000000000004</v>
      </c>
    </row>
    <row r="2190" spans="1:9" x14ac:dyDescent="0.25">
      <c r="A2190" t="s">
        <v>1580</v>
      </c>
      <c r="B2190" s="1">
        <v>42082</v>
      </c>
      <c r="C2190" t="s">
        <v>751</v>
      </c>
      <c r="D2190" t="s">
        <v>11</v>
      </c>
      <c r="E2190" t="s">
        <v>18</v>
      </c>
      <c r="F2190" t="s">
        <v>158</v>
      </c>
      <c r="G2190">
        <v>33.36</v>
      </c>
      <c r="H2190">
        <v>4</v>
      </c>
      <c r="I2190">
        <v>8.6736000000000004</v>
      </c>
    </row>
    <row r="2191" spans="1:9" x14ac:dyDescent="0.25">
      <c r="A2191" t="s">
        <v>1580</v>
      </c>
      <c r="B2191" s="1">
        <v>42082</v>
      </c>
      <c r="C2191" t="s">
        <v>751</v>
      </c>
      <c r="D2191" t="s">
        <v>11</v>
      </c>
      <c r="E2191" t="s">
        <v>18</v>
      </c>
      <c r="F2191" t="s">
        <v>34</v>
      </c>
      <c r="G2191">
        <v>40.14</v>
      </c>
      <c r="H2191">
        <v>6</v>
      </c>
      <c r="I2191">
        <v>19.668600000000001</v>
      </c>
    </row>
    <row r="2192" spans="1:9" x14ac:dyDescent="0.25">
      <c r="A2192" t="s">
        <v>2517</v>
      </c>
      <c r="B2192" s="1">
        <v>42082</v>
      </c>
      <c r="C2192" t="s">
        <v>1048</v>
      </c>
      <c r="D2192" t="s">
        <v>11</v>
      </c>
      <c r="E2192" t="s">
        <v>18</v>
      </c>
      <c r="F2192" t="s">
        <v>34</v>
      </c>
      <c r="G2192">
        <v>14.496</v>
      </c>
      <c r="H2192">
        <v>3</v>
      </c>
      <c r="I2192">
        <v>4.8924000000000003</v>
      </c>
    </row>
    <row r="2193" spans="1:9" x14ac:dyDescent="0.25">
      <c r="A2193" t="s">
        <v>3022</v>
      </c>
      <c r="B2193" s="1">
        <v>42082</v>
      </c>
      <c r="C2193" t="s">
        <v>713</v>
      </c>
      <c r="D2193" t="s">
        <v>17</v>
      </c>
      <c r="E2193" t="s">
        <v>18</v>
      </c>
      <c r="F2193" t="s">
        <v>34</v>
      </c>
      <c r="G2193">
        <v>11.96</v>
      </c>
      <c r="H2193">
        <v>2</v>
      </c>
      <c r="I2193">
        <v>5.8604000000000003</v>
      </c>
    </row>
    <row r="2194" spans="1:9" x14ac:dyDescent="0.25">
      <c r="A2194" t="s">
        <v>3577</v>
      </c>
      <c r="B2194" s="1">
        <v>42082</v>
      </c>
      <c r="C2194" t="s">
        <v>743</v>
      </c>
      <c r="D2194" t="s">
        <v>11</v>
      </c>
      <c r="E2194" t="s">
        <v>18</v>
      </c>
      <c r="F2194" t="s">
        <v>80</v>
      </c>
      <c r="G2194">
        <v>10.9</v>
      </c>
      <c r="H2194">
        <v>5</v>
      </c>
      <c r="I2194">
        <v>3.597</v>
      </c>
    </row>
    <row r="2195" spans="1:9" x14ac:dyDescent="0.25">
      <c r="A2195" t="s">
        <v>5817</v>
      </c>
      <c r="B2195" s="1">
        <v>42082</v>
      </c>
      <c r="C2195" t="s">
        <v>1218</v>
      </c>
      <c r="D2195" t="s">
        <v>39</v>
      </c>
      <c r="E2195" t="s">
        <v>18</v>
      </c>
      <c r="F2195" t="s">
        <v>34</v>
      </c>
      <c r="G2195">
        <v>65.584000000000003</v>
      </c>
      <c r="H2195">
        <v>2</v>
      </c>
      <c r="I2195">
        <v>23.7742</v>
      </c>
    </row>
    <row r="2196" spans="1:9" x14ac:dyDescent="0.25">
      <c r="A2196" t="s">
        <v>5817</v>
      </c>
      <c r="B2196" s="1">
        <v>42082</v>
      </c>
      <c r="C2196" t="s">
        <v>1218</v>
      </c>
      <c r="D2196" t="s">
        <v>39</v>
      </c>
      <c r="E2196" t="s">
        <v>12</v>
      </c>
      <c r="F2196" t="s">
        <v>13</v>
      </c>
      <c r="G2196">
        <v>383.46559999999999</v>
      </c>
      <c r="H2196">
        <v>4</v>
      </c>
      <c r="I2196">
        <v>-67.670400000000001</v>
      </c>
    </row>
    <row r="2197" spans="1:9" x14ac:dyDescent="0.25">
      <c r="A2197" t="s">
        <v>721</v>
      </c>
      <c r="B2197" s="1">
        <v>42083</v>
      </c>
      <c r="C2197" t="s">
        <v>722</v>
      </c>
      <c r="D2197" t="s">
        <v>17</v>
      </c>
      <c r="E2197" t="s">
        <v>18</v>
      </c>
      <c r="F2197" t="s">
        <v>34</v>
      </c>
      <c r="G2197">
        <v>51.84</v>
      </c>
      <c r="H2197">
        <v>8</v>
      </c>
      <c r="I2197">
        <v>24.883199999999999</v>
      </c>
    </row>
    <row r="2198" spans="1:9" x14ac:dyDescent="0.25">
      <c r="A2198" t="s">
        <v>3239</v>
      </c>
      <c r="B2198" s="1">
        <v>42083</v>
      </c>
      <c r="C2198" t="s">
        <v>701</v>
      </c>
      <c r="D2198" t="s">
        <v>11</v>
      </c>
      <c r="E2198" t="s">
        <v>18</v>
      </c>
      <c r="F2198" t="s">
        <v>30</v>
      </c>
      <c r="G2198">
        <v>2.512</v>
      </c>
      <c r="H2198">
        <v>2</v>
      </c>
      <c r="I2198">
        <v>-4.3959999999999999</v>
      </c>
    </row>
    <row r="2199" spans="1:9" x14ac:dyDescent="0.25">
      <c r="A2199" t="s">
        <v>3239</v>
      </c>
      <c r="B2199" s="1">
        <v>42083</v>
      </c>
      <c r="C2199" t="s">
        <v>701</v>
      </c>
      <c r="D2199" t="s">
        <v>11</v>
      </c>
      <c r="E2199" t="s">
        <v>18</v>
      </c>
      <c r="F2199" t="s">
        <v>80</v>
      </c>
      <c r="G2199">
        <v>18.864000000000001</v>
      </c>
      <c r="H2199">
        <v>9</v>
      </c>
      <c r="I2199">
        <v>6.1307999999999998</v>
      </c>
    </row>
    <row r="2200" spans="1:9" x14ac:dyDescent="0.25">
      <c r="A2200" t="s">
        <v>5195</v>
      </c>
      <c r="B2200" s="1">
        <v>42083</v>
      </c>
      <c r="C2200" t="s">
        <v>694</v>
      </c>
      <c r="D2200" t="s">
        <v>11</v>
      </c>
      <c r="E2200" t="s">
        <v>18</v>
      </c>
      <c r="F2200" t="s">
        <v>23</v>
      </c>
      <c r="G2200">
        <v>29.303999999999998</v>
      </c>
      <c r="H2200">
        <v>3</v>
      </c>
      <c r="I2200">
        <v>2.5640999999999998</v>
      </c>
    </row>
    <row r="2201" spans="1:9" x14ac:dyDescent="0.25">
      <c r="A2201" t="s">
        <v>5800</v>
      </c>
      <c r="B2201" s="1">
        <v>42083</v>
      </c>
      <c r="C2201" t="s">
        <v>2422</v>
      </c>
      <c r="D2201" t="s">
        <v>17</v>
      </c>
      <c r="E2201" t="s">
        <v>18</v>
      </c>
      <c r="F2201" t="s">
        <v>30</v>
      </c>
      <c r="G2201">
        <v>49.847999999999999</v>
      </c>
      <c r="H2201">
        <v>3</v>
      </c>
      <c r="I2201">
        <v>16.823699999999999</v>
      </c>
    </row>
    <row r="2202" spans="1:9" x14ac:dyDescent="0.25">
      <c r="A2202" t="s">
        <v>5800</v>
      </c>
      <c r="B2202" s="1">
        <v>42083</v>
      </c>
      <c r="C2202" t="s">
        <v>2422</v>
      </c>
      <c r="D2202" t="s">
        <v>17</v>
      </c>
      <c r="E2202" t="s">
        <v>18</v>
      </c>
      <c r="F2202" t="s">
        <v>57</v>
      </c>
      <c r="G2202">
        <v>23.99</v>
      </c>
      <c r="H2202">
        <v>1</v>
      </c>
      <c r="I2202">
        <v>11.994999999999999</v>
      </c>
    </row>
    <row r="2203" spans="1:9" x14ac:dyDescent="0.25">
      <c r="A2203" t="s">
        <v>5800</v>
      </c>
      <c r="B2203" s="1">
        <v>42083</v>
      </c>
      <c r="C2203" t="s">
        <v>2422</v>
      </c>
      <c r="D2203" t="s">
        <v>17</v>
      </c>
      <c r="E2203" t="s">
        <v>18</v>
      </c>
      <c r="F2203" t="s">
        <v>30</v>
      </c>
      <c r="G2203">
        <v>1087.9359999999999</v>
      </c>
      <c r="H2203">
        <v>8</v>
      </c>
      <c r="I2203">
        <v>353.57920000000001</v>
      </c>
    </row>
    <row r="2204" spans="1:9" x14ac:dyDescent="0.25">
      <c r="A2204" t="s">
        <v>5800</v>
      </c>
      <c r="B2204" s="1">
        <v>42083</v>
      </c>
      <c r="C2204" t="s">
        <v>2422</v>
      </c>
      <c r="D2204" t="s">
        <v>17</v>
      </c>
      <c r="E2204" t="s">
        <v>28</v>
      </c>
      <c r="F2204" t="s">
        <v>29</v>
      </c>
      <c r="G2204">
        <v>199.98</v>
      </c>
      <c r="H2204">
        <v>2</v>
      </c>
      <c r="I2204">
        <v>53.994599999999998</v>
      </c>
    </row>
    <row r="2205" spans="1:9" x14ac:dyDescent="0.25">
      <c r="A2205" t="s">
        <v>5800</v>
      </c>
      <c r="B2205" s="1">
        <v>42083</v>
      </c>
      <c r="C2205" t="s">
        <v>2422</v>
      </c>
      <c r="D2205" t="s">
        <v>17</v>
      </c>
      <c r="E2205" t="s">
        <v>18</v>
      </c>
      <c r="F2205" t="s">
        <v>23</v>
      </c>
      <c r="G2205">
        <v>83.92</v>
      </c>
      <c r="H2205">
        <v>4</v>
      </c>
      <c r="I2205">
        <v>20.140799999999999</v>
      </c>
    </row>
    <row r="2206" spans="1:9" x14ac:dyDescent="0.25">
      <c r="A2206" t="s">
        <v>4038</v>
      </c>
      <c r="B2206" s="1">
        <v>42084</v>
      </c>
      <c r="C2206" t="s">
        <v>1278</v>
      </c>
      <c r="D2206" t="s">
        <v>11</v>
      </c>
      <c r="E2206" t="s">
        <v>18</v>
      </c>
      <c r="F2206" t="s">
        <v>31</v>
      </c>
      <c r="G2206">
        <v>962.08</v>
      </c>
      <c r="H2206">
        <v>4</v>
      </c>
      <c r="I2206">
        <v>156.33799999999999</v>
      </c>
    </row>
    <row r="2207" spans="1:9" x14ac:dyDescent="0.25">
      <c r="A2207" t="s">
        <v>4038</v>
      </c>
      <c r="B2207" s="1">
        <v>42084</v>
      </c>
      <c r="C2207" t="s">
        <v>1278</v>
      </c>
      <c r="D2207" t="s">
        <v>11</v>
      </c>
      <c r="E2207" t="s">
        <v>18</v>
      </c>
      <c r="F2207" t="s">
        <v>30</v>
      </c>
      <c r="G2207">
        <v>12.843</v>
      </c>
      <c r="H2207">
        <v>3</v>
      </c>
      <c r="I2207">
        <v>-9.8462999999999994</v>
      </c>
    </row>
    <row r="2208" spans="1:9" x14ac:dyDescent="0.25">
      <c r="A2208" t="s">
        <v>4038</v>
      </c>
      <c r="B2208" s="1">
        <v>42084</v>
      </c>
      <c r="C2208" t="s">
        <v>1278</v>
      </c>
      <c r="D2208" t="s">
        <v>11</v>
      </c>
      <c r="E2208" t="s">
        <v>18</v>
      </c>
      <c r="F2208" t="s">
        <v>34</v>
      </c>
      <c r="G2208">
        <v>295.45600000000002</v>
      </c>
      <c r="H2208">
        <v>14</v>
      </c>
      <c r="I2208">
        <v>96.023200000000003</v>
      </c>
    </row>
    <row r="2209" spans="1:9" x14ac:dyDescent="0.25">
      <c r="A2209" t="s">
        <v>473</v>
      </c>
      <c r="B2209" s="1">
        <v>42085</v>
      </c>
      <c r="C2209" t="s">
        <v>474</v>
      </c>
      <c r="D2209" t="s">
        <v>11</v>
      </c>
      <c r="E2209" t="s">
        <v>28</v>
      </c>
      <c r="F2209" t="s">
        <v>54</v>
      </c>
      <c r="G2209">
        <v>18.391999999999999</v>
      </c>
      <c r="H2209">
        <v>1</v>
      </c>
      <c r="I2209">
        <v>5.2877000000000001</v>
      </c>
    </row>
    <row r="2210" spans="1:9" x14ac:dyDescent="0.25">
      <c r="A2210" t="s">
        <v>473</v>
      </c>
      <c r="B2210" s="1">
        <v>42085</v>
      </c>
      <c r="C2210" t="s">
        <v>474</v>
      </c>
      <c r="D2210" t="s">
        <v>11</v>
      </c>
      <c r="E2210" t="s">
        <v>18</v>
      </c>
      <c r="F2210" t="s">
        <v>23</v>
      </c>
      <c r="G2210">
        <v>129.56800000000001</v>
      </c>
      <c r="H2210">
        <v>2</v>
      </c>
      <c r="I2210">
        <v>-25.913599999999999</v>
      </c>
    </row>
    <row r="2211" spans="1:9" x14ac:dyDescent="0.25">
      <c r="A2211" t="s">
        <v>473</v>
      </c>
      <c r="B2211" s="1">
        <v>42085</v>
      </c>
      <c r="C2211" t="s">
        <v>474</v>
      </c>
      <c r="D2211" t="s">
        <v>11</v>
      </c>
      <c r="E2211" t="s">
        <v>18</v>
      </c>
      <c r="F2211" t="s">
        <v>30</v>
      </c>
      <c r="G2211">
        <v>14.112</v>
      </c>
      <c r="H2211">
        <v>9</v>
      </c>
      <c r="I2211">
        <v>-21.167999999999999</v>
      </c>
    </row>
    <row r="2212" spans="1:9" x14ac:dyDescent="0.25">
      <c r="A2212" t="s">
        <v>3697</v>
      </c>
      <c r="B2212" s="1">
        <v>42085</v>
      </c>
      <c r="C2212" t="s">
        <v>186</v>
      </c>
      <c r="D2212" t="s">
        <v>11</v>
      </c>
      <c r="E2212" t="s">
        <v>28</v>
      </c>
      <c r="F2212" t="s">
        <v>29</v>
      </c>
      <c r="G2212">
        <v>15.984</v>
      </c>
      <c r="H2212">
        <v>2</v>
      </c>
      <c r="I2212">
        <v>1.1988000000000001</v>
      </c>
    </row>
    <row r="2213" spans="1:9" x14ac:dyDescent="0.25">
      <c r="A2213" t="s">
        <v>3702</v>
      </c>
      <c r="B2213" s="1">
        <v>42085</v>
      </c>
      <c r="C2213" t="s">
        <v>580</v>
      </c>
      <c r="D2213" t="s">
        <v>17</v>
      </c>
      <c r="E2213" t="s">
        <v>18</v>
      </c>
      <c r="F2213" t="s">
        <v>34</v>
      </c>
      <c r="G2213">
        <v>105.52</v>
      </c>
      <c r="H2213">
        <v>4</v>
      </c>
      <c r="I2213">
        <v>48.539200000000001</v>
      </c>
    </row>
    <row r="2214" spans="1:9" x14ac:dyDescent="0.25">
      <c r="A2214" t="s">
        <v>3702</v>
      </c>
      <c r="B2214" s="1">
        <v>42085</v>
      </c>
      <c r="C2214" t="s">
        <v>580</v>
      </c>
      <c r="D2214" t="s">
        <v>17</v>
      </c>
      <c r="E2214" t="s">
        <v>12</v>
      </c>
      <c r="F2214" t="s">
        <v>26</v>
      </c>
      <c r="G2214">
        <v>91.96</v>
      </c>
      <c r="H2214">
        <v>2</v>
      </c>
      <c r="I2214">
        <v>15.6332</v>
      </c>
    </row>
    <row r="2215" spans="1:9" x14ac:dyDescent="0.25">
      <c r="A2215" t="s">
        <v>3702</v>
      </c>
      <c r="B2215" s="1">
        <v>42085</v>
      </c>
      <c r="C2215" t="s">
        <v>580</v>
      </c>
      <c r="D2215" t="s">
        <v>17</v>
      </c>
      <c r="E2215" t="s">
        <v>28</v>
      </c>
      <c r="F2215" t="s">
        <v>29</v>
      </c>
      <c r="G2215">
        <v>1487.9760000000001</v>
      </c>
      <c r="H2215">
        <v>3</v>
      </c>
      <c r="I2215">
        <v>185.99700000000001</v>
      </c>
    </row>
    <row r="2216" spans="1:9" x14ac:dyDescent="0.25">
      <c r="A2216" t="s">
        <v>4605</v>
      </c>
      <c r="B2216" s="1">
        <v>42085</v>
      </c>
      <c r="C2216" t="s">
        <v>4606</v>
      </c>
      <c r="D2216" t="s">
        <v>17</v>
      </c>
      <c r="E2216" t="s">
        <v>18</v>
      </c>
      <c r="F2216" t="s">
        <v>27</v>
      </c>
      <c r="G2216">
        <v>19.559999999999999</v>
      </c>
      <c r="H2216">
        <v>4</v>
      </c>
      <c r="I2216">
        <v>5.4767999999999999</v>
      </c>
    </row>
    <row r="2217" spans="1:9" x14ac:dyDescent="0.25">
      <c r="A2217" t="s">
        <v>5075</v>
      </c>
      <c r="B2217" s="1">
        <v>42085</v>
      </c>
      <c r="C2217" t="s">
        <v>674</v>
      </c>
      <c r="D2217" t="s">
        <v>11</v>
      </c>
      <c r="E2217" t="s">
        <v>28</v>
      </c>
      <c r="F2217" t="s">
        <v>54</v>
      </c>
      <c r="G2217">
        <v>447.94400000000002</v>
      </c>
      <c r="H2217">
        <v>7</v>
      </c>
      <c r="I2217">
        <v>89.588800000000006</v>
      </c>
    </row>
    <row r="2218" spans="1:9" x14ac:dyDescent="0.25">
      <c r="A2218" t="s">
        <v>5075</v>
      </c>
      <c r="B2218" s="1">
        <v>42085</v>
      </c>
      <c r="C2218" t="s">
        <v>674</v>
      </c>
      <c r="D2218" t="s">
        <v>11</v>
      </c>
      <c r="E2218" t="s">
        <v>18</v>
      </c>
      <c r="F2218" t="s">
        <v>23</v>
      </c>
      <c r="G2218">
        <v>150.40799999999999</v>
      </c>
      <c r="H2218">
        <v>9</v>
      </c>
      <c r="I2218">
        <v>-33.841799999999999</v>
      </c>
    </row>
    <row r="2219" spans="1:9" x14ac:dyDescent="0.25">
      <c r="A2219" t="s">
        <v>920</v>
      </c>
      <c r="B2219" s="1">
        <v>42086</v>
      </c>
      <c r="C2219" t="s">
        <v>345</v>
      </c>
      <c r="D2219" t="s">
        <v>11</v>
      </c>
      <c r="E2219" t="s">
        <v>12</v>
      </c>
      <c r="F2219" t="s">
        <v>14</v>
      </c>
      <c r="G2219">
        <v>107.77200000000001</v>
      </c>
      <c r="H2219">
        <v>2</v>
      </c>
      <c r="I2219">
        <v>-29.252400000000002</v>
      </c>
    </row>
    <row r="2220" spans="1:9" x14ac:dyDescent="0.25">
      <c r="A2220" t="s">
        <v>3033</v>
      </c>
      <c r="B2220" s="1">
        <v>42086</v>
      </c>
      <c r="C2220" t="s">
        <v>1285</v>
      </c>
      <c r="D2220" t="s">
        <v>11</v>
      </c>
      <c r="E2220" t="s">
        <v>18</v>
      </c>
      <c r="F2220" t="s">
        <v>80</v>
      </c>
      <c r="G2220">
        <v>31.56</v>
      </c>
      <c r="H2220">
        <v>4</v>
      </c>
      <c r="I2220">
        <v>14.202</v>
      </c>
    </row>
    <row r="2221" spans="1:9" x14ac:dyDescent="0.25">
      <c r="A2221" t="s">
        <v>3033</v>
      </c>
      <c r="B2221" s="1">
        <v>42086</v>
      </c>
      <c r="C2221" t="s">
        <v>1285</v>
      </c>
      <c r="D2221" t="s">
        <v>11</v>
      </c>
      <c r="E2221" t="s">
        <v>18</v>
      </c>
      <c r="F2221" t="s">
        <v>23</v>
      </c>
      <c r="G2221">
        <v>27.92</v>
      </c>
      <c r="H2221">
        <v>4</v>
      </c>
      <c r="I2221">
        <v>0.55840000000000001</v>
      </c>
    </row>
    <row r="2222" spans="1:9" x14ac:dyDescent="0.25">
      <c r="A2222" t="s">
        <v>4762</v>
      </c>
      <c r="B2222" s="1">
        <v>42086</v>
      </c>
      <c r="C2222" t="s">
        <v>373</v>
      </c>
      <c r="D2222" t="s">
        <v>17</v>
      </c>
      <c r="E2222" t="s">
        <v>18</v>
      </c>
      <c r="F2222" t="s">
        <v>34</v>
      </c>
      <c r="G2222">
        <v>33.36</v>
      </c>
      <c r="H2222">
        <v>4</v>
      </c>
      <c r="I2222">
        <v>16.68</v>
      </c>
    </row>
    <row r="2223" spans="1:9" x14ac:dyDescent="0.25">
      <c r="A2223" t="s">
        <v>5247</v>
      </c>
      <c r="B2223" s="1">
        <v>42086</v>
      </c>
      <c r="C2223" t="s">
        <v>210</v>
      </c>
      <c r="D2223" t="s">
        <v>17</v>
      </c>
      <c r="E2223" t="s">
        <v>18</v>
      </c>
      <c r="F2223" t="s">
        <v>34</v>
      </c>
      <c r="G2223">
        <v>192.72</v>
      </c>
      <c r="H2223">
        <v>11</v>
      </c>
      <c r="I2223">
        <v>92.505600000000001</v>
      </c>
    </row>
    <row r="2224" spans="1:9" x14ac:dyDescent="0.25">
      <c r="A2224" t="s">
        <v>5247</v>
      </c>
      <c r="B2224" s="1">
        <v>42086</v>
      </c>
      <c r="C2224" t="s">
        <v>210</v>
      </c>
      <c r="D2224" t="s">
        <v>17</v>
      </c>
      <c r="E2224" t="s">
        <v>28</v>
      </c>
      <c r="F2224" t="s">
        <v>54</v>
      </c>
      <c r="G2224">
        <v>239.97</v>
      </c>
      <c r="H2224">
        <v>3</v>
      </c>
      <c r="I2224">
        <v>86.389200000000002</v>
      </c>
    </row>
    <row r="2225" spans="1:9" x14ac:dyDescent="0.25">
      <c r="A2225" t="s">
        <v>1309</v>
      </c>
      <c r="B2225" s="1">
        <v>42087</v>
      </c>
      <c r="C2225" t="s">
        <v>1310</v>
      </c>
      <c r="D2225" t="s">
        <v>39</v>
      </c>
      <c r="E2225" t="s">
        <v>12</v>
      </c>
      <c r="F2225" t="s">
        <v>13</v>
      </c>
      <c r="G2225">
        <v>359.05799999999999</v>
      </c>
      <c r="H2225">
        <v>3</v>
      </c>
      <c r="I2225">
        <v>-35.905799999999999</v>
      </c>
    </row>
    <row r="2226" spans="1:9" x14ac:dyDescent="0.25">
      <c r="A2226" t="s">
        <v>1920</v>
      </c>
      <c r="B2226" s="1">
        <v>42087</v>
      </c>
      <c r="C2226" t="s">
        <v>304</v>
      </c>
      <c r="D2226" t="s">
        <v>17</v>
      </c>
      <c r="E2226" t="s">
        <v>18</v>
      </c>
      <c r="F2226" t="s">
        <v>31</v>
      </c>
      <c r="G2226">
        <v>6.992</v>
      </c>
      <c r="H2226">
        <v>2</v>
      </c>
      <c r="I2226">
        <v>0.52439999999999998</v>
      </c>
    </row>
    <row r="2227" spans="1:9" x14ac:dyDescent="0.25">
      <c r="A2227" t="s">
        <v>4510</v>
      </c>
      <c r="B2227" s="1">
        <v>42087</v>
      </c>
      <c r="C2227" t="s">
        <v>1096</v>
      </c>
      <c r="D2227" t="s">
        <v>17</v>
      </c>
      <c r="E2227" t="s">
        <v>12</v>
      </c>
      <c r="F2227" t="s">
        <v>26</v>
      </c>
      <c r="G2227">
        <v>46.9</v>
      </c>
      <c r="H2227">
        <v>5</v>
      </c>
      <c r="I2227">
        <v>13.132</v>
      </c>
    </row>
    <row r="2228" spans="1:9" x14ac:dyDescent="0.25">
      <c r="A2228" t="s">
        <v>1253</v>
      </c>
      <c r="B2228" s="1">
        <v>42089</v>
      </c>
      <c r="C2228" t="s">
        <v>689</v>
      </c>
      <c r="D2228" t="s">
        <v>17</v>
      </c>
      <c r="E2228" t="s">
        <v>18</v>
      </c>
      <c r="F2228" t="s">
        <v>34</v>
      </c>
      <c r="G2228">
        <v>74.352000000000004</v>
      </c>
      <c r="H2228">
        <v>3</v>
      </c>
      <c r="I2228">
        <v>23.234999999999999</v>
      </c>
    </row>
    <row r="2229" spans="1:9" x14ac:dyDescent="0.25">
      <c r="A2229" t="s">
        <v>3316</v>
      </c>
      <c r="B2229" s="1">
        <v>42089</v>
      </c>
      <c r="C2229" t="s">
        <v>1058</v>
      </c>
      <c r="D2229" t="s">
        <v>11</v>
      </c>
      <c r="E2229" t="s">
        <v>18</v>
      </c>
      <c r="F2229" t="s">
        <v>34</v>
      </c>
      <c r="G2229">
        <v>40.031999999999996</v>
      </c>
      <c r="H2229">
        <v>6</v>
      </c>
      <c r="I2229">
        <v>12.51</v>
      </c>
    </row>
    <row r="2230" spans="1:9" x14ac:dyDescent="0.25">
      <c r="A2230" t="s">
        <v>3316</v>
      </c>
      <c r="B2230" s="1">
        <v>42089</v>
      </c>
      <c r="C2230" t="s">
        <v>1058</v>
      </c>
      <c r="D2230" t="s">
        <v>11</v>
      </c>
      <c r="E2230" t="s">
        <v>28</v>
      </c>
      <c r="F2230" t="s">
        <v>54</v>
      </c>
      <c r="G2230">
        <v>16.776</v>
      </c>
      <c r="H2230">
        <v>3</v>
      </c>
      <c r="I2230">
        <v>5.0327999999999999</v>
      </c>
    </row>
    <row r="2231" spans="1:9" x14ac:dyDescent="0.25">
      <c r="A2231" t="s">
        <v>5768</v>
      </c>
      <c r="B2231" s="1">
        <v>42089</v>
      </c>
      <c r="C2231" t="s">
        <v>525</v>
      </c>
      <c r="D2231" t="s">
        <v>17</v>
      </c>
      <c r="E2231" t="s">
        <v>12</v>
      </c>
      <c r="F2231" t="s">
        <v>22</v>
      </c>
      <c r="G2231">
        <v>3393.68</v>
      </c>
      <c r="H2231">
        <v>8</v>
      </c>
      <c r="I2231">
        <v>610.86239999999998</v>
      </c>
    </row>
    <row r="2232" spans="1:9" x14ac:dyDescent="0.25">
      <c r="A2232" t="s">
        <v>5770</v>
      </c>
      <c r="B2232" s="1">
        <v>42089</v>
      </c>
      <c r="C2232" t="s">
        <v>1039</v>
      </c>
      <c r="D2232" t="s">
        <v>17</v>
      </c>
      <c r="E2232" t="s">
        <v>18</v>
      </c>
      <c r="F2232" t="s">
        <v>23</v>
      </c>
      <c r="G2232">
        <v>1085.42</v>
      </c>
      <c r="H2232">
        <v>7</v>
      </c>
      <c r="I2232">
        <v>282.20920000000001</v>
      </c>
    </row>
    <row r="2233" spans="1:9" x14ac:dyDescent="0.25">
      <c r="A2233" t="s">
        <v>5770</v>
      </c>
      <c r="B2233" s="1">
        <v>42089</v>
      </c>
      <c r="C2233" t="s">
        <v>1039</v>
      </c>
      <c r="D2233" t="s">
        <v>17</v>
      </c>
      <c r="E2233" t="s">
        <v>18</v>
      </c>
      <c r="F2233" t="s">
        <v>31</v>
      </c>
      <c r="G2233">
        <v>13.11</v>
      </c>
      <c r="H2233">
        <v>3</v>
      </c>
      <c r="I2233">
        <v>3.4085999999999999</v>
      </c>
    </row>
    <row r="2234" spans="1:9" x14ac:dyDescent="0.25">
      <c r="A2234" t="s">
        <v>3715</v>
      </c>
      <c r="B2234" s="1">
        <v>42090</v>
      </c>
      <c r="C2234" t="s">
        <v>1739</v>
      </c>
      <c r="D2234" t="s">
        <v>11</v>
      </c>
      <c r="E2234" t="s">
        <v>18</v>
      </c>
      <c r="F2234" t="s">
        <v>23</v>
      </c>
      <c r="G2234">
        <v>83.7</v>
      </c>
      <c r="H2234">
        <v>5</v>
      </c>
      <c r="I2234">
        <v>3.3479999999999999</v>
      </c>
    </row>
    <row r="2235" spans="1:9" x14ac:dyDescent="0.25">
      <c r="A2235" t="s">
        <v>622</v>
      </c>
      <c r="B2235" s="1">
        <v>42091</v>
      </c>
      <c r="C2235" t="s">
        <v>623</v>
      </c>
      <c r="D2235" t="s">
        <v>11</v>
      </c>
      <c r="E2235" t="s">
        <v>28</v>
      </c>
      <c r="F2235" t="s">
        <v>54</v>
      </c>
      <c r="G2235">
        <v>166.24</v>
      </c>
      <c r="H2235">
        <v>1</v>
      </c>
      <c r="I2235">
        <v>24.936</v>
      </c>
    </row>
    <row r="2236" spans="1:9" x14ac:dyDescent="0.25">
      <c r="A2236" t="s">
        <v>622</v>
      </c>
      <c r="B2236" s="1">
        <v>42091</v>
      </c>
      <c r="C2236" t="s">
        <v>623</v>
      </c>
      <c r="D2236" t="s">
        <v>11</v>
      </c>
      <c r="E2236" t="s">
        <v>18</v>
      </c>
      <c r="F2236" t="s">
        <v>34</v>
      </c>
      <c r="G2236">
        <v>33.4</v>
      </c>
      <c r="H2236">
        <v>5</v>
      </c>
      <c r="I2236">
        <v>16.032</v>
      </c>
    </row>
    <row r="2237" spans="1:9" x14ac:dyDescent="0.25">
      <c r="A2237" t="s">
        <v>1690</v>
      </c>
      <c r="B2237" s="1">
        <v>42091</v>
      </c>
      <c r="C2237" t="s">
        <v>549</v>
      </c>
      <c r="D2237" t="s">
        <v>11</v>
      </c>
      <c r="E2237" t="s">
        <v>18</v>
      </c>
      <c r="F2237" t="s">
        <v>34</v>
      </c>
      <c r="G2237">
        <v>15.552</v>
      </c>
      <c r="H2237">
        <v>3</v>
      </c>
      <c r="I2237">
        <v>5.4432</v>
      </c>
    </row>
    <row r="2238" spans="1:9" x14ac:dyDescent="0.25">
      <c r="A2238" t="s">
        <v>1690</v>
      </c>
      <c r="B2238" s="1">
        <v>42091</v>
      </c>
      <c r="C2238" t="s">
        <v>549</v>
      </c>
      <c r="D2238" t="s">
        <v>11</v>
      </c>
      <c r="E2238" t="s">
        <v>18</v>
      </c>
      <c r="F2238" t="s">
        <v>34</v>
      </c>
      <c r="G2238">
        <v>5.2320000000000002</v>
      </c>
      <c r="H2238">
        <v>1</v>
      </c>
      <c r="I2238">
        <v>1.7003999999999999</v>
      </c>
    </row>
    <row r="2239" spans="1:9" x14ac:dyDescent="0.25">
      <c r="A2239" t="s">
        <v>3928</v>
      </c>
      <c r="B2239" s="1">
        <v>42091</v>
      </c>
      <c r="C2239" t="s">
        <v>1673</v>
      </c>
      <c r="D2239" t="s">
        <v>11</v>
      </c>
      <c r="E2239" t="s">
        <v>18</v>
      </c>
      <c r="F2239" t="s">
        <v>57</v>
      </c>
      <c r="G2239">
        <v>22.92</v>
      </c>
      <c r="H2239">
        <v>3</v>
      </c>
      <c r="I2239">
        <v>11.2308</v>
      </c>
    </row>
    <row r="2240" spans="1:9" x14ac:dyDescent="0.25">
      <c r="A2240" t="s">
        <v>865</v>
      </c>
      <c r="B2240" s="1">
        <v>42092</v>
      </c>
      <c r="C2240" t="s">
        <v>866</v>
      </c>
      <c r="D2240" t="s">
        <v>39</v>
      </c>
      <c r="E2240" t="s">
        <v>12</v>
      </c>
      <c r="F2240" t="s">
        <v>14</v>
      </c>
      <c r="G2240">
        <v>1166.92</v>
      </c>
      <c r="H2240">
        <v>5</v>
      </c>
      <c r="I2240">
        <v>131.27850000000001</v>
      </c>
    </row>
    <row r="2241" spans="1:9" x14ac:dyDescent="0.25">
      <c r="A2241" t="s">
        <v>2804</v>
      </c>
      <c r="B2241" s="1">
        <v>42092</v>
      </c>
      <c r="C2241" t="s">
        <v>363</v>
      </c>
      <c r="D2241" t="s">
        <v>11</v>
      </c>
      <c r="E2241" t="s">
        <v>18</v>
      </c>
      <c r="F2241" t="s">
        <v>31</v>
      </c>
      <c r="G2241">
        <v>73.28</v>
      </c>
      <c r="H2241">
        <v>4</v>
      </c>
      <c r="I2241">
        <v>21.251200000000001</v>
      </c>
    </row>
    <row r="2242" spans="1:9" x14ac:dyDescent="0.25">
      <c r="A2242" t="s">
        <v>3123</v>
      </c>
      <c r="B2242" s="1">
        <v>42092</v>
      </c>
      <c r="C2242" t="s">
        <v>1659</v>
      </c>
      <c r="D2242" t="s">
        <v>11</v>
      </c>
      <c r="E2242" t="s">
        <v>18</v>
      </c>
      <c r="F2242" t="s">
        <v>34</v>
      </c>
      <c r="G2242">
        <v>212.64</v>
      </c>
      <c r="H2242">
        <v>6</v>
      </c>
      <c r="I2242">
        <v>99.940799999999996</v>
      </c>
    </row>
    <row r="2243" spans="1:9" x14ac:dyDescent="0.25">
      <c r="A2243" t="s">
        <v>3123</v>
      </c>
      <c r="B2243" s="1">
        <v>42092</v>
      </c>
      <c r="C2243" t="s">
        <v>1659</v>
      </c>
      <c r="D2243" t="s">
        <v>11</v>
      </c>
      <c r="E2243" t="s">
        <v>18</v>
      </c>
      <c r="F2243" t="s">
        <v>34</v>
      </c>
      <c r="G2243">
        <v>9.8699999999999992</v>
      </c>
      <c r="H2243">
        <v>3</v>
      </c>
      <c r="I2243">
        <v>4.5401999999999996</v>
      </c>
    </row>
    <row r="2244" spans="1:9" x14ac:dyDescent="0.25">
      <c r="A2244" t="s">
        <v>3123</v>
      </c>
      <c r="B2244" s="1">
        <v>42092</v>
      </c>
      <c r="C2244" t="s">
        <v>1659</v>
      </c>
      <c r="D2244" t="s">
        <v>11</v>
      </c>
      <c r="E2244" t="s">
        <v>28</v>
      </c>
      <c r="F2244" t="s">
        <v>54</v>
      </c>
      <c r="G2244">
        <v>53.25</v>
      </c>
      <c r="H2244">
        <v>3</v>
      </c>
      <c r="I2244">
        <v>20.767499999999998</v>
      </c>
    </row>
    <row r="2245" spans="1:9" x14ac:dyDescent="0.25">
      <c r="A2245" t="s">
        <v>3123</v>
      </c>
      <c r="B2245" s="1">
        <v>42092</v>
      </c>
      <c r="C2245" t="s">
        <v>1659</v>
      </c>
      <c r="D2245" t="s">
        <v>11</v>
      </c>
      <c r="E2245" t="s">
        <v>12</v>
      </c>
      <c r="F2245" t="s">
        <v>26</v>
      </c>
      <c r="G2245">
        <v>19.920000000000002</v>
      </c>
      <c r="H2245">
        <v>3</v>
      </c>
      <c r="I2245">
        <v>9.5616000000000003</v>
      </c>
    </row>
    <row r="2246" spans="1:9" x14ac:dyDescent="0.25">
      <c r="A2246" t="s">
        <v>3668</v>
      </c>
      <c r="B2246" s="1">
        <v>42092</v>
      </c>
      <c r="C2246" t="s">
        <v>551</v>
      </c>
      <c r="D2246" t="s">
        <v>11</v>
      </c>
      <c r="E2246" t="s">
        <v>18</v>
      </c>
      <c r="F2246" t="s">
        <v>27</v>
      </c>
      <c r="G2246">
        <v>5.56</v>
      </c>
      <c r="H2246">
        <v>2</v>
      </c>
      <c r="I2246">
        <v>1.4456</v>
      </c>
    </row>
    <row r="2247" spans="1:9" x14ac:dyDescent="0.25">
      <c r="A2247" t="s">
        <v>4175</v>
      </c>
      <c r="B2247" s="1">
        <v>42092</v>
      </c>
      <c r="C2247" t="s">
        <v>1111</v>
      </c>
      <c r="D2247" t="s">
        <v>11</v>
      </c>
      <c r="E2247" t="s">
        <v>18</v>
      </c>
      <c r="F2247" t="s">
        <v>34</v>
      </c>
      <c r="G2247">
        <v>17.64</v>
      </c>
      <c r="H2247">
        <v>4</v>
      </c>
      <c r="I2247">
        <v>8.1143999999999998</v>
      </c>
    </row>
    <row r="2248" spans="1:9" x14ac:dyDescent="0.25">
      <c r="A2248" t="s">
        <v>4015</v>
      </c>
      <c r="B2248" s="1">
        <v>42093</v>
      </c>
      <c r="C2248" t="s">
        <v>2515</v>
      </c>
      <c r="D2248" t="s">
        <v>17</v>
      </c>
      <c r="E2248" t="s">
        <v>18</v>
      </c>
      <c r="F2248" t="s">
        <v>34</v>
      </c>
      <c r="G2248">
        <v>23.52</v>
      </c>
      <c r="H2248">
        <v>5</v>
      </c>
      <c r="I2248">
        <v>8.5259999999999998</v>
      </c>
    </row>
    <row r="2249" spans="1:9" x14ac:dyDescent="0.25">
      <c r="A2249" t="s">
        <v>4015</v>
      </c>
      <c r="B2249" s="1">
        <v>42093</v>
      </c>
      <c r="C2249" t="s">
        <v>2515</v>
      </c>
      <c r="D2249" t="s">
        <v>17</v>
      </c>
      <c r="E2249" t="s">
        <v>28</v>
      </c>
      <c r="F2249" t="s">
        <v>29</v>
      </c>
      <c r="G2249">
        <v>180.96</v>
      </c>
      <c r="H2249">
        <v>5</v>
      </c>
      <c r="I2249">
        <v>13.571999999999999</v>
      </c>
    </row>
    <row r="2250" spans="1:9" x14ac:dyDescent="0.25">
      <c r="A2250" t="s">
        <v>4290</v>
      </c>
      <c r="B2250" s="1">
        <v>42093</v>
      </c>
      <c r="C2250" t="s">
        <v>2082</v>
      </c>
      <c r="D2250" t="s">
        <v>39</v>
      </c>
      <c r="E2250" t="s">
        <v>12</v>
      </c>
      <c r="F2250" t="s">
        <v>14</v>
      </c>
      <c r="G2250">
        <v>366.74400000000003</v>
      </c>
      <c r="H2250">
        <v>4</v>
      </c>
      <c r="I2250">
        <v>-110.0232</v>
      </c>
    </row>
    <row r="2251" spans="1:9" x14ac:dyDescent="0.25">
      <c r="A2251" t="s">
        <v>3553</v>
      </c>
      <c r="B2251" s="1">
        <v>42094</v>
      </c>
      <c r="C2251" t="s">
        <v>1799</v>
      </c>
      <c r="D2251" t="s">
        <v>17</v>
      </c>
      <c r="E2251" t="s">
        <v>28</v>
      </c>
      <c r="F2251" t="s">
        <v>29</v>
      </c>
      <c r="G2251">
        <v>79.959999999999994</v>
      </c>
      <c r="H2251">
        <v>5</v>
      </c>
      <c r="I2251">
        <v>27.986000000000001</v>
      </c>
    </row>
    <row r="2252" spans="1:9" x14ac:dyDescent="0.25">
      <c r="A2252" t="s">
        <v>4192</v>
      </c>
      <c r="B2252" s="1">
        <v>42094</v>
      </c>
      <c r="C2252" t="s">
        <v>422</v>
      </c>
      <c r="D2252" t="s">
        <v>17</v>
      </c>
      <c r="E2252" t="s">
        <v>18</v>
      </c>
      <c r="F2252" t="s">
        <v>34</v>
      </c>
      <c r="G2252">
        <v>98.376000000000005</v>
      </c>
      <c r="H2252">
        <v>3</v>
      </c>
      <c r="I2252">
        <v>35.661299999999997</v>
      </c>
    </row>
    <row r="2253" spans="1:9" x14ac:dyDescent="0.25">
      <c r="A2253" t="s">
        <v>4192</v>
      </c>
      <c r="B2253" s="1">
        <v>42094</v>
      </c>
      <c r="C2253" t="s">
        <v>422</v>
      </c>
      <c r="D2253" t="s">
        <v>17</v>
      </c>
      <c r="E2253" t="s">
        <v>12</v>
      </c>
      <c r="F2253" t="s">
        <v>26</v>
      </c>
      <c r="G2253">
        <v>22.38</v>
      </c>
      <c r="H2253">
        <v>3</v>
      </c>
      <c r="I2253">
        <v>-7.8330000000000002</v>
      </c>
    </row>
    <row r="2254" spans="1:9" x14ac:dyDescent="0.25">
      <c r="A2254" t="s">
        <v>2052</v>
      </c>
      <c r="B2254" s="1">
        <v>42096</v>
      </c>
      <c r="C2254" t="s">
        <v>2053</v>
      </c>
      <c r="D2254" t="s">
        <v>11</v>
      </c>
      <c r="E2254" t="s">
        <v>18</v>
      </c>
      <c r="F2254" t="s">
        <v>31</v>
      </c>
      <c r="G2254">
        <v>32.192</v>
      </c>
      <c r="H2254">
        <v>2</v>
      </c>
      <c r="I2254">
        <v>-80.48</v>
      </c>
    </row>
    <row r="2255" spans="1:9" x14ac:dyDescent="0.25">
      <c r="A2255" t="s">
        <v>2052</v>
      </c>
      <c r="B2255" s="1">
        <v>42096</v>
      </c>
      <c r="C2255" t="s">
        <v>2053</v>
      </c>
      <c r="D2255" t="s">
        <v>11</v>
      </c>
      <c r="E2255" t="s">
        <v>28</v>
      </c>
      <c r="F2255" t="s">
        <v>54</v>
      </c>
      <c r="G2255">
        <v>50.12</v>
      </c>
      <c r="H2255">
        <v>7</v>
      </c>
      <c r="I2255">
        <v>-0.62649999999999995</v>
      </c>
    </row>
    <row r="2256" spans="1:9" x14ac:dyDescent="0.25">
      <c r="A2256" t="s">
        <v>2052</v>
      </c>
      <c r="B2256" s="1">
        <v>42096</v>
      </c>
      <c r="C2256" t="s">
        <v>2053</v>
      </c>
      <c r="D2256" t="s">
        <v>11</v>
      </c>
      <c r="E2256" t="s">
        <v>28</v>
      </c>
      <c r="F2256" t="s">
        <v>54</v>
      </c>
      <c r="G2256">
        <v>47.975999999999999</v>
      </c>
      <c r="H2256">
        <v>3</v>
      </c>
      <c r="I2256">
        <v>1.7990999999999999</v>
      </c>
    </row>
    <row r="2257" spans="1:9" x14ac:dyDescent="0.25">
      <c r="A2257" t="s">
        <v>2761</v>
      </c>
      <c r="B2257" s="1">
        <v>42096</v>
      </c>
      <c r="C2257" t="s">
        <v>2279</v>
      </c>
      <c r="D2257" t="s">
        <v>17</v>
      </c>
      <c r="E2257" t="s">
        <v>18</v>
      </c>
      <c r="F2257" t="s">
        <v>30</v>
      </c>
      <c r="G2257">
        <v>9.1560000000000006</v>
      </c>
      <c r="H2257">
        <v>3</v>
      </c>
      <c r="I2257">
        <v>-13.734</v>
      </c>
    </row>
    <row r="2258" spans="1:9" x14ac:dyDescent="0.25">
      <c r="A2258" t="s">
        <v>3688</v>
      </c>
      <c r="B2258" s="1">
        <v>42096</v>
      </c>
      <c r="C2258" t="s">
        <v>1228</v>
      </c>
      <c r="D2258" t="s">
        <v>11</v>
      </c>
      <c r="E2258" t="s">
        <v>28</v>
      </c>
      <c r="F2258" t="s">
        <v>191</v>
      </c>
      <c r="G2258">
        <v>71.975999999999999</v>
      </c>
      <c r="H2258">
        <v>3</v>
      </c>
      <c r="I2258">
        <v>24.291899999999998</v>
      </c>
    </row>
    <row r="2259" spans="1:9" x14ac:dyDescent="0.25">
      <c r="A2259" t="s">
        <v>4631</v>
      </c>
      <c r="B2259" s="1">
        <v>42096</v>
      </c>
      <c r="C2259" t="s">
        <v>322</v>
      </c>
      <c r="D2259" t="s">
        <v>11</v>
      </c>
      <c r="E2259" t="s">
        <v>28</v>
      </c>
      <c r="F2259" t="s">
        <v>29</v>
      </c>
      <c r="G2259">
        <v>87.8</v>
      </c>
      <c r="H2259">
        <v>5</v>
      </c>
      <c r="I2259">
        <v>32.924999999999997</v>
      </c>
    </row>
    <row r="2260" spans="1:9" x14ac:dyDescent="0.25">
      <c r="A2260" t="s">
        <v>915</v>
      </c>
      <c r="B2260" s="1">
        <v>42098</v>
      </c>
      <c r="C2260" t="s">
        <v>916</v>
      </c>
      <c r="D2260" t="s">
        <v>39</v>
      </c>
      <c r="E2260" t="s">
        <v>18</v>
      </c>
      <c r="F2260" t="s">
        <v>27</v>
      </c>
      <c r="G2260">
        <v>11.16</v>
      </c>
      <c r="H2260">
        <v>2</v>
      </c>
      <c r="I2260">
        <v>4.3524000000000003</v>
      </c>
    </row>
    <row r="2261" spans="1:9" x14ac:dyDescent="0.25">
      <c r="A2261" t="s">
        <v>915</v>
      </c>
      <c r="B2261" s="1">
        <v>42098</v>
      </c>
      <c r="C2261" t="s">
        <v>916</v>
      </c>
      <c r="D2261" t="s">
        <v>39</v>
      </c>
      <c r="E2261" t="s">
        <v>12</v>
      </c>
      <c r="F2261" t="s">
        <v>26</v>
      </c>
      <c r="G2261">
        <v>108.4</v>
      </c>
      <c r="H2261">
        <v>2</v>
      </c>
      <c r="I2261">
        <v>22.763999999999999</v>
      </c>
    </row>
    <row r="2262" spans="1:9" x14ac:dyDescent="0.25">
      <c r="A2262" t="s">
        <v>915</v>
      </c>
      <c r="B2262" s="1">
        <v>42098</v>
      </c>
      <c r="C2262" t="s">
        <v>916</v>
      </c>
      <c r="D2262" t="s">
        <v>39</v>
      </c>
      <c r="E2262" t="s">
        <v>18</v>
      </c>
      <c r="F2262" t="s">
        <v>30</v>
      </c>
      <c r="G2262">
        <v>82.343999999999994</v>
      </c>
      <c r="H2262">
        <v>3</v>
      </c>
      <c r="I2262">
        <v>27.7911</v>
      </c>
    </row>
    <row r="2263" spans="1:9" x14ac:dyDescent="0.25">
      <c r="A2263" t="s">
        <v>915</v>
      </c>
      <c r="B2263" s="1">
        <v>42098</v>
      </c>
      <c r="C2263" t="s">
        <v>916</v>
      </c>
      <c r="D2263" t="s">
        <v>39</v>
      </c>
      <c r="E2263" t="s">
        <v>18</v>
      </c>
      <c r="F2263" t="s">
        <v>30</v>
      </c>
      <c r="G2263">
        <v>9.0879999999999992</v>
      </c>
      <c r="H2263">
        <v>4</v>
      </c>
      <c r="I2263">
        <v>3.2944</v>
      </c>
    </row>
    <row r="2264" spans="1:9" x14ac:dyDescent="0.25">
      <c r="A2264" t="s">
        <v>973</v>
      </c>
      <c r="B2264" s="1">
        <v>42098</v>
      </c>
      <c r="C2264" t="s">
        <v>974</v>
      </c>
      <c r="D2264" t="s">
        <v>11</v>
      </c>
      <c r="E2264" t="s">
        <v>18</v>
      </c>
      <c r="F2264" t="s">
        <v>31</v>
      </c>
      <c r="G2264">
        <v>644.07600000000002</v>
      </c>
      <c r="H2264">
        <v>2</v>
      </c>
      <c r="I2264">
        <v>107.346</v>
      </c>
    </row>
    <row r="2265" spans="1:9" x14ac:dyDescent="0.25">
      <c r="A2265" t="s">
        <v>973</v>
      </c>
      <c r="B2265" s="1">
        <v>42098</v>
      </c>
      <c r="C2265" t="s">
        <v>974</v>
      </c>
      <c r="D2265" t="s">
        <v>11</v>
      </c>
      <c r="E2265" t="s">
        <v>18</v>
      </c>
      <c r="F2265" t="s">
        <v>80</v>
      </c>
      <c r="G2265">
        <v>5.84</v>
      </c>
      <c r="H2265">
        <v>2</v>
      </c>
      <c r="I2265">
        <v>2.6280000000000001</v>
      </c>
    </row>
    <row r="2266" spans="1:9" x14ac:dyDescent="0.25">
      <c r="A2266" t="s">
        <v>973</v>
      </c>
      <c r="B2266" s="1">
        <v>42098</v>
      </c>
      <c r="C2266" t="s">
        <v>974</v>
      </c>
      <c r="D2266" t="s">
        <v>11</v>
      </c>
      <c r="E2266" t="s">
        <v>18</v>
      </c>
      <c r="F2266" t="s">
        <v>30</v>
      </c>
      <c r="G2266">
        <v>12.76</v>
      </c>
      <c r="H2266">
        <v>2</v>
      </c>
      <c r="I2266">
        <v>5.8696000000000002</v>
      </c>
    </row>
    <row r="2267" spans="1:9" x14ac:dyDescent="0.25">
      <c r="A2267" t="s">
        <v>973</v>
      </c>
      <c r="B2267" s="1">
        <v>42098</v>
      </c>
      <c r="C2267" t="s">
        <v>974</v>
      </c>
      <c r="D2267" t="s">
        <v>11</v>
      </c>
      <c r="E2267" t="s">
        <v>28</v>
      </c>
      <c r="F2267" t="s">
        <v>29</v>
      </c>
      <c r="G2267">
        <v>10.95</v>
      </c>
      <c r="H2267">
        <v>1</v>
      </c>
      <c r="I2267">
        <v>0.438</v>
      </c>
    </row>
    <row r="2268" spans="1:9" x14ac:dyDescent="0.25">
      <c r="A2268" t="s">
        <v>973</v>
      </c>
      <c r="B2268" s="1">
        <v>42098</v>
      </c>
      <c r="C2268" t="s">
        <v>974</v>
      </c>
      <c r="D2268" t="s">
        <v>11</v>
      </c>
      <c r="E2268" t="s">
        <v>28</v>
      </c>
      <c r="F2268" t="s">
        <v>325</v>
      </c>
      <c r="G2268">
        <v>599.98</v>
      </c>
      <c r="H2268">
        <v>2</v>
      </c>
      <c r="I2268">
        <v>209.99299999999999</v>
      </c>
    </row>
    <row r="2269" spans="1:9" x14ac:dyDescent="0.25">
      <c r="A2269" t="s">
        <v>142</v>
      </c>
      <c r="B2269" s="1">
        <v>42099</v>
      </c>
      <c r="C2269" t="s">
        <v>143</v>
      </c>
      <c r="D2269" t="s">
        <v>17</v>
      </c>
      <c r="E2269" t="s">
        <v>18</v>
      </c>
      <c r="F2269" t="s">
        <v>30</v>
      </c>
      <c r="G2269">
        <v>157.79400000000001</v>
      </c>
      <c r="H2269">
        <v>1</v>
      </c>
      <c r="I2269">
        <v>-115.71559999999999</v>
      </c>
    </row>
    <row r="2270" spans="1:9" x14ac:dyDescent="0.25">
      <c r="A2270" t="s">
        <v>2689</v>
      </c>
      <c r="B2270" s="1">
        <v>42099</v>
      </c>
      <c r="C2270" t="s">
        <v>2690</v>
      </c>
      <c r="D2270" t="s">
        <v>39</v>
      </c>
      <c r="E2270" t="s">
        <v>18</v>
      </c>
      <c r="F2270" t="s">
        <v>31</v>
      </c>
      <c r="G2270">
        <v>98.111999999999995</v>
      </c>
      <c r="H2270">
        <v>7</v>
      </c>
      <c r="I2270">
        <v>18.396000000000001</v>
      </c>
    </row>
    <row r="2271" spans="1:9" x14ac:dyDescent="0.25">
      <c r="A2271" t="s">
        <v>2689</v>
      </c>
      <c r="B2271" s="1">
        <v>42099</v>
      </c>
      <c r="C2271" t="s">
        <v>2690</v>
      </c>
      <c r="D2271" t="s">
        <v>39</v>
      </c>
      <c r="E2271" t="s">
        <v>18</v>
      </c>
      <c r="F2271" t="s">
        <v>23</v>
      </c>
      <c r="G2271">
        <v>563.80799999999999</v>
      </c>
      <c r="H2271">
        <v>4</v>
      </c>
      <c r="I2271">
        <v>21.142800000000001</v>
      </c>
    </row>
    <row r="2272" spans="1:9" x14ac:dyDescent="0.25">
      <c r="A2272" t="s">
        <v>2689</v>
      </c>
      <c r="B2272" s="1">
        <v>42099</v>
      </c>
      <c r="C2272" t="s">
        <v>2690</v>
      </c>
      <c r="D2272" t="s">
        <v>39</v>
      </c>
      <c r="E2272" t="s">
        <v>18</v>
      </c>
      <c r="F2272" t="s">
        <v>30</v>
      </c>
      <c r="G2272">
        <v>10.428000000000001</v>
      </c>
      <c r="H2272">
        <v>4</v>
      </c>
      <c r="I2272">
        <v>-6.952</v>
      </c>
    </row>
    <row r="2273" spans="1:9" x14ac:dyDescent="0.25">
      <c r="A2273" t="s">
        <v>2689</v>
      </c>
      <c r="B2273" s="1">
        <v>42099</v>
      </c>
      <c r="C2273" t="s">
        <v>2690</v>
      </c>
      <c r="D2273" t="s">
        <v>39</v>
      </c>
      <c r="E2273" t="s">
        <v>12</v>
      </c>
      <c r="F2273" t="s">
        <v>26</v>
      </c>
      <c r="G2273">
        <v>547.13599999999997</v>
      </c>
      <c r="H2273">
        <v>4</v>
      </c>
      <c r="I2273">
        <v>-68.391999999999996</v>
      </c>
    </row>
    <row r="2274" spans="1:9" x14ac:dyDescent="0.25">
      <c r="A2274" t="s">
        <v>2689</v>
      </c>
      <c r="B2274" s="1">
        <v>42099</v>
      </c>
      <c r="C2274" t="s">
        <v>2690</v>
      </c>
      <c r="D2274" t="s">
        <v>39</v>
      </c>
      <c r="E2274" t="s">
        <v>28</v>
      </c>
      <c r="F2274" t="s">
        <v>29</v>
      </c>
      <c r="G2274">
        <v>14.85</v>
      </c>
      <c r="H2274">
        <v>5</v>
      </c>
      <c r="I2274">
        <v>-3.2174999999999998</v>
      </c>
    </row>
    <row r="2275" spans="1:9" x14ac:dyDescent="0.25">
      <c r="A2275" t="s">
        <v>2689</v>
      </c>
      <c r="B2275" s="1">
        <v>42099</v>
      </c>
      <c r="C2275" t="s">
        <v>2690</v>
      </c>
      <c r="D2275" t="s">
        <v>39</v>
      </c>
      <c r="E2275" t="s">
        <v>28</v>
      </c>
      <c r="F2275" t="s">
        <v>29</v>
      </c>
      <c r="G2275">
        <v>41.988</v>
      </c>
      <c r="H2275">
        <v>2</v>
      </c>
      <c r="I2275">
        <v>-9.7972000000000001</v>
      </c>
    </row>
    <row r="2276" spans="1:9" x14ac:dyDescent="0.25">
      <c r="A2276" t="s">
        <v>2689</v>
      </c>
      <c r="B2276" s="1">
        <v>42099</v>
      </c>
      <c r="C2276" t="s">
        <v>2690</v>
      </c>
      <c r="D2276" t="s">
        <v>39</v>
      </c>
      <c r="E2276" t="s">
        <v>12</v>
      </c>
      <c r="F2276" t="s">
        <v>26</v>
      </c>
      <c r="G2276">
        <v>7.5839999999999996</v>
      </c>
      <c r="H2276">
        <v>1</v>
      </c>
      <c r="I2276">
        <v>2.37</v>
      </c>
    </row>
    <row r="2277" spans="1:9" x14ac:dyDescent="0.25">
      <c r="A2277" t="s">
        <v>2689</v>
      </c>
      <c r="B2277" s="1">
        <v>42099</v>
      </c>
      <c r="C2277" t="s">
        <v>2690</v>
      </c>
      <c r="D2277" t="s">
        <v>39</v>
      </c>
      <c r="E2277" t="s">
        <v>12</v>
      </c>
      <c r="F2277" t="s">
        <v>13</v>
      </c>
      <c r="G2277">
        <v>352.45</v>
      </c>
      <c r="H2277">
        <v>5</v>
      </c>
      <c r="I2277">
        <v>-211.47</v>
      </c>
    </row>
    <row r="2278" spans="1:9" x14ac:dyDescent="0.25">
      <c r="A2278" t="s">
        <v>3827</v>
      </c>
      <c r="B2278" s="1">
        <v>42099</v>
      </c>
      <c r="C2278" t="s">
        <v>182</v>
      </c>
      <c r="D2278" t="s">
        <v>11</v>
      </c>
      <c r="E2278" t="s">
        <v>18</v>
      </c>
      <c r="F2278" t="s">
        <v>19</v>
      </c>
      <c r="G2278">
        <v>23.904</v>
      </c>
      <c r="H2278">
        <v>6</v>
      </c>
      <c r="I2278">
        <v>7.7687999999999997</v>
      </c>
    </row>
    <row r="2279" spans="1:9" x14ac:dyDescent="0.25">
      <c r="A2279" t="s">
        <v>4600</v>
      </c>
      <c r="B2279" s="1">
        <v>42099</v>
      </c>
      <c r="C2279" t="s">
        <v>2091</v>
      </c>
      <c r="D2279" t="s">
        <v>17</v>
      </c>
      <c r="E2279" t="s">
        <v>12</v>
      </c>
      <c r="F2279" t="s">
        <v>14</v>
      </c>
      <c r="G2279">
        <v>892.22400000000005</v>
      </c>
      <c r="H2279">
        <v>3</v>
      </c>
      <c r="I2279">
        <v>89.222399999999993</v>
      </c>
    </row>
    <row r="2280" spans="1:9" x14ac:dyDescent="0.25">
      <c r="A2280" t="s">
        <v>5312</v>
      </c>
      <c r="B2280" s="1">
        <v>42099</v>
      </c>
      <c r="C2280" t="s">
        <v>527</v>
      </c>
      <c r="D2280" t="s">
        <v>11</v>
      </c>
      <c r="E2280" t="s">
        <v>28</v>
      </c>
      <c r="F2280" t="s">
        <v>54</v>
      </c>
      <c r="G2280">
        <v>239.94</v>
      </c>
      <c r="H2280">
        <v>6</v>
      </c>
      <c r="I2280">
        <v>26.3934</v>
      </c>
    </row>
    <row r="2281" spans="1:9" x14ac:dyDescent="0.25">
      <c r="A2281" t="s">
        <v>5312</v>
      </c>
      <c r="B2281" s="1">
        <v>42099</v>
      </c>
      <c r="C2281" t="s">
        <v>527</v>
      </c>
      <c r="D2281" t="s">
        <v>11</v>
      </c>
      <c r="E2281" t="s">
        <v>18</v>
      </c>
      <c r="F2281" t="s">
        <v>27</v>
      </c>
      <c r="G2281">
        <v>23.84</v>
      </c>
      <c r="H2281">
        <v>8</v>
      </c>
      <c r="I2281">
        <v>6.4367999999999999</v>
      </c>
    </row>
    <row r="2282" spans="1:9" x14ac:dyDescent="0.25">
      <c r="A2282" t="s">
        <v>1899</v>
      </c>
      <c r="B2282" s="1">
        <v>42100</v>
      </c>
      <c r="C2282" t="s">
        <v>1900</v>
      </c>
      <c r="D2282" t="s">
        <v>11</v>
      </c>
      <c r="E2282" t="s">
        <v>18</v>
      </c>
      <c r="F2282" t="s">
        <v>27</v>
      </c>
      <c r="G2282">
        <v>42.048000000000002</v>
      </c>
      <c r="H2282">
        <v>9</v>
      </c>
      <c r="I2282">
        <v>5.2560000000000002</v>
      </c>
    </row>
    <row r="2283" spans="1:9" x14ac:dyDescent="0.25">
      <c r="A2283" t="s">
        <v>1899</v>
      </c>
      <c r="B2283" s="1">
        <v>42100</v>
      </c>
      <c r="C2283" t="s">
        <v>1900</v>
      </c>
      <c r="D2283" t="s">
        <v>11</v>
      </c>
      <c r="E2283" t="s">
        <v>28</v>
      </c>
      <c r="F2283" t="s">
        <v>54</v>
      </c>
      <c r="G2283">
        <v>25.488</v>
      </c>
      <c r="H2283">
        <v>2</v>
      </c>
      <c r="I2283">
        <v>4.4603999999999999</v>
      </c>
    </row>
    <row r="2284" spans="1:9" x14ac:dyDescent="0.25">
      <c r="A2284" t="s">
        <v>1899</v>
      </c>
      <c r="B2284" s="1">
        <v>42100</v>
      </c>
      <c r="C2284" t="s">
        <v>1900</v>
      </c>
      <c r="D2284" t="s">
        <v>11</v>
      </c>
      <c r="E2284" t="s">
        <v>18</v>
      </c>
      <c r="F2284" t="s">
        <v>30</v>
      </c>
      <c r="G2284">
        <v>6.9</v>
      </c>
      <c r="H2284">
        <v>3</v>
      </c>
      <c r="I2284">
        <v>-12.074999999999999</v>
      </c>
    </row>
    <row r="2285" spans="1:9" x14ac:dyDescent="0.25">
      <c r="A2285" t="s">
        <v>1899</v>
      </c>
      <c r="B2285" s="1">
        <v>42100</v>
      </c>
      <c r="C2285" t="s">
        <v>1900</v>
      </c>
      <c r="D2285" t="s">
        <v>11</v>
      </c>
      <c r="E2285" t="s">
        <v>18</v>
      </c>
      <c r="F2285" t="s">
        <v>30</v>
      </c>
      <c r="G2285">
        <v>9.6479999999999997</v>
      </c>
      <c r="H2285">
        <v>6</v>
      </c>
      <c r="I2285">
        <v>-16.884</v>
      </c>
    </row>
    <row r="2286" spans="1:9" x14ac:dyDescent="0.25">
      <c r="A2286" t="s">
        <v>1899</v>
      </c>
      <c r="B2286" s="1">
        <v>42100</v>
      </c>
      <c r="C2286" t="s">
        <v>1900</v>
      </c>
      <c r="D2286" t="s">
        <v>11</v>
      </c>
      <c r="E2286" t="s">
        <v>18</v>
      </c>
      <c r="F2286" t="s">
        <v>34</v>
      </c>
      <c r="G2286">
        <v>7.968</v>
      </c>
      <c r="H2286">
        <v>2</v>
      </c>
      <c r="I2286">
        <v>2.8883999999999999</v>
      </c>
    </row>
    <row r="2287" spans="1:9" x14ac:dyDescent="0.25">
      <c r="A2287" t="s">
        <v>2462</v>
      </c>
      <c r="B2287" s="1">
        <v>42100</v>
      </c>
      <c r="C2287" t="s">
        <v>2463</v>
      </c>
      <c r="D2287" t="s">
        <v>11</v>
      </c>
      <c r="E2287" t="s">
        <v>18</v>
      </c>
      <c r="F2287" t="s">
        <v>34</v>
      </c>
      <c r="G2287">
        <v>47.951999999999998</v>
      </c>
      <c r="H2287">
        <v>3</v>
      </c>
      <c r="I2287">
        <v>16.183800000000002</v>
      </c>
    </row>
    <row r="2288" spans="1:9" x14ac:dyDescent="0.25">
      <c r="A2288" t="s">
        <v>3170</v>
      </c>
      <c r="B2288" s="1">
        <v>42101</v>
      </c>
      <c r="C2288" t="s">
        <v>2674</v>
      </c>
      <c r="D2288" t="s">
        <v>11</v>
      </c>
      <c r="E2288" t="s">
        <v>18</v>
      </c>
      <c r="F2288" t="s">
        <v>31</v>
      </c>
      <c r="G2288">
        <v>463.24799999999999</v>
      </c>
      <c r="H2288">
        <v>8</v>
      </c>
      <c r="I2288">
        <v>-1181.2824000000001</v>
      </c>
    </row>
    <row r="2289" spans="1:9" x14ac:dyDescent="0.25">
      <c r="A2289" t="s">
        <v>3170</v>
      </c>
      <c r="B2289" s="1">
        <v>42101</v>
      </c>
      <c r="C2289" t="s">
        <v>2674</v>
      </c>
      <c r="D2289" t="s">
        <v>11</v>
      </c>
      <c r="E2289" t="s">
        <v>28</v>
      </c>
      <c r="F2289" t="s">
        <v>54</v>
      </c>
      <c r="G2289">
        <v>383.952</v>
      </c>
      <c r="H2289">
        <v>6</v>
      </c>
      <c r="I2289">
        <v>47.994</v>
      </c>
    </row>
    <row r="2290" spans="1:9" x14ac:dyDescent="0.25">
      <c r="A2290" t="s">
        <v>3732</v>
      </c>
      <c r="B2290" s="1">
        <v>42101</v>
      </c>
      <c r="C2290" t="s">
        <v>208</v>
      </c>
      <c r="D2290" t="s">
        <v>39</v>
      </c>
      <c r="E2290" t="s">
        <v>18</v>
      </c>
      <c r="F2290" t="s">
        <v>27</v>
      </c>
      <c r="G2290">
        <v>11.736000000000001</v>
      </c>
      <c r="H2290">
        <v>3</v>
      </c>
      <c r="I2290">
        <v>1.0268999999999999</v>
      </c>
    </row>
    <row r="2291" spans="1:9" x14ac:dyDescent="0.25">
      <c r="A2291" t="s">
        <v>5332</v>
      </c>
      <c r="B2291" s="1">
        <v>42101</v>
      </c>
      <c r="C2291" t="s">
        <v>605</v>
      </c>
      <c r="D2291" t="s">
        <v>11</v>
      </c>
      <c r="E2291" t="s">
        <v>18</v>
      </c>
      <c r="F2291" t="s">
        <v>34</v>
      </c>
      <c r="G2291">
        <v>25.92</v>
      </c>
      <c r="H2291">
        <v>4</v>
      </c>
      <c r="I2291">
        <v>12.441599999999999</v>
      </c>
    </row>
    <row r="2292" spans="1:9" x14ac:dyDescent="0.25">
      <c r="A2292" t="s">
        <v>5332</v>
      </c>
      <c r="B2292" s="1">
        <v>42101</v>
      </c>
      <c r="C2292" t="s">
        <v>605</v>
      </c>
      <c r="D2292" t="s">
        <v>11</v>
      </c>
      <c r="E2292" t="s">
        <v>18</v>
      </c>
      <c r="F2292" t="s">
        <v>23</v>
      </c>
      <c r="G2292">
        <v>22.58</v>
      </c>
      <c r="H2292">
        <v>2</v>
      </c>
      <c r="I2292">
        <v>5.8708</v>
      </c>
    </row>
    <row r="2293" spans="1:9" x14ac:dyDescent="0.25">
      <c r="A2293" t="s">
        <v>628</v>
      </c>
      <c r="B2293" s="1">
        <v>42103</v>
      </c>
      <c r="C2293" t="s">
        <v>629</v>
      </c>
      <c r="D2293" t="s">
        <v>11</v>
      </c>
      <c r="E2293" t="s">
        <v>12</v>
      </c>
      <c r="F2293" t="s">
        <v>22</v>
      </c>
      <c r="G2293">
        <v>369.91199999999998</v>
      </c>
      <c r="H2293">
        <v>3</v>
      </c>
      <c r="I2293">
        <v>-13.871700000000001</v>
      </c>
    </row>
    <row r="2294" spans="1:9" x14ac:dyDescent="0.25">
      <c r="A2294" t="s">
        <v>5020</v>
      </c>
      <c r="B2294" s="1">
        <v>42103</v>
      </c>
      <c r="C2294" t="s">
        <v>1296</v>
      </c>
      <c r="D2294" t="s">
        <v>11</v>
      </c>
      <c r="E2294" t="s">
        <v>18</v>
      </c>
      <c r="F2294" t="s">
        <v>23</v>
      </c>
      <c r="G2294">
        <v>17.940000000000001</v>
      </c>
      <c r="H2294">
        <v>3</v>
      </c>
      <c r="I2294">
        <v>3.0497999999999998</v>
      </c>
    </row>
    <row r="2295" spans="1:9" x14ac:dyDescent="0.25">
      <c r="A2295" t="s">
        <v>5021</v>
      </c>
      <c r="B2295" s="1">
        <v>42103</v>
      </c>
      <c r="C2295" t="s">
        <v>1270</v>
      </c>
      <c r="D2295" t="s">
        <v>11</v>
      </c>
      <c r="E2295" t="s">
        <v>18</v>
      </c>
      <c r="F2295" t="s">
        <v>31</v>
      </c>
      <c r="G2295">
        <v>370.14</v>
      </c>
      <c r="H2295">
        <v>3</v>
      </c>
      <c r="I2295">
        <v>144.3546</v>
      </c>
    </row>
    <row r="2296" spans="1:9" x14ac:dyDescent="0.25">
      <c r="A2296" t="s">
        <v>2488</v>
      </c>
      <c r="B2296" s="1">
        <v>42104</v>
      </c>
      <c r="C2296" t="s">
        <v>2218</v>
      </c>
      <c r="D2296" t="s">
        <v>17</v>
      </c>
      <c r="E2296" t="s">
        <v>18</v>
      </c>
      <c r="F2296" t="s">
        <v>30</v>
      </c>
      <c r="G2296">
        <v>12.832000000000001</v>
      </c>
      <c r="H2296">
        <v>2</v>
      </c>
      <c r="I2296">
        <v>4.3308</v>
      </c>
    </row>
    <row r="2297" spans="1:9" x14ac:dyDescent="0.25">
      <c r="A2297" t="s">
        <v>3825</v>
      </c>
      <c r="B2297" s="1">
        <v>42104</v>
      </c>
      <c r="C2297" t="s">
        <v>597</v>
      </c>
      <c r="D2297" t="s">
        <v>39</v>
      </c>
      <c r="E2297" t="s">
        <v>18</v>
      </c>
      <c r="F2297" t="s">
        <v>23</v>
      </c>
      <c r="G2297">
        <v>142.04</v>
      </c>
      <c r="H2297">
        <v>4</v>
      </c>
      <c r="I2297">
        <v>38.3508</v>
      </c>
    </row>
    <row r="2298" spans="1:9" x14ac:dyDescent="0.25">
      <c r="A2298" t="s">
        <v>3825</v>
      </c>
      <c r="B2298" s="1">
        <v>42104</v>
      </c>
      <c r="C2298" t="s">
        <v>597</v>
      </c>
      <c r="D2298" t="s">
        <v>39</v>
      </c>
      <c r="E2298" t="s">
        <v>18</v>
      </c>
      <c r="F2298" t="s">
        <v>27</v>
      </c>
      <c r="G2298">
        <v>14.67</v>
      </c>
      <c r="H2298">
        <v>3</v>
      </c>
      <c r="I2298">
        <v>6.0147000000000004</v>
      </c>
    </row>
    <row r="2299" spans="1:9" x14ac:dyDescent="0.25">
      <c r="A2299" t="s">
        <v>810</v>
      </c>
      <c r="B2299" s="1">
        <v>42105</v>
      </c>
      <c r="C2299" t="s">
        <v>811</v>
      </c>
      <c r="D2299" t="s">
        <v>11</v>
      </c>
      <c r="E2299" t="s">
        <v>28</v>
      </c>
      <c r="F2299" t="s">
        <v>54</v>
      </c>
      <c r="G2299">
        <v>85.14</v>
      </c>
      <c r="H2299">
        <v>3</v>
      </c>
      <c r="I2299">
        <v>34.907400000000003</v>
      </c>
    </row>
    <row r="2300" spans="1:9" x14ac:dyDescent="0.25">
      <c r="A2300" t="s">
        <v>810</v>
      </c>
      <c r="B2300" s="1">
        <v>42105</v>
      </c>
      <c r="C2300" t="s">
        <v>811</v>
      </c>
      <c r="D2300" t="s">
        <v>11</v>
      </c>
      <c r="E2300" t="s">
        <v>28</v>
      </c>
      <c r="F2300" t="s">
        <v>29</v>
      </c>
      <c r="G2300">
        <v>21.99</v>
      </c>
      <c r="H2300">
        <v>1</v>
      </c>
      <c r="I2300">
        <v>10.555199999999999</v>
      </c>
    </row>
    <row r="2301" spans="1:9" x14ac:dyDescent="0.25">
      <c r="A2301" t="s">
        <v>810</v>
      </c>
      <c r="B2301" s="1">
        <v>42105</v>
      </c>
      <c r="C2301" t="s">
        <v>811</v>
      </c>
      <c r="D2301" t="s">
        <v>11</v>
      </c>
      <c r="E2301" t="s">
        <v>18</v>
      </c>
      <c r="F2301" t="s">
        <v>31</v>
      </c>
      <c r="G2301">
        <v>406.6</v>
      </c>
      <c r="H2301">
        <v>5</v>
      </c>
      <c r="I2301">
        <v>113.848</v>
      </c>
    </row>
    <row r="2302" spans="1:9" x14ac:dyDescent="0.25">
      <c r="A2302" t="s">
        <v>4461</v>
      </c>
      <c r="B2302" s="1">
        <v>42105</v>
      </c>
      <c r="C2302" t="s">
        <v>2389</v>
      </c>
      <c r="D2302" t="s">
        <v>11</v>
      </c>
      <c r="E2302" t="s">
        <v>12</v>
      </c>
      <c r="F2302" t="s">
        <v>26</v>
      </c>
      <c r="G2302">
        <v>67.36</v>
      </c>
      <c r="H2302">
        <v>2</v>
      </c>
      <c r="I2302">
        <v>10.103999999999999</v>
      </c>
    </row>
    <row r="2303" spans="1:9" x14ac:dyDescent="0.25">
      <c r="A2303" t="s">
        <v>4461</v>
      </c>
      <c r="B2303" s="1">
        <v>42105</v>
      </c>
      <c r="C2303" t="s">
        <v>2389</v>
      </c>
      <c r="D2303" t="s">
        <v>11</v>
      </c>
      <c r="E2303" t="s">
        <v>12</v>
      </c>
      <c r="F2303" t="s">
        <v>26</v>
      </c>
      <c r="G2303">
        <v>54.527999999999999</v>
      </c>
      <c r="H2303">
        <v>3</v>
      </c>
      <c r="I2303">
        <v>14.313599999999999</v>
      </c>
    </row>
    <row r="2304" spans="1:9" x14ac:dyDescent="0.25">
      <c r="A2304" t="s">
        <v>4520</v>
      </c>
      <c r="B2304" s="1">
        <v>42105</v>
      </c>
      <c r="C2304" t="s">
        <v>1235</v>
      </c>
      <c r="D2304" t="s">
        <v>11</v>
      </c>
      <c r="E2304" t="s">
        <v>28</v>
      </c>
      <c r="F2304" t="s">
        <v>325</v>
      </c>
      <c r="G2304">
        <v>639.96799999999996</v>
      </c>
      <c r="H2304">
        <v>4</v>
      </c>
      <c r="I2304">
        <v>215.98920000000001</v>
      </c>
    </row>
    <row r="2305" spans="1:9" x14ac:dyDescent="0.25">
      <c r="A2305" t="s">
        <v>4520</v>
      </c>
      <c r="B2305" s="1">
        <v>42105</v>
      </c>
      <c r="C2305" t="s">
        <v>1235</v>
      </c>
      <c r="D2305" t="s">
        <v>11</v>
      </c>
      <c r="E2305" t="s">
        <v>18</v>
      </c>
      <c r="F2305" t="s">
        <v>34</v>
      </c>
      <c r="G2305">
        <v>52.76</v>
      </c>
      <c r="H2305">
        <v>2</v>
      </c>
      <c r="I2305">
        <v>24.269600000000001</v>
      </c>
    </row>
    <row r="2306" spans="1:9" x14ac:dyDescent="0.25">
      <c r="A2306" t="s">
        <v>5810</v>
      </c>
      <c r="B2306" s="1">
        <v>42106</v>
      </c>
      <c r="C2306" t="s">
        <v>905</v>
      </c>
      <c r="D2306" t="s">
        <v>39</v>
      </c>
      <c r="E2306" t="s">
        <v>18</v>
      </c>
      <c r="F2306" t="s">
        <v>23</v>
      </c>
      <c r="G2306">
        <v>40.74</v>
      </c>
      <c r="H2306">
        <v>3</v>
      </c>
      <c r="I2306">
        <v>0.40739999999999998</v>
      </c>
    </row>
    <row r="2307" spans="1:9" x14ac:dyDescent="0.25">
      <c r="A2307" t="s">
        <v>1601</v>
      </c>
      <c r="B2307" s="1">
        <v>42107</v>
      </c>
      <c r="C2307" t="s">
        <v>541</v>
      </c>
      <c r="D2307" t="s">
        <v>11</v>
      </c>
      <c r="E2307" t="s">
        <v>28</v>
      </c>
      <c r="F2307" t="s">
        <v>54</v>
      </c>
      <c r="G2307">
        <v>199.96</v>
      </c>
      <c r="H2307">
        <v>4</v>
      </c>
      <c r="I2307">
        <v>69.986000000000004</v>
      </c>
    </row>
    <row r="2308" spans="1:9" x14ac:dyDescent="0.25">
      <c r="A2308" t="s">
        <v>1601</v>
      </c>
      <c r="B2308" s="1">
        <v>42107</v>
      </c>
      <c r="C2308" t="s">
        <v>541</v>
      </c>
      <c r="D2308" t="s">
        <v>11</v>
      </c>
      <c r="E2308" t="s">
        <v>12</v>
      </c>
      <c r="F2308" t="s">
        <v>22</v>
      </c>
      <c r="G2308">
        <v>710.83199999999999</v>
      </c>
      <c r="H2308">
        <v>3</v>
      </c>
      <c r="I2308">
        <v>-97.739400000000003</v>
      </c>
    </row>
    <row r="2309" spans="1:9" x14ac:dyDescent="0.25">
      <c r="A2309" t="s">
        <v>1620</v>
      </c>
      <c r="B2309" s="1">
        <v>42107</v>
      </c>
      <c r="C2309" t="s">
        <v>1291</v>
      </c>
      <c r="D2309" t="s">
        <v>11</v>
      </c>
      <c r="E2309" t="s">
        <v>18</v>
      </c>
      <c r="F2309" t="s">
        <v>158</v>
      </c>
      <c r="G2309">
        <v>12.88</v>
      </c>
      <c r="H2309">
        <v>1</v>
      </c>
      <c r="I2309">
        <v>0.38640000000000002</v>
      </c>
    </row>
    <row r="2310" spans="1:9" x14ac:dyDescent="0.25">
      <c r="A2310" t="s">
        <v>2829</v>
      </c>
      <c r="B2310" s="1">
        <v>42107</v>
      </c>
      <c r="C2310" t="s">
        <v>2458</v>
      </c>
      <c r="D2310" t="s">
        <v>39</v>
      </c>
      <c r="E2310" t="s">
        <v>18</v>
      </c>
      <c r="F2310" t="s">
        <v>34</v>
      </c>
      <c r="G2310">
        <v>31.103999999999999</v>
      </c>
      <c r="H2310">
        <v>6</v>
      </c>
      <c r="I2310">
        <v>10.8864</v>
      </c>
    </row>
    <row r="2311" spans="1:9" x14ac:dyDescent="0.25">
      <c r="A2311" t="s">
        <v>2829</v>
      </c>
      <c r="B2311" s="1">
        <v>42107</v>
      </c>
      <c r="C2311" t="s">
        <v>2458</v>
      </c>
      <c r="D2311" t="s">
        <v>39</v>
      </c>
      <c r="E2311" t="s">
        <v>18</v>
      </c>
      <c r="F2311" t="s">
        <v>34</v>
      </c>
      <c r="G2311">
        <v>54.816000000000003</v>
      </c>
      <c r="H2311">
        <v>3</v>
      </c>
      <c r="I2311">
        <v>17.815200000000001</v>
      </c>
    </row>
    <row r="2312" spans="1:9" x14ac:dyDescent="0.25">
      <c r="A2312" t="s">
        <v>3356</v>
      </c>
      <c r="B2312" s="1">
        <v>42107</v>
      </c>
      <c r="C2312" t="s">
        <v>941</v>
      </c>
      <c r="D2312" t="s">
        <v>17</v>
      </c>
      <c r="E2312" t="s">
        <v>12</v>
      </c>
      <c r="F2312" t="s">
        <v>26</v>
      </c>
      <c r="G2312">
        <v>37.68</v>
      </c>
      <c r="H2312">
        <v>2</v>
      </c>
      <c r="I2312">
        <v>15.8256</v>
      </c>
    </row>
    <row r="2313" spans="1:9" x14ac:dyDescent="0.25">
      <c r="A2313" t="s">
        <v>3356</v>
      </c>
      <c r="B2313" s="1">
        <v>42107</v>
      </c>
      <c r="C2313" t="s">
        <v>941</v>
      </c>
      <c r="D2313" t="s">
        <v>17</v>
      </c>
      <c r="E2313" t="s">
        <v>28</v>
      </c>
      <c r="F2313" t="s">
        <v>29</v>
      </c>
      <c r="G2313">
        <v>258.57600000000002</v>
      </c>
      <c r="H2313">
        <v>2</v>
      </c>
      <c r="I2313">
        <v>19.3932</v>
      </c>
    </row>
    <row r="2314" spans="1:9" x14ac:dyDescent="0.25">
      <c r="A2314" t="s">
        <v>3356</v>
      </c>
      <c r="B2314" s="1">
        <v>42107</v>
      </c>
      <c r="C2314" t="s">
        <v>941</v>
      </c>
      <c r="D2314" t="s">
        <v>17</v>
      </c>
      <c r="E2314" t="s">
        <v>18</v>
      </c>
      <c r="F2314" t="s">
        <v>31</v>
      </c>
      <c r="G2314">
        <v>75.84</v>
      </c>
      <c r="H2314">
        <v>2</v>
      </c>
      <c r="I2314">
        <v>29.5776</v>
      </c>
    </row>
    <row r="2315" spans="1:9" x14ac:dyDescent="0.25">
      <c r="A2315" t="s">
        <v>3558</v>
      </c>
      <c r="B2315" s="1">
        <v>42107</v>
      </c>
      <c r="C2315" t="s">
        <v>456</v>
      </c>
      <c r="D2315" t="s">
        <v>11</v>
      </c>
      <c r="E2315" t="s">
        <v>18</v>
      </c>
      <c r="F2315" t="s">
        <v>30</v>
      </c>
      <c r="G2315">
        <v>17.43</v>
      </c>
      <c r="H2315">
        <v>3</v>
      </c>
      <c r="I2315">
        <v>8.0177999999999994</v>
      </c>
    </row>
    <row r="2316" spans="1:9" x14ac:dyDescent="0.25">
      <c r="A2316" t="s">
        <v>4705</v>
      </c>
      <c r="B2316" s="1">
        <v>42107</v>
      </c>
      <c r="C2316" t="s">
        <v>2268</v>
      </c>
      <c r="D2316" t="s">
        <v>11</v>
      </c>
      <c r="E2316" t="s">
        <v>12</v>
      </c>
      <c r="F2316" t="s">
        <v>22</v>
      </c>
      <c r="G2316">
        <v>241.56800000000001</v>
      </c>
      <c r="H2316">
        <v>2</v>
      </c>
      <c r="I2316">
        <v>-15.098000000000001</v>
      </c>
    </row>
    <row r="2317" spans="1:9" x14ac:dyDescent="0.25">
      <c r="A2317" t="s">
        <v>4705</v>
      </c>
      <c r="B2317" s="1">
        <v>42107</v>
      </c>
      <c r="C2317" t="s">
        <v>2268</v>
      </c>
      <c r="D2317" t="s">
        <v>11</v>
      </c>
      <c r="E2317" t="s">
        <v>28</v>
      </c>
      <c r="F2317" t="s">
        <v>29</v>
      </c>
      <c r="G2317">
        <v>479.92</v>
      </c>
      <c r="H2317">
        <v>2</v>
      </c>
      <c r="I2317">
        <v>41.993000000000002</v>
      </c>
    </row>
    <row r="2318" spans="1:9" x14ac:dyDescent="0.25">
      <c r="A2318" t="s">
        <v>4983</v>
      </c>
      <c r="B2318" s="1">
        <v>42107</v>
      </c>
      <c r="C2318" t="s">
        <v>1348</v>
      </c>
      <c r="D2318" t="s">
        <v>11</v>
      </c>
      <c r="E2318" t="s">
        <v>18</v>
      </c>
      <c r="F2318" t="s">
        <v>23</v>
      </c>
      <c r="G2318">
        <v>10.744</v>
      </c>
      <c r="H2318">
        <v>1</v>
      </c>
      <c r="I2318">
        <v>0.80579999999999996</v>
      </c>
    </row>
    <row r="2319" spans="1:9" x14ac:dyDescent="0.25">
      <c r="A2319" t="s">
        <v>5272</v>
      </c>
      <c r="B2319" s="1">
        <v>42107</v>
      </c>
      <c r="C2319" t="s">
        <v>523</v>
      </c>
      <c r="D2319" t="s">
        <v>11</v>
      </c>
      <c r="E2319" t="s">
        <v>12</v>
      </c>
      <c r="F2319" t="s">
        <v>22</v>
      </c>
      <c r="G2319">
        <v>609.98</v>
      </c>
      <c r="H2319">
        <v>4</v>
      </c>
      <c r="I2319">
        <v>-113.282</v>
      </c>
    </row>
    <row r="2320" spans="1:9" x14ac:dyDescent="0.25">
      <c r="A2320" t="s">
        <v>5272</v>
      </c>
      <c r="B2320" s="1">
        <v>42107</v>
      </c>
      <c r="C2320" t="s">
        <v>523</v>
      </c>
      <c r="D2320" t="s">
        <v>11</v>
      </c>
      <c r="E2320" t="s">
        <v>12</v>
      </c>
      <c r="F2320" t="s">
        <v>22</v>
      </c>
      <c r="G2320">
        <v>211.37200000000001</v>
      </c>
      <c r="H2320">
        <v>2</v>
      </c>
      <c r="I2320">
        <v>-45.293999999999997</v>
      </c>
    </row>
    <row r="2321" spans="1:9" x14ac:dyDescent="0.25">
      <c r="A2321" t="s">
        <v>5272</v>
      </c>
      <c r="B2321" s="1">
        <v>42107</v>
      </c>
      <c r="C2321" t="s">
        <v>523</v>
      </c>
      <c r="D2321" t="s">
        <v>11</v>
      </c>
      <c r="E2321" t="s">
        <v>28</v>
      </c>
      <c r="F2321" t="s">
        <v>29</v>
      </c>
      <c r="G2321">
        <v>239.976</v>
      </c>
      <c r="H2321">
        <v>3</v>
      </c>
      <c r="I2321">
        <v>17.998200000000001</v>
      </c>
    </row>
    <row r="2322" spans="1:9" x14ac:dyDescent="0.25">
      <c r="A2322" t="s">
        <v>5637</v>
      </c>
      <c r="B2322" s="1">
        <v>42108</v>
      </c>
      <c r="C2322" t="s">
        <v>547</v>
      </c>
      <c r="D2322" t="s">
        <v>11</v>
      </c>
      <c r="E2322" t="s">
        <v>18</v>
      </c>
      <c r="F2322" t="s">
        <v>31</v>
      </c>
      <c r="G2322">
        <v>35.207999999999998</v>
      </c>
      <c r="H2322">
        <v>1</v>
      </c>
      <c r="I2322">
        <v>2.6406000000000001</v>
      </c>
    </row>
    <row r="2323" spans="1:9" x14ac:dyDescent="0.25">
      <c r="A2323" t="s">
        <v>921</v>
      </c>
      <c r="B2323" s="1">
        <v>42110</v>
      </c>
      <c r="C2323" t="s">
        <v>922</v>
      </c>
      <c r="D2323" t="s">
        <v>17</v>
      </c>
      <c r="E2323" t="s">
        <v>18</v>
      </c>
      <c r="F2323" t="s">
        <v>31</v>
      </c>
      <c r="G2323">
        <v>45.216000000000001</v>
      </c>
      <c r="H2323">
        <v>3</v>
      </c>
      <c r="I2323">
        <v>4.5216000000000003</v>
      </c>
    </row>
    <row r="2324" spans="1:9" x14ac:dyDescent="0.25">
      <c r="A2324" t="s">
        <v>921</v>
      </c>
      <c r="B2324" s="1">
        <v>42110</v>
      </c>
      <c r="C2324" t="s">
        <v>922</v>
      </c>
      <c r="D2324" t="s">
        <v>17</v>
      </c>
      <c r="E2324" t="s">
        <v>18</v>
      </c>
      <c r="F2324" t="s">
        <v>80</v>
      </c>
      <c r="G2324">
        <v>10.416</v>
      </c>
      <c r="H2324">
        <v>7</v>
      </c>
      <c r="I2324">
        <v>-2.2134</v>
      </c>
    </row>
    <row r="2325" spans="1:9" x14ac:dyDescent="0.25">
      <c r="A2325" t="s">
        <v>921</v>
      </c>
      <c r="B2325" s="1">
        <v>42110</v>
      </c>
      <c r="C2325" t="s">
        <v>922</v>
      </c>
      <c r="D2325" t="s">
        <v>17</v>
      </c>
      <c r="E2325" t="s">
        <v>18</v>
      </c>
      <c r="F2325" t="s">
        <v>27</v>
      </c>
      <c r="G2325">
        <v>7.8719999999999999</v>
      </c>
      <c r="H2325">
        <v>3</v>
      </c>
      <c r="I2325">
        <v>1.2791999999999999</v>
      </c>
    </row>
    <row r="2326" spans="1:9" x14ac:dyDescent="0.25">
      <c r="A2326" t="s">
        <v>921</v>
      </c>
      <c r="B2326" s="1">
        <v>42110</v>
      </c>
      <c r="C2326" t="s">
        <v>922</v>
      </c>
      <c r="D2326" t="s">
        <v>17</v>
      </c>
      <c r="E2326" t="s">
        <v>28</v>
      </c>
      <c r="F2326" t="s">
        <v>29</v>
      </c>
      <c r="G2326">
        <v>118.782</v>
      </c>
      <c r="H2326">
        <v>3</v>
      </c>
      <c r="I2326">
        <v>-27.715800000000002</v>
      </c>
    </row>
    <row r="2327" spans="1:9" x14ac:dyDescent="0.25">
      <c r="A2327" t="s">
        <v>921</v>
      </c>
      <c r="B2327" s="1">
        <v>42110</v>
      </c>
      <c r="C2327" t="s">
        <v>922</v>
      </c>
      <c r="D2327" t="s">
        <v>17</v>
      </c>
      <c r="E2327" t="s">
        <v>18</v>
      </c>
      <c r="F2327" t="s">
        <v>80</v>
      </c>
      <c r="G2327">
        <v>1.448</v>
      </c>
      <c r="H2327">
        <v>1</v>
      </c>
      <c r="I2327">
        <v>0.23530000000000001</v>
      </c>
    </row>
    <row r="2328" spans="1:9" x14ac:dyDescent="0.25">
      <c r="A2328" t="s">
        <v>921</v>
      </c>
      <c r="B2328" s="1">
        <v>42110</v>
      </c>
      <c r="C2328" t="s">
        <v>922</v>
      </c>
      <c r="D2328" t="s">
        <v>17</v>
      </c>
      <c r="E2328" t="s">
        <v>18</v>
      </c>
      <c r="F2328" t="s">
        <v>30</v>
      </c>
      <c r="G2328">
        <v>55.47</v>
      </c>
      <c r="H2328">
        <v>5</v>
      </c>
      <c r="I2328">
        <v>-46.225000000000001</v>
      </c>
    </row>
    <row r="2329" spans="1:9" x14ac:dyDescent="0.25">
      <c r="A2329" t="s">
        <v>3393</v>
      </c>
      <c r="B2329" s="1">
        <v>42110</v>
      </c>
      <c r="C2329" t="s">
        <v>631</v>
      </c>
      <c r="D2329" t="s">
        <v>17</v>
      </c>
      <c r="E2329" t="s">
        <v>18</v>
      </c>
      <c r="F2329" t="s">
        <v>80</v>
      </c>
      <c r="G2329">
        <v>12.576000000000001</v>
      </c>
      <c r="H2329">
        <v>4</v>
      </c>
      <c r="I2329">
        <v>4.0872000000000002</v>
      </c>
    </row>
    <row r="2330" spans="1:9" x14ac:dyDescent="0.25">
      <c r="A2330" t="s">
        <v>3894</v>
      </c>
      <c r="B2330" s="1">
        <v>42110</v>
      </c>
      <c r="C2330" t="s">
        <v>3584</v>
      </c>
      <c r="D2330" t="s">
        <v>11</v>
      </c>
      <c r="E2330" t="s">
        <v>28</v>
      </c>
      <c r="F2330" t="s">
        <v>325</v>
      </c>
      <c r="G2330">
        <v>1439.9680000000001</v>
      </c>
      <c r="H2330">
        <v>4</v>
      </c>
      <c r="I2330">
        <v>485.98919999999998</v>
      </c>
    </row>
    <row r="2331" spans="1:9" x14ac:dyDescent="0.25">
      <c r="A2331" t="s">
        <v>3894</v>
      </c>
      <c r="B2331" s="1">
        <v>42110</v>
      </c>
      <c r="C2331" t="s">
        <v>3584</v>
      </c>
      <c r="D2331" t="s">
        <v>11</v>
      </c>
      <c r="E2331" t="s">
        <v>28</v>
      </c>
      <c r="F2331" t="s">
        <v>54</v>
      </c>
      <c r="G2331">
        <v>43.56</v>
      </c>
      <c r="H2331">
        <v>3</v>
      </c>
      <c r="I2331">
        <v>-4.9005000000000001</v>
      </c>
    </row>
    <row r="2332" spans="1:9" x14ac:dyDescent="0.25">
      <c r="A2332" t="s">
        <v>4519</v>
      </c>
      <c r="B2332" s="1">
        <v>42110</v>
      </c>
      <c r="C2332" t="s">
        <v>778</v>
      </c>
      <c r="D2332" t="s">
        <v>11</v>
      </c>
      <c r="E2332" t="s">
        <v>28</v>
      </c>
      <c r="F2332" t="s">
        <v>29</v>
      </c>
      <c r="G2332">
        <v>569.64</v>
      </c>
      <c r="H2332">
        <v>2</v>
      </c>
      <c r="I2332">
        <v>148.10640000000001</v>
      </c>
    </row>
    <row r="2333" spans="1:9" x14ac:dyDescent="0.25">
      <c r="A2333" t="s">
        <v>4519</v>
      </c>
      <c r="B2333" s="1">
        <v>42110</v>
      </c>
      <c r="C2333" t="s">
        <v>778</v>
      </c>
      <c r="D2333" t="s">
        <v>11</v>
      </c>
      <c r="E2333" t="s">
        <v>18</v>
      </c>
      <c r="F2333" t="s">
        <v>30</v>
      </c>
      <c r="G2333">
        <v>9.14</v>
      </c>
      <c r="H2333">
        <v>1</v>
      </c>
      <c r="I2333">
        <v>4.57</v>
      </c>
    </row>
    <row r="2334" spans="1:9" x14ac:dyDescent="0.25">
      <c r="A2334" t="s">
        <v>4519</v>
      </c>
      <c r="B2334" s="1">
        <v>42110</v>
      </c>
      <c r="C2334" t="s">
        <v>778</v>
      </c>
      <c r="D2334" t="s">
        <v>11</v>
      </c>
      <c r="E2334" t="s">
        <v>12</v>
      </c>
      <c r="F2334" t="s">
        <v>26</v>
      </c>
      <c r="G2334">
        <v>1196.8599999999999</v>
      </c>
      <c r="H2334">
        <v>7</v>
      </c>
      <c r="I2334">
        <v>119.68600000000001</v>
      </c>
    </row>
    <row r="2335" spans="1:9" x14ac:dyDescent="0.25">
      <c r="A2335" t="s">
        <v>4519</v>
      </c>
      <c r="B2335" s="1">
        <v>42110</v>
      </c>
      <c r="C2335" t="s">
        <v>778</v>
      </c>
      <c r="D2335" t="s">
        <v>11</v>
      </c>
      <c r="E2335" t="s">
        <v>12</v>
      </c>
      <c r="F2335" t="s">
        <v>13</v>
      </c>
      <c r="G2335">
        <v>523.26</v>
      </c>
      <c r="H2335">
        <v>9</v>
      </c>
      <c r="I2335">
        <v>125.58240000000001</v>
      </c>
    </row>
    <row r="2336" spans="1:9" x14ac:dyDescent="0.25">
      <c r="A2336" t="s">
        <v>4574</v>
      </c>
      <c r="B2336" s="1">
        <v>42110</v>
      </c>
      <c r="C2336" t="s">
        <v>2104</v>
      </c>
      <c r="D2336" t="s">
        <v>17</v>
      </c>
      <c r="E2336" t="s">
        <v>12</v>
      </c>
      <c r="F2336" t="s">
        <v>14</v>
      </c>
      <c r="G2336">
        <v>127.764</v>
      </c>
      <c r="H2336">
        <v>2</v>
      </c>
      <c r="I2336">
        <v>2.8391999999999999</v>
      </c>
    </row>
    <row r="2337" spans="1:9" x14ac:dyDescent="0.25">
      <c r="A2337" t="s">
        <v>2042</v>
      </c>
      <c r="B2337" s="1">
        <v>42111</v>
      </c>
      <c r="C2337" t="s">
        <v>2043</v>
      </c>
      <c r="D2337" t="s">
        <v>11</v>
      </c>
      <c r="E2337" t="s">
        <v>18</v>
      </c>
      <c r="F2337" t="s">
        <v>27</v>
      </c>
      <c r="G2337">
        <v>5.56</v>
      </c>
      <c r="H2337">
        <v>2</v>
      </c>
      <c r="I2337">
        <v>2.2240000000000002</v>
      </c>
    </row>
    <row r="2338" spans="1:9" x14ac:dyDescent="0.25">
      <c r="A2338" t="s">
        <v>2042</v>
      </c>
      <c r="B2338" s="1">
        <v>42111</v>
      </c>
      <c r="C2338" t="s">
        <v>2043</v>
      </c>
      <c r="D2338" t="s">
        <v>11</v>
      </c>
      <c r="E2338" t="s">
        <v>28</v>
      </c>
      <c r="F2338" t="s">
        <v>54</v>
      </c>
      <c r="G2338">
        <v>323.37</v>
      </c>
      <c r="H2338">
        <v>3</v>
      </c>
      <c r="I2338">
        <v>129.34800000000001</v>
      </c>
    </row>
    <row r="2339" spans="1:9" x14ac:dyDescent="0.25">
      <c r="A2339" t="s">
        <v>2042</v>
      </c>
      <c r="B2339" s="1">
        <v>42111</v>
      </c>
      <c r="C2339" t="s">
        <v>2043</v>
      </c>
      <c r="D2339" t="s">
        <v>11</v>
      </c>
      <c r="E2339" t="s">
        <v>28</v>
      </c>
      <c r="F2339" t="s">
        <v>29</v>
      </c>
      <c r="G2339">
        <v>783.96</v>
      </c>
      <c r="H2339">
        <v>5</v>
      </c>
      <c r="I2339">
        <v>68.596500000000006</v>
      </c>
    </row>
    <row r="2340" spans="1:9" x14ac:dyDescent="0.25">
      <c r="A2340" t="s">
        <v>2042</v>
      </c>
      <c r="B2340" s="1">
        <v>42111</v>
      </c>
      <c r="C2340" t="s">
        <v>2043</v>
      </c>
      <c r="D2340" t="s">
        <v>11</v>
      </c>
      <c r="E2340" t="s">
        <v>18</v>
      </c>
      <c r="F2340" t="s">
        <v>31</v>
      </c>
      <c r="G2340">
        <v>1447.65</v>
      </c>
      <c r="H2340">
        <v>5</v>
      </c>
      <c r="I2340">
        <v>419.81849999999997</v>
      </c>
    </row>
    <row r="2341" spans="1:9" x14ac:dyDescent="0.25">
      <c r="A2341" t="s">
        <v>2042</v>
      </c>
      <c r="B2341" s="1">
        <v>42111</v>
      </c>
      <c r="C2341" t="s">
        <v>2043</v>
      </c>
      <c r="D2341" t="s">
        <v>11</v>
      </c>
      <c r="E2341" t="s">
        <v>18</v>
      </c>
      <c r="F2341" t="s">
        <v>34</v>
      </c>
      <c r="G2341">
        <v>11.96</v>
      </c>
      <c r="H2341">
        <v>2</v>
      </c>
      <c r="I2341">
        <v>5.8604000000000003</v>
      </c>
    </row>
    <row r="2342" spans="1:9" x14ac:dyDescent="0.25">
      <c r="A2342" t="s">
        <v>3507</v>
      </c>
      <c r="B2342" s="1">
        <v>42111</v>
      </c>
      <c r="C2342" t="s">
        <v>815</v>
      </c>
      <c r="D2342" t="s">
        <v>11</v>
      </c>
      <c r="E2342" t="s">
        <v>28</v>
      </c>
      <c r="F2342" t="s">
        <v>54</v>
      </c>
      <c r="G2342">
        <v>99.6</v>
      </c>
      <c r="H2342">
        <v>1</v>
      </c>
      <c r="I2342">
        <v>36.851999999999997</v>
      </c>
    </row>
    <row r="2343" spans="1:9" x14ac:dyDescent="0.25">
      <c r="A2343" t="s">
        <v>3507</v>
      </c>
      <c r="B2343" s="1">
        <v>42111</v>
      </c>
      <c r="C2343" t="s">
        <v>815</v>
      </c>
      <c r="D2343" t="s">
        <v>11</v>
      </c>
      <c r="E2343" t="s">
        <v>18</v>
      </c>
      <c r="F2343" t="s">
        <v>30</v>
      </c>
      <c r="G2343">
        <v>62.295999999999999</v>
      </c>
      <c r="H2343">
        <v>13</v>
      </c>
      <c r="I2343">
        <v>21.024899999999999</v>
      </c>
    </row>
    <row r="2344" spans="1:9" x14ac:dyDescent="0.25">
      <c r="A2344" t="s">
        <v>3507</v>
      </c>
      <c r="B2344" s="1">
        <v>42111</v>
      </c>
      <c r="C2344" t="s">
        <v>815</v>
      </c>
      <c r="D2344" t="s">
        <v>11</v>
      </c>
      <c r="E2344" t="s">
        <v>18</v>
      </c>
      <c r="F2344" t="s">
        <v>27</v>
      </c>
      <c r="G2344">
        <v>10.71</v>
      </c>
      <c r="H2344">
        <v>3</v>
      </c>
      <c r="I2344">
        <v>2.7846000000000002</v>
      </c>
    </row>
    <row r="2345" spans="1:9" x14ac:dyDescent="0.25">
      <c r="A2345" t="s">
        <v>76</v>
      </c>
      <c r="B2345" s="1">
        <v>42112</v>
      </c>
      <c r="C2345" t="s">
        <v>77</v>
      </c>
      <c r="D2345" t="s">
        <v>11</v>
      </c>
      <c r="E2345" t="s">
        <v>18</v>
      </c>
      <c r="F2345" t="s">
        <v>30</v>
      </c>
      <c r="G2345">
        <v>38.22</v>
      </c>
      <c r="H2345">
        <v>6</v>
      </c>
      <c r="I2345">
        <v>17.9634</v>
      </c>
    </row>
    <row r="2346" spans="1:9" x14ac:dyDescent="0.25">
      <c r="A2346" t="s">
        <v>76</v>
      </c>
      <c r="B2346" s="1">
        <v>42112</v>
      </c>
      <c r="C2346" t="s">
        <v>77</v>
      </c>
      <c r="D2346" t="s">
        <v>11</v>
      </c>
      <c r="E2346" t="s">
        <v>18</v>
      </c>
      <c r="F2346" t="s">
        <v>19</v>
      </c>
      <c r="G2346">
        <v>75.180000000000007</v>
      </c>
      <c r="H2346">
        <v>6</v>
      </c>
      <c r="I2346">
        <v>35.334600000000002</v>
      </c>
    </row>
    <row r="2347" spans="1:9" x14ac:dyDescent="0.25">
      <c r="A2347" t="s">
        <v>76</v>
      </c>
      <c r="B2347" s="1">
        <v>42112</v>
      </c>
      <c r="C2347" t="s">
        <v>77</v>
      </c>
      <c r="D2347" t="s">
        <v>11</v>
      </c>
      <c r="E2347" t="s">
        <v>12</v>
      </c>
      <c r="F2347" t="s">
        <v>26</v>
      </c>
      <c r="G2347">
        <v>6.16</v>
      </c>
      <c r="H2347">
        <v>2</v>
      </c>
      <c r="I2347">
        <v>2.9567999999999999</v>
      </c>
    </row>
    <row r="2348" spans="1:9" x14ac:dyDescent="0.25">
      <c r="A2348" t="s">
        <v>76</v>
      </c>
      <c r="B2348" s="1">
        <v>42112</v>
      </c>
      <c r="C2348" t="s">
        <v>77</v>
      </c>
      <c r="D2348" t="s">
        <v>11</v>
      </c>
      <c r="E2348" t="s">
        <v>12</v>
      </c>
      <c r="F2348" t="s">
        <v>14</v>
      </c>
      <c r="G2348">
        <v>89.99</v>
      </c>
      <c r="H2348">
        <v>1</v>
      </c>
      <c r="I2348">
        <v>17.098099999999999</v>
      </c>
    </row>
    <row r="2349" spans="1:9" x14ac:dyDescent="0.25">
      <c r="A2349" t="s">
        <v>1891</v>
      </c>
      <c r="B2349" s="1">
        <v>42112</v>
      </c>
      <c r="C2349" t="s">
        <v>1788</v>
      </c>
      <c r="D2349" t="s">
        <v>11</v>
      </c>
      <c r="E2349" t="s">
        <v>28</v>
      </c>
      <c r="F2349" t="s">
        <v>54</v>
      </c>
      <c r="G2349">
        <v>106.5</v>
      </c>
      <c r="H2349">
        <v>6</v>
      </c>
      <c r="I2349">
        <v>41.534999999999997</v>
      </c>
    </row>
    <row r="2350" spans="1:9" x14ac:dyDescent="0.25">
      <c r="A2350" t="s">
        <v>2849</v>
      </c>
      <c r="B2350" s="1">
        <v>42112</v>
      </c>
      <c r="C2350" t="s">
        <v>668</v>
      </c>
      <c r="D2350" t="s">
        <v>11</v>
      </c>
      <c r="E2350" t="s">
        <v>18</v>
      </c>
      <c r="F2350" t="s">
        <v>19</v>
      </c>
      <c r="G2350">
        <v>21.93</v>
      </c>
      <c r="H2350">
        <v>3</v>
      </c>
      <c r="I2350">
        <v>10.3071</v>
      </c>
    </row>
    <row r="2351" spans="1:9" x14ac:dyDescent="0.25">
      <c r="A2351" t="s">
        <v>3114</v>
      </c>
      <c r="B2351" s="1">
        <v>42112</v>
      </c>
      <c r="C2351" t="s">
        <v>895</v>
      </c>
      <c r="D2351" t="s">
        <v>39</v>
      </c>
      <c r="E2351" t="s">
        <v>18</v>
      </c>
      <c r="F2351" t="s">
        <v>23</v>
      </c>
      <c r="G2351">
        <v>947.17</v>
      </c>
      <c r="H2351">
        <v>7</v>
      </c>
      <c r="I2351">
        <v>9.4717000000000002</v>
      </c>
    </row>
    <row r="2352" spans="1:9" x14ac:dyDescent="0.25">
      <c r="A2352" t="s">
        <v>3114</v>
      </c>
      <c r="B2352" s="1">
        <v>42112</v>
      </c>
      <c r="C2352" t="s">
        <v>895</v>
      </c>
      <c r="D2352" t="s">
        <v>39</v>
      </c>
      <c r="E2352" t="s">
        <v>18</v>
      </c>
      <c r="F2352" t="s">
        <v>34</v>
      </c>
      <c r="G2352">
        <v>61.96</v>
      </c>
      <c r="H2352">
        <v>2</v>
      </c>
      <c r="I2352">
        <v>27.882000000000001</v>
      </c>
    </row>
    <row r="2353" spans="1:9" x14ac:dyDescent="0.25">
      <c r="A2353" t="s">
        <v>3864</v>
      </c>
      <c r="B2353" s="1">
        <v>42112</v>
      </c>
      <c r="C2353" t="s">
        <v>2636</v>
      </c>
      <c r="D2353" t="s">
        <v>11</v>
      </c>
      <c r="E2353" t="s">
        <v>18</v>
      </c>
      <c r="F2353" t="s">
        <v>23</v>
      </c>
      <c r="G2353">
        <v>115.44</v>
      </c>
      <c r="H2353">
        <v>3</v>
      </c>
      <c r="I2353">
        <v>30.014399999999998</v>
      </c>
    </row>
    <row r="2354" spans="1:9" x14ac:dyDescent="0.25">
      <c r="A2354" t="s">
        <v>5472</v>
      </c>
      <c r="B2354" s="1">
        <v>42112</v>
      </c>
      <c r="C2354" t="s">
        <v>398</v>
      </c>
      <c r="D2354" t="s">
        <v>17</v>
      </c>
      <c r="E2354" t="s">
        <v>28</v>
      </c>
      <c r="F2354" t="s">
        <v>54</v>
      </c>
      <c r="G2354">
        <v>41.423999999999999</v>
      </c>
      <c r="H2354">
        <v>2</v>
      </c>
      <c r="I2354">
        <v>8.2848000000000006</v>
      </c>
    </row>
    <row r="2355" spans="1:9" x14ac:dyDescent="0.25">
      <c r="A2355" t="s">
        <v>5472</v>
      </c>
      <c r="B2355" s="1">
        <v>42112</v>
      </c>
      <c r="C2355" t="s">
        <v>398</v>
      </c>
      <c r="D2355" t="s">
        <v>17</v>
      </c>
      <c r="E2355" t="s">
        <v>28</v>
      </c>
      <c r="F2355" t="s">
        <v>29</v>
      </c>
      <c r="G2355">
        <v>244.768</v>
      </c>
      <c r="H2355">
        <v>4</v>
      </c>
      <c r="I2355">
        <v>24.476800000000001</v>
      </c>
    </row>
    <row r="2356" spans="1:9" x14ac:dyDescent="0.25">
      <c r="A2356" t="s">
        <v>5472</v>
      </c>
      <c r="B2356" s="1">
        <v>42112</v>
      </c>
      <c r="C2356" t="s">
        <v>398</v>
      </c>
      <c r="D2356" t="s">
        <v>17</v>
      </c>
      <c r="E2356" t="s">
        <v>18</v>
      </c>
      <c r="F2356" t="s">
        <v>27</v>
      </c>
      <c r="G2356">
        <v>74.352000000000004</v>
      </c>
      <c r="H2356">
        <v>3</v>
      </c>
      <c r="I2356">
        <v>6.5057999999999998</v>
      </c>
    </row>
    <row r="2357" spans="1:9" x14ac:dyDescent="0.25">
      <c r="A2357" t="s">
        <v>5472</v>
      </c>
      <c r="B2357" s="1">
        <v>42112</v>
      </c>
      <c r="C2357" t="s">
        <v>398</v>
      </c>
      <c r="D2357" t="s">
        <v>17</v>
      </c>
      <c r="E2357" t="s">
        <v>18</v>
      </c>
      <c r="F2357" t="s">
        <v>30</v>
      </c>
      <c r="G2357">
        <v>4.3120000000000003</v>
      </c>
      <c r="H2357">
        <v>2</v>
      </c>
      <c r="I2357">
        <v>-6.8992000000000004</v>
      </c>
    </row>
    <row r="2358" spans="1:9" x14ac:dyDescent="0.25">
      <c r="A2358" t="s">
        <v>5472</v>
      </c>
      <c r="B2358" s="1">
        <v>42112</v>
      </c>
      <c r="C2358" t="s">
        <v>398</v>
      </c>
      <c r="D2358" t="s">
        <v>17</v>
      </c>
      <c r="E2358" t="s">
        <v>12</v>
      </c>
      <c r="F2358" t="s">
        <v>14</v>
      </c>
      <c r="G2358">
        <v>56.686</v>
      </c>
      <c r="H2358">
        <v>1</v>
      </c>
      <c r="I2358">
        <v>-20.245000000000001</v>
      </c>
    </row>
    <row r="2359" spans="1:9" x14ac:dyDescent="0.25">
      <c r="A2359" t="s">
        <v>5472</v>
      </c>
      <c r="B2359" s="1">
        <v>42112</v>
      </c>
      <c r="C2359" t="s">
        <v>398</v>
      </c>
      <c r="D2359" t="s">
        <v>17</v>
      </c>
      <c r="E2359" t="s">
        <v>28</v>
      </c>
      <c r="F2359" t="s">
        <v>29</v>
      </c>
      <c r="G2359">
        <v>97.968000000000004</v>
      </c>
      <c r="H2359">
        <v>2</v>
      </c>
      <c r="I2359">
        <v>6.1230000000000002</v>
      </c>
    </row>
    <row r="2360" spans="1:9" x14ac:dyDescent="0.25">
      <c r="A2360" t="s">
        <v>5472</v>
      </c>
      <c r="B2360" s="1">
        <v>42112</v>
      </c>
      <c r="C2360" t="s">
        <v>398</v>
      </c>
      <c r="D2360" t="s">
        <v>17</v>
      </c>
      <c r="E2360" t="s">
        <v>18</v>
      </c>
      <c r="F2360" t="s">
        <v>27</v>
      </c>
      <c r="G2360">
        <v>7.8719999999999999</v>
      </c>
      <c r="H2360">
        <v>3</v>
      </c>
      <c r="I2360">
        <v>0.88560000000000005</v>
      </c>
    </row>
    <row r="2361" spans="1:9" x14ac:dyDescent="0.25">
      <c r="A2361" t="s">
        <v>5472</v>
      </c>
      <c r="B2361" s="1">
        <v>42112</v>
      </c>
      <c r="C2361" t="s">
        <v>398</v>
      </c>
      <c r="D2361" t="s">
        <v>17</v>
      </c>
      <c r="E2361" t="s">
        <v>18</v>
      </c>
      <c r="F2361" t="s">
        <v>34</v>
      </c>
      <c r="G2361">
        <v>15.552</v>
      </c>
      <c r="H2361">
        <v>3</v>
      </c>
      <c r="I2361">
        <v>5.4432</v>
      </c>
    </row>
    <row r="2362" spans="1:9" x14ac:dyDescent="0.25">
      <c r="A2362" t="s">
        <v>5472</v>
      </c>
      <c r="B2362" s="1">
        <v>42112</v>
      </c>
      <c r="C2362" t="s">
        <v>398</v>
      </c>
      <c r="D2362" t="s">
        <v>17</v>
      </c>
      <c r="E2362" t="s">
        <v>18</v>
      </c>
      <c r="F2362" t="s">
        <v>30</v>
      </c>
      <c r="G2362">
        <v>1.476</v>
      </c>
      <c r="H2362">
        <v>1</v>
      </c>
      <c r="I2362">
        <v>-2.2877999999999998</v>
      </c>
    </row>
    <row r="2363" spans="1:9" x14ac:dyDescent="0.25">
      <c r="A2363" t="s">
        <v>3810</v>
      </c>
      <c r="B2363" s="1">
        <v>42113</v>
      </c>
      <c r="C2363" t="s">
        <v>728</v>
      </c>
      <c r="D2363" t="s">
        <v>11</v>
      </c>
      <c r="E2363" t="s">
        <v>18</v>
      </c>
      <c r="F2363" t="s">
        <v>31</v>
      </c>
      <c r="G2363">
        <v>19.568000000000001</v>
      </c>
      <c r="H2363">
        <v>2</v>
      </c>
      <c r="I2363">
        <v>-52.833599999999997</v>
      </c>
    </row>
    <row r="2364" spans="1:9" x14ac:dyDescent="0.25">
      <c r="A2364" t="s">
        <v>3810</v>
      </c>
      <c r="B2364" s="1">
        <v>42113</v>
      </c>
      <c r="C2364" t="s">
        <v>728</v>
      </c>
      <c r="D2364" t="s">
        <v>11</v>
      </c>
      <c r="E2364" t="s">
        <v>18</v>
      </c>
      <c r="F2364" t="s">
        <v>30</v>
      </c>
      <c r="G2364">
        <v>310.392</v>
      </c>
      <c r="H2364">
        <v>4</v>
      </c>
      <c r="I2364">
        <v>-512.14679999999998</v>
      </c>
    </row>
    <row r="2365" spans="1:9" x14ac:dyDescent="0.25">
      <c r="A2365" t="s">
        <v>1762</v>
      </c>
      <c r="B2365" s="1">
        <v>42114</v>
      </c>
      <c r="C2365" t="s">
        <v>922</v>
      </c>
      <c r="D2365" t="s">
        <v>17</v>
      </c>
      <c r="E2365" t="s">
        <v>28</v>
      </c>
      <c r="F2365" t="s">
        <v>29</v>
      </c>
      <c r="G2365">
        <v>287.97000000000003</v>
      </c>
      <c r="H2365">
        <v>3</v>
      </c>
      <c r="I2365">
        <v>77.751900000000006</v>
      </c>
    </row>
    <row r="2366" spans="1:9" x14ac:dyDescent="0.25">
      <c r="A2366" t="s">
        <v>1762</v>
      </c>
      <c r="B2366" s="1">
        <v>42114</v>
      </c>
      <c r="C2366" t="s">
        <v>922</v>
      </c>
      <c r="D2366" t="s">
        <v>17</v>
      </c>
      <c r="E2366" t="s">
        <v>12</v>
      </c>
      <c r="F2366" t="s">
        <v>26</v>
      </c>
      <c r="G2366">
        <v>595.38</v>
      </c>
      <c r="H2366">
        <v>6</v>
      </c>
      <c r="I2366">
        <v>297.69</v>
      </c>
    </row>
    <row r="2367" spans="1:9" x14ac:dyDescent="0.25">
      <c r="A2367" t="s">
        <v>1762</v>
      </c>
      <c r="B2367" s="1">
        <v>42114</v>
      </c>
      <c r="C2367" t="s">
        <v>922</v>
      </c>
      <c r="D2367" t="s">
        <v>17</v>
      </c>
      <c r="E2367" t="s">
        <v>18</v>
      </c>
      <c r="F2367" t="s">
        <v>34</v>
      </c>
      <c r="G2367">
        <v>12.96</v>
      </c>
      <c r="H2367">
        <v>2</v>
      </c>
      <c r="I2367">
        <v>6.2207999999999997</v>
      </c>
    </row>
    <row r="2368" spans="1:9" x14ac:dyDescent="0.25">
      <c r="A2368" t="s">
        <v>3878</v>
      </c>
      <c r="B2368" s="1">
        <v>42114</v>
      </c>
      <c r="C2368" t="s">
        <v>703</v>
      </c>
      <c r="D2368" t="s">
        <v>11</v>
      </c>
      <c r="E2368" t="s">
        <v>18</v>
      </c>
      <c r="F2368" t="s">
        <v>34</v>
      </c>
      <c r="G2368">
        <v>117.456</v>
      </c>
      <c r="H2368">
        <v>3</v>
      </c>
      <c r="I2368">
        <v>44.045999999999999</v>
      </c>
    </row>
    <row r="2369" spans="1:9" x14ac:dyDescent="0.25">
      <c r="A2369" t="s">
        <v>4926</v>
      </c>
      <c r="B2369" s="1">
        <v>42114</v>
      </c>
      <c r="C2369" t="s">
        <v>515</v>
      </c>
      <c r="D2369" t="s">
        <v>11</v>
      </c>
      <c r="E2369" t="s">
        <v>18</v>
      </c>
      <c r="F2369" t="s">
        <v>57</v>
      </c>
      <c r="G2369">
        <v>180.96</v>
      </c>
      <c r="H2369">
        <v>2</v>
      </c>
      <c r="I2369">
        <v>81.432000000000002</v>
      </c>
    </row>
    <row r="2370" spans="1:9" x14ac:dyDescent="0.25">
      <c r="A2370" t="s">
        <v>4094</v>
      </c>
      <c r="B2370" s="1">
        <v>42115</v>
      </c>
      <c r="C2370" t="s">
        <v>3556</v>
      </c>
      <c r="D2370" t="s">
        <v>11</v>
      </c>
      <c r="E2370" t="s">
        <v>12</v>
      </c>
      <c r="F2370" t="s">
        <v>14</v>
      </c>
      <c r="G2370">
        <v>191.96</v>
      </c>
      <c r="H2370">
        <v>2</v>
      </c>
      <c r="I2370">
        <v>51.8292</v>
      </c>
    </row>
    <row r="2371" spans="1:9" x14ac:dyDescent="0.25">
      <c r="A2371" t="s">
        <v>4094</v>
      </c>
      <c r="B2371" s="1">
        <v>42115</v>
      </c>
      <c r="C2371" t="s">
        <v>3556</v>
      </c>
      <c r="D2371" t="s">
        <v>11</v>
      </c>
      <c r="E2371" t="s">
        <v>18</v>
      </c>
      <c r="F2371" t="s">
        <v>30</v>
      </c>
      <c r="G2371">
        <v>21.3</v>
      </c>
      <c r="H2371">
        <v>3</v>
      </c>
      <c r="I2371">
        <v>9.798</v>
      </c>
    </row>
    <row r="2372" spans="1:9" x14ac:dyDescent="0.25">
      <c r="A2372" t="s">
        <v>4094</v>
      </c>
      <c r="B2372" s="1">
        <v>42115</v>
      </c>
      <c r="C2372" t="s">
        <v>3556</v>
      </c>
      <c r="D2372" t="s">
        <v>11</v>
      </c>
      <c r="E2372" t="s">
        <v>28</v>
      </c>
      <c r="F2372" t="s">
        <v>29</v>
      </c>
      <c r="G2372">
        <v>469.95</v>
      </c>
      <c r="H2372">
        <v>5</v>
      </c>
      <c r="I2372">
        <v>131.58600000000001</v>
      </c>
    </row>
    <row r="2373" spans="1:9" x14ac:dyDescent="0.25">
      <c r="A2373" t="s">
        <v>4094</v>
      </c>
      <c r="B2373" s="1">
        <v>42115</v>
      </c>
      <c r="C2373" t="s">
        <v>3556</v>
      </c>
      <c r="D2373" t="s">
        <v>11</v>
      </c>
      <c r="E2373" t="s">
        <v>12</v>
      </c>
      <c r="F2373" t="s">
        <v>26</v>
      </c>
      <c r="G2373">
        <v>209.88</v>
      </c>
      <c r="H2373">
        <v>3</v>
      </c>
      <c r="I2373">
        <v>35.679600000000001</v>
      </c>
    </row>
    <row r="2374" spans="1:9" x14ac:dyDescent="0.25">
      <c r="A2374" t="s">
        <v>3948</v>
      </c>
      <c r="B2374" s="1">
        <v>42116</v>
      </c>
      <c r="C2374" t="s">
        <v>1844</v>
      </c>
      <c r="D2374" t="s">
        <v>11</v>
      </c>
      <c r="E2374" t="s">
        <v>28</v>
      </c>
      <c r="F2374" t="s">
        <v>29</v>
      </c>
      <c r="G2374">
        <v>88.775999999999996</v>
      </c>
      <c r="H2374">
        <v>3</v>
      </c>
      <c r="I2374">
        <v>7.7679</v>
      </c>
    </row>
    <row r="2375" spans="1:9" x14ac:dyDescent="0.25">
      <c r="A2375" t="s">
        <v>3948</v>
      </c>
      <c r="B2375" s="1">
        <v>42116</v>
      </c>
      <c r="C2375" t="s">
        <v>1844</v>
      </c>
      <c r="D2375" t="s">
        <v>11</v>
      </c>
      <c r="E2375" t="s">
        <v>18</v>
      </c>
      <c r="F2375" t="s">
        <v>27</v>
      </c>
      <c r="G2375">
        <v>64.14</v>
      </c>
      <c r="H2375">
        <v>3</v>
      </c>
      <c r="I2375">
        <v>16.676400000000001</v>
      </c>
    </row>
    <row r="2376" spans="1:9" x14ac:dyDescent="0.25">
      <c r="A2376" t="s">
        <v>3142</v>
      </c>
      <c r="B2376" s="1">
        <v>42118</v>
      </c>
      <c r="C2376" t="s">
        <v>1264</v>
      </c>
      <c r="D2376" t="s">
        <v>39</v>
      </c>
      <c r="E2376" t="s">
        <v>18</v>
      </c>
      <c r="F2376" t="s">
        <v>27</v>
      </c>
      <c r="G2376">
        <v>25.99</v>
      </c>
      <c r="H2376">
        <v>1</v>
      </c>
      <c r="I2376">
        <v>7.5370999999999997</v>
      </c>
    </row>
    <row r="2377" spans="1:9" x14ac:dyDescent="0.25">
      <c r="A2377" t="s">
        <v>779</v>
      </c>
      <c r="B2377" s="1">
        <v>42119</v>
      </c>
      <c r="C2377" t="s">
        <v>780</v>
      </c>
      <c r="D2377" t="s">
        <v>17</v>
      </c>
      <c r="E2377" t="s">
        <v>18</v>
      </c>
      <c r="F2377" t="s">
        <v>30</v>
      </c>
      <c r="G2377">
        <v>13.944000000000001</v>
      </c>
      <c r="H2377">
        <v>3</v>
      </c>
      <c r="I2377">
        <v>4.5317999999999996</v>
      </c>
    </row>
    <row r="2378" spans="1:9" x14ac:dyDescent="0.25">
      <c r="A2378" t="s">
        <v>2274</v>
      </c>
      <c r="B2378" s="1">
        <v>42119</v>
      </c>
      <c r="C2378" t="s">
        <v>322</v>
      </c>
      <c r="D2378" t="s">
        <v>11</v>
      </c>
      <c r="E2378" t="s">
        <v>18</v>
      </c>
      <c r="F2378" t="s">
        <v>31</v>
      </c>
      <c r="G2378">
        <v>206.43</v>
      </c>
      <c r="H2378">
        <v>3</v>
      </c>
      <c r="I2378">
        <v>90.8292</v>
      </c>
    </row>
    <row r="2379" spans="1:9" x14ac:dyDescent="0.25">
      <c r="A2379" t="s">
        <v>3819</v>
      </c>
      <c r="B2379" s="1">
        <v>42119</v>
      </c>
      <c r="C2379" t="s">
        <v>3820</v>
      </c>
      <c r="D2379" t="s">
        <v>11</v>
      </c>
      <c r="E2379" t="s">
        <v>18</v>
      </c>
      <c r="F2379" t="s">
        <v>27</v>
      </c>
      <c r="G2379">
        <v>57.75</v>
      </c>
      <c r="H2379">
        <v>5</v>
      </c>
      <c r="I2379">
        <v>16.170000000000002</v>
      </c>
    </row>
    <row r="2380" spans="1:9" x14ac:dyDescent="0.25">
      <c r="A2380" t="s">
        <v>3819</v>
      </c>
      <c r="B2380" s="1">
        <v>42119</v>
      </c>
      <c r="C2380" t="s">
        <v>3820</v>
      </c>
      <c r="D2380" t="s">
        <v>11</v>
      </c>
      <c r="E2380" t="s">
        <v>18</v>
      </c>
      <c r="F2380" t="s">
        <v>31</v>
      </c>
      <c r="G2380">
        <v>272.39999999999998</v>
      </c>
      <c r="H2380">
        <v>5</v>
      </c>
      <c r="I2380">
        <v>76.272000000000006</v>
      </c>
    </row>
    <row r="2381" spans="1:9" x14ac:dyDescent="0.25">
      <c r="A2381" t="s">
        <v>4263</v>
      </c>
      <c r="B2381" s="1">
        <v>42119</v>
      </c>
      <c r="C2381" t="s">
        <v>541</v>
      </c>
      <c r="D2381" t="s">
        <v>11</v>
      </c>
      <c r="E2381" t="s">
        <v>18</v>
      </c>
      <c r="F2381" t="s">
        <v>23</v>
      </c>
      <c r="G2381">
        <v>221.024</v>
      </c>
      <c r="H2381">
        <v>2</v>
      </c>
      <c r="I2381">
        <v>-55.256</v>
      </c>
    </row>
    <row r="2382" spans="1:9" x14ac:dyDescent="0.25">
      <c r="A2382" t="s">
        <v>4263</v>
      </c>
      <c r="B2382" s="1">
        <v>42119</v>
      </c>
      <c r="C2382" t="s">
        <v>541</v>
      </c>
      <c r="D2382" t="s">
        <v>11</v>
      </c>
      <c r="E2382" t="s">
        <v>12</v>
      </c>
      <c r="F2382" t="s">
        <v>14</v>
      </c>
      <c r="G2382">
        <v>128.05799999999999</v>
      </c>
      <c r="H2382">
        <v>3</v>
      </c>
      <c r="I2382">
        <v>-23.7822</v>
      </c>
    </row>
    <row r="2383" spans="1:9" x14ac:dyDescent="0.25">
      <c r="A2383" t="s">
        <v>4267</v>
      </c>
      <c r="B2383" s="1">
        <v>42119</v>
      </c>
      <c r="C2383" t="s">
        <v>760</v>
      </c>
      <c r="D2383" t="s">
        <v>17</v>
      </c>
      <c r="E2383" t="s">
        <v>18</v>
      </c>
      <c r="F2383" t="s">
        <v>57</v>
      </c>
      <c r="G2383">
        <v>21.34</v>
      </c>
      <c r="H2383">
        <v>2</v>
      </c>
      <c r="I2383">
        <v>9.8163999999999998</v>
      </c>
    </row>
    <row r="2384" spans="1:9" x14ac:dyDescent="0.25">
      <c r="A2384" t="s">
        <v>94</v>
      </c>
      <c r="B2384" s="1">
        <v>42120</v>
      </c>
      <c r="C2384" t="s">
        <v>95</v>
      </c>
      <c r="D2384" t="s">
        <v>11</v>
      </c>
      <c r="E2384" t="s">
        <v>12</v>
      </c>
      <c r="F2384" t="s">
        <v>14</v>
      </c>
      <c r="G2384">
        <v>831.93600000000004</v>
      </c>
      <c r="H2384">
        <v>8</v>
      </c>
      <c r="I2384">
        <v>-114.3912</v>
      </c>
    </row>
    <row r="2385" spans="1:9" x14ac:dyDescent="0.25">
      <c r="A2385" t="s">
        <v>94</v>
      </c>
      <c r="B2385" s="1">
        <v>42120</v>
      </c>
      <c r="C2385" t="s">
        <v>95</v>
      </c>
      <c r="D2385" t="s">
        <v>11</v>
      </c>
      <c r="E2385" t="s">
        <v>12</v>
      </c>
      <c r="F2385" t="s">
        <v>26</v>
      </c>
      <c r="G2385">
        <v>97.04</v>
      </c>
      <c r="H2385">
        <v>2</v>
      </c>
      <c r="I2385">
        <v>1.2130000000000001</v>
      </c>
    </row>
    <row r="2386" spans="1:9" x14ac:dyDescent="0.25">
      <c r="A2386" t="s">
        <v>94</v>
      </c>
      <c r="B2386" s="1">
        <v>42120</v>
      </c>
      <c r="C2386" t="s">
        <v>95</v>
      </c>
      <c r="D2386" t="s">
        <v>11</v>
      </c>
      <c r="E2386" t="s">
        <v>18</v>
      </c>
      <c r="F2386" t="s">
        <v>23</v>
      </c>
      <c r="G2386">
        <v>72.784000000000006</v>
      </c>
      <c r="H2386">
        <v>1</v>
      </c>
      <c r="I2386">
        <v>-18.196000000000002</v>
      </c>
    </row>
    <row r="2387" spans="1:9" x14ac:dyDescent="0.25">
      <c r="A2387" t="s">
        <v>2139</v>
      </c>
      <c r="B2387" s="1">
        <v>42120</v>
      </c>
      <c r="C2387" t="s">
        <v>1849</v>
      </c>
      <c r="D2387" t="s">
        <v>11</v>
      </c>
      <c r="E2387" t="s">
        <v>12</v>
      </c>
      <c r="F2387" t="s">
        <v>14</v>
      </c>
      <c r="G2387">
        <v>408.42200000000003</v>
      </c>
      <c r="H2387">
        <v>2</v>
      </c>
      <c r="I2387">
        <v>-5.8346</v>
      </c>
    </row>
    <row r="2388" spans="1:9" x14ac:dyDescent="0.25">
      <c r="A2388" t="s">
        <v>4702</v>
      </c>
      <c r="B2388" s="1">
        <v>42120</v>
      </c>
      <c r="C2388" t="s">
        <v>722</v>
      </c>
      <c r="D2388" t="s">
        <v>17</v>
      </c>
      <c r="E2388" t="s">
        <v>12</v>
      </c>
      <c r="F2388" t="s">
        <v>14</v>
      </c>
      <c r="G2388">
        <v>63.936</v>
      </c>
      <c r="H2388">
        <v>3</v>
      </c>
      <c r="I2388">
        <v>6.3936000000000002</v>
      </c>
    </row>
    <row r="2389" spans="1:9" x14ac:dyDescent="0.25">
      <c r="A2389" t="s">
        <v>4702</v>
      </c>
      <c r="B2389" s="1">
        <v>42120</v>
      </c>
      <c r="C2389" t="s">
        <v>722</v>
      </c>
      <c r="D2389" t="s">
        <v>17</v>
      </c>
      <c r="E2389" t="s">
        <v>18</v>
      </c>
      <c r="F2389" t="s">
        <v>27</v>
      </c>
      <c r="G2389">
        <v>59.52</v>
      </c>
      <c r="H2389">
        <v>3</v>
      </c>
      <c r="I2389">
        <v>15.475199999999999</v>
      </c>
    </row>
    <row r="2390" spans="1:9" x14ac:dyDescent="0.25">
      <c r="A2390" t="s">
        <v>4702</v>
      </c>
      <c r="B2390" s="1">
        <v>42120</v>
      </c>
      <c r="C2390" t="s">
        <v>722</v>
      </c>
      <c r="D2390" t="s">
        <v>17</v>
      </c>
      <c r="E2390" t="s">
        <v>28</v>
      </c>
      <c r="F2390" t="s">
        <v>29</v>
      </c>
      <c r="G2390">
        <v>311.976</v>
      </c>
      <c r="H2390">
        <v>3</v>
      </c>
      <c r="I2390">
        <v>38.997</v>
      </c>
    </row>
    <row r="2391" spans="1:9" x14ac:dyDescent="0.25">
      <c r="A2391" t="s">
        <v>4702</v>
      </c>
      <c r="B2391" s="1">
        <v>42120</v>
      </c>
      <c r="C2391" t="s">
        <v>722</v>
      </c>
      <c r="D2391" t="s">
        <v>17</v>
      </c>
      <c r="E2391" t="s">
        <v>18</v>
      </c>
      <c r="F2391" t="s">
        <v>30</v>
      </c>
      <c r="G2391">
        <v>50.351999999999997</v>
      </c>
      <c r="H2391">
        <v>3</v>
      </c>
      <c r="I2391">
        <v>17.623200000000001</v>
      </c>
    </row>
    <row r="2392" spans="1:9" x14ac:dyDescent="0.25">
      <c r="A2392" t="s">
        <v>4883</v>
      </c>
      <c r="B2392" s="1">
        <v>42120</v>
      </c>
      <c r="C2392" t="s">
        <v>450</v>
      </c>
      <c r="D2392" t="s">
        <v>11</v>
      </c>
      <c r="E2392" t="s">
        <v>12</v>
      </c>
      <c r="F2392" t="s">
        <v>22</v>
      </c>
      <c r="G2392">
        <v>191.5155</v>
      </c>
      <c r="H2392">
        <v>1</v>
      </c>
      <c r="I2392">
        <v>-76.606200000000001</v>
      </c>
    </row>
    <row r="2393" spans="1:9" x14ac:dyDescent="0.25">
      <c r="A2393" t="s">
        <v>4883</v>
      </c>
      <c r="B2393" s="1">
        <v>42120</v>
      </c>
      <c r="C2393" t="s">
        <v>450</v>
      </c>
      <c r="D2393" t="s">
        <v>11</v>
      </c>
      <c r="E2393" t="s">
        <v>18</v>
      </c>
      <c r="F2393" t="s">
        <v>27</v>
      </c>
      <c r="G2393">
        <v>2.6240000000000001</v>
      </c>
      <c r="H2393">
        <v>1</v>
      </c>
      <c r="I2393">
        <v>0.4264</v>
      </c>
    </row>
    <row r="2394" spans="1:9" x14ac:dyDescent="0.25">
      <c r="A2394" t="s">
        <v>890</v>
      </c>
      <c r="B2394" s="1">
        <v>42121</v>
      </c>
      <c r="C2394" t="s">
        <v>510</v>
      </c>
      <c r="D2394" t="s">
        <v>11</v>
      </c>
      <c r="E2394" t="s">
        <v>18</v>
      </c>
      <c r="F2394" t="s">
        <v>27</v>
      </c>
      <c r="G2394">
        <v>22.74</v>
      </c>
      <c r="H2394">
        <v>3</v>
      </c>
      <c r="I2394">
        <v>8.8686000000000007</v>
      </c>
    </row>
    <row r="2395" spans="1:9" x14ac:dyDescent="0.25">
      <c r="A2395" t="s">
        <v>890</v>
      </c>
      <c r="B2395" s="1">
        <v>42121</v>
      </c>
      <c r="C2395" t="s">
        <v>510</v>
      </c>
      <c r="D2395" t="s">
        <v>11</v>
      </c>
      <c r="E2395" t="s">
        <v>12</v>
      </c>
      <c r="F2395" t="s">
        <v>14</v>
      </c>
      <c r="G2395">
        <v>1267.53</v>
      </c>
      <c r="H2395">
        <v>3</v>
      </c>
      <c r="I2395">
        <v>316.88249999999999</v>
      </c>
    </row>
    <row r="2396" spans="1:9" x14ac:dyDescent="0.25">
      <c r="A2396" t="s">
        <v>890</v>
      </c>
      <c r="B2396" s="1">
        <v>42121</v>
      </c>
      <c r="C2396" t="s">
        <v>510</v>
      </c>
      <c r="D2396" t="s">
        <v>11</v>
      </c>
      <c r="E2396" t="s">
        <v>28</v>
      </c>
      <c r="F2396" t="s">
        <v>191</v>
      </c>
      <c r="G2396">
        <v>1379.92</v>
      </c>
      <c r="H2396">
        <v>8</v>
      </c>
      <c r="I2396">
        <v>648.56240000000003</v>
      </c>
    </row>
    <row r="2397" spans="1:9" x14ac:dyDescent="0.25">
      <c r="A2397" t="s">
        <v>2430</v>
      </c>
      <c r="B2397" s="1">
        <v>42121</v>
      </c>
      <c r="C2397" t="s">
        <v>2229</v>
      </c>
      <c r="D2397" t="s">
        <v>39</v>
      </c>
      <c r="E2397" t="s">
        <v>18</v>
      </c>
      <c r="F2397" t="s">
        <v>31</v>
      </c>
      <c r="G2397">
        <v>43.56</v>
      </c>
      <c r="H2397">
        <v>5</v>
      </c>
      <c r="I2397">
        <v>3.2669999999999999</v>
      </c>
    </row>
    <row r="2398" spans="1:9" x14ac:dyDescent="0.25">
      <c r="A2398" t="s">
        <v>2430</v>
      </c>
      <c r="B2398" s="1">
        <v>42121</v>
      </c>
      <c r="C2398" t="s">
        <v>2229</v>
      </c>
      <c r="D2398" t="s">
        <v>39</v>
      </c>
      <c r="E2398" t="s">
        <v>18</v>
      </c>
      <c r="F2398" t="s">
        <v>158</v>
      </c>
      <c r="G2398">
        <v>5.84</v>
      </c>
      <c r="H2398">
        <v>2</v>
      </c>
      <c r="I2398">
        <v>0.73</v>
      </c>
    </row>
    <row r="2399" spans="1:9" x14ac:dyDescent="0.25">
      <c r="A2399" t="s">
        <v>356</v>
      </c>
      <c r="B2399" s="1">
        <v>42122</v>
      </c>
      <c r="C2399" t="s">
        <v>357</v>
      </c>
      <c r="D2399" t="s">
        <v>11</v>
      </c>
      <c r="E2399" t="s">
        <v>18</v>
      </c>
      <c r="F2399" t="s">
        <v>31</v>
      </c>
      <c r="G2399">
        <v>8.6519999999999992</v>
      </c>
      <c r="H2399">
        <v>3</v>
      </c>
      <c r="I2399">
        <v>-20.3322</v>
      </c>
    </row>
    <row r="2400" spans="1:9" x14ac:dyDescent="0.25">
      <c r="A2400" t="s">
        <v>356</v>
      </c>
      <c r="B2400" s="1">
        <v>42122</v>
      </c>
      <c r="C2400" t="s">
        <v>357</v>
      </c>
      <c r="D2400" t="s">
        <v>11</v>
      </c>
      <c r="E2400" t="s">
        <v>18</v>
      </c>
      <c r="F2400" t="s">
        <v>23</v>
      </c>
      <c r="G2400">
        <v>23.832000000000001</v>
      </c>
      <c r="H2400">
        <v>3</v>
      </c>
      <c r="I2400">
        <v>2.6810999999999998</v>
      </c>
    </row>
    <row r="2401" spans="1:9" x14ac:dyDescent="0.25">
      <c r="A2401" t="s">
        <v>356</v>
      </c>
      <c r="B2401" s="1">
        <v>42122</v>
      </c>
      <c r="C2401" t="s">
        <v>357</v>
      </c>
      <c r="D2401" t="s">
        <v>11</v>
      </c>
      <c r="E2401" t="s">
        <v>18</v>
      </c>
      <c r="F2401" t="s">
        <v>30</v>
      </c>
      <c r="G2401">
        <v>12.176</v>
      </c>
      <c r="H2401">
        <v>4</v>
      </c>
      <c r="I2401">
        <v>-18.872800000000002</v>
      </c>
    </row>
    <row r="2402" spans="1:9" x14ac:dyDescent="0.25">
      <c r="A2402" t="s">
        <v>4620</v>
      </c>
      <c r="B2402" s="1">
        <v>42122</v>
      </c>
      <c r="C2402" t="s">
        <v>403</v>
      </c>
      <c r="D2402" t="s">
        <v>39</v>
      </c>
      <c r="E2402" t="s">
        <v>18</v>
      </c>
      <c r="F2402" t="s">
        <v>31</v>
      </c>
      <c r="G2402">
        <v>186.732</v>
      </c>
      <c r="H2402">
        <v>1</v>
      </c>
      <c r="I2402">
        <v>41.496000000000002</v>
      </c>
    </row>
    <row r="2403" spans="1:9" x14ac:dyDescent="0.25">
      <c r="A2403" t="s">
        <v>4620</v>
      </c>
      <c r="B2403" s="1">
        <v>42122</v>
      </c>
      <c r="C2403" t="s">
        <v>403</v>
      </c>
      <c r="D2403" t="s">
        <v>39</v>
      </c>
      <c r="E2403" t="s">
        <v>18</v>
      </c>
      <c r="F2403" t="s">
        <v>30</v>
      </c>
      <c r="G2403">
        <v>3812.97</v>
      </c>
      <c r="H2403">
        <v>3</v>
      </c>
      <c r="I2403">
        <v>1906.4849999999999</v>
      </c>
    </row>
    <row r="2404" spans="1:9" x14ac:dyDescent="0.25">
      <c r="A2404" t="s">
        <v>3723</v>
      </c>
      <c r="B2404" s="1">
        <v>42123</v>
      </c>
      <c r="C2404" t="s">
        <v>200</v>
      </c>
      <c r="D2404" t="s">
        <v>39</v>
      </c>
      <c r="E2404" t="s">
        <v>18</v>
      </c>
      <c r="F2404" t="s">
        <v>34</v>
      </c>
      <c r="G2404">
        <v>7.968</v>
      </c>
      <c r="H2404">
        <v>2</v>
      </c>
      <c r="I2404">
        <v>2.8883999999999999</v>
      </c>
    </row>
    <row r="2405" spans="1:9" x14ac:dyDescent="0.25">
      <c r="A2405" t="s">
        <v>85</v>
      </c>
      <c r="B2405" s="1">
        <v>42124</v>
      </c>
      <c r="C2405" t="s">
        <v>86</v>
      </c>
      <c r="D2405" t="s">
        <v>39</v>
      </c>
      <c r="E2405" t="s">
        <v>12</v>
      </c>
      <c r="F2405" t="s">
        <v>14</v>
      </c>
      <c r="G2405">
        <v>213.11500000000001</v>
      </c>
      <c r="H2405">
        <v>5</v>
      </c>
      <c r="I2405">
        <v>-15.2225</v>
      </c>
    </row>
    <row r="2406" spans="1:9" x14ac:dyDescent="0.25">
      <c r="A2406" t="s">
        <v>2225</v>
      </c>
      <c r="B2406" s="1">
        <v>42124</v>
      </c>
      <c r="C2406" t="s">
        <v>1491</v>
      </c>
      <c r="D2406" t="s">
        <v>11</v>
      </c>
      <c r="E2406" t="s">
        <v>28</v>
      </c>
      <c r="F2406" t="s">
        <v>29</v>
      </c>
      <c r="G2406">
        <v>1022.97</v>
      </c>
      <c r="H2406">
        <v>5</v>
      </c>
      <c r="I2406">
        <v>-255.74250000000001</v>
      </c>
    </row>
    <row r="2407" spans="1:9" x14ac:dyDescent="0.25">
      <c r="A2407" t="s">
        <v>4084</v>
      </c>
      <c r="B2407" s="1">
        <v>42124</v>
      </c>
      <c r="C2407" t="s">
        <v>47</v>
      </c>
      <c r="D2407" t="s">
        <v>17</v>
      </c>
      <c r="E2407" t="s">
        <v>18</v>
      </c>
      <c r="F2407" t="s">
        <v>27</v>
      </c>
      <c r="G2407">
        <v>34.65</v>
      </c>
      <c r="H2407">
        <v>3</v>
      </c>
      <c r="I2407">
        <v>9.702</v>
      </c>
    </row>
    <row r="2408" spans="1:9" x14ac:dyDescent="0.25">
      <c r="A2408" t="s">
        <v>4084</v>
      </c>
      <c r="B2408" s="1">
        <v>42124</v>
      </c>
      <c r="C2408" t="s">
        <v>47</v>
      </c>
      <c r="D2408" t="s">
        <v>17</v>
      </c>
      <c r="E2408" t="s">
        <v>28</v>
      </c>
      <c r="F2408" t="s">
        <v>29</v>
      </c>
      <c r="G2408">
        <v>19.8</v>
      </c>
      <c r="H2408">
        <v>5</v>
      </c>
      <c r="I2408">
        <v>1.7324999999999999</v>
      </c>
    </row>
    <row r="2409" spans="1:9" x14ac:dyDescent="0.25">
      <c r="A2409" t="s">
        <v>4953</v>
      </c>
      <c r="B2409" s="1">
        <v>42124</v>
      </c>
      <c r="C2409" t="s">
        <v>1225</v>
      </c>
      <c r="D2409" t="s">
        <v>17</v>
      </c>
      <c r="E2409" t="s">
        <v>12</v>
      </c>
      <c r="F2409" t="s">
        <v>26</v>
      </c>
      <c r="G2409">
        <v>31.4</v>
      </c>
      <c r="H2409">
        <v>5</v>
      </c>
      <c r="I2409">
        <v>13.188000000000001</v>
      </c>
    </row>
    <row r="2410" spans="1:9" x14ac:dyDescent="0.25">
      <c r="A2410" t="s">
        <v>4953</v>
      </c>
      <c r="B2410" s="1">
        <v>42124</v>
      </c>
      <c r="C2410" t="s">
        <v>1225</v>
      </c>
      <c r="D2410" t="s">
        <v>17</v>
      </c>
      <c r="E2410" t="s">
        <v>12</v>
      </c>
      <c r="F2410" t="s">
        <v>26</v>
      </c>
      <c r="G2410">
        <v>9.48</v>
      </c>
      <c r="H2410">
        <v>1</v>
      </c>
      <c r="I2410">
        <v>3.7919999999999998</v>
      </c>
    </row>
    <row r="2411" spans="1:9" x14ac:dyDescent="0.25">
      <c r="A2411" t="s">
        <v>4953</v>
      </c>
      <c r="B2411" s="1">
        <v>42124</v>
      </c>
      <c r="C2411" t="s">
        <v>1225</v>
      </c>
      <c r="D2411" t="s">
        <v>17</v>
      </c>
      <c r="E2411" t="s">
        <v>28</v>
      </c>
      <c r="F2411" t="s">
        <v>29</v>
      </c>
      <c r="G2411">
        <v>209.5</v>
      </c>
      <c r="H2411">
        <v>10</v>
      </c>
      <c r="I2411">
        <v>58.66</v>
      </c>
    </row>
    <row r="2412" spans="1:9" x14ac:dyDescent="0.25">
      <c r="A2412" t="s">
        <v>4953</v>
      </c>
      <c r="B2412" s="1">
        <v>42124</v>
      </c>
      <c r="C2412" t="s">
        <v>1225</v>
      </c>
      <c r="D2412" t="s">
        <v>17</v>
      </c>
      <c r="E2412" t="s">
        <v>12</v>
      </c>
      <c r="F2412" t="s">
        <v>26</v>
      </c>
      <c r="G2412">
        <v>24.3</v>
      </c>
      <c r="H2412">
        <v>5</v>
      </c>
      <c r="I2412">
        <v>10.449</v>
      </c>
    </row>
    <row r="2413" spans="1:9" x14ac:dyDescent="0.25">
      <c r="A2413" t="s">
        <v>4953</v>
      </c>
      <c r="B2413" s="1">
        <v>42124</v>
      </c>
      <c r="C2413" t="s">
        <v>1225</v>
      </c>
      <c r="D2413" t="s">
        <v>17</v>
      </c>
      <c r="E2413" t="s">
        <v>18</v>
      </c>
      <c r="F2413" t="s">
        <v>34</v>
      </c>
      <c r="G2413">
        <v>6.48</v>
      </c>
      <c r="H2413">
        <v>1</v>
      </c>
      <c r="I2413">
        <v>3.1103999999999998</v>
      </c>
    </row>
    <row r="2414" spans="1:9" x14ac:dyDescent="0.25">
      <c r="A2414" t="s">
        <v>1182</v>
      </c>
      <c r="B2414" s="1">
        <v>42125</v>
      </c>
      <c r="C2414" t="s">
        <v>195</v>
      </c>
      <c r="D2414" t="s">
        <v>17</v>
      </c>
      <c r="E2414" t="s">
        <v>28</v>
      </c>
      <c r="F2414" t="s">
        <v>29</v>
      </c>
      <c r="G2414">
        <v>88.751999999999995</v>
      </c>
      <c r="H2414">
        <v>3</v>
      </c>
      <c r="I2414">
        <v>11.093999999999999</v>
      </c>
    </row>
    <row r="2415" spans="1:9" x14ac:dyDescent="0.25">
      <c r="A2415" t="s">
        <v>2738</v>
      </c>
      <c r="B2415" s="1">
        <v>42125</v>
      </c>
      <c r="C2415" t="s">
        <v>249</v>
      </c>
      <c r="D2415" t="s">
        <v>17</v>
      </c>
      <c r="E2415" t="s">
        <v>12</v>
      </c>
      <c r="F2415" t="s">
        <v>26</v>
      </c>
      <c r="G2415">
        <v>63.552</v>
      </c>
      <c r="H2415">
        <v>3</v>
      </c>
      <c r="I2415">
        <v>14.299200000000001</v>
      </c>
    </row>
    <row r="2416" spans="1:9" x14ac:dyDescent="0.25">
      <c r="A2416" t="s">
        <v>2738</v>
      </c>
      <c r="B2416" s="1">
        <v>42125</v>
      </c>
      <c r="C2416" t="s">
        <v>249</v>
      </c>
      <c r="D2416" t="s">
        <v>17</v>
      </c>
      <c r="E2416" t="s">
        <v>18</v>
      </c>
      <c r="F2416" t="s">
        <v>158</v>
      </c>
      <c r="G2416">
        <v>41.375999999999998</v>
      </c>
      <c r="H2416">
        <v>3</v>
      </c>
      <c r="I2416">
        <v>4.6547999999999998</v>
      </c>
    </row>
    <row r="2417" spans="1:9" x14ac:dyDescent="0.25">
      <c r="A2417" t="s">
        <v>2738</v>
      </c>
      <c r="B2417" s="1">
        <v>42125</v>
      </c>
      <c r="C2417" t="s">
        <v>249</v>
      </c>
      <c r="D2417" t="s">
        <v>17</v>
      </c>
      <c r="E2417" t="s">
        <v>18</v>
      </c>
      <c r="F2417" t="s">
        <v>27</v>
      </c>
      <c r="G2417">
        <v>172.70400000000001</v>
      </c>
      <c r="H2417">
        <v>6</v>
      </c>
      <c r="I2417">
        <v>10.794</v>
      </c>
    </row>
    <row r="2418" spans="1:9" x14ac:dyDescent="0.25">
      <c r="A2418" t="s">
        <v>3974</v>
      </c>
      <c r="B2418" s="1">
        <v>42125</v>
      </c>
      <c r="C2418" t="s">
        <v>320</v>
      </c>
      <c r="D2418" t="s">
        <v>11</v>
      </c>
      <c r="E2418" t="s">
        <v>18</v>
      </c>
      <c r="F2418" t="s">
        <v>30</v>
      </c>
      <c r="G2418">
        <v>12.176</v>
      </c>
      <c r="H2418">
        <v>1</v>
      </c>
      <c r="I2418">
        <v>4.4138000000000002</v>
      </c>
    </row>
    <row r="2419" spans="1:9" x14ac:dyDescent="0.25">
      <c r="A2419" t="s">
        <v>3974</v>
      </c>
      <c r="B2419" s="1">
        <v>42125</v>
      </c>
      <c r="C2419" t="s">
        <v>320</v>
      </c>
      <c r="D2419" t="s">
        <v>11</v>
      </c>
      <c r="E2419" t="s">
        <v>18</v>
      </c>
      <c r="F2419" t="s">
        <v>23</v>
      </c>
      <c r="G2419">
        <v>37.32</v>
      </c>
      <c r="H2419">
        <v>3</v>
      </c>
      <c r="I2419">
        <v>10.4496</v>
      </c>
    </row>
    <row r="2420" spans="1:9" x14ac:dyDescent="0.25">
      <c r="A2420" t="s">
        <v>3974</v>
      </c>
      <c r="B2420" s="1">
        <v>42125</v>
      </c>
      <c r="C2420" t="s">
        <v>320</v>
      </c>
      <c r="D2420" t="s">
        <v>11</v>
      </c>
      <c r="E2420" t="s">
        <v>18</v>
      </c>
      <c r="F2420" t="s">
        <v>158</v>
      </c>
      <c r="G2420">
        <v>35.06</v>
      </c>
      <c r="H2420">
        <v>2</v>
      </c>
      <c r="I2420">
        <v>10.518000000000001</v>
      </c>
    </row>
    <row r="2421" spans="1:9" x14ac:dyDescent="0.25">
      <c r="A2421" t="s">
        <v>2795</v>
      </c>
      <c r="B2421" s="1">
        <v>42126</v>
      </c>
      <c r="C2421" t="s">
        <v>1483</v>
      </c>
      <c r="D2421" t="s">
        <v>17</v>
      </c>
      <c r="E2421" t="s">
        <v>18</v>
      </c>
      <c r="F2421" t="s">
        <v>19</v>
      </c>
      <c r="G2421">
        <v>8.8559999999999999</v>
      </c>
      <c r="H2421">
        <v>3</v>
      </c>
      <c r="I2421">
        <v>2.9889000000000001</v>
      </c>
    </row>
    <row r="2422" spans="1:9" x14ac:dyDescent="0.25">
      <c r="A2422" t="s">
        <v>2795</v>
      </c>
      <c r="B2422" s="1">
        <v>42126</v>
      </c>
      <c r="C2422" t="s">
        <v>1483</v>
      </c>
      <c r="D2422" t="s">
        <v>17</v>
      </c>
      <c r="E2422" t="s">
        <v>28</v>
      </c>
      <c r="F2422" t="s">
        <v>29</v>
      </c>
      <c r="G2422">
        <v>158.376</v>
      </c>
      <c r="H2422">
        <v>3</v>
      </c>
      <c r="I2422">
        <v>13.857900000000001</v>
      </c>
    </row>
    <row r="2423" spans="1:9" x14ac:dyDescent="0.25">
      <c r="A2423" t="s">
        <v>2617</v>
      </c>
      <c r="B2423" s="1">
        <v>42127</v>
      </c>
      <c r="C2423" t="s">
        <v>2189</v>
      </c>
      <c r="D2423" t="s">
        <v>39</v>
      </c>
      <c r="E2423" t="s">
        <v>12</v>
      </c>
      <c r="F2423" t="s">
        <v>26</v>
      </c>
      <c r="G2423">
        <v>665.88</v>
      </c>
      <c r="H2423">
        <v>6</v>
      </c>
      <c r="I2423">
        <v>106.5408</v>
      </c>
    </row>
    <row r="2424" spans="1:9" x14ac:dyDescent="0.25">
      <c r="A2424" t="s">
        <v>3088</v>
      </c>
      <c r="B2424" s="1">
        <v>42127</v>
      </c>
      <c r="C2424" t="s">
        <v>1989</v>
      </c>
      <c r="D2424" t="s">
        <v>11</v>
      </c>
      <c r="E2424" t="s">
        <v>18</v>
      </c>
      <c r="F2424" t="s">
        <v>27</v>
      </c>
      <c r="G2424">
        <v>59.904000000000003</v>
      </c>
      <c r="H2424">
        <v>2</v>
      </c>
      <c r="I2424">
        <v>14.2272</v>
      </c>
    </row>
    <row r="2425" spans="1:9" x14ac:dyDescent="0.25">
      <c r="A2425" t="s">
        <v>3088</v>
      </c>
      <c r="B2425" s="1">
        <v>42127</v>
      </c>
      <c r="C2425" t="s">
        <v>1989</v>
      </c>
      <c r="D2425" t="s">
        <v>11</v>
      </c>
      <c r="E2425" t="s">
        <v>18</v>
      </c>
      <c r="F2425" t="s">
        <v>31</v>
      </c>
      <c r="G2425">
        <v>23.696000000000002</v>
      </c>
      <c r="H2425">
        <v>2</v>
      </c>
      <c r="I2425">
        <v>6.5164</v>
      </c>
    </row>
    <row r="2426" spans="1:9" x14ac:dyDescent="0.25">
      <c r="A2426" t="s">
        <v>3088</v>
      </c>
      <c r="B2426" s="1">
        <v>42127</v>
      </c>
      <c r="C2426" t="s">
        <v>1989</v>
      </c>
      <c r="D2426" t="s">
        <v>11</v>
      </c>
      <c r="E2426" t="s">
        <v>18</v>
      </c>
      <c r="F2426" t="s">
        <v>34</v>
      </c>
      <c r="G2426">
        <v>7.968</v>
      </c>
      <c r="H2426">
        <v>2</v>
      </c>
      <c r="I2426">
        <v>2.8883999999999999</v>
      </c>
    </row>
    <row r="2427" spans="1:9" x14ac:dyDescent="0.25">
      <c r="A2427" t="s">
        <v>3088</v>
      </c>
      <c r="B2427" s="1">
        <v>42127</v>
      </c>
      <c r="C2427" t="s">
        <v>1989</v>
      </c>
      <c r="D2427" t="s">
        <v>11</v>
      </c>
      <c r="E2427" t="s">
        <v>18</v>
      </c>
      <c r="F2427" t="s">
        <v>31</v>
      </c>
      <c r="G2427">
        <v>18.2</v>
      </c>
      <c r="H2427">
        <v>7</v>
      </c>
      <c r="I2427">
        <v>2.0474999999999999</v>
      </c>
    </row>
    <row r="2428" spans="1:9" x14ac:dyDescent="0.25">
      <c r="A2428" t="s">
        <v>3088</v>
      </c>
      <c r="B2428" s="1">
        <v>42127</v>
      </c>
      <c r="C2428" t="s">
        <v>1989</v>
      </c>
      <c r="D2428" t="s">
        <v>11</v>
      </c>
      <c r="E2428" t="s">
        <v>28</v>
      </c>
      <c r="F2428" t="s">
        <v>54</v>
      </c>
      <c r="G2428">
        <v>27.552</v>
      </c>
      <c r="H2428">
        <v>3</v>
      </c>
      <c r="I2428">
        <v>-0.34439999999999998</v>
      </c>
    </row>
    <row r="2429" spans="1:9" x14ac:dyDescent="0.25">
      <c r="A2429" t="s">
        <v>3088</v>
      </c>
      <c r="B2429" s="1">
        <v>42127</v>
      </c>
      <c r="C2429" t="s">
        <v>1989</v>
      </c>
      <c r="D2429" t="s">
        <v>11</v>
      </c>
      <c r="E2429" t="s">
        <v>12</v>
      </c>
      <c r="F2429" t="s">
        <v>14</v>
      </c>
      <c r="G2429">
        <v>844.11599999999999</v>
      </c>
      <c r="H2429">
        <v>6</v>
      </c>
      <c r="I2429">
        <v>-36.176400000000001</v>
      </c>
    </row>
    <row r="2430" spans="1:9" x14ac:dyDescent="0.25">
      <c r="A2430" t="s">
        <v>3088</v>
      </c>
      <c r="B2430" s="1">
        <v>42127</v>
      </c>
      <c r="C2430" t="s">
        <v>1989</v>
      </c>
      <c r="D2430" t="s">
        <v>11</v>
      </c>
      <c r="E2430" t="s">
        <v>18</v>
      </c>
      <c r="F2430" t="s">
        <v>23</v>
      </c>
      <c r="G2430">
        <v>76.751999999999995</v>
      </c>
      <c r="H2430">
        <v>3</v>
      </c>
      <c r="I2430">
        <v>-9.5939999999999994</v>
      </c>
    </row>
    <row r="2431" spans="1:9" x14ac:dyDescent="0.25">
      <c r="A2431" t="s">
        <v>4397</v>
      </c>
      <c r="B2431" s="1">
        <v>42127</v>
      </c>
      <c r="C2431" t="s">
        <v>129</v>
      </c>
      <c r="D2431" t="s">
        <v>11</v>
      </c>
      <c r="E2431" t="s">
        <v>18</v>
      </c>
      <c r="F2431" t="s">
        <v>27</v>
      </c>
      <c r="G2431">
        <v>8.82</v>
      </c>
      <c r="H2431">
        <v>3</v>
      </c>
      <c r="I2431">
        <v>2.5577999999999999</v>
      </c>
    </row>
    <row r="2432" spans="1:9" x14ac:dyDescent="0.25">
      <c r="A2432" t="s">
        <v>4397</v>
      </c>
      <c r="B2432" s="1">
        <v>42127</v>
      </c>
      <c r="C2432" t="s">
        <v>129</v>
      </c>
      <c r="D2432" t="s">
        <v>11</v>
      </c>
      <c r="E2432" t="s">
        <v>18</v>
      </c>
      <c r="F2432" t="s">
        <v>30</v>
      </c>
      <c r="G2432">
        <v>62.496000000000002</v>
      </c>
      <c r="H2432">
        <v>2</v>
      </c>
      <c r="I2432">
        <v>21.8736</v>
      </c>
    </row>
    <row r="2433" spans="1:9" x14ac:dyDescent="0.25">
      <c r="A2433" t="s">
        <v>4397</v>
      </c>
      <c r="B2433" s="1">
        <v>42127</v>
      </c>
      <c r="C2433" t="s">
        <v>129</v>
      </c>
      <c r="D2433" t="s">
        <v>11</v>
      </c>
      <c r="E2433" t="s">
        <v>28</v>
      </c>
      <c r="F2433" t="s">
        <v>54</v>
      </c>
      <c r="G2433">
        <v>339.96</v>
      </c>
      <c r="H2433">
        <v>4</v>
      </c>
      <c r="I2433">
        <v>122.3856</v>
      </c>
    </row>
    <row r="2434" spans="1:9" x14ac:dyDescent="0.25">
      <c r="A2434" t="s">
        <v>4397</v>
      </c>
      <c r="B2434" s="1">
        <v>42127</v>
      </c>
      <c r="C2434" t="s">
        <v>129</v>
      </c>
      <c r="D2434" t="s">
        <v>11</v>
      </c>
      <c r="E2434" t="s">
        <v>18</v>
      </c>
      <c r="F2434" t="s">
        <v>30</v>
      </c>
      <c r="G2434">
        <v>49.567999999999998</v>
      </c>
      <c r="H2434">
        <v>2</v>
      </c>
      <c r="I2434">
        <v>17.348800000000001</v>
      </c>
    </row>
    <row r="2435" spans="1:9" x14ac:dyDescent="0.25">
      <c r="A2435" t="s">
        <v>5609</v>
      </c>
      <c r="B2435" s="1">
        <v>42127</v>
      </c>
      <c r="C2435" t="s">
        <v>916</v>
      </c>
      <c r="D2435" t="s">
        <v>39</v>
      </c>
      <c r="E2435" t="s">
        <v>18</v>
      </c>
      <c r="F2435" t="s">
        <v>30</v>
      </c>
      <c r="G2435">
        <v>13.848000000000001</v>
      </c>
      <c r="H2435">
        <v>3</v>
      </c>
      <c r="I2435">
        <v>5.1929999999999996</v>
      </c>
    </row>
    <row r="2436" spans="1:9" x14ac:dyDescent="0.25">
      <c r="A2436" t="s">
        <v>296</v>
      </c>
      <c r="B2436" s="1">
        <v>42128</v>
      </c>
      <c r="C2436" t="s">
        <v>297</v>
      </c>
      <c r="D2436" t="s">
        <v>17</v>
      </c>
      <c r="E2436" t="s">
        <v>12</v>
      </c>
      <c r="F2436" t="s">
        <v>26</v>
      </c>
      <c r="G2436">
        <v>26.8</v>
      </c>
      <c r="H2436">
        <v>2</v>
      </c>
      <c r="I2436">
        <v>12.864000000000001</v>
      </c>
    </row>
    <row r="2437" spans="1:9" x14ac:dyDescent="0.25">
      <c r="A2437" t="s">
        <v>2423</v>
      </c>
      <c r="B2437" s="1">
        <v>42128</v>
      </c>
      <c r="C2437" t="s">
        <v>361</v>
      </c>
      <c r="D2437" t="s">
        <v>17</v>
      </c>
      <c r="E2437" t="s">
        <v>12</v>
      </c>
      <c r="F2437" t="s">
        <v>26</v>
      </c>
      <c r="G2437">
        <v>22.288</v>
      </c>
      <c r="H2437">
        <v>7</v>
      </c>
      <c r="I2437">
        <v>-8.9152000000000005</v>
      </c>
    </row>
    <row r="2438" spans="1:9" x14ac:dyDescent="0.25">
      <c r="A2438" t="s">
        <v>3656</v>
      </c>
      <c r="B2438" s="1">
        <v>42128</v>
      </c>
      <c r="C2438" t="s">
        <v>2446</v>
      </c>
      <c r="D2438" t="s">
        <v>17</v>
      </c>
      <c r="E2438" t="s">
        <v>28</v>
      </c>
      <c r="F2438" t="s">
        <v>29</v>
      </c>
      <c r="G2438">
        <v>946.34400000000005</v>
      </c>
      <c r="H2438">
        <v>7</v>
      </c>
      <c r="I2438">
        <v>118.29300000000001</v>
      </c>
    </row>
    <row r="2439" spans="1:9" x14ac:dyDescent="0.25">
      <c r="A2439" t="s">
        <v>4086</v>
      </c>
      <c r="B2439" s="1">
        <v>42128</v>
      </c>
      <c r="C2439" t="s">
        <v>1161</v>
      </c>
      <c r="D2439" t="s">
        <v>17</v>
      </c>
      <c r="E2439" t="s">
        <v>18</v>
      </c>
      <c r="F2439" t="s">
        <v>27</v>
      </c>
      <c r="G2439">
        <v>125.93</v>
      </c>
      <c r="H2439">
        <v>7</v>
      </c>
      <c r="I2439">
        <v>35.260399999999997</v>
      </c>
    </row>
    <row r="2440" spans="1:9" x14ac:dyDescent="0.25">
      <c r="A2440" t="s">
        <v>2180</v>
      </c>
      <c r="B2440" s="1">
        <v>42131</v>
      </c>
      <c r="C2440" t="s">
        <v>380</v>
      </c>
      <c r="D2440" t="s">
        <v>11</v>
      </c>
      <c r="E2440" t="s">
        <v>12</v>
      </c>
      <c r="F2440" t="s">
        <v>22</v>
      </c>
      <c r="G2440">
        <v>244.006</v>
      </c>
      <c r="H2440">
        <v>2</v>
      </c>
      <c r="I2440">
        <v>-31.372199999999999</v>
      </c>
    </row>
    <row r="2441" spans="1:9" x14ac:dyDescent="0.25">
      <c r="A2441" t="s">
        <v>2180</v>
      </c>
      <c r="B2441" s="1">
        <v>42131</v>
      </c>
      <c r="C2441" t="s">
        <v>380</v>
      </c>
      <c r="D2441" t="s">
        <v>11</v>
      </c>
      <c r="E2441" t="s">
        <v>18</v>
      </c>
      <c r="F2441" t="s">
        <v>34</v>
      </c>
      <c r="G2441">
        <v>15.936</v>
      </c>
      <c r="H2441">
        <v>4</v>
      </c>
      <c r="I2441">
        <v>5.3784000000000001</v>
      </c>
    </row>
    <row r="2442" spans="1:9" x14ac:dyDescent="0.25">
      <c r="A2442" t="s">
        <v>3740</v>
      </c>
      <c r="B2442" s="1">
        <v>42131</v>
      </c>
      <c r="C2442" t="s">
        <v>1042</v>
      </c>
      <c r="D2442" t="s">
        <v>11</v>
      </c>
      <c r="E2442" t="s">
        <v>18</v>
      </c>
      <c r="F2442" t="s">
        <v>34</v>
      </c>
      <c r="G2442">
        <v>45.68</v>
      </c>
      <c r="H2442">
        <v>2</v>
      </c>
      <c r="I2442">
        <v>21.012799999999999</v>
      </c>
    </row>
    <row r="2443" spans="1:9" x14ac:dyDescent="0.25">
      <c r="A2443" t="s">
        <v>975</v>
      </c>
      <c r="B2443" s="1">
        <v>42132</v>
      </c>
      <c r="C2443" t="s">
        <v>273</v>
      </c>
      <c r="D2443" t="s">
        <v>17</v>
      </c>
      <c r="E2443" t="s">
        <v>12</v>
      </c>
      <c r="F2443" t="s">
        <v>26</v>
      </c>
      <c r="G2443">
        <v>8.3520000000000003</v>
      </c>
      <c r="H2443">
        <v>6</v>
      </c>
      <c r="I2443">
        <v>1.2527999999999999</v>
      </c>
    </row>
    <row r="2444" spans="1:9" x14ac:dyDescent="0.25">
      <c r="A2444" t="s">
        <v>1556</v>
      </c>
      <c r="B2444" s="1">
        <v>42132</v>
      </c>
      <c r="C2444" t="s">
        <v>491</v>
      </c>
      <c r="D2444" t="s">
        <v>11</v>
      </c>
      <c r="E2444" t="s">
        <v>18</v>
      </c>
      <c r="F2444" t="s">
        <v>27</v>
      </c>
      <c r="G2444">
        <v>5.2480000000000002</v>
      </c>
      <c r="H2444">
        <v>2</v>
      </c>
      <c r="I2444">
        <v>0.59040000000000004</v>
      </c>
    </row>
    <row r="2445" spans="1:9" x14ac:dyDescent="0.25">
      <c r="A2445" t="s">
        <v>3294</v>
      </c>
      <c r="B2445" s="1">
        <v>42132</v>
      </c>
      <c r="C2445" t="s">
        <v>841</v>
      </c>
      <c r="D2445" t="s">
        <v>11</v>
      </c>
      <c r="E2445" t="s">
        <v>18</v>
      </c>
      <c r="F2445" t="s">
        <v>30</v>
      </c>
      <c r="G2445">
        <v>43.98</v>
      </c>
      <c r="H2445">
        <v>2</v>
      </c>
      <c r="I2445">
        <v>21.99</v>
      </c>
    </row>
    <row r="2446" spans="1:9" x14ac:dyDescent="0.25">
      <c r="A2446" t="s">
        <v>3294</v>
      </c>
      <c r="B2446" s="1">
        <v>42132</v>
      </c>
      <c r="C2446" t="s">
        <v>841</v>
      </c>
      <c r="D2446" t="s">
        <v>11</v>
      </c>
      <c r="E2446" t="s">
        <v>28</v>
      </c>
      <c r="F2446" t="s">
        <v>29</v>
      </c>
      <c r="G2446">
        <v>377.97</v>
      </c>
      <c r="H2446">
        <v>3</v>
      </c>
      <c r="I2446">
        <v>105.83159999999999</v>
      </c>
    </row>
    <row r="2447" spans="1:9" x14ac:dyDescent="0.25">
      <c r="A2447" t="s">
        <v>3294</v>
      </c>
      <c r="B2447" s="1">
        <v>42132</v>
      </c>
      <c r="C2447" t="s">
        <v>841</v>
      </c>
      <c r="D2447" t="s">
        <v>11</v>
      </c>
      <c r="E2447" t="s">
        <v>12</v>
      </c>
      <c r="F2447" t="s">
        <v>26</v>
      </c>
      <c r="G2447">
        <v>123.96</v>
      </c>
      <c r="H2447">
        <v>3</v>
      </c>
      <c r="I2447">
        <v>11.1564</v>
      </c>
    </row>
    <row r="2448" spans="1:9" x14ac:dyDescent="0.25">
      <c r="A2448" t="s">
        <v>3552</v>
      </c>
      <c r="B2448" s="1">
        <v>42132</v>
      </c>
      <c r="C2448" t="s">
        <v>1102</v>
      </c>
      <c r="D2448" t="s">
        <v>39</v>
      </c>
      <c r="E2448" t="s">
        <v>18</v>
      </c>
      <c r="F2448" t="s">
        <v>34</v>
      </c>
      <c r="G2448">
        <v>37.94</v>
      </c>
      <c r="H2448">
        <v>2</v>
      </c>
      <c r="I2448">
        <v>18.211200000000002</v>
      </c>
    </row>
    <row r="2449" spans="1:9" x14ac:dyDescent="0.25">
      <c r="A2449" t="s">
        <v>3646</v>
      </c>
      <c r="B2449" s="1">
        <v>42132</v>
      </c>
      <c r="C2449" t="s">
        <v>1334</v>
      </c>
      <c r="D2449" t="s">
        <v>11</v>
      </c>
      <c r="E2449" t="s">
        <v>12</v>
      </c>
      <c r="F2449" t="s">
        <v>26</v>
      </c>
      <c r="G2449">
        <v>79.44</v>
      </c>
      <c r="H2449">
        <v>3</v>
      </c>
      <c r="I2449">
        <v>30.187200000000001</v>
      </c>
    </row>
    <row r="2450" spans="1:9" x14ac:dyDescent="0.25">
      <c r="A2450" t="s">
        <v>3646</v>
      </c>
      <c r="B2450" s="1">
        <v>42132</v>
      </c>
      <c r="C2450" t="s">
        <v>1334</v>
      </c>
      <c r="D2450" t="s">
        <v>11</v>
      </c>
      <c r="E2450" t="s">
        <v>18</v>
      </c>
      <c r="F2450" t="s">
        <v>158</v>
      </c>
      <c r="G2450">
        <v>357.93</v>
      </c>
      <c r="H2450">
        <v>3</v>
      </c>
      <c r="I2450">
        <v>7.1585999999999999</v>
      </c>
    </row>
    <row r="2451" spans="1:9" x14ac:dyDescent="0.25">
      <c r="A2451" t="s">
        <v>3646</v>
      </c>
      <c r="B2451" s="1">
        <v>42132</v>
      </c>
      <c r="C2451" t="s">
        <v>1334</v>
      </c>
      <c r="D2451" t="s">
        <v>11</v>
      </c>
      <c r="E2451" t="s">
        <v>12</v>
      </c>
      <c r="F2451" t="s">
        <v>14</v>
      </c>
      <c r="G2451">
        <v>127.764</v>
      </c>
      <c r="H2451">
        <v>2</v>
      </c>
      <c r="I2451">
        <v>21.294</v>
      </c>
    </row>
    <row r="2452" spans="1:9" x14ac:dyDescent="0.25">
      <c r="A2452" t="s">
        <v>3646</v>
      </c>
      <c r="B2452" s="1">
        <v>42132</v>
      </c>
      <c r="C2452" t="s">
        <v>1334</v>
      </c>
      <c r="D2452" t="s">
        <v>11</v>
      </c>
      <c r="E2452" t="s">
        <v>28</v>
      </c>
      <c r="F2452" t="s">
        <v>325</v>
      </c>
      <c r="G2452">
        <v>2799.944</v>
      </c>
      <c r="H2452">
        <v>7</v>
      </c>
      <c r="I2452">
        <v>1014.9797</v>
      </c>
    </row>
    <row r="2453" spans="1:9" x14ac:dyDescent="0.25">
      <c r="A2453" t="s">
        <v>3646</v>
      </c>
      <c r="B2453" s="1">
        <v>42132</v>
      </c>
      <c r="C2453" t="s">
        <v>1334</v>
      </c>
      <c r="D2453" t="s">
        <v>11</v>
      </c>
      <c r="E2453" t="s">
        <v>18</v>
      </c>
      <c r="F2453" t="s">
        <v>34</v>
      </c>
      <c r="G2453">
        <v>19.440000000000001</v>
      </c>
      <c r="H2453">
        <v>3</v>
      </c>
      <c r="I2453">
        <v>9.3312000000000008</v>
      </c>
    </row>
    <row r="2454" spans="1:9" x14ac:dyDescent="0.25">
      <c r="A2454" t="s">
        <v>5740</v>
      </c>
      <c r="B2454" s="1">
        <v>42133</v>
      </c>
      <c r="C2454" t="s">
        <v>577</v>
      </c>
      <c r="D2454" t="s">
        <v>11</v>
      </c>
      <c r="E2454" t="s">
        <v>18</v>
      </c>
      <c r="F2454" t="s">
        <v>30</v>
      </c>
      <c r="G2454">
        <v>48.81</v>
      </c>
      <c r="H2454">
        <v>3</v>
      </c>
      <c r="I2454">
        <v>23.916899999999998</v>
      </c>
    </row>
    <row r="2455" spans="1:9" x14ac:dyDescent="0.25">
      <c r="A2455" t="s">
        <v>4900</v>
      </c>
      <c r="B2455" s="1">
        <v>42134</v>
      </c>
      <c r="C2455" t="s">
        <v>1310</v>
      </c>
      <c r="D2455" t="s">
        <v>39</v>
      </c>
      <c r="E2455" t="s">
        <v>18</v>
      </c>
      <c r="F2455" t="s">
        <v>31</v>
      </c>
      <c r="G2455">
        <v>70.97</v>
      </c>
      <c r="H2455">
        <v>5</v>
      </c>
      <c r="I2455">
        <v>-191.619</v>
      </c>
    </row>
    <row r="2456" spans="1:9" x14ac:dyDescent="0.25">
      <c r="A2456" t="s">
        <v>4900</v>
      </c>
      <c r="B2456" s="1">
        <v>42134</v>
      </c>
      <c r="C2456" t="s">
        <v>1310</v>
      </c>
      <c r="D2456" t="s">
        <v>39</v>
      </c>
      <c r="E2456" t="s">
        <v>18</v>
      </c>
      <c r="F2456" t="s">
        <v>27</v>
      </c>
      <c r="G2456">
        <v>36.783999999999999</v>
      </c>
      <c r="H2456">
        <v>2</v>
      </c>
      <c r="I2456">
        <v>3.6783999999999999</v>
      </c>
    </row>
    <row r="2457" spans="1:9" x14ac:dyDescent="0.25">
      <c r="A2457" t="s">
        <v>5019</v>
      </c>
      <c r="B2457" s="1">
        <v>42134</v>
      </c>
      <c r="C2457" t="s">
        <v>623</v>
      </c>
      <c r="D2457" t="s">
        <v>11</v>
      </c>
      <c r="E2457" t="s">
        <v>28</v>
      </c>
      <c r="F2457" t="s">
        <v>54</v>
      </c>
      <c r="G2457">
        <v>46.688000000000002</v>
      </c>
      <c r="H2457">
        <v>4</v>
      </c>
      <c r="I2457">
        <v>-2.9180000000000001</v>
      </c>
    </row>
    <row r="2458" spans="1:9" x14ac:dyDescent="0.25">
      <c r="A2458" t="s">
        <v>5605</v>
      </c>
      <c r="B2458" s="1">
        <v>42135</v>
      </c>
      <c r="C2458" t="s">
        <v>86</v>
      </c>
      <c r="D2458" t="s">
        <v>39</v>
      </c>
      <c r="E2458" t="s">
        <v>12</v>
      </c>
      <c r="F2458" t="s">
        <v>14</v>
      </c>
      <c r="G2458">
        <v>191.96799999999999</v>
      </c>
      <c r="H2458">
        <v>7</v>
      </c>
      <c r="I2458">
        <v>16.7972</v>
      </c>
    </row>
    <row r="2459" spans="1:9" x14ac:dyDescent="0.25">
      <c r="A2459" t="s">
        <v>2076</v>
      </c>
      <c r="B2459" s="1">
        <v>42136</v>
      </c>
      <c r="C2459" t="s">
        <v>1210</v>
      </c>
      <c r="D2459" t="s">
        <v>11</v>
      </c>
      <c r="E2459" t="s">
        <v>18</v>
      </c>
      <c r="F2459" t="s">
        <v>34</v>
      </c>
      <c r="G2459">
        <v>12.84</v>
      </c>
      <c r="H2459">
        <v>3</v>
      </c>
      <c r="I2459">
        <v>5.7779999999999996</v>
      </c>
    </row>
    <row r="2460" spans="1:9" x14ac:dyDescent="0.25">
      <c r="A2460" t="s">
        <v>2076</v>
      </c>
      <c r="B2460" s="1">
        <v>42136</v>
      </c>
      <c r="C2460" t="s">
        <v>1210</v>
      </c>
      <c r="D2460" t="s">
        <v>11</v>
      </c>
      <c r="E2460" t="s">
        <v>18</v>
      </c>
      <c r="F2460" t="s">
        <v>34</v>
      </c>
      <c r="G2460">
        <v>25.68</v>
      </c>
      <c r="H2460">
        <v>6</v>
      </c>
      <c r="I2460">
        <v>11.555999999999999</v>
      </c>
    </row>
    <row r="2461" spans="1:9" x14ac:dyDescent="0.25">
      <c r="A2461" t="s">
        <v>3110</v>
      </c>
      <c r="B2461" s="1">
        <v>42136</v>
      </c>
      <c r="C2461" t="s">
        <v>982</v>
      </c>
      <c r="D2461" t="s">
        <v>11</v>
      </c>
      <c r="E2461" t="s">
        <v>28</v>
      </c>
      <c r="F2461" t="s">
        <v>29</v>
      </c>
      <c r="G2461">
        <v>201.584</v>
      </c>
      <c r="H2461">
        <v>2</v>
      </c>
      <c r="I2461">
        <v>20.1584</v>
      </c>
    </row>
    <row r="2462" spans="1:9" x14ac:dyDescent="0.25">
      <c r="A2462" t="s">
        <v>3370</v>
      </c>
      <c r="B2462" s="1">
        <v>42136</v>
      </c>
      <c r="C2462" t="s">
        <v>1844</v>
      </c>
      <c r="D2462" t="s">
        <v>11</v>
      </c>
      <c r="E2462" t="s">
        <v>18</v>
      </c>
      <c r="F2462" t="s">
        <v>23</v>
      </c>
      <c r="G2462">
        <v>36.630000000000003</v>
      </c>
      <c r="H2462">
        <v>3</v>
      </c>
      <c r="I2462">
        <v>9.8901000000000003</v>
      </c>
    </row>
    <row r="2463" spans="1:9" x14ac:dyDescent="0.25">
      <c r="A2463" t="s">
        <v>3930</v>
      </c>
      <c r="B2463" s="1">
        <v>42136</v>
      </c>
      <c r="C2463" t="s">
        <v>458</v>
      </c>
      <c r="D2463" t="s">
        <v>11</v>
      </c>
      <c r="E2463" t="s">
        <v>18</v>
      </c>
      <c r="F2463" t="s">
        <v>30</v>
      </c>
      <c r="G2463">
        <v>14.592000000000001</v>
      </c>
      <c r="H2463">
        <v>3</v>
      </c>
      <c r="I2463">
        <v>4.9248000000000003</v>
      </c>
    </row>
    <row r="2464" spans="1:9" x14ac:dyDescent="0.25">
      <c r="A2464" t="s">
        <v>5134</v>
      </c>
      <c r="B2464" s="1">
        <v>42136</v>
      </c>
      <c r="C2464" t="s">
        <v>1327</v>
      </c>
      <c r="D2464" t="s">
        <v>11</v>
      </c>
      <c r="E2464" t="s">
        <v>12</v>
      </c>
      <c r="F2464" t="s">
        <v>26</v>
      </c>
      <c r="G2464">
        <v>21.968</v>
      </c>
      <c r="H2464">
        <v>4</v>
      </c>
      <c r="I2464">
        <v>-15.9268</v>
      </c>
    </row>
    <row r="2465" spans="1:9" x14ac:dyDescent="0.25">
      <c r="A2465" t="s">
        <v>5134</v>
      </c>
      <c r="B2465" s="1">
        <v>42136</v>
      </c>
      <c r="C2465" t="s">
        <v>1327</v>
      </c>
      <c r="D2465" t="s">
        <v>11</v>
      </c>
      <c r="E2465" t="s">
        <v>28</v>
      </c>
      <c r="F2465" t="s">
        <v>29</v>
      </c>
      <c r="G2465">
        <v>619.15200000000004</v>
      </c>
      <c r="H2465">
        <v>6</v>
      </c>
      <c r="I2465">
        <v>69.654600000000002</v>
      </c>
    </row>
    <row r="2466" spans="1:9" x14ac:dyDescent="0.25">
      <c r="A2466" t="s">
        <v>5134</v>
      </c>
      <c r="B2466" s="1">
        <v>42136</v>
      </c>
      <c r="C2466" t="s">
        <v>1327</v>
      </c>
      <c r="D2466" t="s">
        <v>11</v>
      </c>
      <c r="E2466" t="s">
        <v>18</v>
      </c>
      <c r="F2466" t="s">
        <v>34</v>
      </c>
      <c r="G2466">
        <v>127.904</v>
      </c>
      <c r="H2466">
        <v>7</v>
      </c>
      <c r="I2466">
        <v>41.568800000000003</v>
      </c>
    </row>
    <row r="2467" spans="1:9" x14ac:dyDescent="0.25">
      <c r="A2467" t="s">
        <v>4367</v>
      </c>
      <c r="B2467" s="1">
        <v>42137</v>
      </c>
      <c r="C2467" t="s">
        <v>1015</v>
      </c>
      <c r="D2467" t="s">
        <v>39</v>
      </c>
      <c r="E2467" t="s">
        <v>28</v>
      </c>
      <c r="F2467" t="s">
        <v>29</v>
      </c>
      <c r="G2467">
        <v>222.38399999999999</v>
      </c>
      <c r="H2467">
        <v>2</v>
      </c>
      <c r="I2467">
        <v>16.678799999999999</v>
      </c>
    </row>
    <row r="2468" spans="1:9" x14ac:dyDescent="0.25">
      <c r="A2468" t="s">
        <v>4367</v>
      </c>
      <c r="B2468" s="1">
        <v>42137</v>
      </c>
      <c r="C2468" t="s">
        <v>1015</v>
      </c>
      <c r="D2468" t="s">
        <v>39</v>
      </c>
      <c r="E2468" t="s">
        <v>18</v>
      </c>
      <c r="F2468" t="s">
        <v>80</v>
      </c>
      <c r="G2468">
        <v>16</v>
      </c>
      <c r="H2468">
        <v>4</v>
      </c>
      <c r="I2468">
        <v>5.6</v>
      </c>
    </row>
    <row r="2469" spans="1:9" x14ac:dyDescent="0.25">
      <c r="A2469" t="s">
        <v>624</v>
      </c>
      <c r="B2469" s="1">
        <v>42138</v>
      </c>
      <c r="C2469" t="s">
        <v>625</v>
      </c>
      <c r="D2469" t="s">
        <v>39</v>
      </c>
      <c r="E2469" t="s">
        <v>18</v>
      </c>
      <c r="F2469" t="s">
        <v>27</v>
      </c>
      <c r="G2469">
        <v>198.27199999999999</v>
      </c>
      <c r="H2469">
        <v>8</v>
      </c>
      <c r="I2469">
        <v>17.348800000000001</v>
      </c>
    </row>
    <row r="2470" spans="1:9" x14ac:dyDescent="0.25">
      <c r="A2470" t="s">
        <v>624</v>
      </c>
      <c r="B2470" s="1">
        <v>42138</v>
      </c>
      <c r="C2470" t="s">
        <v>625</v>
      </c>
      <c r="D2470" t="s">
        <v>39</v>
      </c>
      <c r="E2470" t="s">
        <v>18</v>
      </c>
      <c r="F2470" t="s">
        <v>19</v>
      </c>
      <c r="G2470">
        <v>47.36</v>
      </c>
      <c r="H2470">
        <v>4</v>
      </c>
      <c r="I2470">
        <v>17.760000000000002</v>
      </c>
    </row>
    <row r="2471" spans="1:9" x14ac:dyDescent="0.25">
      <c r="A2471" t="s">
        <v>624</v>
      </c>
      <c r="B2471" s="1">
        <v>42138</v>
      </c>
      <c r="C2471" t="s">
        <v>625</v>
      </c>
      <c r="D2471" t="s">
        <v>39</v>
      </c>
      <c r="E2471" t="s">
        <v>18</v>
      </c>
      <c r="F2471" t="s">
        <v>57</v>
      </c>
      <c r="G2471">
        <v>200.98400000000001</v>
      </c>
      <c r="H2471">
        <v>7</v>
      </c>
      <c r="I2471">
        <v>62.807499999999997</v>
      </c>
    </row>
    <row r="2472" spans="1:9" x14ac:dyDescent="0.25">
      <c r="A2472" t="s">
        <v>624</v>
      </c>
      <c r="B2472" s="1">
        <v>42138</v>
      </c>
      <c r="C2472" t="s">
        <v>625</v>
      </c>
      <c r="D2472" t="s">
        <v>39</v>
      </c>
      <c r="E2472" t="s">
        <v>18</v>
      </c>
      <c r="F2472" t="s">
        <v>19</v>
      </c>
      <c r="G2472">
        <v>97.695999999999998</v>
      </c>
      <c r="H2472">
        <v>4</v>
      </c>
      <c r="I2472">
        <v>31.751200000000001</v>
      </c>
    </row>
    <row r="2473" spans="1:9" x14ac:dyDescent="0.25">
      <c r="A2473" t="s">
        <v>624</v>
      </c>
      <c r="B2473" s="1">
        <v>42138</v>
      </c>
      <c r="C2473" t="s">
        <v>625</v>
      </c>
      <c r="D2473" t="s">
        <v>39</v>
      </c>
      <c r="E2473" t="s">
        <v>18</v>
      </c>
      <c r="F2473" t="s">
        <v>27</v>
      </c>
      <c r="G2473">
        <v>2.6960000000000002</v>
      </c>
      <c r="H2473">
        <v>1</v>
      </c>
      <c r="I2473">
        <v>0.80879999999999996</v>
      </c>
    </row>
    <row r="2474" spans="1:9" x14ac:dyDescent="0.25">
      <c r="A2474" t="s">
        <v>624</v>
      </c>
      <c r="B2474" s="1">
        <v>42138</v>
      </c>
      <c r="C2474" t="s">
        <v>625</v>
      </c>
      <c r="D2474" t="s">
        <v>39</v>
      </c>
      <c r="E2474" t="s">
        <v>18</v>
      </c>
      <c r="F2474" t="s">
        <v>30</v>
      </c>
      <c r="G2474">
        <v>18.588000000000001</v>
      </c>
      <c r="H2474">
        <v>2</v>
      </c>
      <c r="I2474">
        <v>-13.6312</v>
      </c>
    </row>
    <row r="2475" spans="1:9" x14ac:dyDescent="0.25">
      <c r="A2475" t="s">
        <v>624</v>
      </c>
      <c r="B2475" s="1">
        <v>42138</v>
      </c>
      <c r="C2475" t="s">
        <v>625</v>
      </c>
      <c r="D2475" t="s">
        <v>39</v>
      </c>
      <c r="E2475" t="s">
        <v>18</v>
      </c>
      <c r="F2475" t="s">
        <v>30</v>
      </c>
      <c r="G2475">
        <v>4.8959999999999999</v>
      </c>
      <c r="H2475">
        <v>3</v>
      </c>
      <c r="I2475">
        <v>-3.4272</v>
      </c>
    </row>
    <row r="2476" spans="1:9" x14ac:dyDescent="0.25">
      <c r="A2476" t="s">
        <v>4129</v>
      </c>
      <c r="B2476" s="1">
        <v>42138</v>
      </c>
      <c r="C2476" t="s">
        <v>1980</v>
      </c>
      <c r="D2476" t="s">
        <v>11</v>
      </c>
      <c r="E2476" t="s">
        <v>18</v>
      </c>
      <c r="F2476" t="s">
        <v>23</v>
      </c>
      <c r="G2476">
        <v>1117.92</v>
      </c>
      <c r="H2476">
        <v>4</v>
      </c>
      <c r="I2476">
        <v>55.896000000000001</v>
      </c>
    </row>
    <row r="2477" spans="1:9" x14ac:dyDescent="0.25">
      <c r="A2477" t="s">
        <v>4497</v>
      </c>
      <c r="B2477" s="1">
        <v>42138</v>
      </c>
      <c r="C2477" t="s">
        <v>273</v>
      </c>
      <c r="D2477" t="s">
        <v>17</v>
      </c>
      <c r="E2477" t="s">
        <v>12</v>
      </c>
      <c r="F2477" t="s">
        <v>13</v>
      </c>
      <c r="G2477">
        <v>509.95749999999998</v>
      </c>
      <c r="H2477">
        <v>5</v>
      </c>
      <c r="I2477">
        <v>41.996499999999997</v>
      </c>
    </row>
    <row r="2478" spans="1:9" x14ac:dyDescent="0.25">
      <c r="A2478" t="s">
        <v>4497</v>
      </c>
      <c r="B2478" s="1">
        <v>42138</v>
      </c>
      <c r="C2478" t="s">
        <v>273</v>
      </c>
      <c r="D2478" t="s">
        <v>17</v>
      </c>
      <c r="E2478" t="s">
        <v>12</v>
      </c>
      <c r="F2478" t="s">
        <v>26</v>
      </c>
      <c r="G2478">
        <v>122.91</v>
      </c>
      <c r="H2478">
        <v>3</v>
      </c>
      <c r="I2478">
        <v>34.4148</v>
      </c>
    </row>
    <row r="2479" spans="1:9" x14ac:dyDescent="0.25">
      <c r="A2479" t="s">
        <v>4497</v>
      </c>
      <c r="B2479" s="1">
        <v>42138</v>
      </c>
      <c r="C2479" t="s">
        <v>273</v>
      </c>
      <c r="D2479" t="s">
        <v>17</v>
      </c>
      <c r="E2479" t="s">
        <v>12</v>
      </c>
      <c r="F2479" t="s">
        <v>14</v>
      </c>
      <c r="G2479">
        <v>97.567999999999998</v>
      </c>
      <c r="H2479">
        <v>2</v>
      </c>
      <c r="I2479">
        <v>-6.0979999999999999</v>
      </c>
    </row>
    <row r="2480" spans="1:9" x14ac:dyDescent="0.25">
      <c r="A2480" t="s">
        <v>4497</v>
      </c>
      <c r="B2480" s="1">
        <v>42138</v>
      </c>
      <c r="C2480" t="s">
        <v>273</v>
      </c>
      <c r="D2480" t="s">
        <v>17</v>
      </c>
      <c r="E2480" t="s">
        <v>12</v>
      </c>
      <c r="F2480" t="s">
        <v>14</v>
      </c>
      <c r="G2480">
        <v>722.35199999999998</v>
      </c>
      <c r="H2480">
        <v>3</v>
      </c>
      <c r="I2480">
        <v>81.264600000000002</v>
      </c>
    </row>
    <row r="2481" spans="1:9" x14ac:dyDescent="0.25">
      <c r="A2481" t="s">
        <v>3614</v>
      </c>
      <c r="B2481" s="1">
        <v>42139</v>
      </c>
      <c r="C2481" t="s">
        <v>2446</v>
      </c>
      <c r="D2481" t="s">
        <v>17</v>
      </c>
      <c r="E2481" t="s">
        <v>18</v>
      </c>
      <c r="F2481" t="s">
        <v>57</v>
      </c>
      <c r="G2481">
        <v>17.940000000000001</v>
      </c>
      <c r="H2481">
        <v>3</v>
      </c>
      <c r="I2481">
        <v>8.7905999999999995</v>
      </c>
    </row>
    <row r="2482" spans="1:9" x14ac:dyDescent="0.25">
      <c r="A2482" t="s">
        <v>5094</v>
      </c>
      <c r="B2482" s="1">
        <v>42139</v>
      </c>
      <c r="C2482" t="s">
        <v>2515</v>
      </c>
      <c r="D2482" t="s">
        <v>17</v>
      </c>
      <c r="E2482" t="s">
        <v>18</v>
      </c>
      <c r="F2482" t="s">
        <v>23</v>
      </c>
      <c r="G2482">
        <v>51.968000000000004</v>
      </c>
      <c r="H2482">
        <v>2</v>
      </c>
      <c r="I2482">
        <v>-10.393599999999999</v>
      </c>
    </row>
    <row r="2483" spans="1:9" x14ac:dyDescent="0.25">
      <c r="A2483" t="s">
        <v>1200</v>
      </c>
      <c r="B2483" s="1">
        <v>42140</v>
      </c>
      <c r="C2483" t="s">
        <v>635</v>
      </c>
      <c r="D2483" t="s">
        <v>39</v>
      </c>
      <c r="E2483" t="s">
        <v>28</v>
      </c>
      <c r="F2483" t="s">
        <v>54</v>
      </c>
      <c r="G2483">
        <v>255.96799999999999</v>
      </c>
      <c r="H2483">
        <v>4</v>
      </c>
      <c r="I2483">
        <v>31.995999999999999</v>
      </c>
    </row>
    <row r="2484" spans="1:9" x14ac:dyDescent="0.25">
      <c r="A2484" t="s">
        <v>2903</v>
      </c>
      <c r="B2484" s="1">
        <v>42141</v>
      </c>
      <c r="C2484" t="s">
        <v>71</v>
      </c>
      <c r="D2484" t="s">
        <v>17</v>
      </c>
      <c r="E2484" t="s">
        <v>18</v>
      </c>
      <c r="F2484" t="s">
        <v>30</v>
      </c>
      <c r="G2484">
        <v>33.28</v>
      </c>
      <c r="H2484">
        <v>5</v>
      </c>
      <c r="I2484">
        <v>-49.92</v>
      </c>
    </row>
    <row r="2485" spans="1:9" x14ac:dyDescent="0.25">
      <c r="A2485" t="s">
        <v>2903</v>
      </c>
      <c r="B2485" s="1">
        <v>42141</v>
      </c>
      <c r="C2485" t="s">
        <v>71</v>
      </c>
      <c r="D2485" t="s">
        <v>17</v>
      </c>
      <c r="E2485" t="s">
        <v>18</v>
      </c>
      <c r="F2485" t="s">
        <v>34</v>
      </c>
      <c r="G2485">
        <v>14.087999999999999</v>
      </c>
      <c r="H2485">
        <v>3</v>
      </c>
      <c r="I2485">
        <v>4.9307999999999996</v>
      </c>
    </row>
    <row r="2486" spans="1:9" x14ac:dyDescent="0.25">
      <c r="A2486" t="s">
        <v>5827</v>
      </c>
      <c r="B2486" s="1">
        <v>42141</v>
      </c>
      <c r="C2486" t="s">
        <v>537</v>
      </c>
      <c r="D2486" t="s">
        <v>11</v>
      </c>
      <c r="E2486" t="s">
        <v>18</v>
      </c>
      <c r="F2486" t="s">
        <v>19</v>
      </c>
      <c r="G2486">
        <v>31.5</v>
      </c>
      <c r="H2486">
        <v>10</v>
      </c>
      <c r="I2486">
        <v>15.12</v>
      </c>
    </row>
    <row r="2487" spans="1:9" x14ac:dyDescent="0.25">
      <c r="A2487" t="s">
        <v>5827</v>
      </c>
      <c r="B2487" s="1">
        <v>42141</v>
      </c>
      <c r="C2487" t="s">
        <v>537</v>
      </c>
      <c r="D2487" t="s">
        <v>11</v>
      </c>
      <c r="E2487" t="s">
        <v>18</v>
      </c>
      <c r="F2487" t="s">
        <v>158</v>
      </c>
      <c r="G2487">
        <v>55.6</v>
      </c>
      <c r="H2487">
        <v>4</v>
      </c>
      <c r="I2487">
        <v>16.123999999999999</v>
      </c>
    </row>
    <row r="2488" spans="1:9" x14ac:dyDescent="0.25">
      <c r="A2488" t="s">
        <v>5341</v>
      </c>
      <c r="B2488" s="1">
        <v>42142</v>
      </c>
      <c r="C2488" t="s">
        <v>758</v>
      </c>
      <c r="D2488" t="s">
        <v>17</v>
      </c>
      <c r="E2488" t="s">
        <v>18</v>
      </c>
      <c r="F2488" t="s">
        <v>34</v>
      </c>
      <c r="G2488">
        <v>10.86</v>
      </c>
      <c r="H2488">
        <v>2</v>
      </c>
      <c r="I2488">
        <v>5.3213999999999997</v>
      </c>
    </row>
    <row r="2489" spans="1:9" x14ac:dyDescent="0.25">
      <c r="A2489" t="s">
        <v>4138</v>
      </c>
      <c r="B2489" s="1">
        <v>42144</v>
      </c>
      <c r="C2489" t="s">
        <v>1285</v>
      </c>
      <c r="D2489" t="s">
        <v>11</v>
      </c>
      <c r="E2489" t="s">
        <v>12</v>
      </c>
      <c r="F2489" t="s">
        <v>26</v>
      </c>
      <c r="G2489">
        <v>163.136</v>
      </c>
      <c r="H2489">
        <v>4</v>
      </c>
      <c r="I2489">
        <v>20.391999999999999</v>
      </c>
    </row>
    <row r="2490" spans="1:9" x14ac:dyDescent="0.25">
      <c r="A2490" t="s">
        <v>4138</v>
      </c>
      <c r="B2490" s="1">
        <v>42144</v>
      </c>
      <c r="C2490" t="s">
        <v>1285</v>
      </c>
      <c r="D2490" t="s">
        <v>11</v>
      </c>
      <c r="E2490" t="s">
        <v>18</v>
      </c>
      <c r="F2490" t="s">
        <v>30</v>
      </c>
      <c r="G2490">
        <v>6.4080000000000004</v>
      </c>
      <c r="H2490">
        <v>4</v>
      </c>
      <c r="I2490">
        <v>-4.9127999999999998</v>
      </c>
    </row>
    <row r="2491" spans="1:9" x14ac:dyDescent="0.25">
      <c r="A2491" t="s">
        <v>3391</v>
      </c>
      <c r="B2491" s="1">
        <v>42145</v>
      </c>
      <c r="C2491" t="s">
        <v>95</v>
      </c>
      <c r="D2491" t="s">
        <v>11</v>
      </c>
      <c r="E2491" t="s">
        <v>18</v>
      </c>
      <c r="F2491" t="s">
        <v>31</v>
      </c>
      <c r="G2491">
        <v>20.768000000000001</v>
      </c>
      <c r="H2491">
        <v>8</v>
      </c>
      <c r="I2491">
        <v>-52.958399999999997</v>
      </c>
    </row>
    <row r="2492" spans="1:9" x14ac:dyDescent="0.25">
      <c r="A2492" t="s">
        <v>3442</v>
      </c>
      <c r="B2492" s="1">
        <v>42145</v>
      </c>
      <c r="C2492" t="s">
        <v>1489</v>
      </c>
      <c r="D2492" t="s">
        <v>17</v>
      </c>
      <c r="E2492" t="s">
        <v>18</v>
      </c>
      <c r="F2492" t="s">
        <v>30</v>
      </c>
      <c r="G2492">
        <v>26.975999999999999</v>
      </c>
      <c r="H2492">
        <v>4</v>
      </c>
      <c r="I2492">
        <v>8.7672000000000008</v>
      </c>
    </row>
    <row r="2493" spans="1:9" x14ac:dyDescent="0.25">
      <c r="A2493" t="s">
        <v>4246</v>
      </c>
      <c r="B2493" s="1">
        <v>42145</v>
      </c>
      <c r="C2493" t="s">
        <v>1081</v>
      </c>
      <c r="D2493" t="s">
        <v>17</v>
      </c>
      <c r="E2493" t="s">
        <v>18</v>
      </c>
      <c r="F2493" t="s">
        <v>30</v>
      </c>
      <c r="G2493">
        <v>24.588000000000001</v>
      </c>
      <c r="H2493">
        <v>2</v>
      </c>
      <c r="I2493">
        <v>-18.031199999999998</v>
      </c>
    </row>
    <row r="2494" spans="1:9" x14ac:dyDescent="0.25">
      <c r="A2494" t="s">
        <v>4826</v>
      </c>
      <c r="B2494" s="1">
        <v>42146</v>
      </c>
      <c r="C2494" t="s">
        <v>3584</v>
      </c>
      <c r="D2494" t="s">
        <v>11</v>
      </c>
      <c r="E2494" t="s">
        <v>18</v>
      </c>
      <c r="F2494" t="s">
        <v>19</v>
      </c>
      <c r="G2494">
        <v>8.26</v>
      </c>
      <c r="H2494">
        <v>2</v>
      </c>
      <c r="I2494">
        <v>3.7995999999999999</v>
      </c>
    </row>
    <row r="2495" spans="1:9" x14ac:dyDescent="0.25">
      <c r="A2495" t="s">
        <v>4826</v>
      </c>
      <c r="B2495" s="1">
        <v>42146</v>
      </c>
      <c r="C2495" t="s">
        <v>3584</v>
      </c>
      <c r="D2495" t="s">
        <v>11</v>
      </c>
      <c r="E2495" t="s">
        <v>28</v>
      </c>
      <c r="F2495" t="s">
        <v>191</v>
      </c>
      <c r="G2495">
        <v>2973.32</v>
      </c>
      <c r="H2495">
        <v>7</v>
      </c>
      <c r="I2495">
        <v>334.49849999999998</v>
      </c>
    </row>
    <row r="2496" spans="1:9" x14ac:dyDescent="0.25">
      <c r="A2496" t="s">
        <v>4826</v>
      </c>
      <c r="B2496" s="1">
        <v>42146</v>
      </c>
      <c r="C2496" t="s">
        <v>3584</v>
      </c>
      <c r="D2496" t="s">
        <v>11</v>
      </c>
      <c r="E2496" t="s">
        <v>18</v>
      </c>
      <c r="F2496" t="s">
        <v>23</v>
      </c>
      <c r="G2496">
        <v>104.79</v>
      </c>
      <c r="H2496">
        <v>7</v>
      </c>
      <c r="I2496">
        <v>29.341200000000001</v>
      </c>
    </row>
    <row r="2497" spans="1:9" x14ac:dyDescent="0.25">
      <c r="A2497" t="s">
        <v>4826</v>
      </c>
      <c r="B2497" s="1">
        <v>42146</v>
      </c>
      <c r="C2497" t="s">
        <v>3584</v>
      </c>
      <c r="D2497" t="s">
        <v>11</v>
      </c>
      <c r="E2497" t="s">
        <v>28</v>
      </c>
      <c r="F2497" t="s">
        <v>29</v>
      </c>
      <c r="G2497">
        <v>775.72799999999995</v>
      </c>
      <c r="H2497">
        <v>6</v>
      </c>
      <c r="I2497">
        <v>58.179600000000001</v>
      </c>
    </row>
    <row r="2498" spans="1:9" x14ac:dyDescent="0.25">
      <c r="A2498" t="s">
        <v>695</v>
      </c>
      <c r="B2498" s="1">
        <v>42147</v>
      </c>
      <c r="C2498" t="s">
        <v>246</v>
      </c>
      <c r="D2498" t="s">
        <v>17</v>
      </c>
      <c r="E2498" t="s">
        <v>18</v>
      </c>
      <c r="F2498" t="s">
        <v>57</v>
      </c>
      <c r="G2498">
        <v>186.69</v>
      </c>
      <c r="H2498">
        <v>3</v>
      </c>
      <c r="I2498">
        <v>87.744299999999996</v>
      </c>
    </row>
    <row r="2499" spans="1:9" x14ac:dyDescent="0.25">
      <c r="A2499" t="s">
        <v>2372</v>
      </c>
      <c r="B2499" s="1">
        <v>42147</v>
      </c>
      <c r="C2499" t="s">
        <v>51</v>
      </c>
      <c r="D2499" t="s">
        <v>11</v>
      </c>
      <c r="E2499" t="s">
        <v>18</v>
      </c>
      <c r="F2499" t="s">
        <v>30</v>
      </c>
      <c r="G2499">
        <v>19.193999999999999</v>
      </c>
      <c r="H2499">
        <v>7</v>
      </c>
      <c r="I2499">
        <v>-12.795999999999999</v>
      </c>
    </row>
    <row r="2500" spans="1:9" x14ac:dyDescent="0.25">
      <c r="A2500" t="s">
        <v>2372</v>
      </c>
      <c r="B2500" s="1">
        <v>42147</v>
      </c>
      <c r="C2500" t="s">
        <v>51</v>
      </c>
      <c r="D2500" t="s">
        <v>11</v>
      </c>
      <c r="E2500" t="s">
        <v>18</v>
      </c>
      <c r="F2500" t="s">
        <v>31</v>
      </c>
      <c r="G2500">
        <v>121.792</v>
      </c>
      <c r="H2500">
        <v>4</v>
      </c>
      <c r="I2500">
        <v>13.701599999999999</v>
      </c>
    </row>
    <row r="2501" spans="1:9" x14ac:dyDescent="0.25">
      <c r="A2501" t="s">
        <v>3312</v>
      </c>
      <c r="B2501" s="1">
        <v>42147</v>
      </c>
      <c r="C2501" t="s">
        <v>278</v>
      </c>
      <c r="D2501" t="s">
        <v>17</v>
      </c>
      <c r="E2501" t="s">
        <v>18</v>
      </c>
      <c r="F2501" t="s">
        <v>23</v>
      </c>
      <c r="G2501">
        <v>51.45</v>
      </c>
      <c r="H2501">
        <v>3</v>
      </c>
      <c r="I2501">
        <v>13.891500000000001</v>
      </c>
    </row>
    <row r="2502" spans="1:9" x14ac:dyDescent="0.25">
      <c r="A2502" t="s">
        <v>4594</v>
      </c>
      <c r="B2502" s="1">
        <v>42147</v>
      </c>
      <c r="C2502" t="s">
        <v>312</v>
      </c>
      <c r="D2502" t="s">
        <v>39</v>
      </c>
      <c r="E2502" t="s">
        <v>18</v>
      </c>
      <c r="F2502" t="s">
        <v>31</v>
      </c>
      <c r="G2502">
        <v>850.5</v>
      </c>
      <c r="H2502">
        <v>5</v>
      </c>
      <c r="I2502">
        <v>245.7</v>
      </c>
    </row>
    <row r="2503" spans="1:9" x14ac:dyDescent="0.25">
      <c r="A2503" t="s">
        <v>4594</v>
      </c>
      <c r="B2503" s="1">
        <v>42147</v>
      </c>
      <c r="C2503" t="s">
        <v>312</v>
      </c>
      <c r="D2503" t="s">
        <v>39</v>
      </c>
      <c r="E2503" t="s">
        <v>12</v>
      </c>
      <c r="F2503" t="s">
        <v>26</v>
      </c>
      <c r="G2503">
        <v>75.33</v>
      </c>
      <c r="H2503">
        <v>9</v>
      </c>
      <c r="I2503">
        <v>19.585799999999999</v>
      </c>
    </row>
    <row r="2504" spans="1:9" x14ac:dyDescent="0.25">
      <c r="A2504" t="s">
        <v>4230</v>
      </c>
      <c r="B2504" s="1">
        <v>42148</v>
      </c>
      <c r="C2504" t="s">
        <v>3005</v>
      </c>
      <c r="D2504" t="s">
        <v>11</v>
      </c>
      <c r="E2504" t="s">
        <v>12</v>
      </c>
      <c r="F2504" t="s">
        <v>14</v>
      </c>
      <c r="G2504">
        <v>602.65099999999995</v>
      </c>
      <c r="H2504">
        <v>7</v>
      </c>
      <c r="I2504">
        <v>-163.57669999999999</v>
      </c>
    </row>
    <row r="2505" spans="1:9" x14ac:dyDescent="0.25">
      <c r="A2505" t="s">
        <v>4230</v>
      </c>
      <c r="B2505" s="1">
        <v>42148</v>
      </c>
      <c r="C2505" t="s">
        <v>3005</v>
      </c>
      <c r="D2505" t="s">
        <v>11</v>
      </c>
      <c r="E2505" t="s">
        <v>18</v>
      </c>
      <c r="F2505" t="s">
        <v>30</v>
      </c>
      <c r="G2505">
        <v>7.6559999999999997</v>
      </c>
      <c r="H2505">
        <v>6</v>
      </c>
      <c r="I2505">
        <v>-13.0152</v>
      </c>
    </row>
    <row r="2506" spans="1:9" x14ac:dyDescent="0.25">
      <c r="A2506" t="s">
        <v>1064</v>
      </c>
      <c r="B2506" s="1">
        <v>42149</v>
      </c>
      <c r="C2506" t="s">
        <v>1065</v>
      </c>
      <c r="D2506" t="s">
        <v>11</v>
      </c>
      <c r="E2506" t="s">
        <v>18</v>
      </c>
      <c r="F2506" t="s">
        <v>31</v>
      </c>
      <c r="G2506">
        <v>845.72799999999995</v>
      </c>
      <c r="H2506">
        <v>13</v>
      </c>
      <c r="I2506">
        <v>84.572800000000001</v>
      </c>
    </row>
    <row r="2507" spans="1:9" x14ac:dyDescent="0.25">
      <c r="A2507" t="s">
        <v>1542</v>
      </c>
      <c r="B2507" s="1">
        <v>42149</v>
      </c>
      <c r="C2507" t="s">
        <v>1207</v>
      </c>
      <c r="D2507" t="s">
        <v>39</v>
      </c>
      <c r="E2507" t="s">
        <v>12</v>
      </c>
      <c r="F2507" t="s">
        <v>26</v>
      </c>
      <c r="G2507">
        <v>14.73</v>
      </c>
      <c r="H2507">
        <v>3</v>
      </c>
      <c r="I2507">
        <v>4.8609</v>
      </c>
    </row>
    <row r="2508" spans="1:9" x14ac:dyDescent="0.25">
      <c r="A2508" t="s">
        <v>3043</v>
      </c>
      <c r="B2508" s="1">
        <v>42149</v>
      </c>
      <c r="C2508" t="s">
        <v>312</v>
      </c>
      <c r="D2508" t="s">
        <v>39</v>
      </c>
      <c r="E2508" t="s">
        <v>18</v>
      </c>
      <c r="F2508" t="s">
        <v>27</v>
      </c>
      <c r="G2508">
        <v>21.24</v>
      </c>
      <c r="H2508">
        <v>3</v>
      </c>
      <c r="I2508">
        <v>8.0711999999999993</v>
      </c>
    </row>
    <row r="2509" spans="1:9" x14ac:dyDescent="0.25">
      <c r="A2509" t="s">
        <v>3043</v>
      </c>
      <c r="B2509" s="1">
        <v>42149</v>
      </c>
      <c r="C2509" t="s">
        <v>312</v>
      </c>
      <c r="D2509" t="s">
        <v>39</v>
      </c>
      <c r="E2509" t="s">
        <v>18</v>
      </c>
      <c r="F2509" t="s">
        <v>30</v>
      </c>
      <c r="G2509">
        <v>127.96</v>
      </c>
      <c r="H2509">
        <v>2</v>
      </c>
      <c r="I2509">
        <v>60.141199999999998</v>
      </c>
    </row>
    <row r="2510" spans="1:9" x14ac:dyDescent="0.25">
      <c r="A2510" t="s">
        <v>3244</v>
      </c>
      <c r="B2510" s="1">
        <v>42149</v>
      </c>
      <c r="C2510" t="s">
        <v>945</v>
      </c>
      <c r="D2510" t="s">
        <v>17</v>
      </c>
      <c r="E2510" t="s">
        <v>28</v>
      </c>
      <c r="F2510" t="s">
        <v>29</v>
      </c>
      <c r="G2510">
        <v>467.04</v>
      </c>
      <c r="H2510">
        <v>4</v>
      </c>
      <c r="I2510">
        <v>58.38</v>
      </c>
    </row>
    <row r="2511" spans="1:9" x14ac:dyDescent="0.25">
      <c r="A2511" t="s">
        <v>5374</v>
      </c>
      <c r="B2511" s="1">
        <v>42149</v>
      </c>
      <c r="C2511" t="s">
        <v>353</v>
      </c>
      <c r="D2511" t="s">
        <v>17</v>
      </c>
      <c r="E2511" t="s">
        <v>18</v>
      </c>
      <c r="F2511" t="s">
        <v>158</v>
      </c>
      <c r="G2511">
        <v>22.367999999999999</v>
      </c>
      <c r="H2511">
        <v>2</v>
      </c>
      <c r="I2511">
        <v>1.6776</v>
      </c>
    </row>
    <row r="2512" spans="1:9" x14ac:dyDescent="0.25">
      <c r="A2512" t="s">
        <v>5374</v>
      </c>
      <c r="B2512" s="1">
        <v>42149</v>
      </c>
      <c r="C2512" t="s">
        <v>353</v>
      </c>
      <c r="D2512" t="s">
        <v>17</v>
      </c>
      <c r="E2512" t="s">
        <v>18</v>
      </c>
      <c r="F2512" t="s">
        <v>34</v>
      </c>
      <c r="G2512">
        <v>32.368000000000002</v>
      </c>
      <c r="H2512">
        <v>7</v>
      </c>
      <c r="I2512">
        <v>11.7334</v>
      </c>
    </row>
    <row r="2513" spans="1:9" x14ac:dyDescent="0.25">
      <c r="A2513" t="s">
        <v>5374</v>
      </c>
      <c r="B2513" s="1">
        <v>42149</v>
      </c>
      <c r="C2513" t="s">
        <v>353</v>
      </c>
      <c r="D2513" t="s">
        <v>17</v>
      </c>
      <c r="E2513" t="s">
        <v>28</v>
      </c>
      <c r="F2513" t="s">
        <v>54</v>
      </c>
      <c r="G2513">
        <v>207.98400000000001</v>
      </c>
      <c r="H2513">
        <v>2</v>
      </c>
      <c r="I2513">
        <v>36.397199999999998</v>
      </c>
    </row>
    <row r="2514" spans="1:9" x14ac:dyDescent="0.25">
      <c r="A2514" t="s">
        <v>3059</v>
      </c>
      <c r="B2514" s="1">
        <v>42150</v>
      </c>
      <c r="C2514" t="s">
        <v>1015</v>
      </c>
      <c r="D2514" t="s">
        <v>39</v>
      </c>
      <c r="E2514" t="s">
        <v>18</v>
      </c>
      <c r="F2514" t="s">
        <v>34</v>
      </c>
      <c r="G2514">
        <v>18.271999999999998</v>
      </c>
      <c r="H2514">
        <v>1</v>
      </c>
      <c r="I2514">
        <v>5.9383999999999997</v>
      </c>
    </row>
    <row r="2515" spans="1:9" x14ac:dyDescent="0.25">
      <c r="A2515" t="s">
        <v>3059</v>
      </c>
      <c r="B2515" s="1">
        <v>42150</v>
      </c>
      <c r="C2515" t="s">
        <v>1015</v>
      </c>
      <c r="D2515" t="s">
        <v>39</v>
      </c>
      <c r="E2515" t="s">
        <v>18</v>
      </c>
      <c r="F2515" t="s">
        <v>34</v>
      </c>
      <c r="G2515">
        <v>153.72800000000001</v>
      </c>
      <c r="H2515">
        <v>4</v>
      </c>
      <c r="I2515">
        <v>53.8048</v>
      </c>
    </row>
    <row r="2516" spans="1:9" x14ac:dyDescent="0.25">
      <c r="A2516" t="s">
        <v>3059</v>
      </c>
      <c r="B2516" s="1">
        <v>42150</v>
      </c>
      <c r="C2516" t="s">
        <v>1015</v>
      </c>
      <c r="D2516" t="s">
        <v>39</v>
      </c>
      <c r="E2516" t="s">
        <v>18</v>
      </c>
      <c r="F2516" t="s">
        <v>57</v>
      </c>
      <c r="G2516">
        <v>12.224</v>
      </c>
      <c r="H2516">
        <v>2</v>
      </c>
      <c r="I2516">
        <v>4.4311999999999996</v>
      </c>
    </row>
    <row r="2517" spans="1:9" x14ac:dyDescent="0.25">
      <c r="A2517" t="s">
        <v>3059</v>
      </c>
      <c r="B2517" s="1">
        <v>42150</v>
      </c>
      <c r="C2517" t="s">
        <v>1015</v>
      </c>
      <c r="D2517" t="s">
        <v>39</v>
      </c>
      <c r="E2517" t="s">
        <v>28</v>
      </c>
      <c r="F2517" t="s">
        <v>54</v>
      </c>
      <c r="G2517">
        <v>167.94399999999999</v>
      </c>
      <c r="H2517">
        <v>7</v>
      </c>
      <c r="I2517">
        <v>50.383200000000002</v>
      </c>
    </row>
    <row r="2518" spans="1:9" x14ac:dyDescent="0.25">
      <c r="A2518" t="s">
        <v>4440</v>
      </c>
      <c r="B2518" s="1">
        <v>42150</v>
      </c>
      <c r="C2518" t="s">
        <v>186</v>
      </c>
      <c r="D2518" t="s">
        <v>11</v>
      </c>
      <c r="E2518" t="s">
        <v>12</v>
      </c>
      <c r="F2518" t="s">
        <v>26</v>
      </c>
      <c r="G2518">
        <v>20.239999999999998</v>
      </c>
      <c r="H2518">
        <v>1</v>
      </c>
      <c r="I2518">
        <v>7.8936000000000002</v>
      </c>
    </row>
    <row r="2519" spans="1:9" x14ac:dyDescent="0.25">
      <c r="A2519" t="s">
        <v>5623</v>
      </c>
      <c r="B2519" s="1">
        <v>42150</v>
      </c>
      <c r="C2519" t="s">
        <v>1366</v>
      </c>
      <c r="D2519" t="s">
        <v>11</v>
      </c>
      <c r="E2519" t="s">
        <v>12</v>
      </c>
      <c r="F2519" t="s">
        <v>14</v>
      </c>
      <c r="G2519">
        <v>105.68600000000001</v>
      </c>
      <c r="H2519">
        <v>1</v>
      </c>
      <c r="I2519">
        <v>-28.686199999999999</v>
      </c>
    </row>
    <row r="2520" spans="1:9" x14ac:dyDescent="0.25">
      <c r="A2520" t="s">
        <v>5623</v>
      </c>
      <c r="B2520" s="1">
        <v>42150</v>
      </c>
      <c r="C2520" t="s">
        <v>1366</v>
      </c>
      <c r="D2520" t="s">
        <v>11</v>
      </c>
      <c r="E2520" t="s">
        <v>28</v>
      </c>
      <c r="F2520" t="s">
        <v>191</v>
      </c>
      <c r="G2520">
        <v>399.54</v>
      </c>
      <c r="H2520">
        <v>2</v>
      </c>
      <c r="I2520">
        <v>-79.908000000000001</v>
      </c>
    </row>
    <row r="2521" spans="1:9" x14ac:dyDescent="0.25">
      <c r="A2521" t="s">
        <v>5623</v>
      </c>
      <c r="B2521" s="1">
        <v>42150</v>
      </c>
      <c r="C2521" t="s">
        <v>1366</v>
      </c>
      <c r="D2521" t="s">
        <v>11</v>
      </c>
      <c r="E2521" t="s">
        <v>12</v>
      </c>
      <c r="F2521" t="s">
        <v>14</v>
      </c>
      <c r="G2521">
        <v>104.93</v>
      </c>
      <c r="H2521">
        <v>5</v>
      </c>
      <c r="I2521">
        <v>-4.4969999999999999</v>
      </c>
    </row>
    <row r="2522" spans="1:9" x14ac:dyDescent="0.25">
      <c r="A2522" t="s">
        <v>175</v>
      </c>
      <c r="B2522" s="1">
        <v>42152</v>
      </c>
      <c r="C2522" t="s">
        <v>176</v>
      </c>
      <c r="D2522" t="s">
        <v>39</v>
      </c>
      <c r="E2522" t="s">
        <v>18</v>
      </c>
      <c r="F2522" t="s">
        <v>27</v>
      </c>
      <c r="G2522">
        <v>6.63</v>
      </c>
      <c r="H2522">
        <v>3</v>
      </c>
      <c r="I2522">
        <v>1.7901</v>
      </c>
    </row>
    <row r="2523" spans="1:9" x14ac:dyDescent="0.25">
      <c r="A2523" t="s">
        <v>1114</v>
      </c>
      <c r="B2523" s="1">
        <v>42152</v>
      </c>
      <c r="C2523" t="s">
        <v>115</v>
      </c>
      <c r="D2523" t="s">
        <v>11</v>
      </c>
      <c r="E2523" t="s">
        <v>18</v>
      </c>
      <c r="F2523" t="s">
        <v>27</v>
      </c>
      <c r="G2523">
        <v>47.82</v>
      </c>
      <c r="H2523">
        <v>3</v>
      </c>
      <c r="I2523">
        <v>14.346</v>
      </c>
    </row>
    <row r="2524" spans="1:9" x14ac:dyDescent="0.25">
      <c r="A2524" t="s">
        <v>1114</v>
      </c>
      <c r="B2524" s="1">
        <v>42152</v>
      </c>
      <c r="C2524" t="s">
        <v>115</v>
      </c>
      <c r="D2524" t="s">
        <v>11</v>
      </c>
      <c r="E2524" t="s">
        <v>18</v>
      </c>
      <c r="F2524" t="s">
        <v>19</v>
      </c>
      <c r="G2524">
        <v>13.05</v>
      </c>
      <c r="H2524">
        <v>5</v>
      </c>
      <c r="I2524">
        <v>6.0030000000000001</v>
      </c>
    </row>
    <row r="2525" spans="1:9" x14ac:dyDescent="0.25">
      <c r="A2525" t="s">
        <v>3060</v>
      </c>
      <c r="B2525" s="1">
        <v>42152</v>
      </c>
      <c r="C2525" t="s">
        <v>1216</v>
      </c>
      <c r="D2525" t="s">
        <v>11</v>
      </c>
      <c r="E2525" t="s">
        <v>28</v>
      </c>
      <c r="F2525" t="s">
        <v>29</v>
      </c>
      <c r="G2525">
        <v>45.99</v>
      </c>
      <c r="H2525">
        <v>1</v>
      </c>
      <c r="I2525">
        <v>13.3371</v>
      </c>
    </row>
    <row r="2526" spans="1:9" x14ac:dyDescent="0.25">
      <c r="A2526" t="s">
        <v>3060</v>
      </c>
      <c r="B2526" s="1">
        <v>42152</v>
      </c>
      <c r="C2526" t="s">
        <v>1216</v>
      </c>
      <c r="D2526" t="s">
        <v>11</v>
      </c>
      <c r="E2526" t="s">
        <v>18</v>
      </c>
      <c r="F2526" t="s">
        <v>23</v>
      </c>
      <c r="G2526">
        <v>535.41</v>
      </c>
      <c r="H2526">
        <v>3</v>
      </c>
      <c r="I2526">
        <v>160.62299999999999</v>
      </c>
    </row>
    <row r="2527" spans="1:9" x14ac:dyDescent="0.25">
      <c r="A2527" t="s">
        <v>3060</v>
      </c>
      <c r="B2527" s="1">
        <v>42152</v>
      </c>
      <c r="C2527" t="s">
        <v>1216</v>
      </c>
      <c r="D2527" t="s">
        <v>11</v>
      </c>
      <c r="E2527" t="s">
        <v>18</v>
      </c>
      <c r="F2527" t="s">
        <v>30</v>
      </c>
      <c r="G2527">
        <v>6.0960000000000001</v>
      </c>
      <c r="H2527">
        <v>2</v>
      </c>
      <c r="I2527">
        <v>2.0573999999999999</v>
      </c>
    </row>
    <row r="2528" spans="1:9" x14ac:dyDescent="0.25">
      <c r="A2528" t="s">
        <v>3060</v>
      </c>
      <c r="B2528" s="1">
        <v>42152</v>
      </c>
      <c r="C2528" t="s">
        <v>1216</v>
      </c>
      <c r="D2528" t="s">
        <v>11</v>
      </c>
      <c r="E2528" t="s">
        <v>18</v>
      </c>
      <c r="F2528" t="s">
        <v>34</v>
      </c>
      <c r="G2528">
        <v>45.36</v>
      </c>
      <c r="H2528">
        <v>7</v>
      </c>
      <c r="I2528">
        <v>21.7728</v>
      </c>
    </row>
    <row r="2529" spans="1:9" x14ac:dyDescent="0.25">
      <c r="A2529" t="s">
        <v>4974</v>
      </c>
      <c r="B2529" s="1">
        <v>42152</v>
      </c>
      <c r="C2529" t="s">
        <v>1649</v>
      </c>
      <c r="D2529" t="s">
        <v>11</v>
      </c>
      <c r="E2529" t="s">
        <v>18</v>
      </c>
      <c r="F2529" t="s">
        <v>23</v>
      </c>
      <c r="G2529">
        <v>16.239999999999998</v>
      </c>
      <c r="H2529">
        <v>1</v>
      </c>
      <c r="I2529">
        <v>2.4359999999999999</v>
      </c>
    </row>
    <row r="2530" spans="1:9" x14ac:dyDescent="0.25">
      <c r="A2530" t="s">
        <v>4974</v>
      </c>
      <c r="B2530" s="1">
        <v>42152</v>
      </c>
      <c r="C2530" t="s">
        <v>1649</v>
      </c>
      <c r="D2530" t="s">
        <v>11</v>
      </c>
      <c r="E2530" t="s">
        <v>18</v>
      </c>
      <c r="F2530" t="s">
        <v>23</v>
      </c>
      <c r="G2530">
        <v>77.55</v>
      </c>
      <c r="H2530">
        <v>5</v>
      </c>
      <c r="I2530">
        <v>21.713999999999999</v>
      </c>
    </row>
    <row r="2531" spans="1:9" x14ac:dyDescent="0.25">
      <c r="A2531" t="s">
        <v>829</v>
      </c>
      <c r="B2531" s="1">
        <v>42153</v>
      </c>
      <c r="C2531" t="s">
        <v>322</v>
      </c>
      <c r="D2531" t="s">
        <v>11</v>
      </c>
      <c r="E2531" t="s">
        <v>18</v>
      </c>
      <c r="F2531" t="s">
        <v>34</v>
      </c>
      <c r="G2531">
        <v>32.4</v>
      </c>
      <c r="H2531">
        <v>5</v>
      </c>
      <c r="I2531">
        <v>15.552</v>
      </c>
    </row>
    <row r="2532" spans="1:9" x14ac:dyDescent="0.25">
      <c r="A2532" t="s">
        <v>829</v>
      </c>
      <c r="B2532" s="1">
        <v>42153</v>
      </c>
      <c r="C2532" t="s">
        <v>322</v>
      </c>
      <c r="D2532" t="s">
        <v>11</v>
      </c>
      <c r="E2532" t="s">
        <v>18</v>
      </c>
      <c r="F2532" t="s">
        <v>23</v>
      </c>
      <c r="G2532">
        <v>540.57000000000005</v>
      </c>
      <c r="H2532">
        <v>3</v>
      </c>
      <c r="I2532">
        <v>140.54820000000001</v>
      </c>
    </row>
    <row r="2533" spans="1:9" x14ac:dyDescent="0.25">
      <c r="A2533" t="s">
        <v>829</v>
      </c>
      <c r="B2533" s="1">
        <v>42153</v>
      </c>
      <c r="C2533" t="s">
        <v>322</v>
      </c>
      <c r="D2533" t="s">
        <v>11</v>
      </c>
      <c r="E2533" t="s">
        <v>18</v>
      </c>
      <c r="F2533" t="s">
        <v>30</v>
      </c>
      <c r="G2533">
        <v>167.76</v>
      </c>
      <c r="H2533">
        <v>5</v>
      </c>
      <c r="I2533">
        <v>62.91</v>
      </c>
    </row>
    <row r="2534" spans="1:9" x14ac:dyDescent="0.25">
      <c r="A2534" t="s">
        <v>5503</v>
      </c>
      <c r="B2534" s="1">
        <v>42153</v>
      </c>
      <c r="C2534" t="s">
        <v>4098</v>
      </c>
      <c r="D2534" t="s">
        <v>17</v>
      </c>
      <c r="E2534" t="s">
        <v>12</v>
      </c>
      <c r="F2534" t="s">
        <v>26</v>
      </c>
      <c r="G2534">
        <v>41.567999999999998</v>
      </c>
      <c r="H2534">
        <v>4</v>
      </c>
      <c r="I2534">
        <v>-4.1567999999999996</v>
      </c>
    </row>
    <row r="2535" spans="1:9" x14ac:dyDescent="0.25">
      <c r="A2535" t="s">
        <v>5503</v>
      </c>
      <c r="B2535" s="1">
        <v>42153</v>
      </c>
      <c r="C2535" t="s">
        <v>4098</v>
      </c>
      <c r="D2535" t="s">
        <v>17</v>
      </c>
      <c r="E2535" t="s">
        <v>12</v>
      </c>
      <c r="F2535" t="s">
        <v>14</v>
      </c>
      <c r="G2535">
        <v>317.05799999999999</v>
      </c>
      <c r="H2535">
        <v>3</v>
      </c>
      <c r="I2535">
        <v>-86.058599999999998</v>
      </c>
    </row>
    <row r="2536" spans="1:9" x14ac:dyDescent="0.25">
      <c r="A2536" t="s">
        <v>5503</v>
      </c>
      <c r="B2536" s="1">
        <v>42153</v>
      </c>
      <c r="C2536" t="s">
        <v>4098</v>
      </c>
      <c r="D2536" t="s">
        <v>17</v>
      </c>
      <c r="E2536" t="s">
        <v>18</v>
      </c>
      <c r="F2536" t="s">
        <v>80</v>
      </c>
      <c r="G2536">
        <v>8.0399999999999991</v>
      </c>
      <c r="H2536">
        <v>5</v>
      </c>
      <c r="I2536">
        <v>2.9144999999999999</v>
      </c>
    </row>
    <row r="2537" spans="1:9" x14ac:dyDescent="0.25">
      <c r="A2537" t="s">
        <v>5550</v>
      </c>
      <c r="B2537" s="1">
        <v>42153</v>
      </c>
      <c r="C2537" t="s">
        <v>115</v>
      </c>
      <c r="D2537" t="s">
        <v>11</v>
      </c>
      <c r="E2537" t="s">
        <v>18</v>
      </c>
      <c r="F2537" t="s">
        <v>19</v>
      </c>
      <c r="G2537">
        <v>12.39</v>
      </c>
      <c r="H2537">
        <v>3</v>
      </c>
      <c r="I2537">
        <v>5.6993999999999998</v>
      </c>
    </row>
    <row r="2538" spans="1:9" x14ac:dyDescent="0.25">
      <c r="A2538" t="s">
        <v>5778</v>
      </c>
      <c r="B2538" s="1">
        <v>42153</v>
      </c>
      <c r="C2538" t="s">
        <v>937</v>
      </c>
      <c r="D2538" t="s">
        <v>39</v>
      </c>
      <c r="E2538" t="s">
        <v>18</v>
      </c>
      <c r="F2538" t="s">
        <v>34</v>
      </c>
      <c r="G2538">
        <v>85.055999999999997</v>
      </c>
      <c r="H2538">
        <v>3</v>
      </c>
      <c r="I2538">
        <v>28.706399999999999</v>
      </c>
    </row>
    <row r="2539" spans="1:9" x14ac:dyDescent="0.25">
      <c r="A2539" t="s">
        <v>3545</v>
      </c>
      <c r="B2539" s="1">
        <v>42154</v>
      </c>
      <c r="C2539" t="s">
        <v>1943</v>
      </c>
      <c r="D2539" t="s">
        <v>11</v>
      </c>
      <c r="E2539" t="s">
        <v>28</v>
      </c>
      <c r="F2539" t="s">
        <v>29</v>
      </c>
      <c r="G2539">
        <v>239.97</v>
      </c>
      <c r="H2539">
        <v>3</v>
      </c>
      <c r="I2539">
        <v>2.3997000000000002</v>
      </c>
    </row>
    <row r="2540" spans="1:9" x14ac:dyDescent="0.25">
      <c r="A2540" t="s">
        <v>3545</v>
      </c>
      <c r="B2540" s="1">
        <v>42154</v>
      </c>
      <c r="C2540" t="s">
        <v>1943</v>
      </c>
      <c r="D2540" t="s">
        <v>11</v>
      </c>
      <c r="E2540" t="s">
        <v>18</v>
      </c>
      <c r="F2540" t="s">
        <v>31</v>
      </c>
      <c r="G2540">
        <v>160.32</v>
      </c>
      <c r="H2540">
        <v>2</v>
      </c>
      <c r="I2540">
        <v>44.889600000000002</v>
      </c>
    </row>
    <row r="2541" spans="1:9" x14ac:dyDescent="0.25">
      <c r="A2541" t="s">
        <v>3545</v>
      </c>
      <c r="B2541" s="1">
        <v>42154</v>
      </c>
      <c r="C2541" t="s">
        <v>1943</v>
      </c>
      <c r="D2541" t="s">
        <v>11</v>
      </c>
      <c r="E2541" t="s">
        <v>28</v>
      </c>
      <c r="F2541" t="s">
        <v>29</v>
      </c>
      <c r="G2541">
        <v>128.85</v>
      </c>
      <c r="H2541">
        <v>3</v>
      </c>
      <c r="I2541">
        <v>3.8654999999999999</v>
      </c>
    </row>
    <row r="2542" spans="1:9" x14ac:dyDescent="0.25">
      <c r="A2542" t="s">
        <v>5611</v>
      </c>
      <c r="B2542" s="1">
        <v>42154</v>
      </c>
      <c r="C2542" t="s">
        <v>5037</v>
      </c>
      <c r="D2542" t="s">
        <v>39</v>
      </c>
      <c r="E2542" t="s">
        <v>28</v>
      </c>
      <c r="F2542" t="s">
        <v>54</v>
      </c>
      <c r="G2542">
        <v>151.96</v>
      </c>
      <c r="H2542">
        <v>4</v>
      </c>
      <c r="I2542">
        <v>36.470399999999998</v>
      </c>
    </row>
    <row r="2543" spans="1:9" x14ac:dyDescent="0.25">
      <c r="A2543" t="s">
        <v>173</v>
      </c>
      <c r="B2543" s="1">
        <v>42155</v>
      </c>
      <c r="C2543" t="s">
        <v>174</v>
      </c>
      <c r="D2543" t="s">
        <v>17</v>
      </c>
      <c r="E2543" t="s">
        <v>18</v>
      </c>
      <c r="F2543" t="s">
        <v>34</v>
      </c>
      <c r="G2543">
        <v>58.38</v>
      </c>
      <c r="H2543">
        <v>7</v>
      </c>
      <c r="I2543">
        <v>26.271000000000001</v>
      </c>
    </row>
    <row r="2544" spans="1:9" x14ac:dyDescent="0.25">
      <c r="A2544" t="s">
        <v>173</v>
      </c>
      <c r="B2544" s="1">
        <v>42155</v>
      </c>
      <c r="C2544" t="s">
        <v>174</v>
      </c>
      <c r="D2544" t="s">
        <v>17</v>
      </c>
      <c r="E2544" t="s">
        <v>18</v>
      </c>
      <c r="F2544" t="s">
        <v>34</v>
      </c>
      <c r="G2544">
        <v>105.52</v>
      </c>
      <c r="H2544">
        <v>4</v>
      </c>
      <c r="I2544">
        <v>48.539200000000001</v>
      </c>
    </row>
    <row r="2545" spans="1:9" x14ac:dyDescent="0.25">
      <c r="A2545" t="s">
        <v>173</v>
      </c>
      <c r="B2545" s="1">
        <v>42155</v>
      </c>
      <c r="C2545" t="s">
        <v>174</v>
      </c>
      <c r="D2545" t="s">
        <v>17</v>
      </c>
      <c r="E2545" t="s">
        <v>18</v>
      </c>
      <c r="F2545" t="s">
        <v>23</v>
      </c>
      <c r="G2545">
        <v>80.88</v>
      </c>
      <c r="H2545">
        <v>6</v>
      </c>
      <c r="I2545">
        <v>21.0288</v>
      </c>
    </row>
    <row r="2546" spans="1:9" x14ac:dyDescent="0.25">
      <c r="A2546" t="s">
        <v>803</v>
      </c>
      <c r="B2546" s="1">
        <v>42155</v>
      </c>
      <c r="C2546" t="s">
        <v>804</v>
      </c>
      <c r="D2546" t="s">
        <v>39</v>
      </c>
      <c r="E2546" t="s">
        <v>12</v>
      </c>
      <c r="F2546" t="s">
        <v>26</v>
      </c>
      <c r="G2546">
        <v>22.2</v>
      </c>
      <c r="H2546">
        <v>6</v>
      </c>
      <c r="I2546">
        <v>9.1020000000000003</v>
      </c>
    </row>
    <row r="2547" spans="1:9" x14ac:dyDescent="0.25">
      <c r="A2547" t="s">
        <v>1921</v>
      </c>
      <c r="B2547" s="1">
        <v>42155</v>
      </c>
      <c r="C2547" t="s">
        <v>1825</v>
      </c>
      <c r="D2547" t="s">
        <v>11</v>
      </c>
      <c r="E2547" t="s">
        <v>12</v>
      </c>
      <c r="F2547" t="s">
        <v>13</v>
      </c>
      <c r="G2547">
        <v>1406.86</v>
      </c>
      <c r="H2547">
        <v>7</v>
      </c>
      <c r="I2547">
        <v>140.68600000000001</v>
      </c>
    </row>
    <row r="2548" spans="1:9" x14ac:dyDescent="0.25">
      <c r="A2548" t="s">
        <v>1921</v>
      </c>
      <c r="B2548" s="1">
        <v>42155</v>
      </c>
      <c r="C2548" t="s">
        <v>1825</v>
      </c>
      <c r="D2548" t="s">
        <v>11</v>
      </c>
      <c r="E2548" t="s">
        <v>18</v>
      </c>
      <c r="F2548" t="s">
        <v>19</v>
      </c>
      <c r="G2548">
        <v>15.75</v>
      </c>
      <c r="H2548">
        <v>5</v>
      </c>
      <c r="I2548">
        <v>7.56</v>
      </c>
    </row>
    <row r="2549" spans="1:9" x14ac:dyDescent="0.25">
      <c r="A2549" t="s">
        <v>1921</v>
      </c>
      <c r="B2549" s="1">
        <v>42155</v>
      </c>
      <c r="C2549" t="s">
        <v>1825</v>
      </c>
      <c r="D2549" t="s">
        <v>11</v>
      </c>
      <c r="E2549" t="s">
        <v>18</v>
      </c>
      <c r="F2549" t="s">
        <v>23</v>
      </c>
      <c r="G2549">
        <v>323.10000000000002</v>
      </c>
      <c r="H2549">
        <v>2</v>
      </c>
      <c r="I2549">
        <v>61.389000000000003</v>
      </c>
    </row>
    <row r="2550" spans="1:9" x14ac:dyDescent="0.25">
      <c r="A2550" t="s">
        <v>4225</v>
      </c>
      <c r="B2550" s="1">
        <v>42155</v>
      </c>
      <c r="C2550" t="s">
        <v>507</v>
      </c>
      <c r="D2550" t="s">
        <v>11</v>
      </c>
      <c r="E2550" t="s">
        <v>12</v>
      </c>
      <c r="F2550" t="s">
        <v>14</v>
      </c>
      <c r="G2550">
        <v>2567.84</v>
      </c>
      <c r="H2550">
        <v>8</v>
      </c>
      <c r="I2550">
        <v>770.35199999999998</v>
      </c>
    </row>
    <row r="2551" spans="1:9" x14ac:dyDescent="0.25">
      <c r="A2551" t="s">
        <v>4487</v>
      </c>
      <c r="B2551" s="1">
        <v>42155</v>
      </c>
      <c r="C2551" t="s">
        <v>3481</v>
      </c>
      <c r="D2551" t="s">
        <v>11</v>
      </c>
      <c r="E2551" t="s">
        <v>18</v>
      </c>
      <c r="F2551" t="s">
        <v>27</v>
      </c>
      <c r="G2551">
        <v>10.272</v>
      </c>
      <c r="H2551">
        <v>3</v>
      </c>
      <c r="I2551">
        <v>1.1556</v>
      </c>
    </row>
    <row r="2552" spans="1:9" x14ac:dyDescent="0.25">
      <c r="A2552" t="s">
        <v>4658</v>
      </c>
      <c r="B2552" s="1">
        <v>42155</v>
      </c>
      <c r="C2552" t="s">
        <v>452</v>
      </c>
      <c r="D2552" t="s">
        <v>39</v>
      </c>
      <c r="E2552" t="s">
        <v>18</v>
      </c>
      <c r="F2552" t="s">
        <v>80</v>
      </c>
      <c r="G2552">
        <v>7.56</v>
      </c>
      <c r="H2552">
        <v>6</v>
      </c>
      <c r="I2552">
        <v>0.3024</v>
      </c>
    </row>
    <row r="2553" spans="1:9" x14ac:dyDescent="0.25">
      <c r="A2553" t="s">
        <v>5567</v>
      </c>
      <c r="B2553" s="1">
        <v>42155</v>
      </c>
      <c r="C2553" t="s">
        <v>79</v>
      </c>
      <c r="D2553" t="s">
        <v>17</v>
      </c>
      <c r="E2553" t="s">
        <v>18</v>
      </c>
      <c r="F2553" t="s">
        <v>19</v>
      </c>
      <c r="G2553">
        <v>5.9039999999999999</v>
      </c>
      <c r="H2553">
        <v>2</v>
      </c>
      <c r="I2553">
        <v>1.9925999999999999</v>
      </c>
    </row>
    <row r="2554" spans="1:9" x14ac:dyDescent="0.25">
      <c r="A2554" t="s">
        <v>5567</v>
      </c>
      <c r="B2554" s="1">
        <v>42155</v>
      </c>
      <c r="C2554" t="s">
        <v>79</v>
      </c>
      <c r="D2554" t="s">
        <v>17</v>
      </c>
      <c r="E2554" t="s">
        <v>18</v>
      </c>
      <c r="F2554" t="s">
        <v>34</v>
      </c>
      <c r="G2554">
        <v>173.488</v>
      </c>
      <c r="H2554">
        <v>7</v>
      </c>
      <c r="I2554">
        <v>54.215000000000003</v>
      </c>
    </row>
    <row r="2555" spans="1:9" x14ac:dyDescent="0.25">
      <c r="A2555" t="s">
        <v>5567</v>
      </c>
      <c r="B2555" s="1">
        <v>42155</v>
      </c>
      <c r="C2555" t="s">
        <v>79</v>
      </c>
      <c r="D2555" t="s">
        <v>17</v>
      </c>
      <c r="E2555" t="s">
        <v>12</v>
      </c>
      <c r="F2555" t="s">
        <v>26</v>
      </c>
      <c r="G2555">
        <v>51.56</v>
      </c>
      <c r="H2555">
        <v>2</v>
      </c>
      <c r="I2555">
        <v>-61.872</v>
      </c>
    </row>
    <row r="2556" spans="1:9" x14ac:dyDescent="0.25">
      <c r="A2556" t="s">
        <v>5567</v>
      </c>
      <c r="B2556" s="1">
        <v>42155</v>
      </c>
      <c r="C2556" t="s">
        <v>79</v>
      </c>
      <c r="D2556" t="s">
        <v>17</v>
      </c>
      <c r="E2556" t="s">
        <v>18</v>
      </c>
      <c r="F2556" t="s">
        <v>30</v>
      </c>
      <c r="G2556">
        <v>3.5640000000000001</v>
      </c>
      <c r="H2556">
        <v>3</v>
      </c>
      <c r="I2556">
        <v>-6.2370000000000001</v>
      </c>
    </row>
    <row r="2557" spans="1:9" x14ac:dyDescent="0.25">
      <c r="A2557" t="s">
        <v>5739</v>
      </c>
      <c r="B2557" s="1">
        <v>42155</v>
      </c>
      <c r="C2557" t="s">
        <v>1776</v>
      </c>
      <c r="D2557" t="s">
        <v>17</v>
      </c>
      <c r="E2557" t="s">
        <v>18</v>
      </c>
      <c r="F2557" t="s">
        <v>34</v>
      </c>
      <c r="G2557">
        <v>274.8</v>
      </c>
      <c r="H2557">
        <v>5</v>
      </c>
      <c r="I2557">
        <v>134.65199999999999</v>
      </c>
    </row>
    <row r="2558" spans="1:9" x14ac:dyDescent="0.25">
      <c r="A2558" t="s">
        <v>5739</v>
      </c>
      <c r="B2558" s="1">
        <v>42155</v>
      </c>
      <c r="C2558" t="s">
        <v>1776</v>
      </c>
      <c r="D2558" t="s">
        <v>17</v>
      </c>
      <c r="E2558" t="s">
        <v>18</v>
      </c>
      <c r="F2558" t="s">
        <v>23</v>
      </c>
      <c r="G2558">
        <v>62.18</v>
      </c>
      <c r="H2558">
        <v>1</v>
      </c>
      <c r="I2558">
        <v>16.788599999999999</v>
      </c>
    </row>
    <row r="2559" spans="1:9" x14ac:dyDescent="0.25">
      <c r="A2559" t="s">
        <v>5739</v>
      </c>
      <c r="B2559" s="1">
        <v>42155</v>
      </c>
      <c r="C2559" t="s">
        <v>1776</v>
      </c>
      <c r="D2559" t="s">
        <v>17</v>
      </c>
      <c r="E2559" t="s">
        <v>12</v>
      </c>
      <c r="F2559" t="s">
        <v>26</v>
      </c>
      <c r="G2559">
        <v>8.2799999999999994</v>
      </c>
      <c r="H2559">
        <v>2</v>
      </c>
      <c r="I2559">
        <v>2.9807999999999999</v>
      </c>
    </row>
    <row r="2560" spans="1:9" x14ac:dyDescent="0.25">
      <c r="A2560" t="s">
        <v>2722</v>
      </c>
      <c r="B2560" s="1">
        <v>42156</v>
      </c>
      <c r="C2560" t="s">
        <v>2652</v>
      </c>
      <c r="D2560" t="s">
        <v>17</v>
      </c>
      <c r="E2560" t="s">
        <v>18</v>
      </c>
      <c r="F2560" t="s">
        <v>30</v>
      </c>
      <c r="G2560">
        <v>5.7279999999999998</v>
      </c>
      <c r="H2560">
        <v>8</v>
      </c>
      <c r="I2560">
        <v>-9.1647999999999996</v>
      </c>
    </row>
    <row r="2561" spans="1:9" x14ac:dyDescent="0.25">
      <c r="A2561" t="s">
        <v>2722</v>
      </c>
      <c r="B2561" s="1">
        <v>42156</v>
      </c>
      <c r="C2561" t="s">
        <v>2652</v>
      </c>
      <c r="D2561" t="s">
        <v>17</v>
      </c>
      <c r="E2561" t="s">
        <v>18</v>
      </c>
      <c r="F2561" t="s">
        <v>34</v>
      </c>
      <c r="G2561">
        <v>42.24</v>
      </c>
      <c r="H2561">
        <v>10</v>
      </c>
      <c r="I2561">
        <v>13.2</v>
      </c>
    </row>
    <row r="2562" spans="1:9" x14ac:dyDescent="0.25">
      <c r="A2562" t="s">
        <v>5370</v>
      </c>
      <c r="B2562" s="1">
        <v>42156</v>
      </c>
      <c r="C2562" t="s">
        <v>513</v>
      </c>
      <c r="D2562" t="s">
        <v>11</v>
      </c>
      <c r="E2562" t="s">
        <v>28</v>
      </c>
      <c r="F2562" t="s">
        <v>29</v>
      </c>
      <c r="G2562">
        <v>299.98</v>
      </c>
      <c r="H2562">
        <v>2</v>
      </c>
      <c r="I2562">
        <v>83.994399999999999</v>
      </c>
    </row>
    <row r="2563" spans="1:9" x14ac:dyDescent="0.25">
      <c r="A2563" t="s">
        <v>5370</v>
      </c>
      <c r="B2563" s="1">
        <v>42156</v>
      </c>
      <c r="C2563" t="s">
        <v>513</v>
      </c>
      <c r="D2563" t="s">
        <v>11</v>
      </c>
      <c r="E2563" t="s">
        <v>18</v>
      </c>
      <c r="F2563" t="s">
        <v>30</v>
      </c>
      <c r="G2563">
        <v>403.68</v>
      </c>
      <c r="H2563">
        <v>6</v>
      </c>
      <c r="I2563">
        <v>181.65600000000001</v>
      </c>
    </row>
    <row r="2564" spans="1:9" x14ac:dyDescent="0.25">
      <c r="A2564" t="s">
        <v>5370</v>
      </c>
      <c r="B2564" s="1">
        <v>42156</v>
      </c>
      <c r="C2564" t="s">
        <v>513</v>
      </c>
      <c r="D2564" t="s">
        <v>11</v>
      </c>
      <c r="E2564" t="s">
        <v>28</v>
      </c>
      <c r="F2564" t="s">
        <v>29</v>
      </c>
      <c r="G2564">
        <v>41.9</v>
      </c>
      <c r="H2564">
        <v>2</v>
      </c>
      <c r="I2564">
        <v>11.731999999999999</v>
      </c>
    </row>
    <row r="2565" spans="1:9" x14ac:dyDescent="0.25">
      <c r="A2565" t="s">
        <v>5370</v>
      </c>
      <c r="B2565" s="1">
        <v>42156</v>
      </c>
      <c r="C2565" t="s">
        <v>513</v>
      </c>
      <c r="D2565" t="s">
        <v>11</v>
      </c>
      <c r="E2565" t="s">
        <v>18</v>
      </c>
      <c r="F2565" t="s">
        <v>19</v>
      </c>
      <c r="G2565">
        <v>28.91</v>
      </c>
      <c r="H2565">
        <v>7</v>
      </c>
      <c r="I2565">
        <v>13.2986</v>
      </c>
    </row>
    <row r="2566" spans="1:9" x14ac:dyDescent="0.25">
      <c r="A2566" t="s">
        <v>5618</v>
      </c>
      <c r="B2566" s="1">
        <v>42156</v>
      </c>
      <c r="C2566" t="s">
        <v>822</v>
      </c>
      <c r="D2566" t="s">
        <v>39</v>
      </c>
      <c r="E2566" t="s">
        <v>18</v>
      </c>
      <c r="F2566" t="s">
        <v>34</v>
      </c>
      <c r="G2566">
        <v>11.76</v>
      </c>
      <c r="H2566">
        <v>2</v>
      </c>
      <c r="I2566">
        <v>5.7624000000000004</v>
      </c>
    </row>
    <row r="2567" spans="1:9" x14ac:dyDescent="0.25">
      <c r="A2567" t="s">
        <v>1451</v>
      </c>
      <c r="B2567" s="1">
        <v>42159</v>
      </c>
      <c r="C2567" t="s">
        <v>778</v>
      </c>
      <c r="D2567" t="s">
        <v>11</v>
      </c>
      <c r="E2567" t="s">
        <v>18</v>
      </c>
      <c r="F2567" t="s">
        <v>19</v>
      </c>
      <c r="G2567">
        <v>7.38</v>
      </c>
      <c r="H2567">
        <v>2</v>
      </c>
      <c r="I2567">
        <v>3.4685999999999999</v>
      </c>
    </row>
    <row r="2568" spans="1:9" x14ac:dyDescent="0.25">
      <c r="A2568" t="s">
        <v>1451</v>
      </c>
      <c r="B2568" s="1">
        <v>42159</v>
      </c>
      <c r="C2568" t="s">
        <v>778</v>
      </c>
      <c r="D2568" t="s">
        <v>11</v>
      </c>
      <c r="E2568" t="s">
        <v>18</v>
      </c>
      <c r="F2568" t="s">
        <v>27</v>
      </c>
      <c r="G2568">
        <v>9.26</v>
      </c>
      <c r="H2568">
        <v>2</v>
      </c>
      <c r="I2568">
        <v>3.0558000000000001</v>
      </c>
    </row>
    <row r="2569" spans="1:9" x14ac:dyDescent="0.25">
      <c r="A2569" t="s">
        <v>2399</v>
      </c>
      <c r="B2569" s="1">
        <v>42159</v>
      </c>
      <c r="C2569" t="s">
        <v>1073</v>
      </c>
      <c r="D2569" t="s">
        <v>39</v>
      </c>
      <c r="E2569" t="s">
        <v>18</v>
      </c>
      <c r="F2569" t="s">
        <v>34</v>
      </c>
      <c r="G2569">
        <v>30.44</v>
      </c>
      <c r="H2569">
        <v>4</v>
      </c>
      <c r="I2569">
        <v>14.306800000000001</v>
      </c>
    </row>
    <row r="2570" spans="1:9" x14ac:dyDescent="0.25">
      <c r="A2570" t="s">
        <v>2399</v>
      </c>
      <c r="B2570" s="1">
        <v>42159</v>
      </c>
      <c r="C2570" t="s">
        <v>1073</v>
      </c>
      <c r="D2570" t="s">
        <v>39</v>
      </c>
      <c r="E2570" t="s">
        <v>12</v>
      </c>
      <c r="F2570" t="s">
        <v>26</v>
      </c>
      <c r="G2570">
        <v>35.28</v>
      </c>
      <c r="H2570">
        <v>3</v>
      </c>
      <c r="I2570">
        <v>11.995200000000001</v>
      </c>
    </row>
    <row r="2571" spans="1:9" x14ac:dyDescent="0.25">
      <c r="A2571" t="s">
        <v>4414</v>
      </c>
      <c r="B2571" s="1">
        <v>42159</v>
      </c>
      <c r="C2571" t="s">
        <v>2157</v>
      </c>
      <c r="D2571" t="s">
        <v>11</v>
      </c>
      <c r="E2571" t="s">
        <v>28</v>
      </c>
      <c r="F2571" t="s">
        <v>54</v>
      </c>
      <c r="G2571">
        <v>119.98</v>
      </c>
      <c r="H2571">
        <v>2</v>
      </c>
      <c r="I2571">
        <v>35.994</v>
      </c>
    </row>
    <row r="2572" spans="1:9" x14ac:dyDescent="0.25">
      <c r="A2572" t="s">
        <v>4414</v>
      </c>
      <c r="B2572" s="1">
        <v>42159</v>
      </c>
      <c r="C2572" t="s">
        <v>2157</v>
      </c>
      <c r="D2572" t="s">
        <v>11</v>
      </c>
      <c r="E2572" t="s">
        <v>28</v>
      </c>
      <c r="F2572" t="s">
        <v>54</v>
      </c>
      <c r="G2572">
        <v>989.97</v>
      </c>
      <c r="H2572">
        <v>3</v>
      </c>
      <c r="I2572">
        <v>395.988</v>
      </c>
    </row>
    <row r="2573" spans="1:9" x14ac:dyDescent="0.25">
      <c r="A2573" t="s">
        <v>4069</v>
      </c>
      <c r="B2573" s="1">
        <v>42160</v>
      </c>
      <c r="C2573" t="s">
        <v>1281</v>
      </c>
      <c r="D2573" t="s">
        <v>17</v>
      </c>
      <c r="E2573" t="s">
        <v>12</v>
      </c>
      <c r="F2573" t="s">
        <v>14</v>
      </c>
      <c r="G2573">
        <v>1522.6379999999999</v>
      </c>
      <c r="H2573">
        <v>9</v>
      </c>
      <c r="I2573">
        <v>169.18199999999999</v>
      </c>
    </row>
    <row r="2574" spans="1:9" x14ac:dyDescent="0.25">
      <c r="A2574" t="s">
        <v>5222</v>
      </c>
      <c r="B2574" s="1">
        <v>42160</v>
      </c>
      <c r="C2574" t="s">
        <v>414</v>
      </c>
      <c r="D2574" t="s">
        <v>17</v>
      </c>
      <c r="E2574" t="s">
        <v>18</v>
      </c>
      <c r="F2574" t="s">
        <v>34</v>
      </c>
      <c r="G2574">
        <v>10.56</v>
      </c>
      <c r="H2574">
        <v>2</v>
      </c>
      <c r="I2574">
        <v>4.7519999999999998</v>
      </c>
    </row>
    <row r="2575" spans="1:9" x14ac:dyDescent="0.25">
      <c r="A2575" t="s">
        <v>1828</v>
      </c>
      <c r="B2575" s="1">
        <v>42162</v>
      </c>
      <c r="C2575" t="s">
        <v>1829</v>
      </c>
      <c r="D2575" t="s">
        <v>17</v>
      </c>
      <c r="E2575" t="s">
        <v>18</v>
      </c>
      <c r="F2575" t="s">
        <v>30</v>
      </c>
      <c r="G2575">
        <v>7.52</v>
      </c>
      <c r="H2575">
        <v>5</v>
      </c>
      <c r="I2575">
        <v>2.6320000000000001</v>
      </c>
    </row>
    <row r="2576" spans="1:9" x14ac:dyDescent="0.25">
      <c r="A2576" t="s">
        <v>5063</v>
      </c>
      <c r="B2576" s="1">
        <v>42162</v>
      </c>
      <c r="C2576" t="s">
        <v>5064</v>
      </c>
      <c r="D2576" t="s">
        <v>39</v>
      </c>
      <c r="E2576" t="s">
        <v>18</v>
      </c>
      <c r="F2576" t="s">
        <v>30</v>
      </c>
      <c r="G2576">
        <v>18.312000000000001</v>
      </c>
      <c r="H2576">
        <v>4</v>
      </c>
      <c r="I2576">
        <v>-12.208</v>
      </c>
    </row>
    <row r="2577" spans="1:9" x14ac:dyDescent="0.25">
      <c r="A2577" t="s">
        <v>5063</v>
      </c>
      <c r="B2577" s="1">
        <v>42162</v>
      </c>
      <c r="C2577" t="s">
        <v>5064</v>
      </c>
      <c r="D2577" t="s">
        <v>39</v>
      </c>
      <c r="E2577" t="s">
        <v>18</v>
      </c>
      <c r="F2577" t="s">
        <v>34</v>
      </c>
      <c r="G2577">
        <v>25.92</v>
      </c>
      <c r="H2577">
        <v>5</v>
      </c>
      <c r="I2577">
        <v>9.0719999999999992</v>
      </c>
    </row>
    <row r="2578" spans="1:9" x14ac:dyDescent="0.25">
      <c r="A2578" t="s">
        <v>5063</v>
      </c>
      <c r="B2578" s="1">
        <v>42162</v>
      </c>
      <c r="C2578" t="s">
        <v>5064</v>
      </c>
      <c r="D2578" t="s">
        <v>39</v>
      </c>
      <c r="E2578" t="s">
        <v>18</v>
      </c>
      <c r="F2578" t="s">
        <v>27</v>
      </c>
      <c r="G2578">
        <v>8.016</v>
      </c>
      <c r="H2578">
        <v>3</v>
      </c>
      <c r="I2578">
        <v>1.002</v>
      </c>
    </row>
    <row r="2579" spans="1:9" x14ac:dyDescent="0.25">
      <c r="A2579" t="s">
        <v>5404</v>
      </c>
      <c r="B2579" s="1">
        <v>42163</v>
      </c>
      <c r="C2579" t="s">
        <v>2706</v>
      </c>
      <c r="D2579" t="s">
        <v>11</v>
      </c>
      <c r="E2579" t="s">
        <v>28</v>
      </c>
      <c r="F2579" t="s">
        <v>54</v>
      </c>
      <c r="G2579">
        <v>2.3759999999999999</v>
      </c>
      <c r="H2579">
        <v>3</v>
      </c>
      <c r="I2579">
        <v>0.74250000000000005</v>
      </c>
    </row>
    <row r="2580" spans="1:9" x14ac:dyDescent="0.25">
      <c r="A2580" t="s">
        <v>5404</v>
      </c>
      <c r="B2580" s="1">
        <v>42163</v>
      </c>
      <c r="C2580" t="s">
        <v>2706</v>
      </c>
      <c r="D2580" t="s">
        <v>11</v>
      </c>
      <c r="E2580" t="s">
        <v>18</v>
      </c>
      <c r="F2580" t="s">
        <v>31</v>
      </c>
      <c r="G2580">
        <v>143.12799999999999</v>
      </c>
      <c r="H2580">
        <v>2</v>
      </c>
      <c r="I2580">
        <v>-393.60199999999998</v>
      </c>
    </row>
    <row r="2581" spans="1:9" x14ac:dyDescent="0.25">
      <c r="A2581" t="s">
        <v>5753</v>
      </c>
      <c r="B2581" s="1">
        <v>42163</v>
      </c>
      <c r="C2581" t="s">
        <v>283</v>
      </c>
      <c r="D2581" t="s">
        <v>17</v>
      </c>
      <c r="E2581" t="s">
        <v>18</v>
      </c>
      <c r="F2581" t="s">
        <v>34</v>
      </c>
      <c r="G2581">
        <v>173.488</v>
      </c>
      <c r="H2581">
        <v>7</v>
      </c>
      <c r="I2581">
        <v>54.215000000000003</v>
      </c>
    </row>
    <row r="2582" spans="1:9" x14ac:dyDescent="0.25">
      <c r="A2582" t="s">
        <v>5753</v>
      </c>
      <c r="B2582" s="1">
        <v>42163</v>
      </c>
      <c r="C2582" t="s">
        <v>283</v>
      </c>
      <c r="D2582" t="s">
        <v>17</v>
      </c>
      <c r="E2582" t="s">
        <v>18</v>
      </c>
      <c r="F2582" t="s">
        <v>23</v>
      </c>
      <c r="G2582">
        <v>516.96</v>
      </c>
      <c r="H2582">
        <v>4</v>
      </c>
      <c r="I2582">
        <v>-6.4619999999999997</v>
      </c>
    </row>
    <row r="2583" spans="1:9" x14ac:dyDescent="0.25">
      <c r="A2583" t="s">
        <v>5753</v>
      </c>
      <c r="B2583" s="1">
        <v>42163</v>
      </c>
      <c r="C2583" t="s">
        <v>283</v>
      </c>
      <c r="D2583" t="s">
        <v>17</v>
      </c>
      <c r="E2583" t="s">
        <v>12</v>
      </c>
      <c r="F2583" t="s">
        <v>26</v>
      </c>
      <c r="G2583">
        <v>173.208</v>
      </c>
      <c r="H2583">
        <v>7</v>
      </c>
      <c r="I2583">
        <v>45.467100000000002</v>
      </c>
    </row>
    <row r="2584" spans="1:9" x14ac:dyDescent="0.25">
      <c r="A2584" t="s">
        <v>5753</v>
      </c>
      <c r="B2584" s="1">
        <v>42163</v>
      </c>
      <c r="C2584" t="s">
        <v>283</v>
      </c>
      <c r="D2584" t="s">
        <v>17</v>
      </c>
      <c r="E2584" t="s">
        <v>18</v>
      </c>
      <c r="F2584" t="s">
        <v>27</v>
      </c>
      <c r="G2584">
        <v>4.4480000000000004</v>
      </c>
      <c r="H2584">
        <v>2</v>
      </c>
      <c r="I2584">
        <v>0.33360000000000001</v>
      </c>
    </row>
    <row r="2585" spans="1:9" x14ac:dyDescent="0.25">
      <c r="A2585" t="s">
        <v>5753</v>
      </c>
      <c r="B2585" s="1">
        <v>42163</v>
      </c>
      <c r="C2585" t="s">
        <v>283</v>
      </c>
      <c r="D2585" t="s">
        <v>17</v>
      </c>
      <c r="E2585" t="s">
        <v>18</v>
      </c>
      <c r="F2585" t="s">
        <v>19</v>
      </c>
      <c r="G2585">
        <v>9</v>
      </c>
      <c r="H2585">
        <v>3</v>
      </c>
      <c r="I2585">
        <v>3.15</v>
      </c>
    </row>
    <row r="2586" spans="1:9" x14ac:dyDescent="0.25">
      <c r="A2586" t="s">
        <v>5753</v>
      </c>
      <c r="B2586" s="1">
        <v>42163</v>
      </c>
      <c r="C2586" t="s">
        <v>283</v>
      </c>
      <c r="D2586" t="s">
        <v>17</v>
      </c>
      <c r="E2586" t="s">
        <v>18</v>
      </c>
      <c r="F2586" t="s">
        <v>34</v>
      </c>
      <c r="G2586">
        <v>42.24</v>
      </c>
      <c r="H2586">
        <v>10</v>
      </c>
      <c r="I2586">
        <v>13.2</v>
      </c>
    </row>
    <row r="2587" spans="1:9" x14ac:dyDescent="0.25">
      <c r="A2587" t="s">
        <v>5753</v>
      </c>
      <c r="B2587" s="1">
        <v>42163</v>
      </c>
      <c r="C2587" t="s">
        <v>283</v>
      </c>
      <c r="D2587" t="s">
        <v>17</v>
      </c>
      <c r="E2587" t="s">
        <v>18</v>
      </c>
      <c r="F2587" t="s">
        <v>30</v>
      </c>
      <c r="G2587">
        <v>18.263999999999999</v>
      </c>
      <c r="H2587">
        <v>2</v>
      </c>
      <c r="I2587">
        <v>-13.393599999999999</v>
      </c>
    </row>
    <row r="2588" spans="1:9" x14ac:dyDescent="0.25">
      <c r="A2588" t="s">
        <v>3047</v>
      </c>
      <c r="B2588" s="1">
        <v>42164</v>
      </c>
      <c r="C2588" t="s">
        <v>771</v>
      </c>
      <c r="D2588" t="s">
        <v>39</v>
      </c>
      <c r="E2588" t="s">
        <v>18</v>
      </c>
      <c r="F2588" t="s">
        <v>30</v>
      </c>
      <c r="G2588">
        <v>113.1</v>
      </c>
      <c r="H2588">
        <v>3</v>
      </c>
      <c r="I2588">
        <v>56.55</v>
      </c>
    </row>
    <row r="2589" spans="1:9" x14ac:dyDescent="0.25">
      <c r="A2589" t="s">
        <v>3235</v>
      </c>
      <c r="B2589" s="1">
        <v>42164</v>
      </c>
      <c r="C2589" t="s">
        <v>2636</v>
      </c>
      <c r="D2589" t="s">
        <v>11</v>
      </c>
      <c r="E2589" t="s">
        <v>18</v>
      </c>
      <c r="F2589" t="s">
        <v>34</v>
      </c>
      <c r="G2589">
        <v>12.96</v>
      </c>
      <c r="H2589">
        <v>2</v>
      </c>
      <c r="I2589">
        <v>6.2207999999999997</v>
      </c>
    </row>
    <row r="2590" spans="1:9" x14ac:dyDescent="0.25">
      <c r="A2590" t="s">
        <v>3626</v>
      </c>
      <c r="B2590" s="1">
        <v>42164</v>
      </c>
      <c r="C2590" t="s">
        <v>531</v>
      </c>
      <c r="D2590" t="s">
        <v>11</v>
      </c>
      <c r="E2590" t="s">
        <v>12</v>
      </c>
      <c r="F2590" t="s">
        <v>26</v>
      </c>
      <c r="G2590">
        <v>355.36</v>
      </c>
      <c r="H2590">
        <v>4</v>
      </c>
      <c r="I2590">
        <v>92.393600000000006</v>
      </c>
    </row>
    <row r="2591" spans="1:9" x14ac:dyDescent="0.25">
      <c r="A2591" t="s">
        <v>3626</v>
      </c>
      <c r="B2591" s="1">
        <v>42164</v>
      </c>
      <c r="C2591" t="s">
        <v>531</v>
      </c>
      <c r="D2591" t="s">
        <v>11</v>
      </c>
      <c r="E2591" t="s">
        <v>28</v>
      </c>
      <c r="F2591" t="s">
        <v>29</v>
      </c>
      <c r="G2591">
        <v>140.376</v>
      </c>
      <c r="H2591">
        <v>3</v>
      </c>
      <c r="I2591">
        <v>8.7735000000000003</v>
      </c>
    </row>
    <row r="2592" spans="1:9" x14ac:dyDescent="0.25">
      <c r="A2592" t="s">
        <v>3712</v>
      </c>
      <c r="B2592" s="1">
        <v>42164</v>
      </c>
      <c r="C2592" t="s">
        <v>188</v>
      </c>
      <c r="D2592" t="s">
        <v>11</v>
      </c>
      <c r="E2592" t="s">
        <v>18</v>
      </c>
      <c r="F2592" t="s">
        <v>30</v>
      </c>
      <c r="G2592">
        <v>64.2</v>
      </c>
      <c r="H2592">
        <v>5</v>
      </c>
      <c r="I2592">
        <v>-42.8</v>
      </c>
    </row>
    <row r="2593" spans="1:9" x14ac:dyDescent="0.25">
      <c r="A2593" t="s">
        <v>3712</v>
      </c>
      <c r="B2593" s="1">
        <v>42164</v>
      </c>
      <c r="C2593" t="s">
        <v>188</v>
      </c>
      <c r="D2593" t="s">
        <v>11</v>
      </c>
      <c r="E2593" t="s">
        <v>18</v>
      </c>
      <c r="F2593" t="s">
        <v>30</v>
      </c>
      <c r="G2593">
        <v>38.520000000000003</v>
      </c>
      <c r="H2593">
        <v>3</v>
      </c>
      <c r="I2593">
        <v>-26.963999999999999</v>
      </c>
    </row>
    <row r="2594" spans="1:9" x14ac:dyDescent="0.25">
      <c r="A2594" t="s">
        <v>3712</v>
      </c>
      <c r="B2594" s="1">
        <v>42164</v>
      </c>
      <c r="C2594" t="s">
        <v>188</v>
      </c>
      <c r="D2594" t="s">
        <v>11</v>
      </c>
      <c r="E2594" t="s">
        <v>28</v>
      </c>
      <c r="F2594" t="s">
        <v>54</v>
      </c>
      <c r="G2594">
        <v>72.599999999999994</v>
      </c>
      <c r="H2594">
        <v>5</v>
      </c>
      <c r="I2594">
        <v>-8.1675000000000004</v>
      </c>
    </row>
    <row r="2595" spans="1:9" x14ac:dyDescent="0.25">
      <c r="A2595" t="s">
        <v>2221</v>
      </c>
      <c r="B2595" s="1">
        <v>42166</v>
      </c>
      <c r="C2595" t="s">
        <v>479</v>
      </c>
      <c r="D2595" t="s">
        <v>11</v>
      </c>
      <c r="E2595" t="s">
        <v>28</v>
      </c>
      <c r="F2595" t="s">
        <v>54</v>
      </c>
      <c r="G2595">
        <v>53.7</v>
      </c>
      <c r="H2595">
        <v>6</v>
      </c>
      <c r="I2595">
        <v>10.202999999999999</v>
      </c>
    </row>
    <row r="2596" spans="1:9" x14ac:dyDescent="0.25">
      <c r="A2596" t="s">
        <v>2221</v>
      </c>
      <c r="B2596" s="1">
        <v>42166</v>
      </c>
      <c r="C2596" t="s">
        <v>479</v>
      </c>
      <c r="D2596" t="s">
        <v>11</v>
      </c>
      <c r="E2596" t="s">
        <v>18</v>
      </c>
      <c r="F2596" t="s">
        <v>30</v>
      </c>
      <c r="G2596">
        <v>36.26</v>
      </c>
      <c r="H2596">
        <v>7</v>
      </c>
      <c r="I2596">
        <v>16.679600000000001</v>
      </c>
    </row>
    <row r="2597" spans="1:9" x14ac:dyDescent="0.25">
      <c r="A2597" t="s">
        <v>2221</v>
      </c>
      <c r="B2597" s="1">
        <v>42166</v>
      </c>
      <c r="C2597" t="s">
        <v>479</v>
      </c>
      <c r="D2597" t="s">
        <v>11</v>
      </c>
      <c r="E2597" t="s">
        <v>18</v>
      </c>
      <c r="F2597" t="s">
        <v>27</v>
      </c>
      <c r="G2597">
        <v>56.3</v>
      </c>
      <c r="H2597">
        <v>2</v>
      </c>
      <c r="I2597">
        <v>15.763999999999999</v>
      </c>
    </row>
    <row r="2598" spans="1:9" x14ac:dyDescent="0.25">
      <c r="A2598" t="s">
        <v>2221</v>
      </c>
      <c r="B2598" s="1">
        <v>42166</v>
      </c>
      <c r="C2598" t="s">
        <v>479</v>
      </c>
      <c r="D2598" t="s">
        <v>11</v>
      </c>
      <c r="E2598" t="s">
        <v>18</v>
      </c>
      <c r="F2598" t="s">
        <v>34</v>
      </c>
      <c r="G2598">
        <v>32.4</v>
      </c>
      <c r="H2598">
        <v>5</v>
      </c>
      <c r="I2598">
        <v>15.552</v>
      </c>
    </row>
    <row r="2599" spans="1:9" x14ac:dyDescent="0.25">
      <c r="A2599" t="s">
        <v>2221</v>
      </c>
      <c r="B2599" s="1">
        <v>42166</v>
      </c>
      <c r="C2599" t="s">
        <v>479</v>
      </c>
      <c r="D2599" t="s">
        <v>11</v>
      </c>
      <c r="E2599" t="s">
        <v>12</v>
      </c>
      <c r="F2599" t="s">
        <v>26</v>
      </c>
      <c r="G2599">
        <v>29.16</v>
      </c>
      <c r="H2599">
        <v>2</v>
      </c>
      <c r="I2599">
        <v>10.789199999999999</v>
      </c>
    </row>
    <row r="2600" spans="1:9" x14ac:dyDescent="0.25">
      <c r="A2600" t="s">
        <v>2266</v>
      </c>
      <c r="B2600" s="1">
        <v>42166</v>
      </c>
      <c r="C2600" t="s">
        <v>1428</v>
      </c>
      <c r="D2600" t="s">
        <v>17</v>
      </c>
      <c r="E2600" t="s">
        <v>12</v>
      </c>
      <c r="F2600" t="s">
        <v>14</v>
      </c>
      <c r="G2600">
        <v>1123.92</v>
      </c>
      <c r="H2600">
        <v>5</v>
      </c>
      <c r="I2600">
        <v>-182.637</v>
      </c>
    </row>
    <row r="2601" spans="1:9" x14ac:dyDescent="0.25">
      <c r="A2601" t="s">
        <v>2266</v>
      </c>
      <c r="B2601" s="1">
        <v>42166</v>
      </c>
      <c r="C2601" t="s">
        <v>1428</v>
      </c>
      <c r="D2601" t="s">
        <v>17</v>
      </c>
      <c r="E2601" t="s">
        <v>28</v>
      </c>
      <c r="F2601" t="s">
        <v>29</v>
      </c>
      <c r="G2601">
        <v>249.584</v>
      </c>
      <c r="H2601">
        <v>2</v>
      </c>
      <c r="I2601">
        <v>31.198</v>
      </c>
    </row>
    <row r="2602" spans="1:9" x14ac:dyDescent="0.25">
      <c r="A2602" t="s">
        <v>2266</v>
      </c>
      <c r="B2602" s="1">
        <v>42166</v>
      </c>
      <c r="C2602" t="s">
        <v>1428</v>
      </c>
      <c r="D2602" t="s">
        <v>17</v>
      </c>
      <c r="E2602" t="s">
        <v>12</v>
      </c>
      <c r="F2602" t="s">
        <v>26</v>
      </c>
      <c r="G2602">
        <v>48.671999999999997</v>
      </c>
      <c r="H2602">
        <v>3</v>
      </c>
      <c r="I2602">
        <v>7.3007999999999997</v>
      </c>
    </row>
    <row r="2603" spans="1:9" x14ac:dyDescent="0.25">
      <c r="A2603" t="s">
        <v>2266</v>
      </c>
      <c r="B2603" s="1">
        <v>42166</v>
      </c>
      <c r="C2603" t="s">
        <v>1428</v>
      </c>
      <c r="D2603" t="s">
        <v>17</v>
      </c>
      <c r="E2603" t="s">
        <v>18</v>
      </c>
      <c r="F2603" t="s">
        <v>27</v>
      </c>
      <c r="G2603">
        <v>60.768000000000001</v>
      </c>
      <c r="H2603">
        <v>2</v>
      </c>
      <c r="I2603">
        <v>7.5960000000000001</v>
      </c>
    </row>
    <row r="2604" spans="1:9" x14ac:dyDescent="0.25">
      <c r="A2604" t="s">
        <v>2266</v>
      </c>
      <c r="B2604" s="1">
        <v>42166</v>
      </c>
      <c r="C2604" t="s">
        <v>1428</v>
      </c>
      <c r="D2604" t="s">
        <v>17</v>
      </c>
      <c r="E2604" t="s">
        <v>18</v>
      </c>
      <c r="F2604" t="s">
        <v>30</v>
      </c>
      <c r="G2604">
        <v>78.599999999999994</v>
      </c>
      <c r="H2604">
        <v>5</v>
      </c>
      <c r="I2604">
        <v>-62.88</v>
      </c>
    </row>
    <row r="2605" spans="1:9" x14ac:dyDescent="0.25">
      <c r="A2605" t="s">
        <v>2266</v>
      </c>
      <c r="B2605" s="1">
        <v>42166</v>
      </c>
      <c r="C2605" t="s">
        <v>1428</v>
      </c>
      <c r="D2605" t="s">
        <v>17</v>
      </c>
      <c r="E2605" t="s">
        <v>18</v>
      </c>
      <c r="F2605" t="s">
        <v>30</v>
      </c>
      <c r="G2605">
        <v>3.7679999999999998</v>
      </c>
      <c r="H2605">
        <v>2</v>
      </c>
      <c r="I2605">
        <v>-3.14</v>
      </c>
    </row>
    <row r="2606" spans="1:9" x14ac:dyDescent="0.25">
      <c r="A2606" t="s">
        <v>2266</v>
      </c>
      <c r="B2606" s="1">
        <v>42166</v>
      </c>
      <c r="C2606" t="s">
        <v>1428</v>
      </c>
      <c r="D2606" t="s">
        <v>17</v>
      </c>
      <c r="E2606" t="s">
        <v>18</v>
      </c>
      <c r="F2606" t="s">
        <v>23</v>
      </c>
      <c r="G2606">
        <v>1036.624</v>
      </c>
      <c r="H2606">
        <v>2</v>
      </c>
      <c r="I2606">
        <v>51.831200000000003</v>
      </c>
    </row>
    <row r="2607" spans="1:9" x14ac:dyDescent="0.25">
      <c r="A2607" t="s">
        <v>2266</v>
      </c>
      <c r="B2607" s="1">
        <v>42166</v>
      </c>
      <c r="C2607" t="s">
        <v>1428</v>
      </c>
      <c r="D2607" t="s">
        <v>17</v>
      </c>
      <c r="E2607" t="s">
        <v>18</v>
      </c>
      <c r="F2607" t="s">
        <v>23</v>
      </c>
      <c r="G2607">
        <v>563.80799999999999</v>
      </c>
      <c r="H2607">
        <v>4</v>
      </c>
      <c r="I2607">
        <v>21.142800000000001</v>
      </c>
    </row>
    <row r="2608" spans="1:9" x14ac:dyDescent="0.25">
      <c r="A2608" t="s">
        <v>2184</v>
      </c>
      <c r="B2608" s="1">
        <v>42167</v>
      </c>
      <c r="C2608" t="s">
        <v>2185</v>
      </c>
      <c r="D2608" t="s">
        <v>11</v>
      </c>
      <c r="E2608" t="s">
        <v>18</v>
      </c>
      <c r="F2608" t="s">
        <v>34</v>
      </c>
      <c r="G2608">
        <v>20.736000000000001</v>
      </c>
      <c r="H2608">
        <v>4</v>
      </c>
      <c r="I2608">
        <v>7.2576000000000001</v>
      </c>
    </row>
    <row r="2609" spans="1:9" x14ac:dyDescent="0.25">
      <c r="A2609" t="s">
        <v>2184</v>
      </c>
      <c r="B2609" s="1">
        <v>42167</v>
      </c>
      <c r="C2609" t="s">
        <v>2185</v>
      </c>
      <c r="D2609" t="s">
        <v>11</v>
      </c>
      <c r="E2609" t="s">
        <v>12</v>
      </c>
      <c r="F2609" t="s">
        <v>26</v>
      </c>
      <c r="G2609">
        <v>43.295999999999999</v>
      </c>
      <c r="H2609">
        <v>2</v>
      </c>
      <c r="I2609">
        <v>4.3296000000000001</v>
      </c>
    </row>
    <row r="2610" spans="1:9" x14ac:dyDescent="0.25">
      <c r="A2610" t="s">
        <v>2444</v>
      </c>
      <c r="B2610" s="1">
        <v>42167</v>
      </c>
      <c r="C2610" t="s">
        <v>230</v>
      </c>
      <c r="D2610" t="s">
        <v>11</v>
      </c>
      <c r="E2610" t="s">
        <v>18</v>
      </c>
      <c r="F2610" t="s">
        <v>23</v>
      </c>
      <c r="G2610">
        <v>29.9</v>
      </c>
      <c r="H2610">
        <v>5</v>
      </c>
      <c r="I2610">
        <v>5.0830000000000002</v>
      </c>
    </row>
    <row r="2611" spans="1:9" x14ac:dyDescent="0.25">
      <c r="A2611" t="s">
        <v>4242</v>
      </c>
      <c r="B2611" s="1">
        <v>42167</v>
      </c>
      <c r="C2611" t="s">
        <v>238</v>
      </c>
      <c r="D2611" t="s">
        <v>11</v>
      </c>
      <c r="E2611" t="s">
        <v>28</v>
      </c>
      <c r="F2611" t="s">
        <v>29</v>
      </c>
      <c r="G2611">
        <v>55.984000000000002</v>
      </c>
      <c r="H2611">
        <v>2</v>
      </c>
      <c r="I2611">
        <v>4.1988000000000003</v>
      </c>
    </row>
    <row r="2612" spans="1:9" x14ac:dyDescent="0.25">
      <c r="A2612" t="s">
        <v>5355</v>
      </c>
      <c r="B2612" s="1">
        <v>42167</v>
      </c>
      <c r="C2612" t="s">
        <v>1132</v>
      </c>
      <c r="D2612" t="s">
        <v>39</v>
      </c>
      <c r="E2612" t="s">
        <v>18</v>
      </c>
      <c r="F2612" t="s">
        <v>23</v>
      </c>
      <c r="G2612">
        <v>24.56</v>
      </c>
      <c r="H2612">
        <v>2</v>
      </c>
      <c r="I2612">
        <v>6.8768000000000002</v>
      </c>
    </row>
    <row r="2613" spans="1:9" x14ac:dyDescent="0.25">
      <c r="A2613" t="s">
        <v>900</v>
      </c>
      <c r="B2613" s="1">
        <v>42168</v>
      </c>
      <c r="C2613" t="s">
        <v>901</v>
      </c>
      <c r="D2613" t="s">
        <v>11</v>
      </c>
      <c r="E2613" t="s">
        <v>18</v>
      </c>
      <c r="F2613" t="s">
        <v>30</v>
      </c>
      <c r="G2613">
        <v>36.624000000000002</v>
      </c>
      <c r="H2613">
        <v>3</v>
      </c>
      <c r="I2613">
        <v>13.734</v>
      </c>
    </row>
    <row r="2614" spans="1:9" x14ac:dyDescent="0.25">
      <c r="A2614" t="s">
        <v>2579</v>
      </c>
      <c r="B2614" s="1">
        <v>42168</v>
      </c>
      <c r="C2614" t="s">
        <v>2422</v>
      </c>
      <c r="D2614" t="s">
        <v>17</v>
      </c>
      <c r="E2614" t="s">
        <v>18</v>
      </c>
      <c r="F2614" t="s">
        <v>27</v>
      </c>
      <c r="G2614">
        <v>24.78</v>
      </c>
      <c r="H2614">
        <v>6</v>
      </c>
      <c r="I2614">
        <v>6.9383999999999997</v>
      </c>
    </row>
    <row r="2615" spans="1:9" x14ac:dyDescent="0.25">
      <c r="A2615" t="s">
        <v>2579</v>
      </c>
      <c r="B2615" s="1">
        <v>42168</v>
      </c>
      <c r="C2615" t="s">
        <v>2422</v>
      </c>
      <c r="D2615" t="s">
        <v>17</v>
      </c>
      <c r="E2615" t="s">
        <v>18</v>
      </c>
      <c r="F2615" t="s">
        <v>30</v>
      </c>
      <c r="G2615">
        <v>19.14</v>
      </c>
      <c r="H2615">
        <v>3</v>
      </c>
      <c r="I2615">
        <v>8.8043999999999993</v>
      </c>
    </row>
    <row r="2616" spans="1:9" x14ac:dyDescent="0.25">
      <c r="A2616" t="s">
        <v>2579</v>
      </c>
      <c r="B2616" s="1">
        <v>42168</v>
      </c>
      <c r="C2616" t="s">
        <v>2422</v>
      </c>
      <c r="D2616" t="s">
        <v>17</v>
      </c>
      <c r="E2616" t="s">
        <v>28</v>
      </c>
      <c r="F2616" t="s">
        <v>325</v>
      </c>
      <c r="G2616">
        <v>899.97</v>
      </c>
      <c r="H2616">
        <v>3</v>
      </c>
      <c r="I2616">
        <v>314.98950000000002</v>
      </c>
    </row>
    <row r="2617" spans="1:9" x14ac:dyDescent="0.25">
      <c r="A2617" t="s">
        <v>2579</v>
      </c>
      <c r="B2617" s="1">
        <v>42168</v>
      </c>
      <c r="C2617" t="s">
        <v>2422</v>
      </c>
      <c r="D2617" t="s">
        <v>17</v>
      </c>
      <c r="E2617" t="s">
        <v>18</v>
      </c>
      <c r="F2617" t="s">
        <v>34</v>
      </c>
      <c r="G2617">
        <v>32.4</v>
      </c>
      <c r="H2617">
        <v>5</v>
      </c>
      <c r="I2617">
        <v>15.552</v>
      </c>
    </row>
    <row r="2618" spans="1:9" x14ac:dyDescent="0.25">
      <c r="A2618" t="s">
        <v>3125</v>
      </c>
      <c r="B2618" s="1">
        <v>42168</v>
      </c>
      <c r="C2618" t="s">
        <v>951</v>
      </c>
      <c r="D2618" t="s">
        <v>39</v>
      </c>
      <c r="E2618" t="s">
        <v>18</v>
      </c>
      <c r="F2618" t="s">
        <v>30</v>
      </c>
      <c r="G2618">
        <v>8.26</v>
      </c>
      <c r="H2618">
        <v>2</v>
      </c>
      <c r="I2618">
        <v>3.8822000000000001</v>
      </c>
    </row>
    <row r="2619" spans="1:9" x14ac:dyDescent="0.25">
      <c r="A2619" t="s">
        <v>3125</v>
      </c>
      <c r="B2619" s="1">
        <v>42168</v>
      </c>
      <c r="C2619" t="s">
        <v>951</v>
      </c>
      <c r="D2619" t="s">
        <v>39</v>
      </c>
      <c r="E2619" t="s">
        <v>18</v>
      </c>
      <c r="F2619" t="s">
        <v>30</v>
      </c>
      <c r="G2619">
        <v>29.84</v>
      </c>
      <c r="H2619">
        <v>2</v>
      </c>
      <c r="I2619">
        <v>13.428000000000001</v>
      </c>
    </row>
    <row r="2620" spans="1:9" x14ac:dyDescent="0.25">
      <c r="A2620" t="s">
        <v>3125</v>
      </c>
      <c r="B2620" s="1">
        <v>42168</v>
      </c>
      <c r="C2620" t="s">
        <v>951</v>
      </c>
      <c r="D2620" t="s">
        <v>39</v>
      </c>
      <c r="E2620" t="s">
        <v>28</v>
      </c>
      <c r="F2620" t="s">
        <v>54</v>
      </c>
      <c r="G2620">
        <v>67.98</v>
      </c>
      <c r="H2620">
        <v>2</v>
      </c>
      <c r="I2620">
        <v>14.9556</v>
      </c>
    </row>
    <row r="2621" spans="1:9" x14ac:dyDescent="0.25">
      <c r="A2621" t="s">
        <v>3838</v>
      </c>
      <c r="B2621" s="1">
        <v>42168</v>
      </c>
      <c r="C2621" t="s">
        <v>1468</v>
      </c>
      <c r="D2621" t="s">
        <v>17</v>
      </c>
      <c r="E2621" t="s">
        <v>18</v>
      </c>
      <c r="F2621" t="s">
        <v>34</v>
      </c>
      <c r="G2621">
        <v>6.48</v>
      </c>
      <c r="H2621">
        <v>1</v>
      </c>
      <c r="I2621">
        <v>3.1103999999999998</v>
      </c>
    </row>
    <row r="2622" spans="1:9" x14ac:dyDescent="0.25">
      <c r="A2622" t="s">
        <v>4912</v>
      </c>
      <c r="B2622" s="1">
        <v>42168</v>
      </c>
      <c r="C2622" t="s">
        <v>3500</v>
      </c>
      <c r="D2622" t="s">
        <v>39</v>
      </c>
      <c r="E2622" t="s">
        <v>18</v>
      </c>
      <c r="F2622" t="s">
        <v>27</v>
      </c>
      <c r="G2622">
        <v>3.4239999999999999</v>
      </c>
      <c r="H2622">
        <v>1</v>
      </c>
      <c r="I2622">
        <v>0.29959999999999998</v>
      </c>
    </row>
    <row r="2623" spans="1:9" x14ac:dyDescent="0.25">
      <c r="A2623" t="s">
        <v>1094</v>
      </c>
      <c r="B2623" s="1">
        <v>42169</v>
      </c>
      <c r="C2623" t="s">
        <v>147</v>
      </c>
      <c r="D2623" t="s">
        <v>39</v>
      </c>
      <c r="E2623" t="s">
        <v>12</v>
      </c>
      <c r="F2623" t="s">
        <v>26</v>
      </c>
      <c r="G2623">
        <v>51.072000000000003</v>
      </c>
      <c r="H2623">
        <v>6</v>
      </c>
      <c r="I2623">
        <v>5.1071999999999997</v>
      </c>
    </row>
    <row r="2624" spans="1:9" x14ac:dyDescent="0.25">
      <c r="A2624" t="s">
        <v>2673</v>
      </c>
      <c r="B2624" s="1">
        <v>42170</v>
      </c>
      <c r="C2624" t="s">
        <v>2674</v>
      </c>
      <c r="D2624" t="s">
        <v>11</v>
      </c>
      <c r="E2624" t="s">
        <v>18</v>
      </c>
      <c r="F2624" t="s">
        <v>34</v>
      </c>
      <c r="G2624">
        <v>9.5679999999999996</v>
      </c>
      <c r="H2624">
        <v>2</v>
      </c>
      <c r="I2624">
        <v>2.99</v>
      </c>
    </row>
    <row r="2625" spans="1:9" x14ac:dyDescent="0.25">
      <c r="A2625" t="s">
        <v>2673</v>
      </c>
      <c r="B2625" s="1">
        <v>42170</v>
      </c>
      <c r="C2625" t="s">
        <v>2674</v>
      </c>
      <c r="D2625" t="s">
        <v>11</v>
      </c>
      <c r="E2625" t="s">
        <v>18</v>
      </c>
      <c r="F2625" t="s">
        <v>23</v>
      </c>
      <c r="G2625">
        <v>82.367999999999995</v>
      </c>
      <c r="H2625">
        <v>2</v>
      </c>
      <c r="I2625">
        <v>-19.5624</v>
      </c>
    </row>
    <row r="2626" spans="1:9" x14ac:dyDescent="0.25">
      <c r="A2626" t="s">
        <v>2673</v>
      </c>
      <c r="B2626" s="1">
        <v>42170</v>
      </c>
      <c r="C2626" t="s">
        <v>2674</v>
      </c>
      <c r="D2626" t="s">
        <v>11</v>
      </c>
      <c r="E2626" t="s">
        <v>12</v>
      </c>
      <c r="F2626" t="s">
        <v>26</v>
      </c>
      <c r="G2626">
        <v>364.70400000000001</v>
      </c>
      <c r="H2626">
        <v>6</v>
      </c>
      <c r="I2626">
        <v>-36.470399999999998</v>
      </c>
    </row>
    <row r="2627" spans="1:9" x14ac:dyDescent="0.25">
      <c r="A2627" t="s">
        <v>2673</v>
      </c>
      <c r="B2627" s="1">
        <v>42170</v>
      </c>
      <c r="C2627" t="s">
        <v>2674</v>
      </c>
      <c r="D2627" t="s">
        <v>11</v>
      </c>
      <c r="E2627" t="s">
        <v>12</v>
      </c>
      <c r="F2627" t="s">
        <v>26</v>
      </c>
      <c r="G2627">
        <v>40.256</v>
      </c>
      <c r="H2627">
        <v>4</v>
      </c>
      <c r="I2627">
        <v>11.070399999999999</v>
      </c>
    </row>
    <row r="2628" spans="1:9" x14ac:dyDescent="0.25">
      <c r="A2628" t="s">
        <v>3704</v>
      </c>
      <c r="B2628" s="1">
        <v>42170</v>
      </c>
      <c r="C2628" t="s">
        <v>1511</v>
      </c>
      <c r="D2628" t="s">
        <v>11</v>
      </c>
      <c r="E2628" t="s">
        <v>28</v>
      </c>
      <c r="F2628" t="s">
        <v>54</v>
      </c>
      <c r="G2628">
        <v>11.672000000000001</v>
      </c>
      <c r="H2628">
        <v>1</v>
      </c>
      <c r="I2628">
        <v>-0.72950000000000004</v>
      </c>
    </row>
    <row r="2629" spans="1:9" x14ac:dyDescent="0.25">
      <c r="A2629" t="s">
        <v>4580</v>
      </c>
      <c r="B2629" s="1">
        <v>42170</v>
      </c>
      <c r="C2629" t="s">
        <v>316</v>
      </c>
      <c r="D2629" t="s">
        <v>17</v>
      </c>
      <c r="E2629" t="s">
        <v>28</v>
      </c>
      <c r="F2629" t="s">
        <v>29</v>
      </c>
      <c r="G2629">
        <v>225.57599999999999</v>
      </c>
      <c r="H2629">
        <v>3</v>
      </c>
      <c r="I2629">
        <v>22.557600000000001</v>
      </c>
    </row>
    <row r="2630" spans="1:9" x14ac:dyDescent="0.25">
      <c r="A2630" t="s">
        <v>891</v>
      </c>
      <c r="B2630" s="1">
        <v>42171</v>
      </c>
      <c r="C2630" t="s">
        <v>393</v>
      </c>
      <c r="D2630" t="s">
        <v>11</v>
      </c>
      <c r="E2630" t="s">
        <v>18</v>
      </c>
      <c r="F2630" t="s">
        <v>57</v>
      </c>
      <c r="G2630">
        <v>6.2080000000000002</v>
      </c>
      <c r="H2630">
        <v>2</v>
      </c>
      <c r="I2630">
        <v>2.1728000000000001</v>
      </c>
    </row>
    <row r="2631" spans="1:9" x14ac:dyDescent="0.25">
      <c r="A2631" t="s">
        <v>2701</v>
      </c>
      <c r="B2631" s="1">
        <v>42171</v>
      </c>
      <c r="C2631" t="s">
        <v>2647</v>
      </c>
      <c r="D2631" t="s">
        <v>11</v>
      </c>
      <c r="E2631" t="s">
        <v>18</v>
      </c>
      <c r="F2631" t="s">
        <v>57</v>
      </c>
      <c r="G2631">
        <v>28.751999999999999</v>
      </c>
      <c r="H2631">
        <v>3</v>
      </c>
      <c r="I2631">
        <v>9.3444000000000003</v>
      </c>
    </row>
    <row r="2632" spans="1:9" x14ac:dyDescent="0.25">
      <c r="A2632" t="s">
        <v>2701</v>
      </c>
      <c r="B2632" s="1">
        <v>42171</v>
      </c>
      <c r="C2632" t="s">
        <v>2647</v>
      </c>
      <c r="D2632" t="s">
        <v>11</v>
      </c>
      <c r="E2632" t="s">
        <v>18</v>
      </c>
      <c r="F2632" t="s">
        <v>34</v>
      </c>
      <c r="G2632">
        <v>27.216000000000001</v>
      </c>
      <c r="H2632">
        <v>3</v>
      </c>
      <c r="I2632">
        <v>9.8658000000000001</v>
      </c>
    </row>
    <row r="2633" spans="1:9" x14ac:dyDescent="0.25">
      <c r="A2633" t="s">
        <v>2701</v>
      </c>
      <c r="B2633" s="1">
        <v>42171</v>
      </c>
      <c r="C2633" t="s">
        <v>2647</v>
      </c>
      <c r="D2633" t="s">
        <v>11</v>
      </c>
      <c r="E2633" t="s">
        <v>12</v>
      </c>
      <c r="F2633" t="s">
        <v>14</v>
      </c>
      <c r="G2633">
        <v>197.37200000000001</v>
      </c>
      <c r="H2633">
        <v>2</v>
      </c>
      <c r="I2633">
        <v>-25.3764</v>
      </c>
    </row>
    <row r="2634" spans="1:9" x14ac:dyDescent="0.25">
      <c r="A2634" t="s">
        <v>5181</v>
      </c>
      <c r="B2634" s="1">
        <v>42171</v>
      </c>
      <c r="C2634" t="s">
        <v>157</v>
      </c>
      <c r="D2634" t="s">
        <v>11</v>
      </c>
      <c r="E2634" t="s">
        <v>18</v>
      </c>
      <c r="F2634" t="s">
        <v>30</v>
      </c>
      <c r="G2634">
        <v>3050.3760000000002</v>
      </c>
      <c r="H2634">
        <v>3</v>
      </c>
      <c r="I2634">
        <v>1143.8910000000001</v>
      </c>
    </row>
    <row r="2635" spans="1:9" x14ac:dyDescent="0.25">
      <c r="A2635" t="s">
        <v>5181</v>
      </c>
      <c r="B2635" s="1">
        <v>42171</v>
      </c>
      <c r="C2635" t="s">
        <v>157</v>
      </c>
      <c r="D2635" t="s">
        <v>11</v>
      </c>
      <c r="E2635" t="s">
        <v>28</v>
      </c>
      <c r="F2635" t="s">
        <v>29</v>
      </c>
      <c r="G2635">
        <v>133.97999999999999</v>
      </c>
      <c r="H2635">
        <v>2</v>
      </c>
      <c r="I2635">
        <v>33.494999999999997</v>
      </c>
    </row>
    <row r="2636" spans="1:9" x14ac:dyDescent="0.25">
      <c r="A2636" t="s">
        <v>1591</v>
      </c>
      <c r="B2636" s="1">
        <v>42173</v>
      </c>
      <c r="C2636" t="s">
        <v>929</v>
      </c>
      <c r="D2636" t="s">
        <v>39</v>
      </c>
      <c r="E2636" t="s">
        <v>18</v>
      </c>
      <c r="F2636" t="s">
        <v>34</v>
      </c>
      <c r="G2636">
        <v>11.952</v>
      </c>
      <c r="H2636">
        <v>3</v>
      </c>
      <c r="I2636">
        <v>4.3326000000000002</v>
      </c>
    </row>
    <row r="2637" spans="1:9" x14ac:dyDescent="0.25">
      <c r="A2637" t="s">
        <v>1591</v>
      </c>
      <c r="B2637" s="1">
        <v>42173</v>
      </c>
      <c r="C2637" t="s">
        <v>929</v>
      </c>
      <c r="D2637" t="s">
        <v>39</v>
      </c>
      <c r="E2637" t="s">
        <v>18</v>
      </c>
      <c r="F2637" t="s">
        <v>30</v>
      </c>
      <c r="G2637">
        <v>4.5359999999999996</v>
      </c>
      <c r="H2637">
        <v>7</v>
      </c>
      <c r="I2637">
        <v>-3.3264</v>
      </c>
    </row>
    <row r="2638" spans="1:9" x14ac:dyDescent="0.25">
      <c r="A2638" t="s">
        <v>1591</v>
      </c>
      <c r="B2638" s="1">
        <v>42173</v>
      </c>
      <c r="C2638" t="s">
        <v>929</v>
      </c>
      <c r="D2638" t="s">
        <v>39</v>
      </c>
      <c r="E2638" t="s">
        <v>18</v>
      </c>
      <c r="F2638" t="s">
        <v>30</v>
      </c>
      <c r="G2638">
        <v>9.1560000000000006</v>
      </c>
      <c r="H2638">
        <v>2</v>
      </c>
      <c r="I2638">
        <v>-6.1040000000000001</v>
      </c>
    </row>
    <row r="2639" spans="1:9" x14ac:dyDescent="0.25">
      <c r="A2639" t="s">
        <v>1591</v>
      </c>
      <c r="B2639" s="1">
        <v>42173</v>
      </c>
      <c r="C2639" t="s">
        <v>929</v>
      </c>
      <c r="D2639" t="s">
        <v>39</v>
      </c>
      <c r="E2639" t="s">
        <v>12</v>
      </c>
      <c r="F2639" t="s">
        <v>26</v>
      </c>
      <c r="G2639">
        <v>75.36</v>
      </c>
      <c r="H2639">
        <v>5</v>
      </c>
      <c r="I2639">
        <v>20.724</v>
      </c>
    </row>
    <row r="2640" spans="1:9" x14ac:dyDescent="0.25">
      <c r="A2640" t="s">
        <v>2847</v>
      </c>
      <c r="B2640" s="1">
        <v>42173</v>
      </c>
      <c r="C2640" t="s">
        <v>2343</v>
      </c>
      <c r="D2640" t="s">
        <v>11</v>
      </c>
      <c r="E2640" t="s">
        <v>18</v>
      </c>
      <c r="F2640" t="s">
        <v>27</v>
      </c>
      <c r="G2640">
        <v>51.98</v>
      </c>
      <c r="H2640">
        <v>2</v>
      </c>
      <c r="I2640">
        <v>15.074199999999999</v>
      </c>
    </row>
    <row r="2641" spans="1:9" x14ac:dyDescent="0.25">
      <c r="A2641" t="s">
        <v>3842</v>
      </c>
      <c r="B2641" s="1">
        <v>42173</v>
      </c>
      <c r="C2641" t="s">
        <v>1002</v>
      </c>
      <c r="D2641" t="s">
        <v>17</v>
      </c>
      <c r="E2641" t="s">
        <v>18</v>
      </c>
      <c r="F2641" t="s">
        <v>27</v>
      </c>
      <c r="G2641">
        <v>13.632</v>
      </c>
      <c r="H2641">
        <v>4</v>
      </c>
      <c r="I2641">
        <v>3.5783999999999998</v>
      </c>
    </row>
    <row r="2642" spans="1:9" x14ac:dyDescent="0.25">
      <c r="A2642" t="s">
        <v>4153</v>
      </c>
      <c r="B2642" s="1">
        <v>42173</v>
      </c>
      <c r="C2642" t="s">
        <v>689</v>
      </c>
      <c r="D2642" t="s">
        <v>17</v>
      </c>
      <c r="E2642" t="s">
        <v>18</v>
      </c>
      <c r="F2642" t="s">
        <v>30</v>
      </c>
      <c r="G2642">
        <v>6.1289999999999996</v>
      </c>
      <c r="H2642">
        <v>3</v>
      </c>
      <c r="I2642">
        <v>-4.4946000000000002</v>
      </c>
    </row>
    <row r="2643" spans="1:9" x14ac:dyDescent="0.25">
      <c r="A2643" t="s">
        <v>4153</v>
      </c>
      <c r="B2643" s="1">
        <v>42173</v>
      </c>
      <c r="C2643" t="s">
        <v>689</v>
      </c>
      <c r="D2643" t="s">
        <v>17</v>
      </c>
      <c r="E2643" t="s">
        <v>12</v>
      </c>
      <c r="F2643" t="s">
        <v>14</v>
      </c>
      <c r="G2643">
        <v>643.13599999999997</v>
      </c>
      <c r="H2643">
        <v>4</v>
      </c>
      <c r="I2643">
        <v>56.2744</v>
      </c>
    </row>
    <row r="2644" spans="1:9" x14ac:dyDescent="0.25">
      <c r="A2644" t="s">
        <v>4153</v>
      </c>
      <c r="B2644" s="1">
        <v>42173</v>
      </c>
      <c r="C2644" t="s">
        <v>689</v>
      </c>
      <c r="D2644" t="s">
        <v>17</v>
      </c>
      <c r="E2644" t="s">
        <v>18</v>
      </c>
      <c r="F2644" t="s">
        <v>34</v>
      </c>
      <c r="G2644">
        <v>20.736000000000001</v>
      </c>
      <c r="H2644">
        <v>4</v>
      </c>
      <c r="I2644">
        <v>7.2576000000000001</v>
      </c>
    </row>
    <row r="2645" spans="1:9" x14ac:dyDescent="0.25">
      <c r="A2645" t="s">
        <v>4659</v>
      </c>
      <c r="B2645" s="1">
        <v>42173</v>
      </c>
      <c r="C2645" t="s">
        <v>387</v>
      </c>
      <c r="D2645" t="s">
        <v>11</v>
      </c>
      <c r="E2645" t="s">
        <v>12</v>
      </c>
      <c r="F2645" t="s">
        <v>26</v>
      </c>
      <c r="G2645">
        <v>60.84</v>
      </c>
      <c r="H2645">
        <v>3</v>
      </c>
      <c r="I2645">
        <v>19.468800000000002</v>
      </c>
    </row>
    <row r="2646" spans="1:9" x14ac:dyDescent="0.25">
      <c r="A2646" t="s">
        <v>4659</v>
      </c>
      <c r="B2646" s="1">
        <v>42173</v>
      </c>
      <c r="C2646" t="s">
        <v>387</v>
      </c>
      <c r="D2646" t="s">
        <v>11</v>
      </c>
      <c r="E2646" t="s">
        <v>18</v>
      </c>
      <c r="F2646" t="s">
        <v>23</v>
      </c>
      <c r="G2646">
        <v>450.04</v>
      </c>
      <c r="H2646">
        <v>2</v>
      </c>
      <c r="I2646">
        <v>58.505200000000002</v>
      </c>
    </row>
    <row r="2647" spans="1:9" x14ac:dyDescent="0.25">
      <c r="A2647" t="s">
        <v>4659</v>
      </c>
      <c r="B2647" s="1">
        <v>42173</v>
      </c>
      <c r="C2647" t="s">
        <v>387</v>
      </c>
      <c r="D2647" t="s">
        <v>11</v>
      </c>
      <c r="E2647" t="s">
        <v>18</v>
      </c>
      <c r="F2647" t="s">
        <v>30</v>
      </c>
      <c r="G2647">
        <v>34.6</v>
      </c>
      <c r="H2647">
        <v>2</v>
      </c>
      <c r="I2647">
        <v>16.608000000000001</v>
      </c>
    </row>
    <row r="2648" spans="1:9" x14ac:dyDescent="0.25">
      <c r="A2648" t="s">
        <v>4659</v>
      </c>
      <c r="B2648" s="1">
        <v>42173</v>
      </c>
      <c r="C2648" t="s">
        <v>387</v>
      </c>
      <c r="D2648" t="s">
        <v>11</v>
      </c>
      <c r="E2648" t="s">
        <v>28</v>
      </c>
      <c r="F2648" t="s">
        <v>29</v>
      </c>
      <c r="G2648">
        <v>467.97</v>
      </c>
      <c r="H2648">
        <v>3</v>
      </c>
      <c r="I2648">
        <v>140.39099999999999</v>
      </c>
    </row>
    <row r="2649" spans="1:9" x14ac:dyDescent="0.25">
      <c r="A2649" t="s">
        <v>4659</v>
      </c>
      <c r="B2649" s="1">
        <v>42173</v>
      </c>
      <c r="C2649" t="s">
        <v>387</v>
      </c>
      <c r="D2649" t="s">
        <v>11</v>
      </c>
      <c r="E2649" t="s">
        <v>18</v>
      </c>
      <c r="F2649" t="s">
        <v>30</v>
      </c>
      <c r="G2649">
        <v>33.020000000000003</v>
      </c>
      <c r="H2649">
        <v>2</v>
      </c>
      <c r="I2649">
        <v>15.849600000000001</v>
      </c>
    </row>
    <row r="2650" spans="1:9" x14ac:dyDescent="0.25">
      <c r="A2650" t="s">
        <v>2981</v>
      </c>
      <c r="B2650" s="1">
        <v>42174</v>
      </c>
      <c r="C2650" t="s">
        <v>255</v>
      </c>
      <c r="D2650" t="s">
        <v>11</v>
      </c>
      <c r="E2650" t="s">
        <v>12</v>
      </c>
      <c r="F2650" t="s">
        <v>26</v>
      </c>
      <c r="G2650">
        <v>12.56</v>
      </c>
      <c r="H2650">
        <v>2</v>
      </c>
      <c r="I2650">
        <v>4.0191999999999997</v>
      </c>
    </row>
    <row r="2651" spans="1:9" x14ac:dyDescent="0.25">
      <c r="A2651" t="s">
        <v>2981</v>
      </c>
      <c r="B2651" s="1">
        <v>42174</v>
      </c>
      <c r="C2651" t="s">
        <v>255</v>
      </c>
      <c r="D2651" t="s">
        <v>11</v>
      </c>
      <c r="E2651" t="s">
        <v>18</v>
      </c>
      <c r="F2651" t="s">
        <v>34</v>
      </c>
      <c r="G2651">
        <v>6.48</v>
      </c>
      <c r="H2651">
        <v>1</v>
      </c>
      <c r="I2651">
        <v>3.1103999999999998</v>
      </c>
    </row>
    <row r="2652" spans="1:9" x14ac:dyDescent="0.25">
      <c r="A2652" t="s">
        <v>2981</v>
      </c>
      <c r="B2652" s="1">
        <v>42174</v>
      </c>
      <c r="C2652" t="s">
        <v>255</v>
      </c>
      <c r="D2652" t="s">
        <v>11</v>
      </c>
      <c r="E2652" t="s">
        <v>18</v>
      </c>
      <c r="F2652" t="s">
        <v>57</v>
      </c>
      <c r="G2652">
        <v>186.69</v>
      </c>
      <c r="H2652">
        <v>3</v>
      </c>
      <c r="I2652">
        <v>87.744299999999996</v>
      </c>
    </row>
    <row r="2653" spans="1:9" x14ac:dyDescent="0.25">
      <c r="A2653" t="s">
        <v>3308</v>
      </c>
      <c r="B2653" s="1">
        <v>42174</v>
      </c>
      <c r="C2653" t="s">
        <v>1188</v>
      </c>
      <c r="D2653" t="s">
        <v>39</v>
      </c>
      <c r="E2653" t="s">
        <v>18</v>
      </c>
      <c r="F2653" t="s">
        <v>30</v>
      </c>
      <c r="G2653">
        <v>5.7919999999999998</v>
      </c>
      <c r="H2653">
        <v>2</v>
      </c>
      <c r="I2653">
        <v>-9.5568000000000008</v>
      </c>
    </row>
    <row r="2654" spans="1:9" x14ac:dyDescent="0.25">
      <c r="A2654" t="s">
        <v>5514</v>
      </c>
      <c r="B2654" s="1">
        <v>42174</v>
      </c>
      <c r="C2654" t="s">
        <v>1148</v>
      </c>
      <c r="D2654" t="s">
        <v>39</v>
      </c>
      <c r="E2654" t="s">
        <v>18</v>
      </c>
      <c r="F2654" t="s">
        <v>23</v>
      </c>
      <c r="G2654">
        <v>228.92</v>
      </c>
      <c r="H2654">
        <v>5</v>
      </c>
      <c r="I2654">
        <v>14.307499999999999</v>
      </c>
    </row>
    <row r="2655" spans="1:9" x14ac:dyDescent="0.25">
      <c r="A2655" t="s">
        <v>5539</v>
      </c>
      <c r="B2655" s="1">
        <v>42174</v>
      </c>
      <c r="C2655" t="s">
        <v>1142</v>
      </c>
      <c r="D2655" t="s">
        <v>39</v>
      </c>
      <c r="E2655" t="s">
        <v>18</v>
      </c>
      <c r="F2655" t="s">
        <v>19</v>
      </c>
      <c r="G2655">
        <v>5.9039999999999999</v>
      </c>
      <c r="H2655">
        <v>2</v>
      </c>
      <c r="I2655">
        <v>1.9925999999999999</v>
      </c>
    </row>
    <row r="2656" spans="1:9" x14ac:dyDescent="0.25">
      <c r="A2656" t="s">
        <v>2033</v>
      </c>
      <c r="B2656" s="1">
        <v>42175</v>
      </c>
      <c r="C2656" t="s">
        <v>100</v>
      </c>
      <c r="D2656" t="s">
        <v>17</v>
      </c>
      <c r="E2656" t="s">
        <v>12</v>
      </c>
      <c r="F2656" t="s">
        <v>26</v>
      </c>
      <c r="G2656">
        <v>257.64</v>
      </c>
      <c r="H2656">
        <v>6</v>
      </c>
      <c r="I2656">
        <v>100.4796</v>
      </c>
    </row>
    <row r="2657" spans="1:9" x14ac:dyDescent="0.25">
      <c r="A2657" t="s">
        <v>2033</v>
      </c>
      <c r="B2657" s="1">
        <v>42175</v>
      </c>
      <c r="C2657" t="s">
        <v>100</v>
      </c>
      <c r="D2657" t="s">
        <v>17</v>
      </c>
      <c r="E2657" t="s">
        <v>28</v>
      </c>
      <c r="F2657" t="s">
        <v>29</v>
      </c>
      <c r="G2657">
        <v>125.976</v>
      </c>
      <c r="H2657">
        <v>3</v>
      </c>
      <c r="I2657">
        <v>47.241</v>
      </c>
    </row>
    <row r="2658" spans="1:9" x14ac:dyDescent="0.25">
      <c r="A2658" t="s">
        <v>4783</v>
      </c>
      <c r="B2658" s="1">
        <v>42175</v>
      </c>
      <c r="C2658" t="s">
        <v>1729</v>
      </c>
      <c r="D2658" t="s">
        <v>11</v>
      </c>
      <c r="E2658" t="s">
        <v>28</v>
      </c>
      <c r="F2658" t="s">
        <v>29</v>
      </c>
      <c r="G2658">
        <v>125.944</v>
      </c>
      <c r="H2658">
        <v>7</v>
      </c>
      <c r="I2658">
        <v>15.743</v>
      </c>
    </row>
    <row r="2659" spans="1:9" x14ac:dyDescent="0.25">
      <c r="A2659" t="s">
        <v>5570</v>
      </c>
      <c r="B2659" s="1">
        <v>42175</v>
      </c>
      <c r="C2659" t="s">
        <v>1774</v>
      </c>
      <c r="D2659" t="s">
        <v>39</v>
      </c>
      <c r="E2659" t="s">
        <v>28</v>
      </c>
      <c r="F2659" t="s">
        <v>54</v>
      </c>
      <c r="G2659">
        <v>319.98399999999998</v>
      </c>
      <c r="H2659">
        <v>2</v>
      </c>
      <c r="I2659">
        <v>91.995400000000004</v>
      </c>
    </row>
    <row r="2660" spans="1:9" x14ac:dyDescent="0.25">
      <c r="A2660" t="s">
        <v>3330</v>
      </c>
      <c r="B2660" s="1">
        <v>42176</v>
      </c>
      <c r="C2660" t="s">
        <v>493</v>
      </c>
      <c r="D2660" t="s">
        <v>11</v>
      </c>
      <c r="E2660" t="s">
        <v>28</v>
      </c>
      <c r="F2660" t="s">
        <v>29</v>
      </c>
      <c r="G2660">
        <v>107.976</v>
      </c>
      <c r="H2660">
        <v>3</v>
      </c>
      <c r="I2660">
        <v>37.791600000000003</v>
      </c>
    </row>
    <row r="2661" spans="1:9" x14ac:dyDescent="0.25">
      <c r="A2661" t="s">
        <v>328</v>
      </c>
      <c r="B2661" s="1">
        <v>42177</v>
      </c>
      <c r="C2661" t="s">
        <v>251</v>
      </c>
      <c r="D2661" t="s">
        <v>11</v>
      </c>
      <c r="E2661" t="s">
        <v>18</v>
      </c>
      <c r="F2661" t="s">
        <v>80</v>
      </c>
      <c r="G2661">
        <v>4.96</v>
      </c>
      <c r="H2661">
        <v>4</v>
      </c>
      <c r="I2661">
        <v>2.3311999999999999</v>
      </c>
    </row>
    <row r="2662" spans="1:9" x14ac:dyDescent="0.25">
      <c r="A2662" t="s">
        <v>2487</v>
      </c>
      <c r="B2662" s="1">
        <v>42177</v>
      </c>
      <c r="C2662" t="s">
        <v>2199</v>
      </c>
      <c r="D2662" t="s">
        <v>39</v>
      </c>
      <c r="E2662" t="s">
        <v>12</v>
      </c>
      <c r="F2662" t="s">
        <v>22</v>
      </c>
      <c r="G2662">
        <v>796.42499999999995</v>
      </c>
      <c r="H2662">
        <v>7</v>
      </c>
      <c r="I2662">
        <v>-525.64049999999997</v>
      </c>
    </row>
    <row r="2663" spans="1:9" x14ac:dyDescent="0.25">
      <c r="A2663" t="s">
        <v>5226</v>
      </c>
      <c r="B2663" s="1">
        <v>42177</v>
      </c>
      <c r="C2663" t="s">
        <v>1360</v>
      </c>
      <c r="D2663" t="s">
        <v>11</v>
      </c>
      <c r="E2663" t="s">
        <v>18</v>
      </c>
      <c r="F2663" t="s">
        <v>30</v>
      </c>
      <c r="G2663">
        <v>1217.568</v>
      </c>
      <c r="H2663">
        <v>2</v>
      </c>
      <c r="I2663">
        <v>456.58800000000002</v>
      </c>
    </row>
    <row r="2664" spans="1:9" x14ac:dyDescent="0.25">
      <c r="A2664" t="s">
        <v>1306</v>
      </c>
      <c r="B2664" s="1">
        <v>42178</v>
      </c>
      <c r="C2664" t="s">
        <v>1307</v>
      </c>
      <c r="D2664" t="s">
        <v>11</v>
      </c>
      <c r="E2664" t="s">
        <v>28</v>
      </c>
      <c r="F2664" t="s">
        <v>29</v>
      </c>
      <c r="G2664">
        <v>201.56800000000001</v>
      </c>
      <c r="H2664">
        <v>4</v>
      </c>
      <c r="I2664">
        <v>22.676400000000001</v>
      </c>
    </row>
    <row r="2665" spans="1:9" x14ac:dyDescent="0.25">
      <c r="A2665" t="s">
        <v>4139</v>
      </c>
      <c r="B2665" s="1">
        <v>42178</v>
      </c>
      <c r="C2665" t="s">
        <v>963</v>
      </c>
      <c r="D2665" t="s">
        <v>11</v>
      </c>
      <c r="E2665" t="s">
        <v>28</v>
      </c>
      <c r="F2665" t="s">
        <v>29</v>
      </c>
      <c r="G2665">
        <v>217.584</v>
      </c>
      <c r="H2665">
        <v>2</v>
      </c>
      <c r="I2665">
        <v>19.038599999999999</v>
      </c>
    </row>
    <row r="2666" spans="1:9" x14ac:dyDescent="0.25">
      <c r="A2666" t="s">
        <v>4139</v>
      </c>
      <c r="B2666" s="1">
        <v>42178</v>
      </c>
      <c r="C2666" t="s">
        <v>963</v>
      </c>
      <c r="D2666" t="s">
        <v>11</v>
      </c>
      <c r="E2666" t="s">
        <v>18</v>
      </c>
      <c r="F2666" t="s">
        <v>80</v>
      </c>
      <c r="G2666">
        <v>5.43</v>
      </c>
      <c r="H2666">
        <v>3</v>
      </c>
      <c r="I2666">
        <v>1.7919</v>
      </c>
    </row>
    <row r="2667" spans="1:9" x14ac:dyDescent="0.25">
      <c r="A2667" t="s">
        <v>4139</v>
      </c>
      <c r="B2667" s="1">
        <v>42178</v>
      </c>
      <c r="C2667" t="s">
        <v>963</v>
      </c>
      <c r="D2667" t="s">
        <v>11</v>
      </c>
      <c r="E2667" t="s">
        <v>28</v>
      </c>
      <c r="F2667" t="s">
        <v>29</v>
      </c>
      <c r="G2667">
        <v>143.976</v>
      </c>
      <c r="H2667">
        <v>3</v>
      </c>
      <c r="I2667">
        <v>8.9984999999999999</v>
      </c>
    </row>
    <row r="2668" spans="1:9" x14ac:dyDescent="0.25">
      <c r="A2668" t="s">
        <v>4811</v>
      </c>
      <c r="B2668" s="1">
        <v>42178</v>
      </c>
      <c r="C2668" t="s">
        <v>1644</v>
      </c>
      <c r="D2668" t="s">
        <v>17</v>
      </c>
      <c r="E2668" t="s">
        <v>12</v>
      </c>
      <c r="F2668" t="s">
        <v>26</v>
      </c>
      <c r="G2668">
        <v>27.42</v>
      </c>
      <c r="H2668">
        <v>3</v>
      </c>
      <c r="I2668">
        <v>9.3228000000000009</v>
      </c>
    </row>
    <row r="2669" spans="1:9" x14ac:dyDescent="0.25">
      <c r="A2669" t="s">
        <v>4811</v>
      </c>
      <c r="B2669" s="1">
        <v>42178</v>
      </c>
      <c r="C2669" t="s">
        <v>1644</v>
      </c>
      <c r="D2669" t="s">
        <v>17</v>
      </c>
      <c r="E2669" t="s">
        <v>18</v>
      </c>
      <c r="F2669" t="s">
        <v>30</v>
      </c>
      <c r="G2669">
        <v>165.98</v>
      </c>
      <c r="H2669">
        <v>1</v>
      </c>
      <c r="I2669">
        <v>74.691000000000003</v>
      </c>
    </row>
    <row r="2670" spans="1:9" x14ac:dyDescent="0.25">
      <c r="A2670" t="s">
        <v>4811</v>
      </c>
      <c r="B2670" s="1">
        <v>42178</v>
      </c>
      <c r="C2670" t="s">
        <v>1644</v>
      </c>
      <c r="D2670" t="s">
        <v>17</v>
      </c>
      <c r="E2670" t="s">
        <v>28</v>
      </c>
      <c r="F2670" t="s">
        <v>54</v>
      </c>
      <c r="G2670">
        <v>75</v>
      </c>
      <c r="H2670">
        <v>3</v>
      </c>
      <c r="I2670">
        <v>18</v>
      </c>
    </row>
    <row r="2671" spans="1:9" x14ac:dyDescent="0.25">
      <c r="A2671" t="s">
        <v>1486</v>
      </c>
      <c r="B2671" s="1">
        <v>42180</v>
      </c>
      <c r="C2671" t="s">
        <v>1458</v>
      </c>
      <c r="D2671" t="s">
        <v>39</v>
      </c>
      <c r="E2671" t="s">
        <v>18</v>
      </c>
      <c r="F2671" t="s">
        <v>34</v>
      </c>
      <c r="G2671">
        <v>31.103999999999999</v>
      </c>
      <c r="H2671">
        <v>6</v>
      </c>
      <c r="I2671">
        <v>10.8864</v>
      </c>
    </row>
    <row r="2672" spans="1:9" x14ac:dyDescent="0.25">
      <c r="A2672" t="s">
        <v>1486</v>
      </c>
      <c r="B2672" s="1">
        <v>42180</v>
      </c>
      <c r="C2672" t="s">
        <v>1458</v>
      </c>
      <c r="D2672" t="s">
        <v>39</v>
      </c>
      <c r="E2672" t="s">
        <v>18</v>
      </c>
      <c r="F2672" t="s">
        <v>23</v>
      </c>
      <c r="G2672">
        <v>78.256</v>
      </c>
      <c r="H2672">
        <v>2</v>
      </c>
      <c r="I2672">
        <v>-17.607600000000001</v>
      </c>
    </row>
    <row r="2673" spans="1:9" x14ac:dyDescent="0.25">
      <c r="A2673" t="s">
        <v>2760</v>
      </c>
      <c r="B2673" s="1">
        <v>42180</v>
      </c>
      <c r="C2673" t="s">
        <v>1440</v>
      </c>
      <c r="D2673" t="s">
        <v>11</v>
      </c>
      <c r="E2673" t="s">
        <v>12</v>
      </c>
      <c r="F2673" t="s">
        <v>26</v>
      </c>
      <c r="G2673">
        <v>204.85</v>
      </c>
      <c r="H2673">
        <v>5</v>
      </c>
      <c r="I2673">
        <v>57.357999999999997</v>
      </c>
    </row>
    <row r="2674" spans="1:9" x14ac:dyDescent="0.25">
      <c r="A2674" t="s">
        <v>2916</v>
      </c>
      <c r="B2674" s="1">
        <v>42180</v>
      </c>
      <c r="C2674" t="s">
        <v>623</v>
      </c>
      <c r="D2674" t="s">
        <v>11</v>
      </c>
      <c r="E2674" t="s">
        <v>18</v>
      </c>
      <c r="F2674" t="s">
        <v>27</v>
      </c>
      <c r="G2674">
        <v>20.96</v>
      </c>
      <c r="H2674">
        <v>2</v>
      </c>
      <c r="I2674">
        <v>5.24</v>
      </c>
    </row>
    <row r="2675" spans="1:9" x14ac:dyDescent="0.25">
      <c r="A2675" t="s">
        <v>2916</v>
      </c>
      <c r="B2675" s="1">
        <v>42180</v>
      </c>
      <c r="C2675" t="s">
        <v>623</v>
      </c>
      <c r="D2675" t="s">
        <v>11</v>
      </c>
      <c r="E2675" t="s">
        <v>18</v>
      </c>
      <c r="F2675" t="s">
        <v>30</v>
      </c>
      <c r="G2675">
        <v>88.751999999999995</v>
      </c>
      <c r="H2675">
        <v>3</v>
      </c>
      <c r="I2675">
        <v>27.734999999999999</v>
      </c>
    </row>
    <row r="2676" spans="1:9" x14ac:dyDescent="0.25">
      <c r="A2676" t="s">
        <v>2916</v>
      </c>
      <c r="B2676" s="1">
        <v>42180</v>
      </c>
      <c r="C2676" t="s">
        <v>623</v>
      </c>
      <c r="D2676" t="s">
        <v>11</v>
      </c>
      <c r="E2676" t="s">
        <v>18</v>
      </c>
      <c r="F2676" t="s">
        <v>23</v>
      </c>
      <c r="G2676">
        <v>304.23</v>
      </c>
      <c r="H2676">
        <v>3</v>
      </c>
      <c r="I2676">
        <v>9.1268999999999991</v>
      </c>
    </row>
    <row r="2677" spans="1:9" x14ac:dyDescent="0.25">
      <c r="A2677" t="s">
        <v>4792</v>
      </c>
      <c r="B2677" s="1">
        <v>42180</v>
      </c>
      <c r="C2677" t="s">
        <v>1739</v>
      </c>
      <c r="D2677" t="s">
        <v>11</v>
      </c>
      <c r="E2677" t="s">
        <v>18</v>
      </c>
      <c r="F2677" t="s">
        <v>34</v>
      </c>
      <c r="G2677">
        <v>47.951999999999998</v>
      </c>
      <c r="H2677">
        <v>3</v>
      </c>
      <c r="I2677">
        <v>16.183800000000002</v>
      </c>
    </row>
    <row r="2678" spans="1:9" x14ac:dyDescent="0.25">
      <c r="A2678" t="s">
        <v>4792</v>
      </c>
      <c r="B2678" s="1">
        <v>42180</v>
      </c>
      <c r="C2678" t="s">
        <v>1739</v>
      </c>
      <c r="D2678" t="s">
        <v>11</v>
      </c>
      <c r="E2678" t="s">
        <v>18</v>
      </c>
      <c r="F2678" t="s">
        <v>30</v>
      </c>
      <c r="G2678">
        <v>0.98399999999999999</v>
      </c>
      <c r="H2678">
        <v>2</v>
      </c>
      <c r="I2678">
        <v>-1.476</v>
      </c>
    </row>
    <row r="2679" spans="1:9" x14ac:dyDescent="0.25">
      <c r="A2679" t="s">
        <v>4792</v>
      </c>
      <c r="B2679" s="1">
        <v>42180</v>
      </c>
      <c r="C2679" t="s">
        <v>1739</v>
      </c>
      <c r="D2679" t="s">
        <v>11</v>
      </c>
      <c r="E2679" t="s">
        <v>12</v>
      </c>
      <c r="F2679" t="s">
        <v>26</v>
      </c>
      <c r="G2679">
        <v>75.384</v>
      </c>
      <c r="H2679">
        <v>9</v>
      </c>
      <c r="I2679">
        <v>-20.730599999999999</v>
      </c>
    </row>
    <row r="2680" spans="1:9" x14ac:dyDescent="0.25">
      <c r="A2680" t="s">
        <v>4792</v>
      </c>
      <c r="B2680" s="1">
        <v>42180</v>
      </c>
      <c r="C2680" t="s">
        <v>1739</v>
      </c>
      <c r="D2680" t="s">
        <v>11</v>
      </c>
      <c r="E2680" t="s">
        <v>18</v>
      </c>
      <c r="F2680" t="s">
        <v>19</v>
      </c>
      <c r="G2680">
        <v>4.6079999999999997</v>
      </c>
      <c r="H2680">
        <v>2</v>
      </c>
      <c r="I2680">
        <v>1.6704000000000001</v>
      </c>
    </row>
    <row r="2681" spans="1:9" x14ac:dyDescent="0.25">
      <c r="A2681" t="s">
        <v>360</v>
      </c>
      <c r="B2681" s="1">
        <v>42181</v>
      </c>
      <c r="C2681" t="s">
        <v>361</v>
      </c>
      <c r="D2681" t="s">
        <v>17</v>
      </c>
      <c r="E2681" t="s">
        <v>28</v>
      </c>
      <c r="F2681" t="s">
        <v>54</v>
      </c>
      <c r="G2681">
        <v>41.9</v>
      </c>
      <c r="H2681">
        <v>2</v>
      </c>
      <c r="I2681">
        <v>8.7989999999999995</v>
      </c>
    </row>
    <row r="2682" spans="1:9" x14ac:dyDescent="0.25">
      <c r="A2682" t="s">
        <v>699</v>
      </c>
      <c r="B2682" s="1">
        <v>42181</v>
      </c>
      <c r="C2682" t="s">
        <v>450</v>
      </c>
      <c r="D2682" t="s">
        <v>11</v>
      </c>
      <c r="E2682" t="s">
        <v>18</v>
      </c>
      <c r="F2682" t="s">
        <v>30</v>
      </c>
      <c r="G2682">
        <v>143.96</v>
      </c>
      <c r="H2682">
        <v>4</v>
      </c>
      <c r="I2682">
        <v>69.100800000000007</v>
      </c>
    </row>
    <row r="2683" spans="1:9" x14ac:dyDescent="0.25">
      <c r="A2683" t="s">
        <v>699</v>
      </c>
      <c r="B2683" s="1">
        <v>42181</v>
      </c>
      <c r="C2683" t="s">
        <v>450</v>
      </c>
      <c r="D2683" t="s">
        <v>11</v>
      </c>
      <c r="E2683" t="s">
        <v>18</v>
      </c>
      <c r="F2683" t="s">
        <v>23</v>
      </c>
      <c r="G2683">
        <v>15.42</v>
      </c>
      <c r="H2683">
        <v>1</v>
      </c>
      <c r="I2683">
        <v>4.1634000000000002</v>
      </c>
    </row>
    <row r="2684" spans="1:9" x14ac:dyDescent="0.25">
      <c r="A2684" t="s">
        <v>699</v>
      </c>
      <c r="B2684" s="1">
        <v>42181</v>
      </c>
      <c r="C2684" t="s">
        <v>450</v>
      </c>
      <c r="D2684" t="s">
        <v>11</v>
      </c>
      <c r="E2684" t="s">
        <v>18</v>
      </c>
      <c r="F2684" t="s">
        <v>30</v>
      </c>
      <c r="G2684">
        <v>43.04</v>
      </c>
      <c r="H2684">
        <v>8</v>
      </c>
      <c r="I2684">
        <v>21.089600000000001</v>
      </c>
    </row>
    <row r="2685" spans="1:9" x14ac:dyDescent="0.25">
      <c r="A2685" t="s">
        <v>699</v>
      </c>
      <c r="B2685" s="1">
        <v>42181</v>
      </c>
      <c r="C2685" t="s">
        <v>450</v>
      </c>
      <c r="D2685" t="s">
        <v>11</v>
      </c>
      <c r="E2685" t="s">
        <v>12</v>
      </c>
      <c r="F2685" t="s">
        <v>14</v>
      </c>
      <c r="G2685">
        <v>332.94</v>
      </c>
      <c r="H2685">
        <v>3</v>
      </c>
      <c r="I2685">
        <v>79.905600000000007</v>
      </c>
    </row>
    <row r="2686" spans="1:9" x14ac:dyDescent="0.25">
      <c r="A2686" t="s">
        <v>4359</v>
      </c>
      <c r="B2686" s="1">
        <v>42181</v>
      </c>
      <c r="C2686" t="s">
        <v>244</v>
      </c>
      <c r="D2686" t="s">
        <v>11</v>
      </c>
      <c r="E2686" t="s">
        <v>28</v>
      </c>
      <c r="F2686" t="s">
        <v>29</v>
      </c>
      <c r="G2686">
        <v>971.88</v>
      </c>
      <c r="H2686">
        <v>3</v>
      </c>
      <c r="I2686">
        <v>109.3365</v>
      </c>
    </row>
    <row r="2687" spans="1:9" x14ac:dyDescent="0.25">
      <c r="A2687" t="s">
        <v>4914</v>
      </c>
      <c r="B2687" s="1">
        <v>42181</v>
      </c>
      <c r="C2687" t="s">
        <v>3082</v>
      </c>
      <c r="D2687" t="s">
        <v>39</v>
      </c>
      <c r="E2687" t="s">
        <v>18</v>
      </c>
      <c r="F2687" t="s">
        <v>34</v>
      </c>
      <c r="G2687">
        <v>43.055999999999997</v>
      </c>
      <c r="H2687">
        <v>9</v>
      </c>
      <c r="I2687">
        <v>15.607799999999999</v>
      </c>
    </row>
    <row r="2688" spans="1:9" x14ac:dyDescent="0.25">
      <c r="A2688" t="s">
        <v>4277</v>
      </c>
      <c r="B2688" s="1">
        <v>42183</v>
      </c>
      <c r="C2688" t="s">
        <v>945</v>
      </c>
      <c r="D2688" t="s">
        <v>17</v>
      </c>
      <c r="E2688" t="s">
        <v>18</v>
      </c>
      <c r="F2688" t="s">
        <v>19</v>
      </c>
      <c r="G2688">
        <v>5.9039999999999999</v>
      </c>
      <c r="H2688">
        <v>2</v>
      </c>
      <c r="I2688">
        <v>1.9925999999999999</v>
      </c>
    </row>
    <row r="2689" spans="1:9" x14ac:dyDescent="0.25">
      <c r="A2689" t="s">
        <v>4277</v>
      </c>
      <c r="B2689" s="1">
        <v>42183</v>
      </c>
      <c r="C2689" t="s">
        <v>945</v>
      </c>
      <c r="D2689" t="s">
        <v>17</v>
      </c>
      <c r="E2689" t="s">
        <v>12</v>
      </c>
      <c r="F2689" t="s">
        <v>26</v>
      </c>
      <c r="G2689">
        <v>621.76</v>
      </c>
      <c r="H2689">
        <v>4</v>
      </c>
      <c r="I2689">
        <v>46.631999999999998</v>
      </c>
    </row>
    <row r="2690" spans="1:9" x14ac:dyDescent="0.25">
      <c r="A2690" t="s">
        <v>5369</v>
      </c>
      <c r="B2690" s="1">
        <v>42183</v>
      </c>
      <c r="C2690" t="s">
        <v>155</v>
      </c>
      <c r="D2690" t="s">
        <v>17</v>
      </c>
      <c r="E2690" t="s">
        <v>18</v>
      </c>
      <c r="F2690" t="s">
        <v>34</v>
      </c>
      <c r="G2690">
        <v>15.552</v>
      </c>
      <c r="H2690">
        <v>3</v>
      </c>
      <c r="I2690">
        <v>5.4432</v>
      </c>
    </row>
    <row r="2691" spans="1:9" x14ac:dyDescent="0.25">
      <c r="A2691" t="s">
        <v>5369</v>
      </c>
      <c r="B2691" s="1">
        <v>42183</v>
      </c>
      <c r="C2691" t="s">
        <v>155</v>
      </c>
      <c r="D2691" t="s">
        <v>17</v>
      </c>
      <c r="E2691" t="s">
        <v>12</v>
      </c>
      <c r="F2691" t="s">
        <v>13</v>
      </c>
      <c r="G2691">
        <v>482.94</v>
      </c>
      <c r="H2691">
        <v>6</v>
      </c>
      <c r="I2691">
        <v>-376.69319999999999</v>
      </c>
    </row>
    <row r="2692" spans="1:9" x14ac:dyDescent="0.25">
      <c r="A2692" t="s">
        <v>5821</v>
      </c>
      <c r="B2692" s="1">
        <v>42183</v>
      </c>
      <c r="C2692" t="s">
        <v>212</v>
      </c>
      <c r="D2692" t="s">
        <v>39</v>
      </c>
      <c r="E2692" t="s">
        <v>18</v>
      </c>
      <c r="F2692" t="s">
        <v>30</v>
      </c>
      <c r="G2692">
        <v>119.56</v>
      </c>
      <c r="H2692">
        <v>2</v>
      </c>
      <c r="I2692">
        <v>54.997599999999998</v>
      </c>
    </row>
    <row r="2693" spans="1:9" x14ac:dyDescent="0.25">
      <c r="A2693" t="s">
        <v>5821</v>
      </c>
      <c r="B2693" s="1">
        <v>42183</v>
      </c>
      <c r="C2693" t="s">
        <v>212</v>
      </c>
      <c r="D2693" t="s">
        <v>39</v>
      </c>
      <c r="E2693" t="s">
        <v>18</v>
      </c>
      <c r="F2693" t="s">
        <v>27</v>
      </c>
      <c r="G2693">
        <v>140.75</v>
      </c>
      <c r="H2693">
        <v>5</v>
      </c>
      <c r="I2693">
        <v>42.225000000000001</v>
      </c>
    </row>
    <row r="2694" spans="1:9" x14ac:dyDescent="0.25">
      <c r="A2694" t="s">
        <v>1693</v>
      </c>
      <c r="B2694" s="1">
        <v>42184</v>
      </c>
      <c r="C2694" t="s">
        <v>145</v>
      </c>
      <c r="D2694" t="s">
        <v>11</v>
      </c>
      <c r="E2694" t="s">
        <v>12</v>
      </c>
      <c r="F2694" t="s">
        <v>26</v>
      </c>
      <c r="G2694">
        <v>20.103999999999999</v>
      </c>
      <c r="H2694">
        <v>1</v>
      </c>
      <c r="I2694">
        <v>1.7591000000000001</v>
      </c>
    </row>
    <row r="2695" spans="1:9" x14ac:dyDescent="0.25">
      <c r="A2695" t="s">
        <v>3156</v>
      </c>
      <c r="B2695" s="1">
        <v>42184</v>
      </c>
      <c r="C2695" t="s">
        <v>1350</v>
      </c>
      <c r="D2695" t="s">
        <v>11</v>
      </c>
      <c r="E2695" t="s">
        <v>18</v>
      </c>
      <c r="F2695" t="s">
        <v>34</v>
      </c>
      <c r="G2695">
        <v>24.96</v>
      </c>
      <c r="H2695">
        <v>4</v>
      </c>
      <c r="I2695">
        <v>11.231999999999999</v>
      </c>
    </row>
    <row r="2696" spans="1:9" x14ac:dyDescent="0.25">
      <c r="A2696" t="s">
        <v>5324</v>
      </c>
      <c r="B2696" s="1">
        <v>42184</v>
      </c>
      <c r="C2696" t="s">
        <v>1285</v>
      </c>
      <c r="D2696" t="s">
        <v>11</v>
      </c>
      <c r="E2696" t="s">
        <v>12</v>
      </c>
      <c r="F2696" t="s">
        <v>14</v>
      </c>
      <c r="G2696">
        <v>117.88200000000001</v>
      </c>
      <c r="H2696">
        <v>1</v>
      </c>
      <c r="I2696">
        <v>1.3098000000000001</v>
      </c>
    </row>
    <row r="2697" spans="1:9" x14ac:dyDescent="0.25">
      <c r="A2697" t="s">
        <v>5715</v>
      </c>
      <c r="B2697" s="1">
        <v>42184</v>
      </c>
      <c r="C2697" t="s">
        <v>2869</v>
      </c>
      <c r="D2697" t="s">
        <v>39</v>
      </c>
      <c r="E2697" t="s">
        <v>28</v>
      </c>
      <c r="F2697" t="s">
        <v>29</v>
      </c>
      <c r="G2697">
        <v>269.98</v>
      </c>
      <c r="H2697">
        <v>2</v>
      </c>
      <c r="I2697">
        <v>72.894599999999997</v>
      </c>
    </row>
    <row r="2698" spans="1:9" x14ac:dyDescent="0.25">
      <c r="A2698" t="s">
        <v>1888</v>
      </c>
      <c r="B2698" s="1">
        <v>42187</v>
      </c>
      <c r="C2698" t="s">
        <v>1659</v>
      </c>
      <c r="D2698" t="s">
        <v>11</v>
      </c>
      <c r="E2698" t="s">
        <v>18</v>
      </c>
      <c r="F2698" t="s">
        <v>31</v>
      </c>
      <c r="G2698">
        <v>32.783999999999999</v>
      </c>
      <c r="H2698">
        <v>4</v>
      </c>
      <c r="I2698">
        <v>-85.238399999999999</v>
      </c>
    </row>
    <row r="2699" spans="1:9" x14ac:dyDescent="0.25">
      <c r="A2699" t="s">
        <v>2475</v>
      </c>
      <c r="B2699" s="1">
        <v>42187</v>
      </c>
      <c r="C2699" t="s">
        <v>1684</v>
      </c>
      <c r="D2699" t="s">
        <v>11</v>
      </c>
      <c r="E2699" t="s">
        <v>12</v>
      </c>
      <c r="F2699" t="s">
        <v>14</v>
      </c>
      <c r="G2699">
        <v>408.42200000000003</v>
      </c>
      <c r="H2699">
        <v>2</v>
      </c>
      <c r="I2699">
        <v>-5.8346</v>
      </c>
    </row>
    <row r="2700" spans="1:9" x14ac:dyDescent="0.25">
      <c r="A2700" t="s">
        <v>2475</v>
      </c>
      <c r="B2700" s="1">
        <v>42187</v>
      </c>
      <c r="C2700" t="s">
        <v>1684</v>
      </c>
      <c r="D2700" t="s">
        <v>11</v>
      </c>
      <c r="E2700" t="s">
        <v>12</v>
      </c>
      <c r="F2700" t="s">
        <v>14</v>
      </c>
      <c r="G2700">
        <v>382.11599999999999</v>
      </c>
      <c r="H2700">
        <v>6</v>
      </c>
      <c r="I2700">
        <v>-92.799599999999998</v>
      </c>
    </row>
    <row r="2701" spans="1:9" x14ac:dyDescent="0.25">
      <c r="A2701" t="s">
        <v>2475</v>
      </c>
      <c r="B2701" s="1">
        <v>42187</v>
      </c>
      <c r="C2701" t="s">
        <v>1684</v>
      </c>
      <c r="D2701" t="s">
        <v>11</v>
      </c>
      <c r="E2701" t="s">
        <v>18</v>
      </c>
      <c r="F2701" t="s">
        <v>23</v>
      </c>
      <c r="G2701">
        <v>68.599999999999994</v>
      </c>
      <c r="H2701">
        <v>5</v>
      </c>
      <c r="I2701">
        <v>6.0025000000000004</v>
      </c>
    </row>
    <row r="2702" spans="1:9" x14ac:dyDescent="0.25">
      <c r="A2702" t="s">
        <v>2475</v>
      </c>
      <c r="B2702" s="1">
        <v>42187</v>
      </c>
      <c r="C2702" t="s">
        <v>1684</v>
      </c>
      <c r="D2702" t="s">
        <v>11</v>
      </c>
      <c r="E2702" t="s">
        <v>18</v>
      </c>
      <c r="F2702" t="s">
        <v>23</v>
      </c>
      <c r="G2702">
        <v>435.50400000000002</v>
      </c>
      <c r="H2702">
        <v>3</v>
      </c>
      <c r="I2702">
        <v>48.994199999999999</v>
      </c>
    </row>
    <row r="2703" spans="1:9" x14ac:dyDescent="0.25">
      <c r="A2703" t="s">
        <v>2475</v>
      </c>
      <c r="B2703" s="1">
        <v>42187</v>
      </c>
      <c r="C2703" t="s">
        <v>1684</v>
      </c>
      <c r="D2703" t="s">
        <v>11</v>
      </c>
      <c r="E2703" t="s">
        <v>18</v>
      </c>
      <c r="F2703" t="s">
        <v>34</v>
      </c>
      <c r="G2703">
        <v>11.167999999999999</v>
      </c>
      <c r="H2703">
        <v>2</v>
      </c>
      <c r="I2703">
        <v>3.7692000000000001</v>
      </c>
    </row>
    <row r="2704" spans="1:9" x14ac:dyDescent="0.25">
      <c r="A2704" t="s">
        <v>2806</v>
      </c>
      <c r="B2704" s="1">
        <v>42187</v>
      </c>
      <c r="C2704" t="s">
        <v>115</v>
      </c>
      <c r="D2704" t="s">
        <v>11</v>
      </c>
      <c r="E2704" t="s">
        <v>18</v>
      </c>
      <c r="F2704" t="s">
        <v>34</v>
      </c>
      <c r="G2704">
        <v>11.952</v>
      </c>
      <c r="H2704">
        <v>3</v>
      </c>
      <c r="I2704">
        <v>4.0338000000000003</v>
      </c>
    </row>
    <row r="2705" spans="1:9" x14ac:dyDescent="0.25">
      <c r="A2705" t="s">
        <v>2806</v>
      </c>
      <c r="B2705" s="1">
        <v>42187</v>
      </c>
      <c r="C2705" t="s">
        <v>115</v>
      </c>
      <c r="D2705" t="s">
        <v>11</v>
      </c>
      <c r="E2705" t="s">
        <v>18</v>
      </c>
      <c r="F2705" t="s">
        <v>34</v>
      </c>
      <c r="G2705">
        <v>15.552</v>
      </c>
      <c r="H2705">
        <v>3</v>
      </c>
      <c r="I2705">
        <v>5.6375999999999999</v>
      </c>
    </row>
    <row r="2706" spans="1:9" x14ac:dyDescent="0.25">
      <c r="A2706" t="s">
        <v>3703</v>
      </c>
      <c r="B2706" s="1">
        <v>42187</v>
      </c>
      <c r="C2706" t="s">
        <v>592</v>
      </c>
      <c r="D2706" t="s">
        <v>39</v>
      </c>
      <c r="E2706" t="s">
        <v>18</v>
      </c>
      <c r="F2706" t="s">
        <v>34</v>
      </c>
      <c r="G2706">
        <v>19.440000000000001</v>
      </c>
      <c r="H2706">
        <v>3</v>
      </c>
      <c r="I2706">
        <v>9.3312000000000008</v>
      </c>
    </row>
    <row r="2707" spans="1:9" x14ac:dyDescent="0.25">
      <c r="A2707" t="s">
        <v>5232</v>
      </c>
      <c r="B2707" s="1">
        <v>42187</v>
      </c>
      <c r="C2707" t="s">
        <v>314</v>
      </c>
      <c r="D2707" t="s">
        <v>17</v>
      </c>
      <c r="E2707" t="s">
        <v>28</v>
      </c>
      <c r="F2707" t="s">
        <v>29</v>
      </c>
      <c r="G2707">
        <v>74.239999999999995</v>
      </c>
      <c r="H2707">
        <v>1</v>
      </c>
      <c r="I2707">
        <v>8.3520000000000003</v>
      </c>
    </row>
    <row r="2708" spans="1:9" x14ac:dyDescent="0.25">
      <c r="A2708" t="s">
        <v>5232</v>
      </c>
      <c r="B2708" s="1">
        <v>42187</v>
      </c>
      <c r="C2708" t="s">
        <v>314</v>
      </c>
      <c r="D2708" t="s">
        <v>17</v>
      </c>
      <c r="E2708" t="s">
        <v>12</v>
      </c>
      <c r="F2708" t="s">
        <v>26</v>
      </c>
      <c r="G2708">
        <v>159.84</v>
      </c>
      <c r="H2708">
        <v>10</v>
      </c>
      <c r="I2708">
        <v>45.954000000000001</v>
      </c>
    </row>
    <row r="2709" spans="1:9" x14ac:dyDescent="0.25">
      <c r="A2709" t="s">
        <v>5232</v>
      </c>
      <c r="B2709" s="1">
        <v>42187</v>
      </c>
      <c r="C2709" t="s">
        <v>314</v>
      </c>
      <c r="D2709" t="s">
        <v>17</v>
      </c>
      <c r="E2709" t="s">
        <v>18</v>
      </c>
      <c r="F2709" t="s">
        <v>30</v>
      </c>
      <c r="G2709">
        <v>2.8919999999999999</v>
      </c>
      <c r="H2709">
        <v>2</v>
      </c>
      <c r="I2709">
        <v>-2.3136000000000001</v>
      </c>
    </row>
    <row r="2710" spans="1:9" x14ac:dyDescent="0.25">
      <c r="A2710" t="s">
        <v>5232</v>
      </c>
      <c r="B2710" s="1">
        <v>42187</v>
      </c>
      <c r="C2710" t="s">
        <v>314</v>
      </c>
      <c r="D2710" t="s">
        <v>17</v>
      </c>
      <c r="E2710" t="s">
        <v>18</v>
      </c>
      <c r="F2710" t="s">
        <v>34</v>
      </c>
      <c r="G2710">
        <v>9.3919999999999995</v>
      </c>
      <c r="H2710">
        <v>2</v>
      </c>
      <c r="I2710">
        <v>3.2871999999999999</v>
      </c>
    </row>
    <row r="2711" spans="1:9" x14ac:dyDescent="0.25">
      <c r="A2711" t="s">
        <v>538</v>
      </c>
      <c r="B2711" s="1">
        <v>42188</v>
      </c>
      <c r="C2711" t="s">
        <v>539</v>
      </c>
      <c r="D2711" t="s">
        <v>11</v>
      </c>
      <c r="E2711" t="s">
        <v>12</v>
      </c>
      <c r="F2711" t="s">
        <v>14</v>
      </c>
      <c r="G2711">
        <v>70.98</v>
      </c>
      <c r="H2711">
        <v>1</v>
      </c>
      <c r="I2711">
        <v>4.9686000000000003</v>
      </c>
    </row>
    <row r="2712" spans="1:9" x14ac:dyDescent="0.25">
      <c r="A2712" t="s">
        <v>538</v>
      </c>
      <c r="B2712" s="1">
        <v>42188</v>
      </c>
      <c r="C2712" t="s">
        <v>539</v>
      </c>
      <c r="D2712" t="s">
        <v>11</v>
      </c>
      <c r="E2712" t="s">
        <v>18</v>
      </c>
      <c r="F2712" t="s">
        <v>19</v>
      </c>
      <c r="G2712">
        <v>294.93</v>
      </c>
      <c r="H2712">
        <v>3</v>
      </c>
      <c r="I2712">
        <v>144.51570000000001</v>
      </c>
    </row>
    <row r="2713" spans="1:9" x14ac:dyDescent="0.25">
      <c r="A2713" t="s">
        <v>913</v>
      </c>
      <c r="B2713" s="1">
        <v>42188</v>
      </c>
      <c r="C2713" t="s">
        <v>914</v>
      </c>
      <c r="D2713" t="s">
        <v>17</v>
      </c>
      <c r="E2713" t="s">
        <v>12</v>
      </c>
      <c r="F2713" t="s">
        <v>26</v>
      </c>
      <c r="G2713">
        <v>168.464</v>
      </c>
      <c r="H2713">
        <v>2</v>
      </c>
      <c r="I2713">
        <v>-29.481200000000001</v>
      </c>
    </row>
    <row r="2714" spans="1:9" x14ac:dyDescent="0.25">
      <c r="A2714" t="s">
        <v>913</v>
      </c>
      <c r="B2714" s="1">
        <v>42188</v>
      </c>
      <c r="C2714" t="s">
        <v>914</v>
      </c>
      <c r="D2714" t="s">
        <v>17</v>
      </c>
      <c r="E2714" t="s">
        <v>18</v>
      </c>
      <c r="F2714" t="s">
        <v>34</v>
      </c>
      <c r="G2714">
        <v>6.72</v>
      </c>
      <c r="H2714">
        <v>2</v>
      </c>
      <c r="I2714">
        <v>2.4359999999999999</v>
      </c>
    </row>
    <row r="2715" spans="1:9" x14ac:dyDescent="0.25">
      <c r="A2715" t="s">
        <v>913</v>
      </c>
      <c r="B2715" s="1">
        <v>42188</v>
      </c>
      <c r="C2715" t="s">
        <v>914</v>
      </c>
      <c r="D2715" t="s">
        <v>17</v>
      </c>
      <c r="E2715" t="s">
        <v>12</v>
      </c>
      <c r="F2715" t="s">
        <v>26</v>
      </c>
      <c r="G2715">
        <v>282.88799999999998</v>
      </c>
      <c r="H2715">
        <v>9</v>
      </c>
      <c r="I2715">
        <v>56.577599999999997</v>
      </c>
    </row>
    <row r="2716" spans="1:9" x14ac:dyDescent="0.25">
      <c r="A2716" t="s">
        <v>1032</v>
      </c>
      <c r="B2716" s="1">
        <v>42189</v>
      </c>
      <c r="C2716" t="s">
        <v>36</v>
      </c>
      <c r="D2716" t="s">
        <v>11</v>
      </c>
      <c r="E2716" t="s">
        <v>28</v>
      </c>
      <c r="F2716" t="s">
        <v>29</v>
      </c>
      <c r="G2716">
        <v>1099.96</v>
      </c>
      <c r="H2716">
        <v>4</v>
      </c>
      <c r="I2716">
        <v>285.9896</v>
      </c>
    </row>
    <row r="2717" spans="1:9" x14ac:dyDescent="0.25">
      <c r="A2717" t="s">
        <v>1059</v>
      </c>
      <c r="B2717" s="1">
        <v>42189</v>
      </c>
      <c r="C2717" t="s">
        <v>147</v>
      </c>
      <c r="D2717" t="s">
        <v>39</v>
      </c>
      <c r="E2717" t="s">
        <v>18</v>
      </c>
      <c r="F2717" t="s">
        <v>27</v>
      </c>
      <c r="G2717">
        <v>15.48</v>
      </c>
      <c r="H2717">
        <v>3</v>
      </c>
      <c r="I2717">
        <v>4.4892000000000003</v>
      </c>
    </row>
    <row r="2718" spans="1:9" x14ac:dyDescent="0.25">
      <c r="A2718" t="s">
        <v>4745</v>
      </c>
      <c r="B2718" s="1">
        <v>42189</v>
      </c>
      <c r="C2718" t="s">
        <v>2046</v>
      </c>
      <c r="D2718" t="s">
        <v>39</v>
      </c>
      <c r="E2718" t="s">
        <v>18</v>
      </c>
      <c r="F2718" t="s">
        <v>30</v>
      </c>
      <c r="G2718">
        <v>22.847999999999999</v>
      </c>
      <c r="H2718">
        <v>2</v>
      </c>
      <c r="I2718">
        <v>7.4256000000000002</v>
      </c>
    </row>
    <row r="2719" spans="1:9" x14ac:dyDescent="0.25">
      <c r="A2719" t="s">
        <v>1962</v>
      </c>
      <c r="B2719" s="1">
        <v>42190</v>
      </c>
      <c r="C2719" t="s">
        <v>1468</v>
      </c>
      <c r="D2719" t="s">
        <v>17</v>
      </c>
      <c r="E2719" t="s">
        <v>12</v>
      </c>
      <c r="F2719" t="s">
        <v>26</v>
      </c>
      <c r="G2719">
        <v>4.9279999999999999</v>
      </c>
      <c r="H2719">
        <v>2</v>
      </c>
      <c r="I2719">
        <v>0.73919999999999997</v>
      </c>
    </row>
    <row r="2720" spans="1:9" x14ac:dyDescent="0.25">
      <c r="A2720" t="s">
        <v>1962</v>
      </c>
      <c r="B2720" s="1">
        <v>42190</v>
      </c>
      <c r="C2720" t="s">
        <v>1468</v>
      </c>
      <c r="D2720" t="s">
        <v>17</v>
      </c>
      <c r="E2720" t="s">
        <v>18</v>
      </c>
      <c r="F2720" t="s">
        <v>30</v>
      </c>
      <c r="G2720">
        <v>7.23</v>
      </c>
      <c r="H2720">
        <v>5</v>
      </c>
      <c r="I2720">
        <v>-5.7839999999999998</v>
      </c>
    </row>
    <row r="2721" spans="1:9" x14ac:dyDescent="0.25">
      <c r="A2721" t="s">
        <v>2196</v>
      </c>
      <c r="B2721" s="1">
        <v>42190</v>
      </c>
      <c r="C2721" t="s">
        <v>375</v>
      </c>
      <c r="D2721" t="s">
        <v>39</v>
      </c>
      <c r="E2721" t="s">
        <v>18</v>
      </c>
      <c r="F2721" t="s">
        <v>30</v>
      </c>
      <c r="G2721">
        <v>19</v>
      </c>
      <c r="H2721">
        <v>5</v>
      </c>
      <c r="I2721">
        <v>8.93</v>
      </c>
    </row>
    <row r="2722" spans="1:9" x14ac:dyDescent="0.25">
      <c r="A2722" t="s">
        <v>2961</v>
      </c>
      <c r="B2722" s="1">
        <v>42190</v>
      </c>
      <c r="C2722" t="s">
        <v>1737</v>
      </c>
      <c r="D2722" t="s">
        <v>11</v>
      </c>
      <c r="E2722" t="s">
        <v>28</v>
      </c>
      <c r="F2722" t="s">
        <v>54</v>
      </c>
      <c r="G2722">
        <v>34.799999999999997</v>
      </c>
      <c r="H2722">
        <v>3</v>
      </c>
      <c r="I2722">
        <v>2.1749999999999998</v>
      </c>
    </row>
    <row r="2723" spans="1:9" x14ac:dyDescent="0.25">
      <c r="A2723" t="s">
        <v>2961</v>
      </c>
      <c r="B2723" s="1">
        <v>42190</v>
      </c>
      <c r="C2723" t="s">
        <v>1737</v>
      </c>
      <c r="D2723" t="s">
        <v>11</v>
      </c>
      <c r="E2723" t="s">
        <v>18</v>
      </c>
      <c r="F2723" t="s">
        <v>23</v>
      </c>
      <c r="G2723">
        <v>38.975999999999999</v>
      </c>
      <c r="H2723">
        <v>3</v>
      </c>
      <c r="I2723">
        <v>-2.4359999999999999</v>
      </c>
    </row>
    <row r="2724" spans="1:9" x14ac:dyDescent="0.25">
      <c r="A2724" t="s">
        <v>4924</v>
      </c>
      <c r="B2724" s="1">
        <v>42190</v>
      </c>
      <c r="C2724" t="s">
        <v>639</v>
      </c>
      <c r="D2724" t="s">
        <v>17</v>
      </c>
      <c r="E2724" t="s">
        <v>12</v>
      </c>
      <c r="F2724" t="s">
        <v>26</v>
      </c>
      <c r="G2724">
        <v>4.9279999999999999</v>
      </c>
      <c r="H2724">
        <v>2</v>
      </c>
      <c r="I2724">
        <v>0.73919999999999997</v>
      </c>
    </row>
    <row r="2725" spans="1:9" x14ac:dyDescent="0.25">
      <c r="A2725" t="s">
        <v>4924</v>
      </c>
      <c r="B2725" s="1">
        <v>42190</v>
      </c>
      <c r="C2725" t="s">
        <v>639</v>
      </c>
      <c r="D2725" t="s">
        <v>17</v>
      </c>
      <c r="E2725" t="s">
        <v>18</v>
      </c>
      <c r="F2725" t="s">
        <v>19</v>
      </c>
      <c r="G2725">
        <v>11.784000000000001</v>
      </c>
      <c r="H2725">
        <v>3</v>
      </c>
      <c r="I2725">
        <v>4.2717000000000001</v>
      </c>
    </row>
    <row r="2726" spans="1:9" x14ac:dyDescent="0.25">
      <c r="A2726" t="s">
        <v>888</v>
      </c>
      <c r="B2726" s="1">
        <v>42191</v>
      </c>
      <c r="C2726" t="s">
        <v>889</v>
      </c>
      <c r="D2726" t="s">
        <v>17</v>
      </c>
      <c r="E2726" t="s">
        <v>12</v>
      </c>
      <c r="F2726" t="s">
        <v>26</v>
      </c>
      <c r="G2726">
        <v>13.96</v>
      </c>
      <c r="H2726">
        <v>2</v>
      </c>
      <c r="I2726">
        <v>6.7008000000000001</v>
      </c>
    </row>
    <row r="2727" spans="1:9" x14ac:dyDescent="0.25">
      <c r="A2727" t="s">
        <v>888</v>
      </c>
      <c r="B2727" s="1">
        <v>42191</v>
      </c>
      <c r="C2727" t="s">
        <v>889</v>
      </c>
      <c r="D2727" t="s">
        <v>17</v>
      </c>
      <c r="E2727" t="s">
        <v>12</v>
      </c>
      <c r="F2727" t="s">
        <v>26</v>
      </c>
      <c r="G2727">
        <v>155.82</v>
      </c>
      <c r="H2727">
        <v>3</v>
      </c>
      <c r="I2727">
        <v>63.886200000000002</v>
      </c>
    </row>
    <row r="2728" spans="1:9" x14ac:dyDescent="0.25">
      <c r="A2728" t="s">
        <v>888</v>
      </c>
      <c r="B2728" s="1">
        <v>42191</v>
      </c>
      <c r="C2728" t="s">
        <v>889</v>
      </c>
      <c r="D2728" t="s">
        <v>17</v>
      </c>
      <c r="E2728" t="s">
        <v>28</v>
      </c>
      <c r="F2728" t="s">
        <v>29</v>
      </c>
      <c r="G2728">
        <v>124.95</v>
      </c>
      <c r="H2728">
        <v>5</v>
      </c>
      <c r="I2728">
        <v>2.4990000000000001</v>
      </c>
    </row>
    <row r="2729" spans="1:9" x14ac:dyDescent="0.25">
      <c r="A2729" t="s">
        <v>888</v>
      </c>
      <c r="B2729" s="1">
        <v>42191</v>
      </c>
      <c r="C2729" t="s">
        <v>889</v>
      </c>
      <c r="D2729" t="s">
        <v>17</v>
      </c>
      <c r="E2729" t="s">
        <v>18</v>
      </c>
      <c r="F2729" t="s">
        <v>23</v>
      </c>
      <c r="G2729">
        <v>601.65</v>
      </c>
      <c r="H2729">
        <v>5</v>
      </c>
      <c r="I2729">
        <v>156.429</v>
      </c>
    </row>
    <row r="2730" spans="1:9" x14ac:dyDescent="0.25">
      <c r="A2730" t="s">
        <v>1832</v>
      </c>
      <c r="B2730" s="1">
        <v>42191</v>
      </c>
      <c r="C2730" t="s">
        <v>1142</v>
      </c>
      <c r="D2730" t="s">
        <v>39</v>
      </c>
      <c r="E2730" t="s">
        <v>12</v>
      </c>
      <c r="F2730" t="s">
        <v>13</v>
      </c>
      <c r="G2730">
        <v>301.95999999999998</v>
      </c>
      <c r="H2730">
        <v>2</v>
      </c>
      <c r="I2730">
        <v>60.392000000000003</v>
      </c>
    </row>
    <row r="2731" spans="1:9" x14ac:dyDescent="0.25">
      <c r="A2731" t="s">
        <v>3349</v>
      </c>
      <c r="B2731" s="1">
        <v>42191</v>
      </c>
      <c r="C2731" t="s">
        <v>2338</v>
      </c>
      <c r="D2731" t="s">
        <v>11</v>
      </c>
      <c r="E2731" t="s">
        <v>12</v>
      </c>
      <c r="F2731" t="s">
        <v>14</v>
      </c>
      <c r="G2731">
        <v>170.352</v>
      </c>
      <c r="H2731">
        <v>3</v>
      </c>
      <c r="I2731">
        <v>-17.0352</v>
      </c>
    </row>
    <row r="2732" spans="1:9" x14ac:dyDescent="0.25">
      <c r="A2732" t="s">
        <v>4205</v>
      </c>
      <c r="B2732" s="1">
        <v>42191</v>
      </c>
      <c r="C2732" t="s">
        <v>1468</v>
      </c>
      <c r="D2732" t="s">
        <v>17</v>
      </c>
      <c r="E2732" t="s">
        <v>18</v>
      </c>
      <c r="F2732" t="s">
        <v>27</v>
      </c>
      <c r="G2732">
        <v>11.12</v>
      </c>
      <c r="H2732">
        <v>4</v>
      </c>
      <c r="I2732">
        <v>2.8912</v>
      </c>
    </row>
    <row r="2733" spans="1:9" x14ac:dyDescent="0.25">
      <c r="A2733" t="s">
        <v>2845</v>
      </c>
      <c r="B2733" s="1">
        <v>42193</v>
      </c>
      <c r="C2733" t="s">
        <v>2084</v>
      </c>
      <c r="D2733" t="s">
        <v>11</v>
      </c>
      <c r="E2733" t="s">
        <v>18</v>
      </c>
      <c r="F2733" t="s">
        <v>34</v>
      </c>
      <c r="G2733">
        <v>21.12</v>
      </c>
      <c r="H2733">
        <v>5</v>
      </c>
      <c r="I2733">
        <v>6.6</v>
      </c>
    </row>
    <row r="2734" spans="1:9" x14ac:dyDescent="0.25">
      <c r="A2734" t="s">
        <v>1426</v>
      </c>
      <c r="B2734" s="1">
        <v>42194</v>
      </c>
      <c r="C2734" t="s">
        <v>273</v>
      </c>
      <c r="D2734" t="s">
        <v>17</v>
      </c>
      <c r="E2734" t="s">
        <v>18</v>
      </c>
      <c r="F2734" t="s">
        <v>34</v>
      </c>
      <c r="G2734">
        <v>6.58</v>
      </c>
      <c r="H2734">
        <v>2</v>
      </c>
      <c r="I2734">
        <v>3.0268000000000002</v>
      </c>
    </row>
    <row r="2735" spans="1:9" x14ac:dyDescent="0.25">
      <c r="A2735" t="s">
        <v>1426</v>
      </c>
      <c r="B2735" s="1">
        <v>42194</v>
      </c>
      <c r="C2735" t="s">
        <v>273</v>
      </c>
      <c r="D2735" t="s">
        <v>17</v>
      </c>
      <c r="E2735" t="s">
        <v>18</v>
      </c>
      <c r="F2735" t="s">
        <v>30</v>
      </c>
      <c r="G2735">
        <v>122.94</v>
      </c>
      <c r="H2735">
        <v>3</v>
      </c>
      <c r="I2735">
        <v>59.011200000000002</v>
      </c>
    </row>
    <row r="2736" spans="1:9" x14ac:dyDescent="0.25">
      <c r="A2736" t="s">
        <v>2452</v>
      </c>
      <c r="B2736" s="1">
        <v>42194</v>
      </c>
      <c r="C2736" t="s">
        <v>51</v>
      </c>
      <c r="D2736" t="s">
        <v>11</v>
      </c>
      <c r="E2736" t="s">
        <v>18</v>
      </c>
      <c r="F2736" t="s">
        <v>27</v>
      </c>
      <c r="G2736">
        <v>5.16</v>
      </c>
      <c r="H2736">
        <v>3</v>
      </c>
      <c r="I2736">
        <v>0.83850000000000002</v>
      </c>
    </row>
    <row r="2737" spans="1:9" x14ac:dyDescent="0.25">
      <c r="A2737" t="s">
        <v>2567</v>
      </c>
      <c r="B2737" s="1">
        <v>42194</v>
      </c>
      <c r="C2737" t="s">
        <v>1449</v>
      </c>
      <c r="D2737" t="s">
        <v>11</v>
      </c>
      <c r="E2737" t="s">
        <v>18</v>
      </c>
      <c r="F2737" t="s">
        <v>80</v>
      </c>
      <c r="G2737">
        <v>15.8</v>
      </c>
      <c r="H2737">
        <v>4</v>
      </c>
      <c r="I2737">
        <v>5.056</v>
      </c>
    </row>
    <row r="2738" spans="1:9" x14ac:dyDescent="0.25">
      <c r="A2738" t="s">
        <v>2567</v>
      </c>
      <c r="B2738" s="1">
        <v>42194</v>
      </c>
      <c r="C2738" t="s">
        <v>1449</v>
      </c>
      <c r="D2738" t="s">
        <v>11</v>
      </c>
      <c r="E2738" t="s">
        <v>28</v>
      </c>
      <c r="F2738" t="s">
        <v>191</v>
      </c>
      <c r="G2738">
        <v>464.97</v>
      </c>
      <c r="H2738">
        <v>3</v>
      </c>
      <c r="I2738">
        <v>209.23650000000001</v>
      </c>
    </row>
    <row r="2739" spans="1:9" x14ac:dyDescent="0.25">
      <c r="A2739" t="s">
        <v>2567</v>
      </c>
      <c r="B2739" s="1">
        <v>42194</v>
      </c>
      <c r="C2739" t="s">
        <v>1449</v>
      </c>
      <c r="D2739" t="s">
        <v>11</v>
      </c>
      <c r="E2739" t="s">
        <v>12</v>
      </c>
      <c r="F2739" t="s">
        <v>26</v>
      </c>
      <c r="G2739">
        <v>181.96</v>
      </c>
      <c r="H2739">
        <v>2</v>
      </c>
      <c r="I2739">
        <v>20.015599999999999</v>
      </c>
    </row>
    <row r="2740" spans="1:9" x14ac:dyDescent="0.25">
      <c r="A2740" t="s">
        <v>2567</v>
      </c>
      <c r="B2740" s="1">
        <v>42194</v>
      </c>
      <c r="C2740" t="s">
        <v>1449</v>
      </c>
      <c r="D2740" t="s">
        <v>11</v>
      </c>
      <c r="E2740" t="s">
        <v>18</v>
      </c>
      <c r="F2740" t="s">
        <v>19</v>
      </c>
      <c r="G2740">
        <v>12.39</v>
      </c>
      <c r="H2740">
        <v>3</v>
      </c>
      <c r="I2740">
        <v>5.6993999999999998</v>
      </c>
    </row>
    <row r="2741" spans="1:9" x14ac:dyDescent="0.25">
      <c r="A2741" t="s">
        <v>2567</v>
      </c>
      <c r="B2741" s="1">
        <v>42194</v>
      </c>
      <c r="C2741" t="s">
        <v>1449</v>
      </c>
      <c r="D2741" t="s">
        <v>11</v>
      </c>
      <c r="E2741" t="s">
        <v>18</v>
      </c>
      <c r="F2741" t="s">
        <v>30</v>
      </c>
      <c r="G2741">
        <v>84.09</v>
      </c>
      <c r="H2741">
        <v>3</v>
      </c>
      <c r="I2741">
        <v>42.045000000000002</v>
      </c>
    </row>
    <row r="2742" spans="1:9" x14ac:dyDescent="0.25">
      <c r="A2742" t="s">
        <v>2567</v>
      </c>
      <c r="B2742" s="1">
        <v>42194</v>
      </c>
      <c r="C2742" t="s">
        <v>1449</v>
      </c>
      <c r="D2742" t="s">
        <v>11</v>
      </c>
      <c r="E2742" t="s">
        <v>18</v>
      </c>
      <c r="F2742" t="s">
        <v>27</v>
      </c>
      <c r="G2742">
        <v>79.36</v>
      </c>
      <c r="H2742">
        <v>4</v>
      </c>
      <c r="I2742">
        <v>32.537599999999998</v>
      </c>
    </row>
    <row r="2743" spans="1:9" x14ac:dyDescent="0.25">
      <c r="A2743" t="s">
        <v>2567</v>
      </c>
      <c r="B2743" s="1">
        <v>42194</v>
      </c>
      <c r="C2743" t="s">
        <v>1449</v>
      </c>
      <c r="D2743" t="s">
        <v>11</v>
      </c>
      <c r="E2743" t="s">
        <v>18</v>
      </c>
      <c r="F2743" t="s">
        <v>30</v>
      </c>
      <c r="G2743">
        <v>153.36000000000001</v>
      </c>
      <c r="H2743">
        <v>9</v>
      </c>
      <c r="I2743">
        <v>70.545599999999993</v>
      </c>
    </row>
    <row r="2744" spans="1:9" x14ac:dyDescent="0.25">
      <c r="A2744" t="s">
        <v>2567</v>
      </c>
      <c r="B2744" s="1">
        <v>42194</v>
      </c>
      <c r="C2744" t="s">
        <v>1449</v>
      </c>
      <c r="D2744" t="s">
        <v>11</v>
      </c>
      <c r="E2744" t="s">
        <v>18</v>
      </c>
      <c r="F2744" t="s">
        <v>30</v>
      </c>
      <c r="G2744">
        <v>43.68</v>
      </c>
      <c r="H2744">
        <v>6</v>
      </c>
      <c r="I2744">
        <v>21.403199999999998</v>
      </c>
    </row>
    <row r="2745" spans="1:9" x14ac:dyDescent="0.25">
      <c r="A2745" t="s">
        <v>2567</v>
      </c>
      <c r="B2745" s="1">
        <v>42194</v>
      </c>
      <c r="C2745" t="s">
        <v>1449</v>
      </c>
      <c r="D2745" t="s">
        <v>11</v>
      </c>
      <c r="E2745" t="s">
        <v>18</v>
      </c>
      <c r="F2745" t="s">
        <v>23</v>
      </c>
      <c r="G2745">
        <v>98.21</v>
      </c>
      <c r="H2745">
        <v>7</v>
      </c>
      <c r="I2745">
        <v>28.480899999999998</v>
      </c>
    </row>
    <row r="2746" spans="1:9" x14ac:dyDescent="0.25">
      <c r="A2746" t="s">
        <v>2621</v>
      </c>
      <c r="B2746" s="1">
        <v>42194</v>
      </c>
      <c r="C2746" t="s">
        <v>1086</v>
      </c>
      <c r="D2746" t="s">
        <v>11</v>
      </c>
      <c r="E2746" t="s">
        <v>28</v>
      </c>
      <c r="F2746" t="s">
        <v>29</v>
      </c>
      <c r="G2746">
        <v>269.98200000000003</v>
      </c>
      <c r="H2746">
        <v>3</v>
      </c>
      <c r="I2746">
        <v>40.497300000000003</v>
      </c>
    </row>
    <row r="2747" spans="1:9" x14ac:dyDescent="0.25">
      <c r="A2747" t="s">
        <v>2896</v>
      </c>
      <c r="B2747" s="1">
        <v>42194</v>
      </c>
      <c r="C2747" t="s">
        <v>1945</v>
      </c>
      <c r="D2747" t="s">
        <v>17</v>
      </c>
      <c r="E2747" t="s">
        <v>18</v>
      </c>
      <c r="F2747" t="s">
        <v>31</v>
      </c>
      <c r="G2747">
        <v>48.631999999999998</v>
      </c>
      <c r="H2747">
        <v>2</v>
      </c>
      <c r="I2747">
        <v>-121.58</v>
      </c>
    </row>
    <row r="2748" spans="1:9" x14ac:dyDescent="0.25">
      <c r="A2748" t="s">
        <v>2311</v>
      </c>
      <c r="B2748" s="1">
        <v>42195</v>
      </c>
      <c r="C2748" t="s">
        <v>53</v>
      </c>
      <c r="D2748" t="s">
        <v>11</v>
      </c>
      <c r="E2748" t="s">
        <v>18</v>
      </c>
      <c r="F2748" t="s">
        <v>30</v>
      </c>
      <c r="G2748">
        <v>3.3660000000000001</v>
      </c>
      <c r="H2748">
        <v>3</v>
      </c>
      <c r="I2748">
        <v>-2.2440000000000002</v>
      </c>
    </row>
    <row r="2749" spans="1:9" x14ac:dyDescent="0.25">
      <c r="A2749" t="s">
        <v>4818</v>
      </c>
      <c r="B2749" s="1">
        <v>42195</v>
      </c>
      <c r="C2749" t="s">
        <v>369</v>
      </c>
      <c r="D2749" t="s">
        <v>11</v>
      </c>
      <c r="E2749" t="s">
        <v>18</v>
      </c>
      <c r="F2749" t="s">
        <v>30</v>
      </c>
      <c r="G2749">
        <v>39.92</v>
      </c>
      <c r="H2749">
        <v>2</v>
      </c>
      <c r="I2749">
        <v>12.974</v>
      </c>
    </row>
    <row r="2750" spans="1:9" x14ac:dyDescent="0.25">
      <c r="A2750" t="s">
        <v>1597</v>
      </c>
      <c r="B2750" s="1">
        <v>42196</v>
      </c>
      <c r="C2750" t="s">
        <v>559</v>
      </c>
      <c r="D2750" t="s">
        <v>11</v>
      </c>
      <c r="E2750" t="s">
        <v>12</v>
      </c>
      <c r="F2750" t="s">
        <v>26</v>
      </c>
      <c r="G2750">
        <v>289.8</v>
      </c>
      <c r="H2750">
        <v>7</v>
      </c>
      <c r="I2750">
        <v>36.225000000000001</v>
      </c>
    </row>
    <row r="2751" spans="1:9" x14ac:dyDescent="0.25">
      <c r="A2751" t="s">
        <v>1597</v>
      </c>
      <c r="B2751" s="1">
        <v>42196</v>
      </c>
      <c r="C2751" t="s">
        <v>559</v>
      </c>
      <c r="D2751" t="s">
        <v>11</v>
      </c>
      <c r="E2751" t="s">
        <v>18</v>
      </c>
      <c r="F2751" t="s">
        <v>30</v>
      </c>
      <c r="G2751">
        <v>2.5019999999999998</v>
      </c>
      <c r="H2751">
        <v>3</v>
      </c>
      <c r="I2751">
        <v>-2.0015999999999998</v>
      </c>
    </row>
    <row r="2752" spans="1:9" x14ac:dyDescent="0.25">
      <c r="A2752" t="s">
        <v>1597</v>
      </c>
      <c r="B2752" s="1">
        <v>42196</v>
      </c>
      <c r="C2752" t="s">
        <v>559</v>
      </c>
      <c r="D2752" t="s">
        <v>11</v>
      </c>
      <c r="E2752" t="s">
        <v>18</v>
      </c>
      <c r="F2752" t="s">
        <v>30</v>
      </c>
      <c r="G2752">
        <v>6.48</v>
      </c>
      <c r="H2752">
        <v>4</v>
      </c>
      <c r="I2752">
        <v>-4.7519999999999998</v>
      </c>
    </row>
    <row r="2753" spans="1:9" x14ac:dyDescent="0.25">
      <c r="A2753" t="s">
        <v>1597</v>
      </c>
      <c r="B2753" s="1">
        <v>42196</v>
      </c>
      <c r="C2753" t="s">
        <v>559</v>
      </c>
      <c r="D2753" t="s">
        <v>11</v>
      </c>
      <c r="E2753" t="s">
        <v>12</v>
      </c>
      <c r="F2753" t="s">
        <v>14</v>
      </c>
      <c r="G2753">
        <v>341.488</v>
      </c>
      <c r="H2753">
        <v>8</v>
      </c>
      <c r="I2753">
        <v>-73.176000000000002</v>
      </c>
    </row>
    <row r="2754" spans="1:9" x14ac:dyDescent="0.25">
      <c r="A2754" t="s">
        <v>1597</v>
      </c>
      <c r="B2754" s="1">
        <v>42196</v>
      </c>
      <c r="C2754" t="s">
        <v>559</v>
      </c>
      <c r="D2754" t="s">
        <v>11</v>
      </c>
      <c r="E2754" t="s">
        <v>18</v>
      </c>
      <c r="F2754" t="s">
        <v>27</v>
      </c>
      <c r="G2754">
        <v>11.12</v>
      </c>
      <c r="H2754">
        <v>5</v>
      </c>
      <c r="I2754">
        <v>0.83399999999999996</v>
      </c>
    </row>
    <row r="2755" spans="1:9" x14ac:dyDescent="0.25">
      <c r="A2755" t="s">
        <v>1597</v>
      </c>
      <c r="B2755" s="1">
        <v>42196</v>
      </c>
      <c r="C2755" t="s">
        <v>559</v>
      </c>
      <c r="D2755" t="s">
        <v>11</v>
      </c>
      <c r="E2755" t="s">
        <v>12</v>
      </c>
      <c r="F2755" t="s">
        <v>26</v>
      </c>
      <c r="G2755">
        <v>25.344000000000001</v>
      </c>
      <c r="H2755">
        <v>6</v>
      </c>
      <c r="I2755">
        <v>3.4847999999999999</v>
      </c>
    </row>
    <row r="2756" spans="1:9" x14ac:dyDescent="0.25">
      <c r="A2756" t="s">
        <v>1858</v>
      </c>
      <c r="B2756" s="1">
        <v>42196</v>
      </c>
      <c r="C2756" t="s">
        <v>1859</v>
      </c>
      <c r="D2756" t="s">
        <v>11</v>
      </c>
      <c r="E2756" t="s">
        <v>18</v>
      </c>
      <c r="F2756" t="s">
        <v>34</v>
      </c>
      <c r="G2756">
        <v>29.97</v>
      </c>
      <c r="H2756">
        <v>3</v>
      </c>
      <c r="I2756">
        <v>13.486499999999999</v>
      </c>
    </row>
    <row r="2757" spans="1:9" x14ac:dyDescent="0.25">
      <c r="A2757" t="s">
        <v>1858</v>
      </c>
      <c r="B2757" s="1">
        <v>42196</v>
      </c>
      <c r="C2757" t="s">
        <v>1859</v>
      </c>
      <c r="D2757" t="s">
        <v>11</v>
      </c>
      <c r="E2757" t="s">
        <v>18</v>
      </c>
      <c r="F2757" t="s">
        <v>30</v>
      </c>
      <c r="G2757">
        <v>98.352000000000004</v>
      </c>
      <c r="H2757">
        <v>3</v>
      </c>
      <c r="I2757">
        <v>34.423200000000001</v>
      </c>
    </row>
    <row r="2758" spans="1:9" x14ac:dyDescent="0.25">
      <c r="A2758" t="s">
        <v>3284</v>
      </c>
      <c r="B2758" s="1">
        <v>42196</v>
      </c>
      <c r="C2758" t="s">
        <v>1223</v>
      </c>
      <c r="D2758" t="s">
        <v>17</v>
      </c>
      <c r="E2758" t="s">
        <v>12</v>
      </c>
      <c r="F2758" t="s">
        <v>22</v>
      </c>
      <c r="G2758">
        <v>199.83600000000001</v>
      </c>
      <c r="H2758">
        <v>4</v>
      </c>
      <c r="I2758">
        <v>-37.112400000000001</v>
      </c>
    </row>
    <row r="2759" spans="1:9" x14ac:dyDescent="0.25">
      <c r="A2759" t="s">
        <v>3284</v>
      </c>
      <c r="B2759" s="1">
        <v>42196</v>
      </c>
      <c r="C2759" t="s">
        <v>1223</v>
      </c>
      <c r="D2759" t="s">
        <v>17</v>
      </c>
      <c r="E2759" t="s">
        <v>28</v>
      </c>
      <c r="F2759" t="s">
        <v>29</v>
      </c>
      <c r="G2759">
        <v>716</v>
      </c>
      <c r="H2759">
        <v>2</v>
      </c>
      <c r="I2759">
        <v>193.32</v>
      </c>
    </row>
    <row r="2760" spans="1:9" x14ac:dyDescent="0.25">
      <c r="A2760" t="s">
        <v>3284</v>
      </c>
      <c r="B2760" s="1">
        <v>42196</v>
      </c>
      <c r="C2760" t="s">
        <v>1223</v>
      </c>
      <c r="D2760" t="s">
        <v>17</v>
      </c>
      <c r="E2760" t="s">
        <v>18</v>
      </c>
      <c r="F2760" t="s">
        <v>30</v>
      </c>
      <c r="G2760">
        <v>221.06</v>
      </c>
      <c r="H2760">
        <v>7</v>
      </c>
      <c r="I2760">
        <v>103.8982</v>
      </c>
    </row>
    <row r="2761" spans="1:9" x14ac:dyDescent="0.25">
      <c r="A2761" t="s">
        <v>3028</v>
      </c>
      <c r="B2761" s="1">
        <v>42197</v>
      </c>
      <c r="C2761" t="s">
        <v>489</v>
      </c>
      <c r="D2761" t="s">
        <v>11</v>
      </c>
      <c r="E2761" t="s">
        <v>12</v>
      </c>
      <c r="F2761" t="s">
        <v>14</v>
      </c>
      <c r="G2761">
        <v>383.60700000000003</v>
      </c>
      <c r="H2761">
        <v>9</v>
      </c>
      <c r="I2761">
        <v>-5.4801000000000002</v>
      </c>
    </row>
    <row r="2762" spans="1:9" x14ac:dyDescent="0.25">
      <c r="A2762" t="s">
        <v>3028</v>
      </c>
      <c r="B2762" s="1">
        <v>42197</v>
      </c>
      <c r="C2762" t="s">
        <v>489</v>
      </c>
      <c r="D2762" t="s">
        <v>11</v>
      </c>
      <c r="E2762" t="s">
        <v>28</v>
      </c>
      <c r="F2762" t="s">
        <v>29</v>
      </c>
      <c r="G2762">
        <v>148.47999999999999</v>
      </c>
      <c r="H2762">
        <v>2</v>
      </c>
      <c r="I2762">
        <v>16.704000000000001</v>
      </c>
    </row>
    <row r="2763" spans="1:9" x14ac:dyDescent="0.25">
      <c r="A2763" t="s">
        <v>3028</v>
      </c>
      <c r="B2763" s="1">
        <v>42197</v>
      </c>
      <c r="C2763" t="s">
        <v>489</v>
      </c>
      <c r="D2763" t="s">
        <v>11</v>
      </c>
      <c r="E2763" t="s">
        <v>28</v>
      </c>
      <c r="F2763" t="s">
        <v>29</v>
      </c>
      <c r="G2763">
        <v>537.54399999999998</v>
      </c>
      <c r="H2763">
        <v>7</v>
      </c>
      <c r="I2763">
        <v>53.754399999999997</v>
      </c>
    </row>
    <row r="2764" spans="1:9" x14ac:dyDescent="0.25">
      <c r="A2764" t="s">
        <v>3028</v>
      </c>
      <c r="B2764" s="1">
        <v>42197</v>
      </c>
      <c r="C2764" t="s">
        <v>489</v>
      </c>
      <c r="D2764" t="s">
        <v>11</v>
      </c>
      <c r="E2764" t="s">
        <v>18</v>
      </c>
      <c r="F2764" t="s">
        <v>30</v>
      </c>
      <c r="G2764">
        <v>1.9279999999999999</v>
      </c>
      <c r="H2764">
        <v>2</v>
      </c>
      <c r="I2764">
        <v>-2.9883999999999999</v>
      </c>
    </row>
    <row r="2765" spans="1:9" x14ac:dyDescent="0.25">
      <c r="A2765" t="s">
        <v>3028</v>
      </c>
      <c r="B2765" s="1">
        <v>42197</v>
      </c>
      <c r="C2765" t="s">
        <v>489</v>
      </c>
      <c r="D2765" t="s">
        <v>11</v>
      </c>
      <c r="E2765" t="s">
        <v>18</v>
      </c>
      <c r="F2765" t="s">
        <v>27</v>
      </c>
      <c r="G2765">
        <v>6.9119999999999999</v>
      </c>
      <c r="H2765">
        <v>3</v>
      </c>
      <c r="I2765">
        <v>0.69120000000000004</v>
      </c>
    </row>
    <row r="2766" spans="1:9" x14ac:dyDescent="0.25">
      <c r="A2766" t="s">
        <v>3028</v>
      </c>
      <c r="B2766" s="1">
        <v>42197</v>
      </c>
      <c r="C2766" t="s">
        <v>489</v>
      </c>
      <c r="D2766" t="s">
        <v>11</v>
      </c>
      <c r="E2766" t="s">
        <v>12</v>
      </c>
      <c r="F2766" t="s">
        <v>26</v>
      </c>
      <c r="G2766">
        <v>7.76</v>
      </c>
      <c r="H2766">
        <v>1</v>
      </c>
      <c r="I2766">
        <v>-2.1339999999999999</v>
      </c>
    </row>
    <row r="2767" spans="1:9" x14ac:dyDescent="0.25">
      <c r="A2767" t="s">
        <v>3028</v>
      </c>
      <c r="B2767" s="1">
        <v>42197</v>
      </c>
      <c r="C2767" t="s">
        <v>489</v>
      </c>
      <c r="D2767" t="s">
        <v>11</v>
      </c>
      <c r="E2767" t="s">
        <v>28</v>
      </c>
      <c r="F2767" t="s">
        <v>29</v>
      </c>
      <c r="G2767">
        <v>659.16800000000001</v>
      </c>
      <c r="H2767">
        <v>4</v>
      </c>
      <c r="I2767">
        <v>49.437600000000003</v>
      </c>
    </row>
    <row r="2768" spans="1:9" x14ac:dyDescent="0.25">
      <c r="A2768" t="s">
        <v>4685</v>
      </c>
      <c r="B2768" s="1">
        <v>42197</v>
      </c>
      <c r="C2768" t="s">
        <v>572</v>
      </c>
      <c r="D2768" t="s">
        <v>11</v>
      </c>
      <c r="E2768" t="s">
        <v>28</v>
      </c>
      <c r="F2768" t="s">
        <v>29</v>
      </c>
      <c r="G2768">
        <v>307.16800000000001</v>
      </c>
      <c r="H2768">
        <v>4</v>
      </c>
      <c r="I2768">
        <v>30.716799999999999</v>
      </c>
    </row>
    <row r="2769" spans="1:9" x14ac:dyDescent="0.25">
      <c r="A2769" t="s">
        <v>1379</v>
      </c>
      <c r="B2769" s="1">
        <v>42198</v>
      </c>
      <c r="C2769" t="s">
        <v>1122</v>
      </c>
      <c r="D2769" t="s">
        <v>11</v>
      </c>
      <c r="E2769" t="s">
        <v>18</v>
      </c>
      <c r="F2769" t="s">
        <v>30</v>
      </c>
      <c r="G2769">
        <v>11.808</v>
      </c>
      <c r="H2769">
        <v>2</v>
      </c>
      <c r="I2769">
        <v>4.2804000000000002</v>
      </c>
    </row>
    <row r="2770" spans="1:9" x14ac:dyDescent="0.25">
      <c r="A2770" t="s">
        <v>1379</v>
      </c>
      <c r="B2770" s="1">
        <v>42198</v>
      </c>
      <c r="C2770" t="s">
        <v>1122</v>
      </c>
      <c r="D2770" t="s">
        <v>11</v>
      </c>
      <c r="E2770" t="s">
        <v>12</v>
      </c>
      <c r="F2770" t="s">
        <v>14</v>
      </c>
      <c r="G2770">
        <v>1931.04</v>
      </c>
      <c r="H2770">
        <v>9</v>
      </c>
      <c r="I2770">
        <v>321.83999999999997</v>
      </c>
    </row>
    <row r="2771" spans="1:9" x14ac:dyDescent="0.25">
      <c r="A2771" t="s">
        <v>1379</v>
      </c>
      <c r="B2771" s="1">
        <v>42198</v>
      </c>
      <c r="C2771" t="s">
        <v>1122</v>
      </c>
      <c r="D2771" t="s">
        <v>11</v>
      </c>
      <c r="E2771" t="s">
        <v>18</v>
      </c>
      <c r="F2771" t="s">
        <v>34</v>
      </c>
      <c r="G2771">
        <v>9.9600000000000009</v>
      </c>
      <c r="H2771">
        <v>2</v>
      </c>
      <c r="I2771">
        <v>4.6811999999999996</v>
      </c>
    </row>
    <row r="2772" spans="1:9" x14ac:dyDescent="0.25">
      <c r="A2772" t="s">
        <v>1412</v>
      </c>
      <c r="B2772" s="1">
        <v>42198</v>
      </c>
      <c r="C2772" t="s">
        <v>866</v>
      </c>
      <c r="D2772" t="s">
        <v>39</v>
      </c>
      <c r="E2772" t="s">
        <v>18</v>
      </c>
      <c r="F2772" t="s">
        <v>30</v>
      </c>
      <c r="G2772">
        <v>41.567999999999998</v>
      </c>
      <c r="H2772">
        <v>6</v>
      </c>
      <c r="I2772">
        <v>-66.508799999999994</v>
      </c>
    </row>
    <row r="2773" spans="1:9" x14ac:dyDescent="0.25">
      <c r="A2773" t="s">
        <v>1459</v>
      </c>
      <c r="B2773" s="1">
        <v>42198</v>
      </c>
      <c r="C2773" t="s">
        <v>1460</v>
      </c>
      <c r="D2773" t="s">
        <v>17</v>
      </c>
      <c r="E2773" t="s">
        <v>18</v>
      </c>
      <c r="F2773" t="s">
        <v>34</v>
      </c>
      <c r="G2773">
        <v>38.880000000000003</v>
      </c>
      <c r="H2773">
        <v>6</v>
      </c>
      <c r="I2773">
        <v>18.662400000000002</v>
      </c>
    </row>
    <row r="2774" spans="1:9" x14ac:dyDescent="0.25">
      <c r="A2774" t="s">
        <v>4720</v>
      </c>
      <c r="B2774" s="1">
        <v>42199</v>
      </c>
      <c r="C2774" t="s">
        <v>1724</v>
      </c>
      <c r="D2774" t="s">
        <v>11</v>
      </c>
      <c r="E2774" t="s">
        <v>18</v>
      </c>
      <c r="F2774" t="s">
        <v>23</v>
      </c>
      <c r="G2774">
        <v>272.73599999999999</v>
      </c>
      <c r="H2774">
        <v>3</v>
      </c>
      <c r="I2774">
        <v>-64.774799999999999</v>
      </c>
    </row>
    <row r="2775" spans="1:9" x14ac:dyDescent="0.25">
      <c r="A2775" t="s">
        <v>4720</v>
      </c>
      <c r="B2775" s="1">
        <v>42199</v>
      </c>
      <c r="C2775" t="s">
        <v>1724</v>
      </c>
      <c r="D2775" t="s">
        <v>11</v>
      </c>
      <c r="E2775" t="s">
        <v>18</v>
      </c>
      <c r="F2775" t="s">
        <v>34</v>
      </c>
      <c r="G2775">
        <v>18.495999999999999</v>
      </c>
      <c r="H2775">
        <v>4</v>
      </c>
      <c r="I2775">
        <v>6.7047999999999996</v>
      </c>
    </row>
    <row r="2776" spans="1:9" x14ac:dyDescent="0.25">
      <c r="A2776" t="s">
        <v>4720</v>
      </c>
      <c r="B2776" s="1">
        <v>42199</v>
      </c>
      <c r="C2776" t="s">
        <v>1724</v>
      </c>
      <c r="D2776" t="s">
        <v>11</v>
      </c>
      <c r="E2776" t="s">
        <v>12</v>
      </c>
      <c r="F2776" t="s">
        <v>14</v>
      </c>
      <c r="G2776">
        <v>441.92</v>
      </c>
      <c r="H2776">
        <v>2</v>
      </c>
      <c r="I2776">
        <v>49.716000000000001</v>
      </c>
    </row>
    <row r="2777" spans="1:9" x14ac:dyDescent="0.25">
      <c r="A2777" t="s">
        <v>4720</v>
      </c>
      <c r="B2777" s="1">
        <v>42199</v>
      </c>
      <c r="C2777" t="s">
        <v>1724</v>
      </c>
      <c r="D2777" t="s">
        <v>11</v>
      </c>
      <c r="E2777" t="s">
        <v>12</v>
      </c>
      <c r="F2777" t="s">
        <v>13</v>
      </c>
      <c r="G2777">
        <v>127.764</v>
      </c>
      <c r="H2777">
        <v>6</v>
      </c>
      <c r="I2777">
        <v>-191.64599999999999</v>
      </c>
    </row>
    <row r="2778" spans="1:9" x14ac:dyDescent="0.25">
      <c r="A2778" t="s">
        <v>1907</v>
      </c>
      <c r="B2778" s="1">
        <v>42201</v>
      </c>
      <c r="C2778" t="s">
        <v>1829</v>
      </c>
      <c r="D2778" t="s">
        <v>17</v>
      </c>
      <c r="E2778" t="s">
        <v>12</v>
      </c>
      <c r="F2778" t="s">
        <v>14</v>
      </c>
      <c r="G2778">
        <v>1348.704</v>
      </c>
      <c r="H2778">
        <v>6</v>
      </c>
      <c r="I2778">
        <v>-219.1644</v>
      </c>
    </row>
    <row r="2779" spans="1:9" x14ac:dyDescent="0.25">
      <c r="A2779" t="s">
        <v>1907</v>
      </c>
      <c r="B2779" s="1">
        <v>42201</v>
      </c>
      <c r="C2779" t="s">
        <v>1829</v>
      </c>
      <c r="D2779" t="s">
        <v>17</v>
      </c>
      <c r="E2779" t="s">
        <v>12</v>
      </c>
      <c r="F2779" t="s">
        <v>14</v>
      </c>
      <c r="G2779">
        <v>700.15200000000004</v>
      </c>
      <c r="H2779">
        <v>3</v>
      </c>
      <c r="I2779">
        <v>78.767099999999999</v>
      </c>
    </row>
    <row r="2780" spans="1:9" x14ac:dyDescent="0.25">
      <c r="A2780" t="s">
        <v>2763</v>
      </c>
      <c r="B2780" s="1">
        <v>42201</v>
      </c>
      <c r="C2780" t="s">
        <v>2652</v>
      </c>
      <c r="D2780" t="s">
        <v>17</v>
      </c>
      <c r="E2780" t="s">
        <v>18</v>
      </c>
      <c r="F2780" t="s">
        <v>34</v>
      </c>
      <c r="G2780">
        <v>80.88</v>
      </c>
      <c r="H2780">
        <v>3</v>
      </c>
      <c r="I2780">
        <v>39.6312</v>
      </c>
    </row>
    <row r="2781" spans="1:9" x14ac:dyDescent="0.25">
      <c r="A2781" t="s">
        <v>2763</v>
      </c>
      <c r="B2781" s="1">
        <v>42201</v>
      </c>
      <c r="C2781" t="s">
        <v>2652</v>
      </c>
      <c r="D2781" t="s">
        <v>17</v>
      </c>
      <c r="E2781" t="s">
        <v>28</v>
      </c>
      <c r="F2781" t="s">
        <v>54</v>
      </c>
      <c r="G2781">
        <v>599.9</v>
      </c>
      <c r="H2781">
        <v>10</v>
      </c>
      <c r="I2781">
        <v>191.96799999999999</v>
      </c>
    </row>
    <row r="2782" spans="1:9" x14ac:dyDescent="0.25">
      <c r="A2782" t="s">
        <v>3058</v>
      </c>
      <c r="B2782" s="1">
        <v>42201</v>
      </c>
      <c r="C2782" t="s">
        <v>1135</v>
      </c>
      <c r="D2782" t="s">
        <v>39</v>
      </c>
      <c r="E2782" t="s">
        <v>12</v>
      </c>
      <c r="F2782" t="s">
        <v>14</v>
      </c>
      <c r="G2782">
        <v>150.97999999999999</v>
      </c>
      <c r="H2782">
        <v>1</v>
      </c>
      <c r="I2782">
        <v>43.784199999999998</v>
      </c>
    </row>
    <row r="2783" spans="1:9" x14ac:dyDescent="0.25">
      <c r="A2783" t="s">
        <v>3058</v>
      </c>
      <c r="B2783" s="1">
        <v>42201</v>
      </c>
      <c r="C2783" t="s">
        <v>1135</v>
      </c>
      <c r="D2783" t="s">
        <v>39</v>
      </c>
      <c r="E2783" t="s">
        <v>18</v>
      </c>
      <c r="F2783" t="s">
        <v>57</v>
      </c>
      <c r="G2783">
        <v>137.25</v>
      </c>
      <c r="H2783">
        <v>9</v>
      </c>
      <c r="I2783">
        <v>63.134999999999998</v>
      </c>
    </row>
    <row r="2784" spans="1:9" x14ac:dyDescent="0.25">
      <c r="A2784" t="s">
        <v>3058</v>
      </c>
      <c r="B2784" s="1">
        <v>42201</v>
      </c>
      <c r="C2784" t="s">
        <v>1135</v>
      </c>
      <c r="D2784" t="s">
        <v>39</v>
      </c>
      <c r="E2784" t="s">
        <v>18</v>
      </c>
      <c r="F2784" t="s">
        <v>80</v>
      </c>
      <c r="G2784">
        <v>11.52</v>
      </c>
      <c r="H2784">
        <v>4</v>
      </c>
      <c r="I2784">
        <v>5.4143999999999997</v>
      </c>
    </row>
    <row r="2785" spans="1:9" x14ac:dyDescent="0.25">
      <c r="A2785" t="s">
        <v>2060</v>
      </c>
      <c r="B2785" s="1">
        <v>42202</v>
      </c>
      <c r="C2785" t="s">
        <v>815</v>
      </c>
      <c r="D2785" t="s">
        <v>11</v>
      </c>
      <c r="E2785" t="s">
        <v>12</v>
      </c>
      <c r="F2785" t="s">
        <v>13</v>
      </c>
      <c r="G2785">
        <v>195.46600000000001</v>
      </c>
      <c r="H2785">
        <v>2</v>
      </c>
      <c r="I2785">
        <v>-13.797599999999999</v>
      </c>
    </row>
    <row r="2786" spans="1:9" x14ac:dyDescent="0.25">
      <c r="A2786" t="s">
        <v>2741</v>
      </c>
      <c r="B2786" s="1">
        <v>42202</v>
      </c>
      <c r="C2786" t="s">
        <v>398</v>
      </c>
      <c r="D2786" t="s">
        <v>17</v>
      </c>
      <c r="E2786" t="s">
        <v>12</v>
      </c>
      <c r="F2786" t="s">
        <v>13</v>
      </c>
      <c r="G2786">
        <v>231.92</v>
      </c>
      <c r="H2786">
        <v>5</v>
      </c>
      <c r="I2786">
        <v>5.798</v>
      </c>
    </row>
    <row r="2787" spans="1:9" x14ac:dyDescent="0.25">
      <c r="A2787" t="s">
        <v>5071</v>
      </c>
      <c r="B2787" s="1">
        <v>42202</v>
      </c>
      <c r="C2787" t="s">
        <v>341</v>
      </c>
      <c r="D2787" t="s">
        <v>17</v>
      </c>
      <c r="E2787" t="s">
        <v>18</v>
      </c>
      <c r="F2787" t="s">
        <v>19</v>
      </c>
      <c r="G2787">
        <v>6.2640000000000002</v>
      </c>
      <c r="H2787">
        <v>3</v>
      </c>
      <c r="I2787">
        <v>2.0358000000000001</v>
      </c>
    </row>
    <row r="2788" spans="1:9" x14ac:dyDescent="0.25">
      <c r="A2788" t="s">
        <v>5071</v>
      </c>
      <c r="B2788" s="1">
        <v>42202</v>
      </c>
      <c r="C2788" t="s">
        <v>341</v>
      </c>
      <c r="D2788" t="s">
        <v>17</v>
      </c>
      <c r="E2788" t="s">
        <v>18</v>
      </c>
      <c r="F2788" t="s">
        <v>80</v>
      </c>
      <c r="G2788">
        <v>14.432</v>
      </c>
      <c r="H2788">
        <v>4</v>
      </c>
      <c r="I2788">
        <v>3.4276</v>
      </c>
    </row>
    <row r="2789" spans="1:9" x14ac:dyDescent="0.25">
      <c r="A2789" t="s">
        <v>3710</v>
      </c>
      <c r="B2789" s="1">
        <v>42203</v>
      </c>
      <c r="C2789" t="s">
        <v>668</v>
      </c>
      <c r="D2789" t="s">
        <v>11</v>
      </c>
      <c r="E2789" t="s">
        <v>28</v>
      </c>
      <c r="F2789" t="s">
        <v>54</v>
      </c>
      <c r="G2789">
        <v>519.96</v>
      </c>
      <c r="H2789">
        <v>4</v>
      </c>
      <c r="I2789">
        <v>176.78639999999999</v>
      </c>
    </row>
    <row r="2790" spans="1:9" x14ac:dyDescent="0.25">
      <c r="A2790" t="s">
        <v>4465</v>
      </c>
      <c r="B2790" s="1">
        <v>42203</v>
      </c>
      <c r="C2790" t="s">
        <v>827</v>
      </c>
      <c r="D2790" t="s">
        <v>17</v>
      </c>
      <c r="E2790" t="s">
        <v>18</v>
      </c>
      <c r="F2790" t="s">
        <v>27</v>
      </c>
      <c r="G2790">
        <v>5.76</v>
      </c>
      <c r="H2790">
        <v>2</v>
      </c>
      <c r="I2790">
        <v>1.6128</v>
      </c>
    </row>
    <row r="2791" spans="1:9" x14ac:dyDescent="0.25">
      <c r="A2791" t="s">
        <v>5747</v>
      </c>
      <c r="B2791" s="1">
        <v>42203</v>
      </c>
      <c r="C2791" t="s">
        <v>720</v>
      </c>
      <c r="D2791" t="s">
        <v>11</v>
      </c>
      <c r="E2791" t="s">
        <v>18</v>
      </c>
      <c r="F2791" t="s">
        <v>30</v>
      </c>
      <c r="G2791">
        <v>3.3279999999999998</v>
      </c>
      <c r="H2791">
        <v>2</v>
      </c>
      <c r="I2791">
        <v>1.2063999999999999</v>
      </c>
    </row>
    <row r="2792" spans="1:9" x14ac:dyDescent="0.25">
      <c r="A2792" t="s">
        <v>5747</v>
      </c>
      <c r="B2792" s="1">
        <v>42203</v>
      </c>
      <c r="C2792" t="s">
        <v>720</v>
      </c>
      <c r="D2792" t="s">
        <v>11</v>
      </c>
      <c r="E2792" t="s">
        <v>28</v>
      </c>
      <c r="F2792" t="s">
        <v>29</v>
      </c>
      <c r="G2792">
        <v>135.99</v>
      </c>
      <c r="H2792">
        <v>1</v>
      </c>
      <c r="I2792">
        <v>36.717300000000002</v>
      </c>
    </row>
    <row r="2793" spans="1:9" x14ac:dyDescent="0.25">
      <c r="A2793" t="s">
        <v>5747</v>
      </c>
      <c r="B2793" s="1">
        <v>42203</v>
      </c>
      <c r="C2793" t="s">
        <v>720</v>
      </c>
      <c r="D2793" t="s">
        <v>11</v>
      </c>
      <c r="E2793" t="s">
        <v>12</v>
      </c>
      <c r="F2793" t="s">
        <v>26</v>
      </c>
      <c r="G2793">
        <v>7.38</v>
      </c>
      <c r="H2793">
        <v>1</v>
      </c>
      <c r="I2793">
        <v>2.1402000000000001</v>
      </c>
    </row>
    <row r="2794" spans="1:9" x14ac:dyDescent="0.25">
      <c r="A2794" t="s">
        <v>1183</v>
      </c>
      <c r="B2794" s="1">
        <v>42204</v>
      </c>
      <c r="C2794" t="s">
        <v>1184</v>
      </c>
      <c r="D2794" t="s">
        <v>11</v>
      </c>
      <c r="E2794" t="s">
        <v>18</v>
      </c>
      <c r="F2794" t="s">
        <v>30</v>
      </c>
      <c r="G2794">
        <v>2.0249999999999999</v>
      </c>
      <c r="H2794">
        <v>1</v>
      </c>
      <c r="I2794">
        <v>-1.35</v>
      </c>
    </row>
    <row r="2795" spans="1:9" x14ac:dyDescent="0.25">
      <c r="A2795" t="s">
        <v>1476</v>
      </c>
      <c r="B2795" s="1">
        <v>42205</v>
      </c>
      <c r="C2795" t="s">
        <v>820</v>
      </c>
      <c r="D2795" t="s">
        <v>11</v>
      </c>
      <c r="E2795" t="s">
        <v>18</v>
      </c>
      <c r="F2795" t="s">
        <v>23</v>
      </c>
      <c r="G2795">
        <v>34.76</v>
      </c>
      <c r="H2795">
        <v>1</v>
      </c>
      <c r="I2795">
        <v>9.7327999999999992</v>
      </c>
    </row>
    <row r="2796" spans="1:9" x14ac:dyDescent="0.25">
      <c r="A2796" t="s">
        <v>1476</v>
      </c>
      <c r="B2796" s="1">
        <v>42205</v>
      </c>
      <c r="C2796" t="s">
        <v>820</v>
      </c>
      <c r="D2796" t="s">
        <v>11</v>
      </c>
      <c r="E2796" t="s">
        <v>28</v>
      </c>
      <c r="F2796" t="s">
        <v>54</v>
      </c>
      <c r="G2796">
        <v>831.2</v>
      </c>
      <c r="H2796">
        <v>5</v>
      </c>
      <c r="I2796">
        <v>124.68</v>
      </c>
    </row>
    <row r="2797" spans="1:9" x14ac:dyDescent="0.25">
      <c r="A2797" t="s">
        <v>1476</v>
      </c>
      <c r="B2797" s="1">
        <v>42205</v>
      </c>
      <c r="C2797" t="s">
        <v>820</v>
      </c>
      <c r="D2797" t="s">
        <v>11</v>
      </c>
      <c r="E2797" t="s">
        <v>18</v>
      </c>
      <c r="F2797" t="s">
        <v>34</v>
      </c>
      <c r="G2797">
        <v>26.4</v>
      </c>
      <c r="H2797">
        <v>5</v>
      </c>
      <c r="I2797">
        <v>11.88</v>
      </c>
    </row>
    <row r="2798" spans="1:9" x14ac:dyDescent="0.25">
      <c r="A2798" t="s">
        <v>1476</v>
      </c>
      <c r="B2798" s="1">
        <v>42205</v>
      </c>
      <c r="C2798" t="s">
        <v>820</v>
      </c>
      <c r="D2798" t="s">
        <v>11</v>
      </c>
      <c r="E2798" t="s">
        <v>18</v>
      </c>
      <c r="F2798" t="s">
        <v>57</v>
      </c>
      <c r="G2798">
        <v>106.75</v>
      </c>
      <c r="H2798">
        <v>7</v>
      </c>
      <c r="I2798">
        <v>49.104999999999997</v>
      </c>
    </row>
    <row r="2799" spans="1:9" x14ac:dyDescent="0.25">
      <c r="A2799" t="s">
        <v>1476</v>
      </c>
      <c r="B2799" s="1">
        <v>42205</v>
      </c>
      <c r="C2799" t="s">
        <v>820</v>
      </c>
      <c r="D2799" t="s">
        <v>11</v>
      </c>
      <c r="E2799" t="s">
        <v>18</v>
      </c>
      <c r="F2799" t="s">
        <v>34</v>
      </c>
      <c r="G2799">
        <v>97.82</v>
      </c>
      <c r="H2799">
        <v>2</v>
      </c>
      <c r="I2799">
        <v>45.9754</v>
      </c>
    </row>
    <row r="2800" spans="1:9" x14ac:dyDescent="0.25">
      <c r="A2800" t="s">
        <v>1476</v>
      </c>
      <c r="B2800" s="1">
        <v>42205</v>
      </c>
      <c r="C2800" t="s">
        <v>820</v>
      </c>
      <c r="D2800" t="s">
        <v>11</v>
      </c>
      <c r="E2800" t="s">
        <v>18</v>
      </c>
      <c r="F2800" t="s">
        <v>23</v>
      </c>
      <c r="G2800">
        <v>141.4</v>
      </c>
      <c r="H2800">
        <v>5</v>
      </c>
      <c r="I2800">
        <v>38.177999999999997</v>
      </c>
    </row>
    <row r="2801" spans="1:9" x14ac:dyDescent="0.25">
      <c r="A2801" t="s">
        <v>2951</v>
      </c>
      <c r="B2801" s="1">
        <v>42205</v>
      </c>
      <c r="C2801" t="s">
        <v>357</v>
      </c>
      <c r="D2801" t="s">
        <v>11</v>
      </c>
      <c r="E2801" t="s">
        <v>18</v>
      </c>
      <c r="F2801" t="s">
        <v>30</v>
      </c>
      <c r="G2801">
        <v>2.88</v>
      </c>
      <c r="H2801">
        <v>5</v>
      </c>
      <c r="I2801">
        <v>-4.4640000000000004</v>
      </c>
    </row>
    <row r="2802" spans="1:9" x14ac:dyDescent="0.25">
      <c r="A2802" t="s">
        <v>2951</v>
      </c>
      <c r="B2802" s="1">
        <v>42205</v>
      </c>
      <c r="C2802" t="s">
        <v>357</v>
      </c>
      <c r="D2802" t="s">
        <v>11</v>
      </c>
      <c r="E2802" t="s">
        <v>12</v>
      </c>
      <c r="F2802" t="s">
        <v>13</v>
      </c>
      <c r="G2802">
        <v>384.94400000000002</v>
      </c>
      <c r="H2802">
        <v>4</v>
      </c>
      <c r="I2802">
        <v>-126.4816</v>
      </c>
    </row>
    <row r="2803" spans="1:9" x14ac:dyDescent="0.25">
      <c r="A2803" t="s">
        <v>2951</v>
      </c>
      <c r="B2803" s="1">
        <v>42205</v>
      </c>
      <c r="C2803" t="s">
        <v>357</v>
      </c>
      <c r="D2803" t="s">
        <v>11</v>
      </c>
      <c r="E2803" t="s">
        <v>28</v>
      </c>
      <c r="F2803" t="s">
        <v>29</v>
      </c>
      <c r="G2803">
        <v>153.584</v>
      </c>
      <c r="H2803">
        <v>2</v>
      </c>
      <c r="I2803">
        <v>13.438599999999999</v>
      </c>
    </row>
    <row r="2804" spans="1:9" x14ac:dyDescent="0.25">
      <c r="A2804" t="s">
        <v>2951</v>
      </c>
      <c r="B2804" s="1">
        <v>42205</v>
      </c>
      <c r="C2804" t="s">
        <v>357</v>
      </c>
      <c r="D2804" t="s">
        <v>11</v>
      </c>
      <c r="E2804" t="s">
        <v>12</v>
      </c>
      <c r="F2804" t="s">
        <v>13</v>
      </c>
      <c r="G2804">
        <v>913.43</v>
      </c>
      <c r="H2804">
        <v>5</v>
      </c>
      <c r="I2804">
        <v>-52.195999999999998</v>
      </c>
    </row>
    <row r="2805" spans="1:9" x14ac:dyDescent="0.25">
      <c r="A2805" t="s">
        <v>2385</v>
      </c>
      <c r="B2805" s="1">
        <v>42208</v>
      </c>
      <c r="C2805" t="s">
        <v>635</v>
      </c>
      <c r="D2805" t="s">
        <v>39</v>
      </c>
      <c r="E2805" t="s">
        <v>18</v>
      </c>
      <c r="F2805" t="s">
        <v>31</v>
      </c>
      <c r="G2805">
        <v>68.94</v>
      </c>
      <c r="H2805">
        <v>3</v>
      </c>
      <c r="I2805">
        <v>20.681999999999999</v>
      </c>
    </row>
    <row r="2806" spans="1:9" x14ac:dyDescent="0.25">
      <c r="A2806" t="s">
        <v>2385</v>
      </c>
      <c r="B2806" s="1">
        <v>42208</v>
      </c>
      <c r="C2806" t="s">
        <v>635</v>
      </c>
      <c r="D2806" t="s">
        <v>39</v>
      </c>
      <c r="E2806" t="s">
        <v>12</v>
      </c>
      <c r="F2806" t="s">
        <v>26</v>
      </c>
      <c r="G2806">
        <v>128.82</v>
      </c>
      <c r="H2806">
        <v>3</v>
      </c>
      <c r="I2806">
        <v>50.239800000000002</v>
      </c>
    </row>
    <row r="2807" spans="1:9" x14ac:dyDescent="0.25">
      <c r="A2807" t="s">
        <v>3184</v>
      </c>
      <c r="B2807" s="1">
        <v>42208</v>
      </c>
      <c r="C2807" t="s">
        <v>543</v>
      </c>
      <c r="D2807" t="s">
        <v>11</v>
      </c>
      <c r="E2807" t="s">
        <v>18</v>
      </c>
      <c r="F2807" t="s">
        <v>30</v>
      </c>
      <c r="G2807">
        <v>10.512</v>
      </c>
      <c r="H2807">
        <v>3</v>
      </c>
      <c r="I2807">
        <v>3.6791999999999998</v>
      </c>
    </row>
    <row r="2808" spans="1:9" x14ac:dyDescent="0.25">
      <c r="A2808" t="s">
        <v>4043</v>
      </c>
      <c r="B2808" s="1">
        <v>42209</v>
      </c>
      <c r="C2808" t="s">
        <v>4044</v>
      </c>
      <c r="D2808" t="s">
        <v>39</v>
      </c>
      <c r="E2808" t="s">
        <v>12</v>
      </c>
      <c r="F2808" t="s">
        <v>26</v>
      </c>
      <c r="G2808">
        <v>20.94</v>
      </c>
      <c r="H2808">
        <v>3</v>
      </c>
      <c r="I2808">
        <v>6.0726000000000004</v>
      </c>
    </row>
    <row r="2809" spans="1:9" x14ac:dyDescent="0.25">
      <c r="A2809" t="s">
        <v>4043</v>
      </c>
      <c r="B2809" s="1">
        <v>42209</v>
      </c>
      <c r="C2809" t="s">
        <v>4044</v>
      </c>
      <c r="D2809" t="s">
        <v>39</v>
      </c>
      <c r="E2809" t="s">
        <v>18</v>
      </c>
      <c r="F2809" t="s">
        <v>30</v>
      </c>
      <c r="G2809">
        <v>135.09</v>
      </c>
      <c r="H2809">
        <v>9</v>
      </c>
      <c r="I2809">
        <v>62.141399999999997</v>
      </c>
    </row>
    <row r="2810" spans="1:9" x14ac:dyDescent="0.25">
      <c r="A2810" t="s">
        <v>4043</v>
      </c>
      <c r="B2810" s="1">
        <v>42209</v>
      </c>
      <c r="C2810" t="s">
        <v>4044</v>
      </c>
      <c r="D2810" t="s">
        <v>39</v>
      </c>
      <c r="E2810" t="s">
        <v>28</v>
      </c>
      <c r="F2810" t="s">
        <v>54</v>
      </c>
      <c r="G2810">
        <v>279.86</v>
      </c>
      <c r="H2810">
        <v>14</v>
      </c>
      <c r="I2810">
        <v>64.367800000000003</v>
      </c>
    </row>
    <row r="2811" spans="1:9" x14ac:dyDescent="0.25">
      <c r="A2811" t="s">
        <v>4043</v>
      </c>
      <c r="B2811" s="1">
        <v>42209</v>
      </c>
      <c r="C2811" t="s">
        <v>4044</v>
      </c>
      <c r="D2811" t="s">
        <v>39</v>
      </c>
      <c r="E2811" t="s">
        <v>18</v>
      </c>
      <c r="F2811" t="s">
        <v>30</v>
      </c>
      <c r="G2811">
        <v>90.06</v>
      </c>
      <c r="H2811">
        <v>6</v>
      </c>
      <c r="I2811">
        <v>41.427599999999998</v>
      </c>
    </row>
    <row r="2812" spans="1:9" x14ac:dyDescent="0.25">
      <c r="A2812" t="s">
        <v>927</v>
      </c>
      <c r="B2812" s="1">
        <v>42210</v>
      </c>
      <c r="C2812" t="s">
        <v>407</v>
      </c>
      <c r="D2812" t="s">
        <v>39</v>
      </c>
      <c r="E2812" t="s">
        <v>18</v>
      </c>
      <c r="F2812" t="s">
        <v>30</v>
      </c>
      <c r="G2812">
        <v>25.175999999999998</v>
      </c>
      <c r="H2812">
        <v>4</v>
      </c>
      <c r="I2812">
        <v>-18.462399999999999</v>
      </c>
    </row>
    <row r="2813" spans="1:9" x14ac:dyDescent="0.25">
      <c r="A2813" t="s">
        <v>2078</v>
      </c>
      <c r="B2813" s="1">
        <v>42210</v>
      </c>
      <c r="C2813" t="s">
        <v>2079</v>
      </c>
      <c r="D2813" t="s">
        <v>11</v>
      </c>
      <c r="E2813" t="s">
        <v>18</v>
      </c>
      <c r="F2813" t="s">
        <v>80</v>
      </c>
      <c r="G2813">
        <v>9.42</v>
      </c>
      <c r="H2813">
        <v>2</v>
      </c>
      <c r="I2813">
        <v>0.47099999999999997</v>
      </c>
    </row>
    <row r="2814" spans="1:9" x14ac:dyDescent="0.25">
      <c r="A2814" t="s">
        <v>2078</v>
      </c>
      <c r="B2814" s="1">
        <v>42210</v>
      </c>
      <c r="C2814" t="s">
        <v>2079</v>
      </c>
      <c r="D2814" t="s">
        <v>11</v>
      </c>
      <c r="E2814" t="s">
        <v>18</v>
      </c>
      <c r="F2814" t="s">
        <v>34</v>
      </c>
      <c r="G2814">
        <v>12.96</v>
      </c>
      <c r="H2814">
        <v>2</v>
      </c>
      <c r="I2814">
        <v>6.2207999999999997</v>
      </c>
    </row>
    <row r="2815" spans="1:9" x14ac:dyDescent="0.25">
      <c r="A2815" t="s">
        <v>2078</v>
      </c>
      <c r="B2815" s="1">
        <v>42210</v>
      </c>
      <c r="C2815" t="s">
        <v>2079</v>
      </c>
      <c r="D2815" t="s">
        <v>11</v>
      </c>
      <c r="E2815" t="s">
        <v>12</v>
      </c>
      <c r="F2815" t="s">
        <v>13</v>
      </c>
      <c r="G2815">
        <v>704.9</v>
      </c>
      <c r="H2815">
        <v>5</v>
      </c>
      <c r="I2815">
        <v>56.392000000000003</v>
      </c>
    </row>
    <row r="2816" spans="1:9" x14ac:dyDescent="0.25">
      <c r="A2816" t="s">
        <v>2078</v>
      </c>
      <c r="B2816" s="1">
        <v>42210</v>
      </c>
      <c r="C2816" t="s">
        <v>2079</v>
      </c>
      <c r="D2816" t="s">
        <v>11</v>
      </c>
      <c r="E2816" t="s">
        <v>12</v>
      </c>
      <c r="F2816" t="s">
        <v>14</v>
      </c>
      <c r="G2816">
        <v>561.56799999999998</v>
      </c>
      <c r="H2816">
        <v>2</v>
      </c>
      <c r="I2816">
        <v>28.078399999999998</v>
      </c>
    </row>
    <row r="2817" spans="1:9" x14ac:dyDescent="0.25">
      <c r="A2817" t="s">
        <v>4197</v>
      </c>
      <c r="B2817" s="1">
        <v>42210</v>
      </c>
      <c r="C2817" t="s">
        <v>1144</v>
      </c>
      <c r="D2817" t="s">
        <v>17</v>
      </c>
      <c r="E2817" t="s">
        <v>18</v>
      </c>
      <c r="F2817" t="s">
        <v>57</v>
      </c>
      <c r="G2817">
        <v>98.46</v>
      </c>
      <c r="H2817">
        <v>9</v>
      </c>
      <c r="I2817">
        <v>49.23</v>
      </c>
    </row>
    <row r="2818" spans="1:9" x14ac:dyDescent="0.25">
      <c r="A2818" t="s">
        <v>4197</v>
      </c>
      <c r="B2818" s="1">
        <v>42210</v>
      </c>
      <c r="C2818" t="s">
        <v>1144</v>
      </c>
      <c r="D2818" t="s">
        <v>17</v>
      </c>
      <c r="E2818" t="s">
        <v>12</v>
      </c>
      <c r="F2818" t="s">
        <v>22</v>
      </c>
      <c r="G2818">
        <v>358.58</v>
      </c>
      <c r="H2818">
        <v>2</v>
      </c>
      <c r="I2818">
        <v>39.443800000000003</v>
      </c>
    </row>
    <row r="2819" spans="1:9" x14ac:dyDescent="0.25">
      <c r="A2819" t="s">
        <v>4259</v>
      </c>
      <c r="B2819" s="1">
        <v>42210</v>
      </c>
      <c r="C2819" t="s">
        <v>2480</v>
      </c>
      <c r="D2819" t="s">
        <v>11</v>
      </c>
      <c r="E2819" t="s">
        <v>28</v>
      </c>
      <c r="F2819" t="s">
        <v>29</v>
      </c>
      <c r="G2819">
        <v>623.96</v>
      </c>
      <c r="H2819">
        <v>5</v>
      </c>
      <c r="I2819">
        <v>38.997500000000002</v>
      </c>
    </row>
    <row r="2820" spans="1:9" x14ac:dyDescent="0.25">
      <c r="A2820" t="s">
        <v>830</v>
      </c>
      <c r="B2820" s="1">
        <v>42211</v>
      </c>
      <c r="C2820" t="s">
        <v>519</v>
      </c>
      <c r="D2820" t="s">
        <v>11</v>
      </c>
      <c r="E2820" t="s">
        <v>12</v>
      </c>
      <c r="F2820" t="s">
        <v>22</v>
      </c>
      <c r="G2820">
        <v>393.16500000000002</v>
      </c>
      <c r="H2820">
        <v>3</v>
      </c>
      <c r="I2820">
        <v>-204.44579999999999</v>
      </c>
    </row>
    <row r="2821" spans="1:9" x14ac:dyDescent="0.25">
      <c r="A2821" t="s">
        <v>2917</v>
      </c>
      <c r="B2821" s="1">
        <v>42211</v>
      </c>
      <c r="C2821" t="s">
        <v>166</v>
      </c>
      <c r="D2821" t="s">
        <v>11</v>
      </c>
      <c r="E2821" t="s">
        <v>18</v>
      </c>
      <c r="F2821" t="s">
        <v>57</v>
      </c>
      <c r="G2821">
        <v>167.86</v>
      </c>
      <c r="H2821">
        <v>2</v>
      </c>
      <c r="I2821">
        <v>78.894199999999998</v>
      </c>
    </row>
    <row r="2822" spans="1:9" x14ac:dyDescent="0.25">
      <c r="A2822" t="s">
        <v>4508</v>
      </c>
      <c r="B2822" s="1">
        <v>42211</v>
      </c>
      <c r="C2822" t="s">
        <v>373</v>
      </c>
      <c r="D2822" t="s">
        <v>17</v>
      </c>
      <c r="E2822" t="s">
        <v>18</v>
      </c>
      <c r="F2822" t="s">
        <v>30</v>
      </c>
      <c r="G2822">
        <v>9.1440000000000001</v>
      </c>
      <c r="H2822">
        <v>3</v>
      </c>
      <c r="I2822">
        <v>3.0861000000000001</v>
      </c>
    </row>
    <row r="2823" spans="1:9" x14ac:dyDescent="0.25">
      <c r="A2823" t="s">
        <v>4508</v>
      </c>
      <c r="B2823" s="1">
        <v>42211</v>
      </c>
      <c r="C2823" t="s">
        <v>373</v>
      </c>
      <c r="D2823" t="s">
        <v>17</v>
      </c>
      <c r="E2823" t="s">
        <v>18</v>
      </c>
      <c r="F2823" t="s">
        <v>30</v>
      </c>
      <c r="G2823">
        <v>23.135999999999999</v>
      </c>
      <c r="H2823">
        <v>6</v>
      </c>
      <c r="I2823">
        <v>8.3867999999999991</v>
      </c>
    </row>
    <row r="2824" spans="1:9" x14ac:dyDescent="0.25">
      <c r="A2824" t="s">
        <v>4508</v>
      </c>
      <c r="B2824" s="1">
        <v>42211</v>
      </c>
      <c r="C2824" t="s">
        <v>373</v>
      </c>
      <c r="D2824" t="s">
        <v>17</v>
      </c>
      <c r="E2824" t="s">
        <v>18</v>
      </c>
      <c r="F2824" t="s">
        <v>27</v>
      </c>
      <c r="G2824">
        <v>99.2</v>
      </c>
      <c r="H2824">
        <v>5</v>
      </c>
      <c r="I2824">
        <v>25.792000000000002</v>
      </c>
    </row>
    <row r="2825" spans="1:9" x14ac:dyDescent="0.25">
      <c r="A2825" t="s">
        <v>5215</v>
      </c>
      <c r="B2825" s="1">
        <v>42211</v>
      </c>
      <c r="C2825" t="s">
        <v>745</v>
      </c>
      <c r="D2825" t="s">
        <v>17</v>
      </c>
      <c r="E2825" t="s">
        <v>12</v>
      </c>
      <c r="F2825" t="s">
        <v>14</v>
      </c>
      <c r="G2825">
        <v>266.35199999999998</v>
      </c>
      <c r="H2825">
        <v>3</v>
      </c>
      <c r="I2825">
        <v>13.317600000000001</v>
      </c>
    </row>
    <row r="2826" spans="1:9" x14ac:dyDescent="0.25">
      <c r="A2826" t="s">
        <v>5818</v>
      </c>
      <c r="B2826" s="1">
        <v>42211</v>
      </c>
      <c r="C2826" t="s">
        <v>551</v>
      </c>
      <c r="D2826" t="s">
        <v>11</v>
      </c>
      <c r="E2826" t="s">
        <v>18</v>
      </c>
      <c r="F2826" t="s">
        <v>34</v>
      </c>
      <c r="G2826">
        <v>10.368</v>
      </c>
      <c r="H2826">
        <v>2</v>
      </c>
      <c r="I2826">
        <v>3.6288</v>
      </c>
    </row>
    <row r="2827" spans="1:9" x14ac:dyDescent="0.25">
      <c r="A2827" t="s">
        <v>3904</v>
      </c>
      <c r="B2827" s="1">
        <v>42212</v>
      </c>
      <c r="C2827" t="s">
        <v>728</v>
      </c>
      <c r="D2827" t="s">
        <v>11</v>
      </c>
      <c r="E2827" t="s">
        <v>28</v>
      </c>
      <c r="F2827" t="s">
        <v>29</v>
      </c>
      <c r="G2827">
        <v>29.97</v>
      </c>
      <c r="H2827">
        <v>3</v>
      </c>
      <c r="I2827">
        <v>0.29970000000000002</v>
      </c>
    </row>
    <row r="2828" spans="1:9" x14ac:dyDescent="0.25">
      <c r="A2828" t="s">
        <v>279</v>
      </c>
      <c r="B2828" s="1">
        <v>42215</v>
      </c>
      <c r="C2828" t="s">
        <v>166</v>
      </c>
      <c r="D2828" t="s">
        <v>11</v>
      </c>
      <c r="E2828" t="s">
        <v>28</v>
      </c>
      <c r="F2828" t="s">
        <v>54</v>
      </c>
      <c r="G2828">
        <v>209.93</v>
      </c>
      <c r="H2828">
        <v>7</v>
      </c>
      <c r="I2828">
        <v>92.369200000000006</v>
      </c>
    </row>
    <row r="2829" spans="1:9" x14ac:dyDescent="0.25">
      <c r="A2829" t="s">
        <v>279</v>
      </c>
      <c r="B2829" s="1">
        <v>42215</v>
      </c>
      <c r="C2829" t="s">
        <v>166</v>
      </c>
      <c r="D2829" t="s">
        <v>11</v>
      </c>
      <c r="E2829" t="s">
        <v>12</v>
      </c>
      <c r="F2829" t="s">
        <v>26</v>
      </c>
      <c r="G2829">
        <v>5.28</v>
      </c>
      <c r="H2829">
        <v>3</v>
      </c>
      <c r="I2829">
        <v>2.3231999999999999</v>
      </c>
    </row>
    <row r="2830" spans="1:9" x14ac:dyDescent="0.25">
      <c r="A2830" t="s">
        <v>279</v>
      </c>
      <c r="B2830" s="1">
        <v>42215</v>
      </c>
      <c r="C2830" t="s">
        <v>166</v>
      </c>
      <c r="D2830" t="s">
        <v>11</v>
      </c>
      <c r="E2830" t="s">
        <v>18</v>
      </c>
      <c r="F2830" t="s">
        <v>30</v>
      </c>
      <c r="G2830">
        <v>10.92</v>
      </c>
      <c r="H2830">
        <v>3</v>
      </c>
      <c r="I2830">
        <v>4.0949999999999998</v>
      </c>
    </row>
    <row r="2831" spans="1:9" x14ac:dyDescent="0.25">
      <c r="A2831" t="s">
        <v>1678</v>
      </c>
      <c r="B2831" s="1">
        <v>42215</v>
      </c>
      <c r="C2831" t="s">
        <v>1603</v>
      </c>
      <c r="D2831" t="s">
        <v>17</v>
      </c>
      <c r="E2831" t="s">
        <v>18</v>
      </c>
      <c r="F2831" t="s">
        <v>23</v>
      </c>
      <c r="G2831">
        <v>61.792000000000002</v>
      </c>
      <c r="H2831">
        <v>4</v>
      </c>
      <c r="I2831">
        <v>6.1791999999999998</v>
      </c>
    </row>
    <row r="2832" spans="1:9" x14ac:dyDescent="0.25">
      <c r="A2832" t="s">
        <v>4065</v>
      </c>
      <c r="B2832" s="1">
        <v>42215</v>
      </c>
      <c r="C2832" t="s">
        <v>2286</v>
      </c>
      <c r="D2832" t="s">
        <v>39</v>
      </c>
      <c r="E2832" t="s">
        <v>12</v>
      </c>
      <c r="F2832" t="s">
        <v>14</v>
      </c>
      <c r="G2832">
        <v>155.88</v>
      </c>
      <c r="H2832">
        <v>6</v>
      </c>
      <c r="I2832">
        <v>38.97</v>
      </c>
    </row>
    <row r="2833" spans="1:9" x14ac:dyDescent="0.25">
      <c r="A2833" t="s">
        <v>874</v>
      </c>
      <c r="B2833" s="1">
        <v>42216</v>
      </c>
      <c r="C2833" t="s">
        <v>705</v>
      </c>
      <c r="D2833" t="s">
        <v>11</v>
      </c>
      <c r="E2833" t="s">
        <v>28</v>
      </c>
      <c r="F2833" t="s">
        <v>54</v>
      </c>
      <c r="G2833">
        <v>2309.65</v>
      </c>
      <c r="H2833">
        <v>7</v>
      </c>
      <c r="I2833">
        <v>762.18449999999996</v>
      </c>
    </row>
    <row r="2834" spans="1:9" x14ac:dyDescent="0.25">
      <c r="A2834" t="s">
        <v>874</v>
      </c>
      <c r="B2834" s="1">
        <v>42216</v>
      </c>
      <c r="C2834" t="s">
        <v>705</v>
      </c>
      <c r="D2834" t="s">
        <v>11</v>
      </c>
      <c r="E2834" t="s">
        <v>12</v>
      </c>
      <c r="F2834" t="s">
        <v>22</v>
      </c>
      <c r="G2834">
        <v>1090.7819999999999</v>
      </c>
      <c r="H2834">
        <v>7</v>
      </c>
      <c r="I2834">
        <v>-290.87520000000001</v>
      </c>
    </row>
    <row r="2835" spans="1:9" x14ac:dyDescent="0.25">
      <c r="A2835" t="s">
        <v>874</v>
      </c>
      <c r="B2835" s="1">
        <v>42216</v>
      </c>
      <c r="C2835" t="s">
        <v>705</v>
      </c>
      <c r="D2835" t="s">
        <v>11</v>
      </c>
      <c r="E2835" t="s">
        <v>18</v>
      </c>
      <c r="F2835" t="s">
        <v>34</v>
      </c>
      <c r="G2835">
        <v>19.440000000000001</v>
      </c>
      <c r="H2835">
        <v>3</v>
      </c>
      <c r="I2835">
        <v>9.3312000000000008</v>
      </c>
    </row>
    <row r="2836" spans="1:9" x14ac:dyDescent="0.25">
      <c r="A2836" t="s">
        <v>3049</v>
      </c>
      <c r="B2836" s="1">
        <v>42216</v>
      </c>
      <c r="C2836" t="s">
        <v>355</v>
      </c>
      <c r="D2836" t="s">
        <v>17</v>
      </c>
      <c r="E2836" t="s">
        <v>28</v>
      </c>
      <c r="F2836" t="s">
        <v>54</v>
      </c>
      <c r="G2836">
        <v>239.7</v>
      </c>
      <c r="H2836">
        <v>6</v>
      </c>
      <c r="I2836">
        <v>105.468</v>
      </c>
    </row>
    <row r="2837" spans="1:9" x14ac:dyDescent="0.25">
      <c r="A2837" t="s">
        <v>5170</v>
      </c>
      <c r="B2837" s="1">
        <v>42216</v>
      </c>
      <c r="C2837" t="s">
        <v>652</v>
      </c>
      <c r="D2837" t="s">
        <v>17</v>
      </c>
      <c r="E2837" t="s">
        <v>18</v>
      </c>
      <c r="F2837" t="s">
        <v>158</v>
      </c>
      <c r="G2837">
        <v>52.59</v>
      </c>
      <c r="H2837">
        <v>3</v>
      </c>
      <c r="I2837">
        <v>15.776999999999999</v>
      </c>
    </row>
    <row r="2838" spans="1:9" x14ac:dyDescent="0.25">
      <c r="A2838" t="s">
        <v>1232</v>
      </c>
      <c r="B2838" s="1">
        <v>42217</v>
      </c>
      <c r="C2838" t="s">
        <v>1233</v>
      </c>
      <c r="D2838" t="s">
        <v>39</v>
      </c>
      <c r="E2838" t="s">
        <v>18</v>
      </c>
      <c r="F2838" t="s">
        <v>27</v>
      </c>
      <c r="G2838">
        <v>6.72</v>
      </c>
      <c r="H2838">
        <v>4</v>
      </c>
      <c r="I2838">
        <v>3.36</v>
      </c>
    </row>
    <row r="2839" spans="1:9" x14ac:dyDescent="0.25">
      <c r="A2839" t="s">
        <v>1232</v>
      </c>
      <c r="B2839" s="1">
        <v>42217</v>
      </c>
      <c r="C2839" t="s">
        <v>1233</v>
      </c>
      <c r="D2839" t="s">
        <v>39</v>
      </c>
      <c r="E2839" t="s">
        <v>12</v>
      </c>
      <c r="F2839" t="s">
        <v>22</v>
      </c>
      <c r="G2839">
        <v>1004.976</v>
      </c>
      <c r="H2839">
        <v>6</v>
      </c>
      <c r="I2839">
        <v>-175.8708</v>
      </c>
    </row>
    <row r="2840" spans="1:9" x14ac:dyDescent="0.25">
      <c r="A2840" t="s">
        <v>3078</v>
      </c>
      <c r="B2840" s="1">
        <v>42218</v>
      </c>
      <c r="C2840" t="s">
        <v>1220</v>
      </c>
      <c r="D2840" t="s">
        <v>11</v>
      </c>
      <c r="E2840" t="s">
        <v>18</v>
      </c>
      <c r="F2840" t="s">
        <v>30</v>
      </c>
      <c r="G2840">
        <v>6.3680000000000003</v>
      </c>
      <c r="H2840">
        <v>2</v>
      </c>
      <c r="I2840">
        <v>2.1492</v>
      </c>
    </row>
    <row r="2841" spans="1:9" x14ac:dyDescent="0.25">
      <c r="A2841" t="s">
        <v>3078</v>
      </c>
      <c r="B2841" s="1">
        <v>42218</v>
      </c>
      <c r="C2841" t="s">
        <v>1220</v>
      </c>
      <c r="D2841" t="s">
        <v>11</v>
      </c>
      <c r="E2841" t="s">
        <v>28</v>
      </c>
      <c r="F2841" t="s">
        <v>191</v>
      </c>
      <c r="G2841">
        <v>558.4</v>
      </c>
      <c r="H2841">
        <v>2</v>
      </c>
      <c r="I2841">
        <v>41.88</v>
      </c>
    </row>
    <row r="2842" spans="1:9" x14ac:dyDescent="0.25">
      <c r="A2842" t="s">
        <v>3245</v>
      </c>
      <c r="B2842" s="1">
        <v>42218</v>
      </c>
      <c r="C2842" t="s">
        <v>1436</v>
      </c>
      <c r="D2842" t="s">
        <v>39</v>
      </c>
      <c r="E2842" t="s">
        <v>28</v>
      </c>
      <c r="F2842" t="s">
        <v>29</v>
      </c>
      <c r="G2842">
        <v>128.85</v>
      </c>
      <c r="H2842">
        <v>3</v>
      </c>
      <c r="I2842">
        <v>3.8654999999999999</v>
      </c>
    </row>
    <row r="2843" spans="1:9" x14ac:dyDescent="0.25">
      <c r="A2843" t="s">
        <v>3245</v>
      </c>
      <c r="B2843" s="1">
        <v>42218</v>
      </c>
      <c r="C2843" t="s">
        <v>1436</v>
      </c>
      <c r="D2843" t="s">
        <v>39</v>
      </c>
      <c r="E2843" t="s">
        <v>18</v>
      </c>
      <c r="F2843" t="s">
        <v>34</v>
      </c>
      <c r="G2843">
        <v>8.4</v>
      </c>
      <c r="H2843">
        <v>2</v>
      </c>
      <c r="I2843">
        <v>4.1159999999999997</v>
      </c>
    </row>
    <row r="2844" spans="1:9" x14ac:dyDescent="0.25">
      <c r="A2844" t="s">
        <v>3245</v>
      </c>
      <c r="B2844" s="1">
        <v>42218</v>
      </c>
      <c r="C2844" t="s">
        <v>1436</v>
      </c>
      <c r="D2844" t="s">
        <v>39</v>
      </c>
      <c r="E2844" t="s">
        <v>28</v>
      </c>
      <c r="F2844" t="s">
        <v>54</v>
      </c>
      <c r="G2844">
        <v>199.98</v>
      </c>
      <c r="H2844">
        <v>2</v>
      </c>
      <c r="I2844">
        <v>83.991600000000005</v>
      </c>
    </row>
    <row r="2845" spans="1:9" x14ac:dyDescent="0.25">
      <c r="A2845" t="s">
        <v>3245</v>
      </c>
      <c r="B2845" s="1">
        <v>42218</v>
      </c>
      <c r="C2845" t="s">
        <v>1436</v>
      </c>
      <c r="D2845" t="s">
        <v>39</v>
      </c>
      <c r="E2845" t="s">
        <v>12</v>
      </c>
      <c r="F2845" t="s">
        <v>14</v>
      </c>
      <c r="G2845">
        <v>110.98</v>
      </c>
      <c r="H2845">
        <v>1</v>
      </c>
      <c r="I2845">
        <v>15.5372</v>
      </c>
    </row>
    <row r="2846" spans="1:9" x14ac:dyDescent="0.25">
      <c r="A2846" t="s">
        <v>4870</v>
      </c>
      <c r="B2846" s="1">
        <v>42218</v>
      </c>
      <c r="C2846" t="s">
        <v>496</v>
      </c>
      <c r="D2846" t="s">
        <v>11</v>
      </c>
      <c r="E2846" t="s">
        <v>12</v>
      </c>
      <c r="F2846" t="s">
        <v>22</v>
      </c>
      <c r="G2846">
        <v>277.5</v>
      </c>
      <c r="H2846">
        <v>4</v>
      </c>
      <c r="I2846">
        <v>-188.7</v>
      </c>
    </row>
    <row r="2847" spans="1:9" x14ac:dyDescent="0.25">
      <c r="A2847" t="s">
        <v>3720</v>
      </c>
      <c r="B2847" s="1">
        <v>42221</v>
      </c>
      <c r="C2847" t="s">
        <v>2446</v>
      </c>
      <c r="D2847" t="s">
        <v>17</v>
      </c>
      <c r="E2847" t="s">
        <v>18</v>
      </c>
      <c r="F2847" t="s">
        <v>23</v>
      </c>
      <c r="G2847">
        <v>33.488</v>
      </c>
      <c r="H2847">
        <v>7</v>
      </c>
      <c r="I2847">
        <v>-1.2558</v>
      </c>
    </row>
    <row r="2848" spans="1:9" x14ac:dyDescent="0.25">
      <c r="A2848" t="s">
        <v>3720</v>
      </c>
      <c r="B2848" s="1">
        <v>42221</v>
      </c>
      <c r="C2848" t="s">
        <v>2446</v>
      </c>
      <c r="D2848" t="s">
        <v>17</v>
      </c>
      <c r="E2848" t="s">
        <v>18</v>
      </c>
      <c r="F2848" t="s">
        <v>158</v>
      </c>
      <c r="G2848">
        <v>23.04</v>
      </c>
      <c r="H2848">
        <v>3</v>
      </c>
      <c r="I2848">
        <v>-4.8959999999999999</v>
      </c>
    </row>
    <row r="2849" spans="1:9" x14ac:dyDescent="0.25">
      <c r="A2849" t="s">
        <v>3720</v>
      </c>
      <c r="B2849" s="1">
        <v>42221</v>
      </c>
      <c r="C2849" t="s">
        <v>2446</v>
      </c>
      <c r="D2849" t="s">
        <v>17</v>
      </c>
      <c r="E2849" t="s">
        <v>18</v>
      </c>
      <c r="F2849" t="s">
        <v>30</v>
      </c>
      <c r="G2849">
        <v>1.3620000000000001</v>
      </c>
      <c r="H2849">
        <v>1</v>
      </c>
      <c r="I2849">
        <v>-2.1791999999999998</v>
      </c>
    </row>
    <row r="2850" spans="1:9" x14ac:dyDescent="0.25">
      <c r="A2850" t="s">
        <v>3720</v>
      </c>
      <c r="B2850" s="1">
        <v>42221</v>
      </c>
      <c r="C2850" t="s">
        <v>2446</v>
      </c>
      <c r="D2850" t="s">
        <v>17</v>
      </c>
      <c r="E2850" t="s">
        <v>12</v>
      </c>
      <c r="F2850" t="s">
        <v>26</v>
      </c>
      <c r="G2850">
        <v>14.76</v>
      </c>
      <c r="H2850">
        <v>5</v>
      </c>
      <c r="I2850">
        <v>-11.439</v>
      </c>
    </row>
    <row r="2851" spans="1:9" x14ac:dyDescent="0.25">
      <c r="A2851" t="s">
        <v>1770</v>
      </c>
      <c r="B2851" s="1">
        <v>42222</v>
      </c>
      <c r="C2851" t="s">
        <v>234</v>
      </c>
      <c r="D2851" t="s">
        <v>17</v>
      </c>
      <c r="E2851" t="s">
        <v>18</v>
      </c>
      <c r="F2851" t="s">
        <v>34</v>
      </c>
      <c r="G2851">
        <v>27.216000000000001</v>
      </c>
      <c r="H2851">
        <v>3</v>
      </c>
      <c r="I2851">
        <v>9.8658000000000001</v>
      </c>
    </row>
    <row r="2852" spans="1:9" x14ac:dyDescent="0.25">
      <c r="A2852" t="s">
        <v>5606</v>
      </c>
      <c r="B2852" s="1">
        <v>42222</v>
      </c>
      <c r="C2852" t="s">
        <v>825</v>
      </c>
      <c r="D2852" t="s">
        <v>17</v>
      </c>
      <c r="E2852" t="s">
        <v>18</v>
      </c>
      <c r="F2852" t="s">
        <v>19</v>
      </c>
      <c r="G2852">
        <v>35.520000000000003</v>
      </c>
      <c r="H2852">
        <v>3</v>
      </c>
      <c r="I2852">
        <v>13.32</v>
      </c>
    </row>
    <row r="2853" spans="1:9" x14ac:dyDescent="0.25">
      <c r="A2853" t="s">
        <v>5606</v>
      </c>
      <c r="B2853" s="1">
        <v>42222</v>
      </c>
      <c r="C2853" t="s">
        <v>825</v>
      </c>
      <c r="D2853" t="s">
        <v>17</v>
      </c>
      <c r="E2853" t="s">
        <v>18</v>
      </c>
      <c r="F2853" t="s">
        <v>30</v>
      </c>
      <c r="G2853">
        <v>6.23</v>
      </c>
      <c r="H2853">
        <v>5</v>
      </c>
      <c r="I2853">
        <v>-9.6564999999999994</v>
      </c>
    </row>
    <row r="2854" spans="1:9" x14ac:dyDescent="0.25">
      <c r="A2854" t="s">
        <v>5606</v>
      </c>
      <c r="B2854" s="1">
        <v>42222</v>
      </c>
      <c r="C2854" t="s">
        <v>825</v>
      </c>
      <c r="D2854" t="s">
        <v>17</v>
      </c>
      <c r="E2854" t="s">
        <v>18</v>
      </c>
      <c r="F2854" t="s">
        <v>34</v>
      </c>
      <c r="G2854">
        <v>56.704000000000001</v>
      </c>
      <c r="H2854">
        <v>2</v>
      </c>
      <c r="I2854">
        <v>19.137599999999999</v>
      </c>
    </row>
    <row r="2855" spans="1:9" x14ac:dyDescent="0.25">
      <c r="A2855" t="s">
        <v>5606</v>
      </c>
      <c r="B2855" s="1">
        <v>42222</v>
      </c>
      <c r="C2855" t="s">
        <v>825</v>
      </c>
      <c r="D2855" t="s">
        <v>17</v>
      </c>
      <c r="E2855" t="s">
        <v>12</v>
      </c>
      <c r="F2855" t="s">
        <v>13</v>
      </c>
      <c r="G2855">
        <v>369.19920000000002</v>
      </c>
      <c r="H2855">
        <v>3</v>
      </c>
      <c r="I2855">
        <v>-114.01739999999999</v>
      </c>
    </row>
    <row r="2856" spans="1:9" x14ac:dyDescent="0.25">
      <c r="A2856" t="s">
        <v>2987</v>
      </c>
      <c r="B2856" s="1">
        <v>42223</v>
      </c>
      <c r="C2856" t="s">
        <v>909</v>
      </c>
      <c r="D2856" t="s">
        <v>17</v>
      </c>
      <c r="E2856" t="s">
        <v>18</v>
      </c>
      <c r="F2856" t="s">
        <v>30</v>
      </c>
      <c r="G2856">
        <v>3.3039999999999998</v>
      </c>
      <c r="H2856">
        <v>1</v>
      </c>
      <c r="I2856">
        <v>1.1151</v>
      </c>
    </row>
    <row r="2857" spans="1:9" x14ac:dyDescent="0.25">
      <c r="A2857" t="s">
        <v>3314</v>
      </c>
      <c r="B2857" s="1">
        <v>42223</v>
      </c>
      <c r="C2857" t="s">
        <v>119</v>
      </c>
      <c r="D2857" t="s">
        <v>39</v>
      </c>
      <c r="E2857" t="s">
        <v>18</v>
      </c>
      <c r="F2857" t="s">
        <v>30</v>
      </c>
      <c r="G2857">
        <v>19.152000000000001</v>
      </c>
      <c r="H2857">
        <v>3</v>
      </c>
      <c r="I2857">
        <v>6.4638</v>
      </c>
    </row>
    <row r="2858" spans="1:9" x14ac:dyDescent="0.25">
      <c r="A2858" t="s">
        <v>3344</v>
      </c>
      <c r="B2858" s="1">
        <v>42223</v>
      </c>
      <c r="C2858" t="s">
        <v>1788</v>
      </c>
      <c r="D2858" t="s">
        <v>11</v>
      </c>
      <c r="E2858" t="s">
        <v>18</v>
      </c>
      <c r="F2858" t="s">
        <v>30</v>
      </c>
      <c r="G2858">
        <v>28.4</v>
      </c>
      <c r="H2858">
        <v>4</v>
      </c>
      <c r="I2858">
        <v>13.064</v>
      </c>
    </row>
    <row r="2859" spans="1:9" x14ac:dyDescent="0.25">
      <c r="A2859" t="s">
        <v>3344</v>
      </c>
      <c r="B2859" s="1">
        <v>42223</v>
      </c>
      <c r="C2859" t="s">
        <v>1788</v>
      </c>
      <c r="D2859" t="s">
        <v>11</v>
      </c>
      <c r="E2859" t="s">
        <v>12</v>
      </c>
      <c r="F2859" t="s">
        <v>26</v>
      </c>
      <c r="G2859">
        <v>212.94</v>
      </c>
      <c r="H2859">
        <v>3</v>
      </c>
      <c r="I2859">
        <v>34.070399999999999</v>
      </c>
    </row>
    <row r="2860" spans="1:9" x14ac:dyDescent="0.25">
      <c r="A2860" t="s">
        <v>3886</v>
      </c>
      <c r="B2860" s="1">
        <v>42223</v>
      </c>
      <c r="C2860" t="s">
        <v>1752</v>
      </c>
      <c r="D2860" t="s">
        <v>11</v>
      </c>
      <c r="E2860" t="s">
        <v>18</v>
      </c>
      <c r="F2860" t="s">
        <v>27</v>
      </c>
      <c r="G2860">
        <v>106.8</v>
      </c>
      <c r="H2860">
        <v>10</v>
      </c>
      <c r="I2860">
        <v>10.68</v>
      </c>
    </row>
    <row r="2861" spans="1:9" x14ac:dyDescent="0.25">
      <c r="A2861" t="s">
        <v>4819</v>
      </c>
      <c r="B2861" s="1">
        <v>42223</v>
      </c>
      <c r="C2861" t="s">
        <v>909</v>
      </c>
      <c r="D2861" t="s">
        <v>17</v>
      </c>
      <c r="E2861" t="s">
        <v>18</v>
      </c>
      <c r="F2861" t="s">
        <v>31</v>
      </c>
      <c r="G2861">
        <v>77.58</v>
      </c>
      <c r="H2861">
        <v>9</v>
      </c>
      <c r="I2861">
        <v>20.1708</v>
      </c>
    </row>
    <row r="2862" spans="1:9" x14ac:dyDescent="0.25">
      <c r="A2862" t="s">
        <v>5258</v>
      </c>
      <c r="B2862" s="1">
        <v>42223</v>
      </c>
      <c r="C2862" t="s">
        <v>739</v>
      </c>
      <c r="D2862" t="s">
        <v>17</v>
      </c>
      <c r="E2862" t="s">
        <v>28</v>
      </c>
      <c r="F2862" t="s">
        <v>29</v>
      </c>
      <c r="G2862">
        <v>494.97</v>
      </c>
      <c r="H2862">
        <v>3</v>
      </c>
      <c r="I2862">
        <v>148.49100000000001</v>
      </c>
    </row>
    <row r="2863" spans="1:9" x14ac:dyDescent="0.25">
      <c r="A2863" t="s">
        <v>5258</v>
      </c>
      <c r="B2863" s="1">
        <v>42223</v>
      </c>
      <c r="C2863" t="s">
        <v>739</v>
      </c>
      <c r="D2863" t="s">
        <v>17</v>
      </c>
      <c r="E2863" t="s">
        <v>18</v>
      </c>
      <c r="F2863" t="s">
        <v>19</v>
      </c>
      <c r="G2863">
        <v>25.06</v>
      </c>
      <c r="H2863">
        <v>2</v>
      </c>
      <c r="I2863">
        <v>11.7782</v>
      </c>
    </row>
    <row r="2864" spans="1:9" x14ac:dyDescent="0.25">
      <c r="A2864" t="s">
        <v>2161</v>
      </c>
      <c r="B2864" s="1">
        <v>42224</v>
      </c>
      <c r="C2864" t="s">
        <v>1900</v>
      </c>
      <c r="D2864" t="s">
        <v>11</v>
      </c>
      <c r="E2864" t="s">
        <v>18</v>
      </c>
      <c r="F2864" t="s">
        <v>30</v>
      </c>
      <c r="G2864">
        <v>6.6079999999999997</v>
      </c>
      <c r="H2864">
        <v>2</v>
      </c>
      <c r="I2864">
        <v>2.2302</v>
      </c>
    </row>
    <row r="2865" spans="1:9" x14ac:dyDescent="0.25">
      <c r="A2865" t="s">
        <v>2161</v>
      </c>
      <c r="B2865" s="1">
        <v>42224</v>
      </c>
      <c r="C2865" t="s">
        <v>1900</v>
      </c>
      <c r="D2865" t="s">
        <v>11</v>
      </c>
      <c r="E2865" t="s">
        <v>18</v>
      </c>
      <c r="F2865" t="s">
        <v>30</v>
      </c>
      <c r="G2865">
        <v>7.28</v>
      </c>
      <c r="H2865">
        <v>2</v>
      </c>
      <c r="I2865">
        <v>2.73</v>
      </c>
    </row>
    <row r="2866" spans="1:9" x14ac:dyDescent="0.25">
      <c r="A2866" t="s">
        <v>2161</v>
      </c>
      <c r="B2866" s="1">
        <v>42224</v>
      </c>
      <c r="C2866" t="s">
        <v>1900</v>
      </c>
      <c r="D2866" t="s">
        <v>11</v>
      </c>
      <c r="E2866" t="s">
        <v>12</v>
      </c>
      <c r="F2866" t="s">
        <v>14</v>
      </c>
      <c r="G2866">
        <v>144.78399999999999</v>
      </c>
      <c r="H2866">
        <v>1</v>
      </c>
      <c r="I2866">
        <v>10.8588</v>
      </c>
    </row>
    <row r="2867" spans="1:9" x14ac:dyDescent="0.25">
      <c r="A2867" t="s">
        <v>4115</v>
      </c>
      <c r="B2867" s="1">
        <v>42224</v>
      </c>
      <c r="C2867" t="s">
        <v>1716</v>
      </c>
      <c r="D2867" t="s">
        <v>11</v>
      </c>
      <c r="E2867" t="s">
        <v>18</v>
      </c>
      <c r="F2867" t="s">
        <v>27</v>
      </c>
      <c r="G2867">
        <v>39.659999999999997</v>
      </c>
      <c r="H2867">
        <v>2</v>
      </c>
      <c r="I2867">
        <v>11.898</v>
      </c>
    </row>
    <row r="2868" spans="1:9" x14ac:dyDescent="0.25">
      <c r="A2868" t="s">
        <v>4115</v>
      </c>
      <c r="B2868" s="1">
        <v>42224</v>
      </c>
      <c r="C2868" t="s">
        <v>1716</v>
      </c>
      <c r="D2868" t="s">
        <v>11</v>
      </c>
      <c r="E2868" t="s">
        <v>18</v>
      </c>
      <c r="F2868" t="s">
        <v>31</v>
      </c>
      <c r="G2868">
        <v>113.92</v>
      </c>
      <c r="H2868">
        <v>2</v>
      </c>
      <c r="I2868">
        <v>33.036799999999999</v>
      </c>
    </row>
    <row r="2869" spans="1:9" x14ac:dyDescent="0.25">
      <c r="A2869" t="s">
        <v>4115</v>
      </c>
      <c r="B2869" s="1">
        <v>42224</v>
      </c>
      <c r="C2869" t="s">
        <v>1716</v>
      </c>
      <c r="D2869" t="s">
        <v>11</v>
      </c>
      <c r="E2869" t="s">
        <v>18</v>
      </c>
      <c r="F2869" t="s">
        <v>30</v>
      </c>
      <c r="G2869">
        <v>447.86</v>
      </c>
      <c r="H2869">
        <v>7</v>
      </c>
      <c r="I2869">
        <v>210.49420000000001</v>
      </c>
    </row>
    <row r="2870" spans="1:9" x14ac:dyDescent="0.25">
      <c r="A2870" t="s">
        <v>5783</v>
      </c>
      <c r="B2870" s="1">
        <v>42224</v>
      </c>
      <c r="C2870" t="s">
        <v>872</v>
      </c>
      <c r="D2870" t="s">
        <v>11</v>
      </c>
      <c r="E2870" t="s">
        <v>28</v>
      </c>
      <c r="F2870" t="s">
        <v>54</v>
      </c>
      <c r="G2870">
        <v>79.989999999999995</v>
      </c>
      <c r="H2870">
        <v>1</v>
      </c>
      <c r="I2870">
        <v>28.796399999999998</v>
      </c>
    </row>
    <row r="2871" spans="1:9" x14ac:dyDescent="0.25">
      <c r="A2871" t="s">
        <v>241</v>
      </c>
      <c r="B2871" s="1">
        <v>42225</v>
      </c>
      <c r="C2871" t="s">
        <v>242</v>
      </c>
      <c r="D2871" t="s">
        <v>17</v>
      </c>
      <c r="E2871" t="s">
        <v>18</v>
      </c>
      <c r="F2871" t="s">
        <v>27</v>
      </c>
      <c r="G2871">
        <v>2.2000000000000002</v>
      </c>
      <c r="H2871">
        <v>1</v>
      </c>
      <c r="I2871">
        <v>0.96799999999999997</v>
      </c>
    </row>
    <row r="2872" spans="1:9" x14ac:dyDescent="0.25">
      <c r="A2872" t="s">
        <v>241</v>
      </c>
      <c r="B2872" s="1">
        <v>42225</v>
      </c>
      <c r="C2872" t="s">
        <v>242</v>
      </c>
      <c r="D2872" t="s">
        <v>17</v>
      </c>
      <c r="E2872" t="s">
        <v>12</v>
      </c>
      <c r="F2872" t="s">
        <v>22</v>
      </c>
      <c r="G2872">
        <v>622.45000000000005</v>
      </c>
      <c r="H2872">
        <v>5</v>
      </c>
      <c r="I2872">
        <v>136.93899999999999</v>
      </c>
    </row>
    <row r="2873" spans="1:9" x14ac:dyDescent="0.25">
      <c r="A2873" t="s">
        <v>241</v>
      </c>
      <c r="B2873" s="1">
        <v>42225</v>
      </c>
      <c r="C2873" t="s">
        <v>242</v>
      </c>
      <c r="D2873" t="s">
        <v>17</v>
      </c>
      <c r="E2873" t="s">
        <v>18</v>
      </c>
      <c r="F2873" t="s">
        <v>23</v>
      </c>
      <c r="G2873">
        <v>21.98</v>
      </c>
      <c r="H2873">
        <v>1</v>
      </c>
      <c r="I2873">
        <v>0.2198</v>
      </c>
    </row>
    <row r="2874" spans="1:9" x14ac:dyDescent="0.25">
      <c r="A2874" t="s">
        <v>1301</v>
      </c>
      <c r="B2874" s="1">
        <v>42225</v>
      </c>
      <c r="C2874" t="s">
        <v>621</v>
      </c>
      <c r="D2874" t="s">
        <v>11</v>
      </c>
      <c r="E2874" t="s">
        <v>28</v>
      </c>
      <c r="F2874" t="s">
        <v>29</v>
      </c>
      <c r="G2874">
        <v>307.98</v>
      </c>
      <c r="H2874">
        <v>2</v>
      </c>
      <c r="I2874">
        <v>89.3142</v>
      </c>
    </row>
    <row r="2875" spans="1:9" x14ac:dyDescent="0.25">
      <c r="A2875" t="s">
        <v>1301</v>
      </c>
      <c r="B2875" s="1">
        <v>42225</v>
      </c>
      <c r="C2875" t="s">
        <v>621</v>
      </c>
      <c r="D2875" t="s">
        <v>11</v>
      </c>
      <c r="E2875" t="s">
        <v>12</v>
      </c>
      <c r="F2875" t="s">
        <v>22</v>
      </c>
      <c r="G2875">
        <v>382.80599999999998</v>
      </c>
      <c r="H2875">
        <v>9</v>
      </c>
      <c r="I2875">
        <v>-153.1224</v>
      </c>
    </row>
    <row r="2876" spans="1:9" x14ac:dyDescent="0.25">
      <c r="A2876" t="s">
        <v>1301</v>
      </c>
      <c r="B2876" s="1">
        <v>42225</v>
      </c>
      <c r="C2876" t="s">
        <v>621</v>
      </c>
      <c r="D2876" t="s">
        <v>11</v>
      </c>
      <c r="E2876" t="s">
        <v>18</v>
      </c>
      <c r="F2876" t="s">
        <v>23</v>
      </c>
      <c r="G2876">
        <v>41.96</v>
      </c>
      <c r="H2876">
        <v>2</v>
      </c>
      <c r="I2876">
        <v>2.9371999999999998</v>
      </c>
    </row>
    <row r="2877" spans="1:9" x14ac:dyDescent="0.25">
      <c r="A2877" t="s">
        <v>1301</v>
      </c>
      <c r="B2877" s="1">
        <v>42225</v>
      </c>
      <c r="C2877" t="s">
        <v>621</v>
      </c>
      <c r="D2877" t="s">
        <v>11</v>
      </c>
      <c r="E2877" t="s">
        <v>18</v>
      </c>
      <c r="F2877" t="s">
        <v>30</v>
      </c>
      <c r="G2877">
        <v>1217.568</v>
      </c>
      <c r="H2877">
        <v>2</v>
      </c>
      <c r="I2877">
        <v>456.58800000000002</v>
      </c>
    </row>
    <row r="2878" spans="1:9" x14ac:dyDescent="0.25">
      <c r="A2878" t="s">
        <v>1301</v>
      </c>
      <c r="B2878" s="1">
        <v>42225</v>
      </c>
      <c r="C2878" t="s">
        <v>621</v>
      </c>
      <c r="D2878" t="s">
        <v>11</v>
      </c>
      <c r="E2878" t="s">
        <v>12</v>
      </c>
      <c r="F2878" t="s">
        <v>26</v>
      </c>
      <c r="G2878">
        <v>47.04</v>
      </c>
      <c r="H2878">
        <v>3</v>
      </c>
      <c r="I2878">
        <v>18.345600000000001</v>
      </c>
    </row>
    <row r="2879" spans="1:9" x14ac:dyDescent="0.25">
      <c r="A2879" t="s">
        <v>1301</v>
      </c>
      <c r="B2879" s="1">
        <v>42225</v>
      </c>
      <c r="C2879" t="s">
        <v>621</v>
      </c>
      <c r="D2879" t="s">
        <v>11</v>
      </c>
      <c r="E2879" t="s">
        <v>12</v>
      </c>
      <c r="F2879" t="s">
        <v>26</v>
      </c>
      <c r="G2879">
        <v>6.16</v>
      </c>
      <c r="H2879">
        <v>2</v>
      </c>
      <c r="I2879">
        <v>2.9567999999999999</v>
      </c>
    </row>
    <row r="2880" spans="1:9" x14ac:dyDescent="0.25">
      <c r="A2880" t="s">
        <v>1301</v>
      </c>
      <c r="B2880" s="1">
        <v>42225</v>
      </c>
      <c r="C2880" t="s">
        <v>621</v>
      </c>
      <c r="D2880" t="s">
        <v>11</v>
      </c>
      <c r="E2880" t="s">
        <v>28</v>
      </c>
      <c r="F2880" t="s">
        <v>29</v>
      </c>
      <c r="G2880">
        <v>979.95</v>
      </c>
      <c r="H2880">
        <v>5</v>
      </c>
      <c r="I2880">
        <v>274.38600000000002</v>
      </c>
    </row>
    <row r="2881" spans="1:9" x14ac:dyDescent="0.25">
      <c r="A2881" t="s">
        <v>1301</v>
      </c>
      <c r="B2881" s="1">
        <v>42225</v>
      </c>
      <c r="C2881" t="s">
        <v>621</v>
      </c>
      <c r="D2881" t="s">
        <v>11</v>
      </c>
      <c r="E2881" t="s">
        <v>18</v>
      </c>
      <c r="F2881" t="s">
        <v>34</v>
      </c>
      <c r="G2881">
        <v>143.69999999999999</v>
      </c>
      <c r="H2881">
        <v>3</v>
      </c>
      <c r="I2881">
        <v>68.975999999999999</v>
      </c>
    </row>
    <row r="2882" spans="1:9" x14ac:dyDescent="0.25">
      <c r="A2882" t="s">
        <v>1301</v>
      </c>
      <c r="B2882" s="1">
        <v>42225</v>
      </c>
      <c r="C2882" t="s">
        <v>621</v>
      </c>
      <c r="D2882" t="s">
        <v>11</v>
      </c>
      <c r="E2882" t="s">
        <v>18</v>
      </c>
      <c r="F2882" t="s">
        <v>80</v>
      </c>
      <c r="G2882">
        <v>10.65</v>
      </c>
      <c r="H2882">
        <v>3</v>
      </c>
      <c r="I2882">
        <v>5.0054999999999996</v>
      </c>
    </row>
    <row r="2883" spans="1:9" x14ac:dyDescent="0.25">
      <c r="A2883" t="s">
        <v>1301</v>
      </c>
      <c r="B2883" s="1">
        <v>42225</v>
      </c>
      <c r="C2883" t="s">
        <v>621</v>
      </c>
      <c r="D2883" t="s">
        <v>11</v>
      </c>
      <c r="E2883" t="s">
        <v>28</v>
      </c>
      <c r="F2883" t="s">
        <v>54</v>
      </c>
      <c r="G2883">
        <v>247.8</v>
      </c>
      <c r="H2883">
        <v>4</v>
      </c>
      <c r="I2883">
        <v>34.692</v>
      </c>
    </row>
    <row r="2884" spans="1:9" x14ac:dyDescent="0.25">
      <c r="A2884" t="s">
        <v>2346</v>
      </c>
      <c r="B2884" s="1">
        <v>42225</v>
      </c>
      <c r="C2884" t="s">
        <v>67</v>
      </c>
      <c r="D2884" t="s">
        <v>17</v>
      </c>
      <c r="E2884" t="s">
        <v>18</v>
      </c>
      <c r="F2884" t="s">
        <v>19</v>
      </c>
      <c r="G2884">
        <v>4.6079999999999997</v>
      </c>
      <c r="H2884">
        <v>2</v>
      </c>
      <c r="I2884">
        <v>1.6704000000000001</v>
      </c>
    </row>
    <row r="2885" spans="1:9" x14ac:dyDescent="0.25">
      <c r="A2885" t="s">
        <v>3281</v>
      </c>
      <c r="B2885" s="1">
        <v>42225</v>
      </c>
      <c r="C2885" t="s">
        <v>893</v>
      </c>
      <c r="D2885" t="s">
        <v>39</v>
      </c>
      <c r="E2885" t="s">
        <v>12</v>
      </c>
      <c r="F2885" t="s">
        <v>13</v>
      </c>
      <c r="G2885">
        <v>687.4</v>
      </c>
      <c r="H2885">
        <v>5</v>
      </c>
      <c r="I2885">
        <v>48.118000000000002</v>
      </c>
    </row>
    <row r="2886" spans="1:9" x14ac:dyDescent="0.25">
      <c r="A2886" t="s">
        <v>4349</v>
      </c>
      <c r="B2886" s="1">
        <v>42225</v>
      </c>
      <c r="C2886" t="s">
        <v>3158</v>
      </c>
      <c r="D2886" t="s">
        <v>17</v>
      </c>
      <c r="E2886" t="s">
        <v>12</v>
      </c>
      <c r="F2886" t="s">
        <v>26</v>
      </c>
      <c r="G2886">
        <v>10.02</v>
      </c>
      <c r="H2886">
        <v>3</v>
      </c>
      <c r="I2886">
        <v>4.4088000000000003</v>
      </c>
    </row>
    <row r="2887" spans="1:9" x14ac:dyDescent="0.25">
      <c r="A2887" t="s">
        <v>4349</v>
      </c>
      <c r="B2887" s="1">
        <v>42225</v>
      </c>
      <c r="C2887" t="s">
        <v>3158</v>
      </c>
      <c r="D2887" t="s">
        <v>17</v>
      </c>
      <c r="E2887" t="s">
        <v>18</v>
      </c>
      <c r="F2887" t="s">
        <v>34</v>
      </c>
      <c r="G2887">
        <v>144.12</v>
      </c>
      <c r="H2887">
        <v>3</v>
      </c>
      <c r="I2887">
        <v>69.177599999999998</v>
      </c>
    </row>
    <row r="2888" spans="1:9" x14ac:dyDescent="0.25">
      <c r="A2888" t="s">
        <v>1322</v>
      </c>
      <c r="B2888" s="1">
        <v>42226</v>
      </c>
      <c r="C2888" t="s">
        <v>1140</v>
      </c>
      <c r="D2888" t="s">
        <v>39</v>
      </c>
      <c r="E2888" t="s">
        <v>18</v>
      </c>
      <c r="F2888" t="s">
        <v>19</v>
      </c>
      <c r="G2888">
        <v>3.75</v>
      </c>
      <c r="H2888">
        <v>1</v>
      </c>
      <c r="I2888">
        <v>1.8</v>
      </c>
    </row>
    <row r="2889" spans="1:9" x14ac:dyDescent="0.25">
      <c r="A2889" t="s">
        <v>1322</v>
      </c>
      <c r="B2889" s="1">
        <v>42226</v>
      </c>
      <c r="C2889" t="s">
        <v>1140</v>
      </c>
      <c r="D2889" t="s">
        <v>39</v>
      </c>
      <c r="E2889" t="s">
        <v>18</v>
      </c>
      <c r="F2889" t="s">
        <v>19</v>
      </c>
      <c r="G2889">
        <v>41.4</v>
      </c>
      <c r="H2889">
        <v>4</v>
      </c>
      <c r="I2889">
        <v>19.872</v>
      </c>
    </row>
    <row r="2890" spans="1:9" x14ac:dyDescent="0.25">
      <c r="A2890" t="s">
        <v>1322</v>
      </c>
      <c r="B2890" s="1">
        <v>42226</v>
      </c>
      <c r="C2890" t="s">
        <v>1140</v>
      </c>
      <c r="D2890" t="s">
        <v>39</v>
      </c>
      <c r="E2890" t="s">
        <v>18</v>
      </c>
      <c r="F2890" t="s">
        <v>27</v>
      </c>
      <c r="G2890">
        <v>29.79</v>
      </c>
      <c r="H2890">
        <v>3</v>
      </c>
      <c r="I2890">
        <v>12.511799999999999</v>
      </c>
    </row>
    <row r="2891" spans="1:9" x14ac:dyDescent="0.25">
      <c r="A2891" t="s">
        <v>4111</v>
      </c>
      <c r="B2891" s="1">
        <v>42226</v>
      </c>
      <c r="C2891" t="s">
        <v>1647</v>
      </c>
      <c r="D2891" t="s">
        <v>11</v>
      </c>
      <c r="E2891" t="s">
        <v>28</v>
      </c>
      <c r="F2891" t="s">
        <v>29</v>
      </c>
      <c r="G2891">
        <v>438.36799999999999</v>
      </c>
      <c r="H2891">
        <v>4</v>
      </c>
      <c r="I2891">
        <v>38.357199999999999</v>
      </c>
    </row>
    <row r="2892" spans="1:9" x14ac:dyDescent="0.25">
      <c r="A2892" t="s">
        <v>4111</v>
      </c>
      <c r="B2892" s="1">
        <v>42226</v>
      </c>
      <c r="C2892" t="s">
        <v>1647</v>
      </c>
      <c r="D2892" t="s">
        <v>11</v>
      </c>
      <c r="E2892" t="s">
        <v>28</v>
      </c>
      <c r="F2892" t="s">
        <v>29</v>
      </c>
      <c r="G2892">
        <v>139.94399999999999</v>
      </c>
      <c r="H2892">
        <v>7</v>
      </c>
      <c r="I2892">
        <v>-31.487400000000001</v>
      </c>
    </row>
    <row r="2893" spans="1:9" x14ac:dyDescent="0.25">
      <c r="A2893" t="s">
        <v>4111</v>
      </c>
      <c r="B2893" s="1">
        <v>42226</v>
      </c>
      <c r="C2893" t="s">
        <v>1647</v>
      </c>
      <c r="D2893" t="s">
        <v>11</v>
      </c>
      <c r="E2893" t="s">
        <v>18</v>
      </c>
      <c r="F2893" t="s">
        <v>31</v>
      </c>
      <c r="G2893">
        <v>133.47200000000001</v>
      </c>
      <c r="H2893">
        <v>4</v>
      </c>
      <c r="I2893">
        <v>15.015599999999999</v>
      </c>
    </row>
    <row r="2894" spans="1:9" x14ac:dyDescent="0.25">
      <c r="A2894" t="s">
        <v>4448</v>
      </c>
      <c r="B2894" s="1">
        <v>42226</v>
      </c>
      <c r="C2894" t="s">
        <v>507</v>
      </c>
      <c r="D2894" t="s">
        <v>11</v>
      </c>
      <c r="E2894" t="s">
        <v>18</v>
      </c>
      <c r="F2894" t="s">
        <v>30</v>
      </c>
      <c r="G2894">
        <v>64.75</v>
      </c>
      <c r="H2894">
        <v>5</v>
      </c>
      <c r="I2894">
        <v>29.137499999999999</v>
      </c>
    </row>
    <row r="2895" spans="1:9" x14ac:dyDescent="0.25">
      <c r="A2895" t="s">
        <v>3670</v>
      </c>
      <c r="B2895" s="1">
        <v>42227</v>
      </c>
      <c r="C2895" t="s">
        <v>3671</v>
      </c>
      <c r="D2895" t="s">
        <v>11</v>
      </c>
      <c r="E2895" t="s">
        <v>12</v>
      </c>
      <c r="F2895" t="s">
        <v>26</v>
      </c>
      <c r="G2895">
        <v>46.152000000000001</v>
      </c>
      <c r="H2895">
        <v>3</v>
      </c>
      <c r="I2895">
        <v>12.1149</v>
      </c>
    </row>
    <row r="2896" spans="1:9" x14ac:dyDescent="0.25">
      <c r="A2896" t="s">
        <v>4387</v>
      </c>
      <c r="B2896" s="1">
        <v>42227</v>
      </c>
      <c r="C2896" t="s">
        <v>412</v>
      </c>
      <c r="D2896" t="s">
        <v>39</v>
      </c>
      <c r="E2896" t="s">
        <v>18</v>
      </c>
      <c r="F2896" t="s">
        <v>27</v>
      </c>
      <c r="G2896">
        <v>11.96</v>
      </c>
      <c r="H2896">
        <v>2</v>
      </c>
      <c r="I2896">
        <v>3.1095999999999999</v>
      </c>
    </row>
    <row r="2897" spans="1:9" x14ac:dyDescent="0.25">
      <c r="A2897" t="s">
        <v>4387</v>
      </c>
      <c r="B2897" s="1">
        <v>42227</v>
      </c>
      <c r="C2897" t="s">
        <v>412</v>
      </c>
      <c r="D2897" t="s">
        <v>39</v>
      </c>
      <c r="E2897" t="s">
        <v>28</v>
      </c>
      <c r="F2897" t="s">
        <v>29</v>
      </c>
      <c r="G2897">
        <v>138</v>
      </c>
      <c r="H2897">
        <v>2</v>
      </c>
      <c r="I2897">
        <v>34.5</v>
      </c>
    </row>
    <row r="2898" spans="1:9" x14ac:dyDescent="0.25">
      <c r="A2898" t="s">
        <v>2391</v>
      </c>
      <c r="B2898" s="1">
        <v>42229</v>
      </c>
      <c r="C2898" t="s">
        <v>71</v>
      </c>
      <c r="D2898" t="s">
        <v>17</v>
      </c>
      <c r="E2898" t="s">
        <v>18</v>
      </c>
      <c r="F2898" t="s">
        <v>27</v>
      </c>
      <c r="G2898">
        <v>50.8</v>
      </c>
      <c r="H2898">
        <v>5</v>
      </c>
      <c r="I2898">
        <v>13.208</v>
      </c>
    </row>
    <row r="2899" spans="1:9" x14ac:dyDescent="0.25">
      <c r="A2899" t="s">
        <v>3159</v>
      </c>
      <c r="B2899" s="1">
        <v>42229</v>
      </c>
      <c r="C2899" t="s">
        <v>559</v>
      </c>
      <c r="D2899" t="s">
        <v>11</v>
      </c>
      <c r="E2899" t="s">
        <v>18</v>
      </c>
      <c r="F2899" t="s">
        <v>30</v>
      </c>
      <c r="G2899">
        <v>5.64</v>
      </c>
      <c r="H2899">
        <v>3</v>
      </c>
      <c r="I2899">
        <v>2.7071999999999998</v>
      </c>
    </row>
    <row r="2900" spans="1:9" x14ac:dyDescent="0.25">
      <c r="A2900" t="s">
        <v>3929</v>
      </c>
      <c r="B2900" s="1">
        <v>42229</v>
      </c>
      <c r="C2900" t="s">
        <v>619</v>
      </c>
      <c r="D2900" t="s">
        <v>11</v>
      </c>
      <c r="E2900" t="s">
        <v>18</v>
      </c>
      <c r="F2900" t="s">
        <v>30</v>
      </c>
      <c r="G2900">
        <v>11.36</v>
      </c>
      <c r="H2900">
        <v>4</v>
      </c>
      <c r="I2900">
        <v>5.5663999999999998</v>
      </c>
    </row>
    <row r="2901" spans="1:9" x14ac:dyDescent="0.25">
      <c r="A2901" t="s">
        <v>4573</v>
      </c>
      <c r="B2901" s="1">
        <v>42229</v>
      </c>
      <c r="C2901" t="s">
        <v>2632</v>
      </c>
      <c r="D2901" t="s">
        <v>11</v>
      </c>
      <c r="E2901" t="s">
        <v>18</v>
      </c>
      <c r="F2901" t="s">
        <v>23</v>
      </c>
      <c r="G2901">
        <v>422.85599999999999</v>
      </c>
      <c r="H2901">
        <v>3</v>
      </c>
      <c r="I2901">
        <v>15.857100000000001</v>
      </c>
    </row>
    <row r="2902" spans="1:9" x14ac:dyDescent="0.25">
      <c r="A2902" t="s">
        <v>5622</v>
      </c>
      <c r="B2902" s="1">
        <v>42229</v>
      </c>
      <c r="C2902" t="s">
        <v>49</v>
      </c>
      <c r="D2902" t="s">
        <v>11</v>
      </c>
      <c r="E2902" t="s">
        <v>12</v>
      </c>
      <c r="F2902" t="s">
        <v>26</v>
      </c>
      <c r="G2902">
        <v>31.56</v>
      </c>
      <c r="H2902">
        <v>3</v>
      </c>
      <c r="I2902">
        <v>10.4148</v>
      </c>
    </row>
    <row r="2903" spans="1:9" x14ac:dyDescent="0.25">
      <c r="A2903" t="s">
        <v>5675</v>
      </c>
      <c r="B2903" s="1">
        <v>42229</v>
      </c>
      <c r="C2903" t="s">
        <v>316</v>
      </c>
      <c r="D2903" t="s">
        <v>17</v>
      </c>
      <c r="E2903" t="s">
        <v>18</v>
      </c>
      <c r="F2903" t="s">
        <v>27</v>
      </c>
      <c r="G2903">
        <v>64.680000000000007</v>
      </c>
      <c r="H2903">
        <v>7</v>
      </c>
      <c r="I2903">
        <v>8.0850000000000009</v>
      </c>
    </row>
    <row r="2904" spans="1:9" x14ac:dyDescent="0.25">
      <c r="A2904" t="s">
        <v>1963</v>
      </c>
      <c r="B2904" s="1">
        <v>42231</v>
      </c>
      <c r="C2904" t="s">
        <v>1964</v>
      </c>
      <c r="D2904" t="s">
        <v>17</v>
      </c>
      <c r="E2904" t="s">
        <v>18</v>
      </c>
      <c r="F2904" t="s">
        <v>23</v>
      </c>
      <c r="G2904">
        <v>323.10000000000002</v>
      </c>
      <c r="H2904">
        <v>2</v>
      </c>
      <c r="I2904">
        <v>61.389000000000003</v>
      </c>
    </row>
    <row r="2905" spans="1:9" x14ac:dyDescent="0.25">
      <c r="A2905" t="s">
        <v>3367</v>
      </c>
      <c r="B2905" s="1">
        <v>42231</v>
      </c>
      <c r="C2905" t="s">
        <v>2237</v>
      </c>
      <c r="D2905" t="s">
        <v>11</v>
      </c>
      <c r="E2905" t="s">
        <v>12</v>
      </c>
      <c r="F2905" t="s">
        <v>26</v>
      </c>
      <c r="G2905">
        <v>104.23</v>
      </c>
      <c r="H2905">
        <v>7</v>
      </c>
      <c r="I2905">
        <v>28.142099999999999</v>
      </c>
    </row>
    <row r="2906" spans="1:9" x14ac:dyDescent="0.25">
      <c r="A2906" t="s">
        <v>3367</v>
      </c>
      <c r="B2906" s="1">
        <v>42231</v>
      </c>
      <c r="C2906" t="s">
        <v>2237</v>
      </c>
      <c r="D2906" t="s">
        <v>11</v>
      </c>
      <c r="E2906" t="s">
        <v>18</v>
      </c>
      <c r="F2906" t="s">
        <v>23</v>
      </c>
      <c r="G2906">
        <v>70.260000000000005</v>
      </c>
      <c r="H2906">
        <v>3</v>
      </c>
      <c r="I2906">
        <v>18.970199999999998</v>
      </c>
    </row>
    <row r="2907" spans="1:9" x14ac:dyDescent="0.25">
      <c r="A2907" t="s">
        <v>1914</v>
      </c>
      <c r="B2907" s="1">
        <v>42232</v>
      </c>
      <c r="C2907" t="s">
        <v>1876</v>
      </c>
      <c r="D2907" t="s">
        <v>11</v>
      </c>
      <c r="E2907" t="s">
        <v>18</v>
      </c>
      <c r="F2907" t="s">
        <v>27</v>
      </c>
      <c r="G2907">
        <v>2.3039999999999998</v>
      </c>
      <c r="H2907">
        <v>1</v>
      </c>
      <c r="I2907">
        <v>0.25919999999999999</v>
      </c>
    </row>
    <row r="2908" spans="1:9" x14ac:dyDescent="0.25">
      <c r="A2908" t="s">
        <v>1914</v>
      </c>
      <c r="B2908" s="1">
        <v>42232</v>
      </c>
      <c r="C2908" t="s">
        <v>1876</v>
      </c>
      <c r="D2908" t="s">
        <v>11</v>
      </c>
      <c r="E2908" t="s">
        <v>28</v>
      </c>
      <c r="F2908" t="s">
        <v>29</v>
      </c>
      <c r="G2908">
        <v>1879.96</v>
      </c>
      <c r="H2908">
        <v>5</v>
      </c>
      <c r="I2908">
        <v>211.49549999999999</v>
      </c>
    </row>
    <row r="2909" spans="1:9" x14ac:dyDescent="0.25">
      <c r="A2909" t="s">
        <v>1914</v>
      </c>
      <c r="B2909" s="1">
        <v>42232</v>
      </c>
      <c r="C2909" t="s">
        <v>1876</v>
      </c>
      <c r="D2909" t="s">
        <v>11</v>
      </c>
      <c r="E2909" t="s">
        <v>18</v>
      </c>
      <c r="F2909" t="s">
        <v>34</v>
      </c>
      <c r="G2909">
        <v>313.024</v>
      </c>
      <c r="H2909">
        <v>8</v>
      </c>
      <c r="I2909">
        <v>105.6456</v>
      </c>
    </row>
    <row r="2910" spans="1:9" x14ac:dyDescent="0.25">
      <c r="A2910" t="s">
        <v>1914</v>
      </c>
      <c r="B2910" s="1">
        <v>42232</v>
      </c>
      <c r="C2910" t="s">
        <v>1876</v>
      </c>
      <c r="D2910" t="s">
        <v>11</v>
      </c>
      <c r="E2910" t="s">
        <v>18</v>
      </c>
      <c r="F2910" t="s">
        <v>19</v>
      </c>
      <c r="G2910">
        <v>5.04</v>
      </c>
      <c r="H2910">
        <v>2</v>
      </c>
      <c r="I2910">
        <v>1.764</v>
      </c>
    </row>
    <row r="2911" spans="1:9" x14ac:dyDescent="0.25">
      <c r="A2911" t="s">
        <v>4764</v>
      </c>
      <c r="B2911" s="1">
        <v>42232</v>
      </c>
      <c r="C2911" t="s">
        <v>310</v>
      </c>
      <c r="D2911" t="s">
        <v>17</v>
      </c>
      <c r="E2911" t="s">
        <v>28</v>
      </c>
      <c r="F2911" t="s">
        <v>29</v>
      </c>
      <c r="G2911">
        <v>519.79200000000003</v>
      </c>
      <c r="H2911">
        <v>4</v>
      </c>
      <c r="I2911">
        <v>-112.6216</v>
      </c>
    </row>
    <row r="2912" spans="1:9" x14ac:dyDescent="0.25">
      <c r="A2912" t="s">
        <v>4764</v>
      </c>
      <c r="B2912" s="1">
        <v>42232</v>
      </c>
      <c r="C2912" t="s">
        <v>310</v>
      </c>
      <c r="D2912" t="s">
        <v>17</v>
      </c>
      <c r="E2912" t="s">
        <v>28</v>
      </c>
      <c r="F2912" t="s">
        <v>54</v>
      </c>
      <c r="G2912">
        <v>31.175999999999998</v>
      </c>
      <c r="H2912">
        <v>3</v>
      </c>
      <c r="I2912">
        <v>-5.4558</v>
      </c>
    </row>
    <row r="2913" spans="1:9" x14ac:dyDescent="0.25">
      <c r="A2913" t="s">
        <v>4764</v>
      </c>
      <c r="B2913" s="1">
        <v>42232</v>
      </c>
      <c r="C2913" t="s">
        <v>310</v>
      </c>
      <c r="D2913" t="s">
        <v>17</v>
      </c>
      <c r="E2913" t="s">
        <v>18</v>
      </c>
      <c r="F2913" t="s">
        <v>34</v>
      </c>
      <c r="G2913">
        <v>10.368</v>
      </c>
      <c r="H2913">
        <v>2</v>
      </c>
      <c r="I2913">
        <v>3.6288</v>
      </c>
    </row>
    <row r="2914" spans="1:9" x14ac:dyDescent="0.25">
      <c r="A2914" t="s">
        <v>4764</v>
      </c>
      <c r="B2914" s="1">
        <v>42232</v>
      </c>
      <c r="C2914" t="s">
        <v>310</v>
      </c>
      <c r="D2914" t="s">
        <v>17</v>
      </c>
      <c r="E2914" t="s">
        <v>18</v>
      </c>
      <c r="F2914" t="s">
        <v>30</v>
      </c>
      <c r="G2914">
        <v>2.7240000000000002</v>
      </c>
      <c r="H2914">
        <v>2</v>
      </c>
      <c r="I2914">
        <v>-1.9068000000000001</v>
      </c>
    </row>
    <row r="2915" spans="1:9" x14ac:dyDescent="0.25">
      <c r="A2915" t="s">
        <v>4764</v>
      </c>
      <c r="B2915" s="1">
        <v>42232</v>
      </c>
      <c r="C2915" t="s">
        <v>310</v>
      </c>
      <c r="D2915" t="s">
        <v>17</v>
      </c>
      <c r="E2915" t="s">
        <v>12</v>
      </c>
      <c r="F2915" t="s">
        <v>26</v>
      </c>
      <c r="G2915">
        <v>254.352</v>
      </c>
      <c r="H2915">
        <v>3</v>
      </c>
      <c r="I2915">
        <v>0</v>
      </c>
    </row>
    <row r="2916" spans="1:9" x14ac:dyDescent="0.25">
      <c r="A2916" t="s">
        <v>4764</v>
      </c>
      <c r="B2916" s="1">
        <v>42232</v>
      </c>
      <c r="C2916" t="s">
        <v>310</v>
      </c>
      <c r="D2916" t="s">
        <v>17</v>
      </c>
      <c r="E2916" t="s">
        <v>18</v>
      </c>
      <c r="F2916" t="s">
        <v>30</v>
      </c>
      <c r="G2916">
        <v>3.762</v>
      </c>
      <c r="H2916">
        <v>3</v>
      </c>
      <c r="I2916">
        <v>-2.7587999999999999</v>
      </c>
    </row>
    <row r="2917" spans="1:9" x14ac:dyDescent="0.25">
      <c r="A2917" t="s">
        <v>4764</v>
      </c>
      <c r="B2917" s="1">
        <v>42232</v>
      </c>
      <c r="C2917" t="s">
        <v>310</v>
      </c>
      <c r="D2917" t="s">
        <v>17</v>
      </c>
      <c r="E2917" t="s">
        <v>18</v>
      </c>
      <c r="F2917" t="s">
        <v>34</v>
      </c>
      <c r="G2917">
        <v>10.272</v>
      </c>
      <c r="H2917">
        <v>3</v>
      </c>
      <c r="I2917">
        <v>3.21</v>
      </c>
    </row>
    <row r="2918" spans="1:9" x14ac:dyDescent="0.25">
      <c r="A2918" t="s">
        <v>5430</v>
      </c>
      <c r="B2918" s="1">
        <v>42232</v>
      </c>
      <c r="C2918" t="s">
        <v>1409</v>
      </c>
      <c r="D2918" t="s">
        <v>11</v>
      </c>
      <c r="E2918" t="s">
        <v>18</v>
      </c>
      <c r="F2918" t="s">
        <v>23</v>
      </c>
      <c r="G2918">
        <v>44.688000000000002</v>
      </c>
      <c r="H2918">
        <v>7</v>
      </c>
      <c r="I2918">
        <v>3.3515999999999999</v>
      </c>
    </row>
    <row r="2919" spans="1:9" x14ac:dyDescent="0.25">
      <c r="A2919" t="s">
        <v>5430</v>
      </c>
      <c r="B2919" s="1">
        <v>42232</v>
      </c>
      <c r="C2919" t="s">
        <v>1409</v>
      </c>
      <c r="D2919" t="s">
        <v>11</v>
      </c>
      <c r="E2919" t="s">
        <v>12</v>
      </c>
      <c r="F2919" t="s">
        <v>13</v>
      </c>
      <c r="G2919">
        <v>301.47000000000003</v>
      </c>
      <c r="H2919">
        <v>3</v>
      </c>
      <c r="I2919">
        <v>-204.99959999999999</v>
      </c>
    </row>
    <row r="2920" spans="1:9" x14ac:dyDescent="0.25">
      <c r="A2920" t="s">
        <v>1189</v>
      </c>
      <c r="B2920" s="1">
        <v>42233</v>
      </c>
      <c r="C2920" t="s">
        <v>1178</v>
      </c>
      <c r="D2920" t="s">
        <v>17</v>
      </c>
      <c r="E2920" t="s">
        <v>18</v>
      </c>
      <c r="F2920" t="s">
        <v>30</v>
      </c>
      <c r="G2920">
        <v>52.2</v>
      </c>
      <c r="H2920">
        <v>9</v>
      </c>
      <c r="I2920">
        <v>23.49</v>
      </c>
    </row>
    <row r="2921" spans="1:9" x14ac:dyDescent="0.25">
      <c r="A2921" t="s">
        <v>5540</v>
      </c>
      <c r="B2921" s="1">
        <v>42233</v>
      </c>
      <c r="C2921" t="s">
        <v>145</v>
      </c>
      <c r="D2921" t="s">
        <v>11</v>
      </c>
      <c r="E2921" t="s">
        <v>28</v>
      </c>
      <c r="F2921" t="s">
        <v>54</v>
      </c>
      <c r="G2921">
        <v>30.08</v>
      </c>
      <c r="H2921">
        <v>2</v>
      </c>
      <c r="I2921">
        <v>-5.2640000000000002</v>
      </c>
    </row>
    <row r="2922" spans="1:9" x14ac:dyDescent="0.25">
      <c r="A2922" t="s">
        <v>5540</v>
      </c>
      <c r="B2922" s="1">
        <v>42233</v>
      </c>
      <c r="C2922" t="s">
        <v>145</v>
      </c>
      <c r="D2922" t="s">
        <v>11</v>
      </c>
      <c r="E2922" t="s">
        <v>18</v>
      </c>
      <c r="F2922" t="s">
        <v>34</v>
      </c>
      <c r="G2922">
        <v>36.287999999999997</v>
      </c>
      <c r="H2922">
        <v>7</v>
      </c>
      <c r="I2922">
        <v>12.700799999999999</v>
      </c>
    </row>
    <row r="2923" spans="1:9" x14ac:dyDescent="0.25">
      <c r="A2923" t="s">
        <v>5540</v>
      </c>
      <c r="B2923" s="1">
        <v>42233</v>
      </c>
      <c r="C2923" t="s">
        <v>145</v>
      </c>
      <c r="D2923" t="s">
        <v>11</v>
      </c>
      <c r="E2923" t="s">
        <v>18</v>
      </c>
      <c r="F2923" t="s">
        <v>27</v>
      </c>
      <c r="G2923">
        <v>10.272</v>
      </c>
      <c r="H2923">
        <v>3</v>
      </c>
      <c r="I2923">
        <v>1.1556</v>
      </c>
    </row>
    <row r="2924" spans="1:9" x14ac:dyDescent="0.25">
      <c r="A2924" t="s">
        <v>5540</v>
      </c>
      <c r="B2924" s="1">
        <v>42233</v>
      </c>
      <c r="C2924" t="s">
        <v>145</v>
      </c>
      <c r="D2924" t="s">
        <v>11</v>
      </c>
      <c r="E2924" t="s">
        <v>28</v>
      </c>
      <c r="F2924" t="s">
        <v>54</v>
      </c>
      <c r="G2924">
        <v>252.8</v>
      </c>
      <c r="H2924">
        <v>4</v>
      </c>
      <c r="I2924">
        <v>-31.6</v>
      </c>
    </row>
    <row r="2925" spans="1:9" x14ac:dyDescent="0.25">
      <c r="A2925" t="s">
        <v>692</v>
      </c>
      <c r="B2925" s="1">
        <v>42237</v>
      </c>
      <c r="C2925" t="s">
        <v>291</v>
      </c>
      <c r="D2925" t="s">
        <v>39</v>
      </c>
      <c r="E2925" t="s">
        <v>12</v>
      </c>
      <c r="F2925" t="s">
        <v>14</v>
      </c>
      <c r="G2925">
        <v>544.00800000000004</v>
      </c>
      <c r="H2925">
        <v>3</v>
      </c>
      <c r="I2925">
        <v>40.800600000000003</v>
      </c>
    </row>
    <row r="2926" spans="1:9" x14ac:dyDescent="0.25">
      <c r="A2926" t="s">
        <v>692</v>
      </c>
      <c r="B2926" s="1">
        <v>42237</v>
      </c>
      <c r="C2926" t="s">
        <v>291</v>
      </c>
      <c r="D2926" t="s">
        <v>39</v>
      </c>
      <c r="E2926" t="s">
        <v>18</v>
      </c>
      <c r="F2926" t="s">
        <v>34</v>
      </c>
      <c r="G2926">
        <v>59.94</v>
      </c>
      <c r="H2926">
        <v>3</v>
      </c>
      <c r="I2926">
        <v>28.171800000000001</v>
      </c>
    </row>
    <row r="2927" spans="1:9" x14ac:dyDescent="0.25">
      <c r="A2927" t="s">
        <v>692</v>
      </c>
      <c r="B2927" s="1">
        <v>42237</v>
      </c>
      <c r="C2927" t="s">
        <v>291</v>
      </c>
      <c r="D2927" t="s">
        <v>39</v>
      </c>
      <c r="E2927" t="s">
        <v>18</v>
      </c>
      <c r="F2927" t="s">
        <v>34</v>
      </c>
      <c r="G2927">
        <v>23.92</v>
      </c>
      <c r="H2927">
        <v>4</v>
      </c>
      <c r="I2927">
        <v>11.720800000000001</v>
      </c>
    </row>
    <row r="2928" spans="1:9" x14ac:dyDescent="0.25">
      <c r="A2928" t="s">
        <v>692</v>
      </c>
      <c r="B2928" s="1">
        <v>42237</v>
      </c>
      <c r="C2928" t="s">
        <v>291</v>
      </c>
      <c r="D2928" t="s">
        <v>39</v>
      </c>
      <c r="E2928" t="s">
        <v>18</v>
      </c>
      <c r="F2928" t="s">
        <v>34</v>
      </c>
      <c r="G2928">
        <v>4.28</v>
      </c>
      <c r="H2928">
        <v>1</v>
      </c>
      <c r="I2928">
        <v>1.9259999999999999</v>
      </c>
    </row>
    <row r="2929" spans="1:9" x14ac:dyDescent="0.25">
      <c r="A2929" t="s">
        <v>3073</v>
      </c>
      <c r="B2929" s="1">
        <v>42237</v>
      </c>
      <c r="C2929" t="s">
        <v>242</v>
      </c>
      <c r="D2929" t="s">
        <v>17</v>
      </c>
      <c r="E2929" t="s">
        <v>12</v>
      </c>
      <c r="F2929" t="s">
        <v>13</v>
      </c>
      <c r="G2929">
        <v>586.39800000000002</v>
      </c>
      <c r="H2929">
        <v>6</v>
      </c>
      <c r="I2929">
        <v>34.494</v>
      </c>
    </row>
    <row r="2930" spans="1:9" x14ac:dyDescent="0.25">
      <c r="A2930" t="s">
        <v>3073</v>
      </c>
      <c r="B2930" s="1">
        <v>42237</v>
      </c>
      <c r="C2930" t="s">
        <v>242</v>
      </c>
      <c r="D2930" t="s">
        <v>17</v>
      </c>
      <c r="E2930" t="s">
        <v>18</v>
      </c>
      <c r="F2930" t="s">
        <v>23</v>
      </c>
      <c r="G2930">
        <v>80.98</v>
      </c>
      <c r="H2930">
        <v>1</v>
      </c>
      <c r="I2930">
        <v>3.2391999999999999</v>
      </c>
    </row>
    <row r="2931" spans="1:9" x14ac:dyDescent="0.25">
      <c r="A2931" t="s">
        <v>4295</v>
      </c>
      <c r="B2931" s="1">
        <v>42237</v>
      </c>
      <c r="C2931" t="s">
        <v>1204</v>
      </c>
      <c r="D2931" t="s">
        <v>17</v>
      </c>
      <c r="E2931" t="s">
        <v>18</v>
      </c>
      <c r="F2931" t="s">
        <v>30</v>
      </c>
      <c r="G2931">
        <v>12.827999999999999</v>
      </c>
      <c r="H2931">
        <v>2</v>
      </c>
      <c r="I2931">
        <v>-8.9795999999999996</v>
      </c>
    </row>
    <row r="2932" spans="1:9" x14ac:dyDescent="0.25">
      <c r="A2932" t="s">
        <v>4295</v>
      </c>
      <c r="B2932" s="1">
        <v>42237</v>
      </c>
      <c r="C2932" t="s">
        <v>1204</v>
      </c>
      <c r="D2932" t="s">
        <v>17</v>
      </c>
      <c r="E2932" t="s">
        <v>12</v>
      </c>
      <c r="F2932" t="s">
        <v>14</v>
      </c>
      <c r="G2932">
        <v>598.45799999999997</v>
      </c>
      <c r="H2932">
        <v>3</v>
      </c>
      <c r="I2932">
        <v>-42.747</v>
      </c>
    </row>
    <row r="2933" spans="1:9" x14ac:dyDescent="0.25">
      <c r="A2933" t="s">
        <v>4295</v>
      </c>
      <c r="B2933" s="1">
        <v>42237</v>
      </c>
      <c r="C2933" t="s">
        <v>1204</v>
      </c>
      <c r="D2933" t="s">
        <v>17</v>
      </c>
      <c r="E2933" t="s">
        <v>12</v>
      </c>
      <c r="F2933" t="s">
        <v>26</v>
      </c>
      <c r="G2933">
        <v>25.984000000000002</v>
      </c>
      <c r="H2933">
        <v>1</v>
      </c>
      <c r="I2933">
        <v>-3.8976000000000002</v>
      </c>
    </row>
    <row r="2934" spans="1:9" x14ac:dyDescent="0.25">
      <c r="A2934" t="s">
        <v>5051</v>
      </c>
      <c r="B2934" s="1">
        <v>42237</v>
      </c>
      <c r="C2934" t="s">
        <v>1081</v>
      </c>
      <c r="D2934" t="s">
        <v>17</v>
      </c>
      <c r="E2934" t="s">
        <v>18</v>
      </c>
      <c r="F2934" t="s">
        <v>27</v>
      </c>
      <c r="G2934">
        <v>17.52</v>
      </c>
      <c r="H2934">
        <v>3</v>
      </c>
      <c r="I2934">
        <v>8.2344000000000008</v>
      </c>
    </row>
    <row r="2935" spans="1:9" x14ac:dyDescent="0.25">
      <c r="A2935" t="s">
        <v>5051</v>
      </c>
      <c r="B2935" s="1">
        <v>42237</v>
      </c>
      <c r="C2935" t="s">
        <v>1081</v>
      </c>
      <c r="D2935" t="s">
        <v>17</v>
      </c>
      <c r="E2935" t="s">
        <v>18</v>
      </c>
      <c r="F2935" t="s">
        <v>27</v>
      </c>
      <c r="G2935">
        <v>35.76</v>
      </c>
      <c r="H2935">
        <v>12</v>
      </c>
      <c r="I2935">
        <v>10.0128</v>
      </c>
    </row>
    <row r="2936" spans="1:9" x14ac:dyDescent="0.25">
      <c r="A2936" t="s">
        <v>5412</v>
      </c>
      <c r="B2936" s="1">
        <v>42237</v>
      </c>
      <c r="C2936" t="s">
        <v>1742</v>
      </c>
      <c r="D2936" t="s">
        <v>39</v>
      </c>
      <c r="E2936" t="s">
        <v>18</v>
      </c>
      <c r="F2936" t="s">
        <v>158</v>
      </c>
      <c r="G2936">
        <v>3.488</v>
      </c>
      <c r="H2936">
        <v>2</v>
      </c>
      <c r="I2936">
        <v>-0.6976</v>
      </c>
    </row>
    <row r="2937" spans="1:9" x14ac:dyDescent="0.25">
      <c r="A2937" t="s">
        <v>5412</v>
      </c>
      <c r="B2937" s="1">
        <v>42237</v>
      </c>
      <c r="C2937" t="s">
        <v>1742</v>
      </c>
      <c r="D2937" t="s">
        <v>39</v>
      </c>
      <c r="E2937" t="s">
        <v>28</v>
      </c>
      <c r="F2937" t="s">
        <v>54</v>
      </c>
      <c r="G2937">
        <v>21.728000000000002</v>
      </c>
      <c r="H2937">
        <v>4</v>
      </c>
      <c r="I2937">
        <v>3.8024</v>
      </c>
    </row>
    <row r="2938" spans="1:9" x14ac:dyDescent="0.25">
      <c r="A2938" t="s">
        <v>5412</v>
      </c>
      <c r="B2938" s="1">
        <v>42237</v>
      </c>
      <c r="C2938" t="s">
        <v>1742</v>
      </c>
      <c r="D2938" t="s">
        <v>39</v>
      </c>
      <c r="E2938" t="s">
        <v>18</v>
      </c>
      <c r="F2938" t="s">
        <v>23</v>
      </c>
      <c r="G2938">
        <v>663.072</v>
      </c>
      <c r="H2938">
        <v>6</v>
      </c>
      <c r="I2938">
        <v>-165.768</v>
      </c>
    </row>
    <row r="2939" spans="1:9" x14ac:dyDescent="0.25">
      <c r="A2939" t="s">
        <v>5412</v>
      </c>
      <c r="B2939" s="1">
        <v>42237</v>
      </c>
      <c r="C2939" t="s">
        <v>1742</v>
      </c>
      <c r="D2939" t="s">
        <v>39</v>
      </c>
      <c r="E2939" t="s">
        <v>18</v>
      </c>
      <c r="F2939" t="s">
        <v>30</v>
      </c>
      <c r="G2939">
        <v>99.587999999999994</v>
      </c>
      <c r="H2939">
        <v>2</v>
      </c>
      <c r="I2939">
        <v>-82.99</v>
      </c>
    </row>
    <row r="2940" spans="1:9" x14ac:dyDescent="0.25">
      <c r="A2940" t="s">
        <v>5412</v>
      </c>
      <c r="B2940" s="1">
        <v>42237</v>
      </c>
      <c r="C2940" t="s">
        <v>1742</v>
      </c>
      <c r="D2940" t="s">
        <v>39</v>
      </c>
      <c r="E2940" t="s">
        <v>18</v>
      </c>
      <c r="F2940" t="s">
        <v>34</v>
      </c>
      <c r="G2940">
        <v>49.567999999999998</v>
      </c>
      <c r="H2940">
        <v>2</v>
      </c>
      <c r="I2940">
        <v>15.49</v>
      </c>
    </row>
    <row r="2941" spans="1:9" x14ac:dyDescent="0.25">
      <c r="A2941" t="s">
        <v>992</v>
      </c>
      <c r="B2941" s="1">
        <v>42238</v>
      </c>
      <c r="C2941" t="s">
        <v>747</v>
      </c>
      <c r="D2941" t="s">
        <v>17</v>
      </c>
      <c r="E2941" t="s">
        <v>18</v>
      </c>
      <c r="F2941" t="s">
        <v>30</v>
      </c>
      <c r="G2941">
        <v>50.112000000000002</v>
      </c>
      <c r="H2941">
        <v>6</v>
      </c>
      <c r="I2941">
        <v>16.2864</v>
      </c>
    </row>
    <row r="2942" spans="1:9" x14ac:dyDescent="0.25">
      <c r="A2942" t="s">
        <v>1697</v>
      </c>
      <c r="B2942" s="1">
        <v>42238</v>
      </c>
      <c r="C2942" t="s">
        <v>117</v>
      </c>
      <c r="D2942" t="s">
        <v>39</v>
      </c>
      <c r="E2942" t="s">
        <v>18</v>
      </c>
      <c r="F2942" t="s">
        <v>27</v>
      </c>
      <c r="G2942">
        <v>16.52</v>
      </c>
      <c r="H2942">
        <v>4</v>
      </c>
      <c r="I2942">
        <v>7.5991999999999997</v>
      </c>
    </row>
    <row r="2943" spans="1:9" x14ac:dyDescent="0.25">
      <c r="A2943" t="s">
        <v>2254</v>
      </c>
      <c r="B2943" s="1">
        <v>42239</v>
      </c>
      <c r="C2943" t="s">
        <v>334</v>
      </c>
      <c r="D2943" t="s">
        <v>11</v>
      </c>
      <c r="E2943" t="s">
        <v>18</v>
      </c>
      <c r="F2943" t="s">
        <v>158</v>
      </c>
      <c r="G2943">
        <v>31.68</v>
      </c>
      <c r="H2943">
        <v>4</v>
      </c>
      <c r="I2943">
        <v>2.7719999999999998</v>
      </c>
    </row>
    <row r="2944" spans="1:9" x14ac:dyDescent="0.25">
      <c r="A2944" t="s">
        <v>2254</v>
      </c>
      <c r="B2944" s="1">
        <v>42239</v>
      </c>
      <c r="C2944" t="s">
        <v>334</v>
      </c>
      <c r="D2944" t="s">
        <v>11</v>
      </c>
      <c r="E2944" t="s">
        <v>18</v>
      </c>
      <c r="F2944" t="s">
        <v>34</v>
      </c>
      <c r="G2944">
        <v>10.368</v>
      </c>
      <c r="H2944">
        <v>2</v>
      </c>
      <c r="I2944">
        <v>3.6288</v>
      </c>
    </row>
    <row r="2945" spans="1:9" x14ac:dyDescent="0.25">
      <c r="A2945" t="s">
        <v>2254</v>
      </c>
      <c r="B2945" s="1">
        <v>42239</v>
      </c>
      <c r="C2945" t="s">
        <v>334</v>
      </c>
      <c r="D2945" t="s">
        <v>11</v>
      </c>
      <c r="E2945" t="s">
        <v>18</v>
      </c>
      <c r="F2945" t="s">
        <v>80</v>
      </c>
      <c r="G2945">
        <v>12.032</v>
      </c>
      <c r="H2945">
        <v>8</v>
      </c>
      <c r="I2945">
        <v>2.2559999999999998</v>
      </c>
    </row>
    <row r="2946" spans="1:9" x14ac:dyDescent="0.25">
      <c r="A2946" t="s">
        <v>2254</v>
      </c>
      <c r="B2946" s="1">
        <v>42239</v>
      </c>
      <c r="C2946" t="s">
        <v>334</v>
      </c>
      <c r="D2946" t="s">
        <v>11</v>
      </c>
      <c r="E2946" t="s">
        <v>18</v>
      </c>
      <c r="F2946" t="s">
        <v>31</v>
      </c>
      <c r="G2946">
        <v>5.7679999999999998</v>
      </c>
      <c r="H2946">
        <v>2</v>
      </c>
      <c r="I2946">
        <v>-13.5548</v>
      </c>
    </row>
    <row r="2947" spans="1:9" x14ac:dyDescent="0.25">
      <c r="A2947" t="s">
        <v>2750</v>
      </c>
      <c r="B2947" s="1">
        <v>42239</v>
      </c>
      <c r="C2947" t="s">
        <v>2025</v>
      </c>
      <c r="D2947" t="s">
        <v>11</v>
      </c>
      <c r="E2947" t="s">
        <v>18</v>
      </c>
      <c r="F2947" t="s">
        <v>31</v>
      </c>
      <c r="G2947">
        <v>542.94000000000005</v>
      </c>
      <c r="H2947">
        <v>3</v>
      </c>
      <c r="I2947">
        <v>152.0232</v>
      </c>
    </row>
    <row r="2948" spans="1:9" x14ac:dyDescent="0.25">
      <c r="A2948" t="s">
        <v>2750</v>
      </c>
      <c r="B2948" s="1">
        <v>42239</v>
      </c>
      <c r="C2948" t="s">
        <v>2025</v>
      </c>
      <c r="D2948" t="s">
        <v>11</v>
      </c>
      <c r="E2948" t="s">
        <v>18</v>
      </c>
      <c r="F2948" t="s">
        <v>19</v>
      </c>
      <c r="G2948">
        <v>8.64</v>
      </c>
      <c r="H2948">
        <v>3</v>
      </c>
      <c r="I2948">
        <v>4.2336</v>
      </c>
    </row>
    <row r="2949" spans="1:9" x14ac:dyDescent="0.25">
      <c r="A2949" t="s">
        <v>2750</v>
      </c>
      <c r="B2949" s="1">
        <v>42239</v>
      </c>
      <c r="C2949" t="s">
        <v>2025</v>
      </c>
      <c r="D2949" t="s">
        <v>11</v>
      </c>
      <c r="E2949" t="s">
        <v>18</v>
      </c>
      <c r="F2949" t="s">
        <v>34</v>
      </c>
      <c r="G2949">
        <v>193.8</v>
      </c>
      <c r="H2949">
        <v>5</v>
      </c>
      <c r="I2949">
        <v>94.962000000000003</v>
      </c>
    </row>
    <row r="2950" spans="1:9" x14ac:dyDescent="0.25">
      <c r="A2950" t="s">
        <v>2750</v>
      </c>
      <c r="B2950" s="1">
        <v>42239</v>
      </c>
      <c r="C2950" t="s">
        <v>2025</v>
      </c>
      <c r="D2950" t="s">
        <v>11</v>
      </c>
      <c r="E2950" t="s">
        <v>18</v>
      </c>
      <c r="F2950" t="s">
        <v>34</v>
      </c>
      <c r="G2950">
        <v>21.4</v>
      </c>
      <c r="H2950">
        <v>5</v>
      </c>
      <c r="I2950">
        <v>9.6300000000000008</v>
      </c>
    </row>
    <row r="2951" spans="1:9" x14ac:dyDescent="0.25">
      <c r="A2951" t="s">
        <v>2750</v>
      </c>
      <c r="B2951" s="1">
        <v>42239</v>
      </c>
      <c r="C2951" t="s">
        <v>2025</v>
      </c>
      <c r="D2951" t="s">
        <v>11</v>
      </c>
      <c r="E2951" t="s">
        <v>18</v>
      </c>
      <c r="F2951" t="s">
        <v>34</v>
      </c>
      <c r="G2951">
        <v>97.88</v>
      </c>
      <c r="H2951">
        <v>2</v>
      </c>
      <c r="I2951">
        <v>48.94</v>
      </c>
    </row>
    <row r="2952" spans="1:9" x14ac:dyDescent="0.25">
      <c r="A2952" t="s">
        <v>2750</v>
      </c>
      <c r="B2952" s="1">
        <v>42239</v>
      </c>
      <c r="C2952" t="s">
        <v>2025</v>
      </c>
      <c r="D2952" t="s">
        <v>11</v>
      </c>
      <c r="E2952" t="s">
        <v>28</v>
      </c>
      <c r="F2952" t="s">
        <v>54</v>
      </c>
      <c r="G2952">
        <v>251.91</v>
      </c>
      <c r="H2952">
        <v>9</v>
      </c>
      <c r="I2952">
        <v>47.862900000000003</v>
      </c>
    </row>
    <row r="2953" spans="1:9" x14ac:dyDescent="0.25">
      <c r="A2953" t="s">
        <v>2750</v>
      </c>
      <c r="B2953" s="1">
        <v>42239</v>
      </c>
      <c r="C2953" t="s">
        <v>2025</v>
      </c>
      <c r="D2953" t="s">
        <v>11</v>
      </c>
      <c r="E2953" t="s">
        <v>18</v>
      </c>
      <c r="F2953" t="s">
        <v>31</v>
      </c>
      <c r="G2953">
        <v>25.86</v>
      </c>
      <c r="H2953">
        <v>3</v>
      </c>
      <c r="I2953">
        <v>6.7236000000000002</v>
      </c>
    </row>
    <row r="2954" spans="1:9" x14ac:dyDescent="0.25">
      <c r="A2954" t="s">
        <v>598</v>
      </c>
      <c r="B2954" s="1">
        <v>42240</v>
      </c>
      <c r="C2954" t="s">
        <v>216</v>
      </c>
      <c r="D2954" t="s">
        <v>11</v>
      </c>
      <c r="E2954" t="s">
        <v>18</v>
      </c>
      <c r="F2954" t="s">
        <v>23</v>
      </c>
      <c r="G2954">
        <v>999.43200000000002</v>
      </c>
      <c r="H2954">
        <v>7</v>
      </c>
      <c r="I2954">
        <v>124.929</v>
      </c>
    </row>
    <row r="2955" spans="1:9" x14ac:dyDescent="0.25">
      <c r="A2955" t="s">
        <v>598</v>
      </c>
      <c r="B2955" s="1">
        <v>42240</v>
      </c>
      <c r="C2955" t="s">
        <v>216</v>
      </c>
      <c r="D2955" t="s">
        <v>11</v>
      </c>
      <c r="E2955" t="s">
        <v>18</v>
      </c>
      <c r="F2955" t="s">
        <v>23</v>
      </c>
      <c r="G2955">
        <v>724.08</v>
      </c>
      <c r="H2955">
        <v>14</v>
      </c>
      <c r="I2955">
        <v>-135.76499999999999</v>
      </c>
    </row>
    <row r="2956" spans="1:9" x14ac:dyDescent="0.25">
      <c r="A2956" t="s">
        <v>598</v>
      </c>
      <c r="B2956" s="1">
        <v>42240</v>
      </c>
      <c r="C2956" t="s">
        <v>216</v>
      </c>
      <c r="D2956" t="s">
        <v>11</v>
      </c>
      <c r="E2956" t="s">
        <v>12</v>
      </c>
      <c r="F2956" t="s">
        <v>22</v>
      </c>
      <c r="G2956">
        <v>918.78499999999997</v>
      </c>
      <c r="H2956">
        <v>5</v>
      </c>
      <c r="I2956">
        <v>-118.12949999999999</v>
      </c>
    </row>
    <row r="2957" spans="1:9" x14ac:dyDescent="0.25">
      <c r="A2957" t="s">
        <v>598</v>
      </c>
      <c r="B2957" s="1">
        <v>42240</v>
      </c>
      <c r="C2957" t="s">
        <v>216</v>
      </c>
      <c r="D2957" t="s">
        <v>11</v>
      </c>
      <c r="E2957" t="s">
        <v>18</v>
      </c>
      <c r="F2957" t="s">
        <v>30</v>
      </c>
      <c r="G2957">
        <v>2.7240000000000002</v>
      </c>
      <c r="H2957">
        <v>3</v>
      </c>
      <c r="I2957">
        <v>-4.2222</v>
      </c>
    </row>
    <row r="2958" spans="1:9" x14ac:dyDescent="0.25">
      <c r="A2958" t="s">
        <v>2287</v>
      </c>
      <c r="B2958" s="1">
        <v>42240</v>
      </c>
      <c r="C2958" t="s">
        <v>1829</v>
      </c>
      <c r="D2958" t="s">
        <v>17</v>
      </c>
      <c r="E2958" t="s">
        <v>12</v>
      </c>
      <c r="F2958" t="s">
        <v>22</v>
      </c>
      <c r="G2958">
        <v>284.36399999999998</v>
      </c>
      <c r="H2958">
        <v>2</v>
      </c>
      <c r="I2958">
        <v>-75.830399999999997</v>
      </c>
    </row>
    <row r="2959" spans="1:9" x14ac:dyDescent="0.25">
      <c r="A2959" t="s">
        <v>2287</v>
      </c>
      <c r="B2959" s="1">
        <v>42240</v>
      </c>
      <c r="C2959" t="s">
        <v>1829</v>
      </c>
      <c r="D2959" t="s">
        <v>17</v>
      </c>
      <c r="E2959" t="s">
        <v>28</v>
      </c>
      <c r="F2959" t="s">
        <v>54</v>
      </c>
      <c r="G2959">
        <v>26</v>
      </c>
      <c r="H2959">
        <v>2</v>
      </c>
      <c r="I2959">
        <v>11.7</v>
      </c>
    </row>
    <row r="2960" spans="1:9" x14ac:dyDescent="0.25">
      <c r="A2960" t="s">
        <v>2786</v>
      </c>
      <c r="B2960" s="1">
        <v>42240</v>
      </c>
      <c r="C2960" t="s">
        <v>343</v>
      </c>
      <c r="D2960" t="s">
        <v>11</v>
      </c>
      <c r="E2960" t="s">
        <v>28</v>
      </c>
      <c r="F2960" t="s">
        <v>191</v>
      </c>
      <c r="G2960">
        <v>3080</v>
      </c>
      <c r="H2960">
        <v>7</v>
      </c>
      <c r="I2960">
        <v>1416.8</v>
      </c>
    </row>
    <row r="2961" spans="1:9" x14ac:dyDescent="0.25">
      <c r="A2961" t="s">
        <v>2786</v>
      </c>
      <c r="B2961" s="1">
        <v>42240</v>
      </c>
      <c r="C2961" t="s">
        <v>343</v>
      </c>
      <c r="D2961" t="s">
        <v>11</v>
      </c>
      <c r="E2961" t="s">
        <v>28</v>
      </c>
      <c r="F2961" t="s">
        <v>54</v>
      </c>
      <c r="G2961">
        <v>79.959999999999994</v>
      </c>
      <c r="H2961">
        <v>4</v>
      </c>
      <c r="I2961">
        <v>18.390799999999999</v>
      </c>
    </row>
    <row r="2962" spans="1:9" x14ac:dyDescent="0.25">
      <c r="A2962" t="s">
        <v>2786</v>
      </c>
      <c r="B2962" s="1">
        <v>42240</v>
      </c>
      <c r="C2962" t="s">
        <v>343</v>
      </c>
      <c r="D2962" t="s">
        <v>11</v>
      </c>
      <c r="E2962" t="s">
        <v>28</v>
      </c>
      <c r="F2962" t="s">
        <v>29</v>
      </c>
      <c r="G2962">
        <v>587.97</v>
      </c>
      <c r="H2962">
        <v>3</v>
      </c>
      <c r="I2962">
        <v>170.51130000000001</v>
      </c>
    </row>
    <row r="2963" spans="1:9" x14ac:dyDescent="0.25">
      <c r="A2963" t="s">
        <v>4588</v>
      </c>
      <c r="B2963" s="1">
        <v>42240</v>
      </c>
      <c r="C2963" t="s">
        <v>1859</v>
      </c>
      <c r="D2963" t="s">
        <v>11</v>
      </c>
      <c r="E2963" t="s">
        <v>12</v>
      </c>
      <c r="F2963" t="s">
        <v>26</v>
      </c>
      <c r="G2963">
        <v>14.91</v>
      </c>
      <c r="H2963">
        <v>3</v>
      </c>
      <c r="I2963">
        <v>4.6220999999999997</v>
      </c>
    </row>
    <row r="2964" spans="1:9" x14ac:dyDescent="0.25">
      <c r="A2964" t="s">
        <v>4670</v>
      </c>
      <c r="B2964" s="1">
        <v>42240</v>
      </c>
      <c r="C2964" t="s">
        <v>363</v>
      </c>
      <c r="D2964" t="s">
        <v>11</v>
      </c>
      <c r="E2964" t="s">
        <v>18</v>
      </c>
      <c r="F2964" t="s">
        <v>27</v>
      </c>
      <c r="G2964">
        <v>7.1520000000000001</v>
      </c>
      <c r="H2964">
        <v>3</v>
      </c>
      <c r="I2964">
        <v>0.71519999999999995</v>
      </c>
    </row>
    <row r="2965" spans="1:9" x14ac:dyDescent="0.25">
      <c r="A2965" t="s">
        <v>5593</v>
      </c>
      <c r="B2965" s="1">
        <v>42240</v>
      </c>
      <c r="C2965" t="s">
        <v>935</v>
      </c>
      <c r="D2965" t="s">
        <v>11</v>
      </c>
      <c r="E2965" t="s">
        <v>28</v>
      </c>
      <c r="F2965" t="s">
        <v>29</v>
      </c>
      <c r="G2965">
        <v>26.981999999999999</v>
      </c>
      <c r="H2965">
        <v>3</v>
      </c>
      <c r="I2965">
        <v>4.0472999999999999</v>
      </c>
    </row>
    <row r="2966" spans="1:9" x14ac:dyDescent="0.25">
      <c r="A2966" t="s">
        <v>5593</v>
      </c>
      <c r="B2966" s="1">
        <v>42240</v>
      </c>
      <c r="C2966" t="s">
        <v>935</v>
      </c>
      <c r="D2966" t="s">
        <v>11</v>
      </c>
      <c r="E2966" t="s">
        <v>18</v>
      </c>
      <c r="F2966" t="s">
        <v>19</v>
      </c>
      <c r="G2966">
        <v>6.9119999999999999</v>
      </c>
      <c r="H2966">
        <v>3</v>
      </c>
      <c r="I2966">
        <v>2.5055999999999998</v>
      </c>
    </row>
    <row r="2967" spans="1:9" x14ac:dyDescent="0.25">
      <c r="A2967" t="s">
        <v>5593</v>
      </c>
      <c r="B2967" s="1">
        <v>42240</v>
      </c>
      <c r="C2967" t="s">
        <v>935</v>
      </c>
      <c r="D2967" t="s">
        <v>11</v>
      </c>
      <c r="E2967" t="s">
        <v>18</v>
      </c>
      <c r="F2967" t="s">
        <v>23</v>
      </c>
      <c r="G2967">
        <v>435.50400000000002</v>
      </c>
      <c r="H2967">
        <v>3</v>
      </c>
      <c r="I2967">
        <v>48.994199999999999</v>
      </c>
    </row>
    <row r="2968" spans="1:9" x14ac:dyDescent="0.25">
      <c r="A2968" t="s">
        <v>1981</v>
      </c>
      <c r="B2968" s="1">
        <v>42241</v>
      </c>
      <c r="C2968" t="s">
        <v>1982</v>
      </c>
      <c r="D2968" t="s">
        <v>39</v>
      </c>
      <c r="E2968" t="s">
        <v>12</v>
      </c>
      <c r="F2968" t="s">
        <v>14</v>
      </c>
      <c r="G2968">
        <v>40.783999999999999</v>
      </c>
      <c r="H2968">
        <v>1</v>
      </c>
      <c r="I2968">
        <v>4.5881999999999996</v>
      </c>
    </row>
    <row r="2969" spans="1:9" x14ac:dyDescent="0.25">
      <c r="A2969" t="s">
        <v>1981</v>
      </c>
      <c r="B2969" s="1">
        <v>42241</v>
      </c>
      <c r="C2969" t="s">
        <v>1982</v>
      </c>
      <c r="D2969" t="s">
        <v>39</v>
      </c>
      <c r="E2969" t="s">
        <v>18</v>
      </c>
      <c r="F2969" t="s">
        <v>31</v>
      </c>
      <c r="G2969">
        <v>105.96</v>
      </c>
      <c r="H2969">
        <v>4</v>
      </c>
      <c r="I2969">
        <v>29.668800000000001</v>
      </c>
    </row>
    <row r="2970" spans="1:9" x14ac:dyDescent="0.25">
      <c r="A2970" t="s">
        <v>4187</v>
      </c>
      <c r="B2970" s="1">
        <v>42241</v>
      </c>
      <c r="C2970" t="s">
        <v>1296</v>
      </c>
      <c r="D2970" t="s">
        <v>11</v>
      </c>
      <c r="E2970" t="s">
        <v>12</v>
      </c>
      <c r="F2970" t="s">
        <v>26</v>
      </c>
      <c r="G2970">
        <v>20.103999999999999</v>
      </c>
      <c r="H2970">
        <v>2</v>
      </c>
      <c r="I2970">
        <v>-16.585799999999999</v>
      </c>
    </row>
    <row r="2971" spans="1:9" x14ac:dyDescent="0.25">
      <c r="A2971" t="s">
        <v>4187</v>
      </c>
      <c r="B2971" s="1">
        <v>42241</v>
      </c>
      <c r="C2971" t="s">
        <v>1296</v>
      </c>
      <c r="D2971" t="s">
        <v>11</v>
      </c>
      <c r="E2971" t="s">
        <v>18</v>
      </c>
      <c r="F2971" t="s">
        <v>30</v>
      </c>
      <c r="G2971">
        <v>3.798</v>
      </c>
      <c r="H2971">
        <v>1</v>
      </c>
      <c r="I2971">
        <v>-6.0768000000000004</v>
      </c>
    </row>
    <row r="2972" spans="1:9" x14ac:dyDescent="0.25">
      <c r="A2972" t="s">
        <v>4187</v>
      </c>
      <c r="B2972" s="1">
        <v>42241</v>
      </c>
      <c r="C2972" t="s">
        <v>1296</v>
      </c>
      <c r="D2972" t="s">
        <v>11</v>
      </c>
      <c r="E2972" t="s">
        <v>12</v>
      </c>
      <c r="F2972" t="s">
        <v>26</v>
      </c>
      <c r="G2972">
        <v>7.88</v>
      </c>
      <c r="H2972">
        <v>5</v>
      </c>
      <c r="I2972">
        <v>-3.94</v>
      </c>
    </row>
    <row r="2973" spans="1:9" x14ac:dyDescent="0.25">
      <c r="A2973" t="s">
        <v>875</v>
      </c>
      <c r="B2973" s="1">
        <v>42243</v>
      </c>
      <c r="C2973" t="s">
        <v>876</v>
      </c>
      <c r="D2973" t="s">
        <v>11</v>
      </c>
      <c r="E2973" t="s">
        <v>18</v>
      </c>
      <c r="F2973" t="s">
        <v>23</v>
      </c>
      <c r="G2973">
        <v>484.65</v>
      </c>
      <c r="H2973">
        <v>3</v>
      </c>
      <c r="I2973">
        <v>92.083500000000001</v>
      </c>
    </row>
    <row r="2974" spans="1:9" x14ac:dyDescent="0.25">
      <c r="A2974" t="s">
        <v>1063</v>
      </c>
      <c r="B2974" s="1">
        <v>42243</v>
      </c>
      <c r="C2974" t="s">
        <v>149</v>
      </c>
      <c r="D2974" t="s">
        <v>11</v>
      </c>
      <c r="E2974" t="s">
        <v>18</v>
      </c>
      <c r="F2974" t="s">
        <v>158</v>
      </c>
      <c r="G2974">
        <v>32.94</v>
      </c>
      <c r="H2974">
        <v>3</v>
      </c>
      <c r="I2974">
        <v>9.2232000000000003</v>
      </c>
    </row>
    <row r="2975" spans="1:9" x14ac:dyDescent="0.25">
      <c r="A2975" t="s">
        <v>1063</v>
      </c>
      <c r="B2975" s="1">
        <v>42243</v>
      </c>
      <c r="C2975" t="s">
        <v>149</v>
      </c>
      <c r="D2975" t="s">
        <v>11</v>
      </c>
      <c r="E2975" t="s">
        <v>18</v>
      </c>
      <c r="F2975" t="s">
        <v>34</v>
      </c>
      <c r="G2975">
        <v>114.2</v>
      </c>
      <c r="H2975">
        <v>5</v>
      </c>
      <c r="I2975">
        <v>52.531999999999996</v>
      </c>
    </row>
    <row r="2976" spans="1:9" x14ac:dyDescent="0.25">
      <c r="A2976" t="s">
        <v>1063</v>
      </c>
      <c r="B2976" s="1">
        <v>42243</v>
      </c>
      <c r="C2976" t="s">
        <v>149</v>
      </c>
      <c r="D2976" t="s">
        <v>11</v>
      </c>
      <c r="E2976" t="s">
        <v>18</v>
      </c>
      <c r="F2976" t="s">
        <v>19</v>
      </c>
      <c r="G2976">
        <v>3.08</v>
      </c>
      <c r="H2976">
        <v>1</v>
      </c>
      <c r="I2976">
        <v>1.4783999999999999</v>
      </c>
    </row>
    <row r="2977" spans="1:9" x14ac:dyDescent="0.25">
      <c r="A2977" t="s">
        <v>4766</v>
      </c>
      <c r="B2977" s="1">
        <v>42243</v>
      </c>
      <c r="C2977" t="s">
        <v>937</v>
      </c>
      <c r="D2977" t="s">
        <v>39</v>
      </c>
      <c r="E2977" t="s">
        <v>18</v>
      </c>
      <c r="F2977" t="s">
        <v>30</v>
      </c>
      <c r="G2977">
        <v>5.1040000000000001</v>
      </c>
      <c r="H2977">
        <v>1</v>
      </c>
      <c r="I2977">
        <v>1.6588000000000001</v>
      </c>
    </row>
    <row r="2978" spans="1:9" x14ac:dyDescent="0.25">
      <c r="A2978" t="s">
        <v>2233</v>
      </c>
      <c r="B2978" s="1">
        <v>42244</v>
      </c>
      <c r="C2978" t="s">
        <v>1223</v>
      </c>
      <c r="D2978" t="s">
        <v>17</v>
      </c>
      <c r="E2978" t="s">
        <v>28</v>
      </c>
      <c r="F2978" t="s">
        <v>325</v>
      </c>
      <c r="G2978">
        <v>2799.96</v>
      </c>
      <c r="H2978">
        <v>5</v>
      </c>
      <c r="I2978">
        <v>874.98749999999995</v>
      </c>
    </row>
    <row r="2979" spans="1:9" x14ac:dyDescent="0.25">
      <c r="A2979" t="s">
        <v>4806</v>
      </c>
      <c r="B2979" s="1">
        <v>42244</v>
      </c>
      <c r="C2979" t="s">
        <v>216</v>
      </c>
      <c r="D2979" t="s">
        <v>11</v>
      </c>
      <c r="E2979" t="s">
        <v>18</v>
      </c>
      <c r="F2979" t="s">
        <v>23</v>
      </c>
      <c r="G2979">
        <v>892.35</v>
      </c>
      <c r="H2979">
        <v>5</v>
      </c>
      <c r="I2979">
        <v>267.70499999999998</v>
      </c>
    </row>
    <row r="2980" spans="1:9" x14ac:dyDescent="0.25">
      <c r="A2980" t="s">
        <v>4806</v>
      </c>
      <c r="B2980" s="1">
        <v>42244</v>
      </c>
      <c r="C2980" t="s">
        <v>216</v>
      </c>
      <c r="D2980" t="s">
        <v>11</v>
      </c>
      <c r="E2980" t="s">
        <v>12</v>
      </c>
      <c r="F2980" t="s">
        <v>13</v>
      </c>
      <c r="G2980">
        <v>307.666</v>
      </c>
      <c r="H2980">
        <v>2</v>
      </c>
      <c r="I2980">
        <v>28.956800000000001</v>
      </c>
    </row>
    <row r="2981" spans="1:9" x14ac:dyDescent="0.25">
      <c r="A2981" t="s">
        <v>4806</v>
      </c>
      <c r="B2981" s="1">
        <v>42244</v>
      </c>
      <c r="C2981" t="s">
        <v>216</v>
      </c>
      <c r="D2981" t="s">
        <v>11</v>
      </c>
      <c r="E2981" t="s">
        <v>18</v>
      </c>
      <c r="F2981" t="s">
        <v>23</v>
      </c>
      <c r="G2981">
        <v>728.82</v>
      </c>
      <c r="H2981">
        <v>9</v>
      </c>
      <c r="I2981">
        <v>29.152799999999999</v>
      </c>
    </row>
    <row r="2982" spans="1:9" x14ac:dyDescent="0.25">
      <c r="A2982" t="s">
        <v>4806</v>
      </c>
      <c r="B2982" s="1">
        <v>42244</v>
      </c>
      <c r="C2982" t="s">
        <v>216</v>
      </c>
      <c r="D2982" t="s">
        <v>11</v>
      </c>
      <c r="E2982" t="s">
        <v>18</v>
      </c>
      <c r="F2982" t="s">
        <v>30</v>
      </c>
      <c r="G2982">
        <v>41.36</v>
      </c>
      <c r="H2982">
        <v>5</v>
      </c>
      <c r="I2982">
        <v>13.959</v>
      </c>
    </row>
    <row r="2983" spans="1:9" x14ac:dyDescent="0.25">
      <c r="A2983" t="s">
        <v>4806</v>
      </c>
      <c r="B2983" s="1">
        <v>42244</v>
      </c>
      <c r="C2983" t="s">
        <v>216</v>
      </c>
      <c r="D2983" t="s">
        <v>11</v>
      </c>
      <c r="E2983" t="s">
        <v>28</v>
      </c>
      <c r="F2983" t="s">
        <v>29</v>
      </c>
      <c r="G2983">
        <v>43.176000000000002</v>
      </c>
      <c r="H2983">
        <v>3</v>
      </c>
      <c r="I2983">
        <v>15.111599999999999</v>
      </c>
    </row>
    <row r="2984" spans="1:9" x14ac:dyDescent="0.25">
      <c r="A2984" t="s">
        <v>4806</v>
      </c>
      <c r="B2984" s="1">
        <v>42244</v>
      </c>
      <c r="C2984" t="s">
        <v>216</v>
      </c>
      <c r="D2984" t="s">
        <v>11</v>
      </c>
      <c r="E2984" t="s">
        <v>12</v>
      </c>
      <c r="F2984" t="s">
        <v>26</v>
      </c>
      <c r="G2984">
        <v>4.16</v>
      </c>
      <c r="H2984">
        <v>2</v>
      </c>
      <c r="I2984">
        <v>1.7472000000000001</v>
      </c>
    </row>
    <row r="2985" spans="1:9" x14ac:dyDescent="0.25">
      <c r="A2985" t="s">
        <v>5538</v>
      </c>
      <c r="B2985" s="1">
        <v>42244</v>
      </c>
      <c r="C2985" t="s">
        <v>304</v>
      </c>
      <c r="D2985" t="s">
        <v>17</v>
      </c>
      <c r="E2985" t="s">
        <v>28</v>
      </c>
      <c r="F2985" t="s">
        <v>29</v>
      </c>
      <c r="G2985">
        <v>1099.96</v>
      </c>
      <c r="H2985">
        <v>5</v>
      </c>
      <c r="I2985">
        <v>82.497</v>
      </c>
    </row>
    <row r="2986" spans="1:9" x14ac:dyDescent="0.25">
      <c r="A2986" t="s">
        <v>5538</v>
      </c>
      <c r="B2986" s="1">
        <v>42244</v>
      </c>
      <c r="C2986" t="s">
        <v>304</v>
      </c>
      <c r="D2986" t="s">
        <v>17</v>
      </c>
      <c r="E2986" t="s">
        <v>12</v>
      </c>
      <c r="F2986" t="s">
        <v>22</v>
      </c>
      <c r="G2986">
        <v>103.48099999999999</v>
      </c>
      <c r="H2986">
        <v>1</v>
      </c>
      <c r="I2986">
        <v>-16.261299999999999</v>
      </c>
    </row>
    <row r="2987" spans="1:9" x14ac:dyDescent="0.25">
      <c r="A2987" t="s">
        <v>5690</v>
      </c>
      <c r="B2987" s="1">
        <v>42244</v>
      </c>
      <c r="C2987" t="s">
        <v>1039</v>
      </c>
      <c r="D2987" t="s">
        <v>17</v>
      </c>
      <c r="E2987" t="s">
        <v>18</v>
      </c>
      <c r="F2987" t="s">
        <v>23</v>
      </c>
      <c r="G2987">
        <v>470.36</v>
      </c>
      <c r="H2987">
        <v>11</v>
      </c>
      <c r="I2987">
        <v>122.2936</v>
      </c>
    </row>
    <row r="2988" spans="1:9" x14ac:dyDescent="0.25">
      <c r="A2988" t="s">
        <v>4032</v>
      </c>
      <c r="B2988" s="1">
        <v>42245</v>
      </c>
      <c r="C2988" t="s">
        <v>937</v>
      </c>
      <c r="D2988" t="s">
        <v>39</v>
      </c>
      <c r="E2988" t="s">
        <v>28</v>
      </c>
      <c r="F2988" t="s">
        <v>29</v>
      </c>
      <c r="G2988">
        <v>131.97999999999999</v>
      </c>
      <c r="H2988">
        <v>2</v>
      </c>
      <c r="I2988">
        <v>35.634599999999999</v>
      </c>
    </row>
    <row r="2989" spans="1:9" x14ac:dyDescent="0.25">
      <c r="A2989" t="s">
        <v>4032</v>
      </c>
      <c r="B2989" s="1">
        <v>42245</v>
      </c>
      <c r="C2989" t="s">
        <v>937</v>
      </c>
      <c r="D2989" t="s">
        <v>39</v>
      </c>
      <c r="E2989" t="s">
        <v>28</v>
      </c>
      <c r="F2989" t="s">
        <v>54</v>
      </c>
      <c r="G2989">
        <v>114.52</v>
      </c>
      <c r="H2989">
        <v>7</v>
      </c>
      <c r="I2989">
        <v>11.452</v>
      </c>
    </row>
    <row r="2990" spans="1:9" x14ac:dyDescent="0.25">
      <c r="A2990" t="s">
        <v>679</v>
      </c>
      <c r="B2990" s="1">
        <v>42247</v>
      </c>
      <c r="C2990" t="s">
        <v>553</v>
      </c>
      <c r="D2990" t="s">
        <v>11</v>
      </c>
      <c r="E2990" t="s">
        <v>18</v>
      </c>
      <c r="F2990" t="s">
        <v>34</v>
      </c>
      <c r="G2990">
        <v>58.32</v>
      </c>
      <c r="H2990">
        <v>9</v>
      </c>
      <c r="I2990">
        <v>27.993600000000001</v>
      </c>
    </row>
    <row r="2991" spans="1:9" x14ac:dyDescent="0.25">
      <c r="A2991" t="s">
        <v>1798</v>
      </c>
      <c r="B2991" s="1">
        <v>42247</v>
      </c>
      <c r="C2991" t="s">
        <v>1799</v>
      </c>
      <c r="D2991" t="s">
        <v>17</v>
      </c>
      <c r="E2991" t="s">
        <v>12</v>
      </c>
      <c r="F2991" t="s">
        <v>13</v>
      </c>
      <c r="G2991">
        <v>1552.8309999999999</v>
      </c>
      <c r="H2991">
        <v>7</v>
      </c>
      <c r="I2991">
        <v>200.9546</v>
      </c>
    </row>
    <row r="2992" spans="1:9" x14ac:dyDescent="0.25">
      <c r="A2992" t="s">
        <v>1798</v>
      </c>
      <c r="B2992" s="1">
        <v>42247</v>
      </c>
      <c r="C2992" t="s">
        <v>1799</v>
      </c>
      <c r="D2992" t="s">
        <v>17</v>
      </c>
      <c r="E2992" t="s">
        <v>18</v>
      </c>
      <c r="F2992" t="s">
        <v>30</v>
      </c>
      <c r="G2992">
        <v>137.24</v>
      </c>
      <c r="H2992">
        <v>5</v>
      </c>
      <c r="I2992">
        <v>46.3185</v>
      </c>
    </row>
    <row r="2993" spans="1:9" x14ac:dyDescent="0.25">
      <c r="A2993" t="s">
        <v>1798</v>
      </c>
      <c r="B2993" s="1">
        <v>42247</v>
      </c>
      <c r="C2993" t="s">
        <v>1799</v>
      </c>
      <c r="D2993" t="s">
        <v>17</v>
      </c>
      <c r="E2993" t="s">
        <v>28</v>
      </c>
      <c r="F2993" t="s">
        <v>54</v>
      </c>
      <c r="G2993">
        <v>36.51</v>
      </c>
      <c r="H2993">
        <v>1</v>
      </c>
      <c r="I2993">
        <v>15.699299999999999</v>
      </c>
    </row>
    <row r="2994" spans="1:9" x14ac:dyDescent="0.25">
      <c r="A2994" t="s">
        <v>1798</v>
      </c>
      <c r="B2994" s="1">
        <v>42247</v>
      </c>
      <c r="C2994" t="s">
        <v>1799</v>
      </c>
      <c r="D2994" t="s">
        <v>17</v>
      </c>
      <c r="E2994" t="s">
        <v>28</v>
      </c>
      <c r="F2994" t="s">
        <v>191</v>
      </c>
      <c r="G2994">
        <v>239.976</v>
      </c>
      <c r="H2994">
        <v>3</v>
      </c>
      <c r="I2994">
        <v>80.991900000000001</v>
      </c>
    </row>
    <row r="2995" spans="1:9" x14ac:dyDescent="0.25">
      <c r="A2995" t="s">
        <v>3850</v>
      </c>
      <c r="B2995" s="1">
        <v>42247</v>
      </c>
      <c r="C2995" t="s">
        <v>403</v>
      </c>
      <c r="D2995" t="s">
        <v>39</v>
      </c>
      <c r="E2995" t="s">
        <v>18</v>
      </c>
      <c r="F2995" t="s">
        <v>34</v>
      </c>
      <c r="G2995">
        <v>20.96</v>
      </c>
      <c r="H2995">
        <v>4</v>
      </c>
      <c r="I2995">
        <v>6.8120000000000003</v>
      </c>
    </row>
    <row r="2996" spans="1:9" x14ac:dyDescent="0.25">
      <c r="A2996" t="s">
        <v>5388</v>
      </c>
      <c r="B2996" s="1">
        <v>42247</v>
      </c>
      <c r="C2996" t="s">
        <v>1582</v>
      </c>
      <c r="D2996" t="s">
        <v>39</v>
      </c>
      <c r="E2996" t="s">
        <v>28</v>
      </c>
      <c r="F2996" t="s">
        <v>29</v>
      </c>
      <c r="G2996">
        <v>555.96</v>
      </c>
      <c r="H2996">
        <v>5</v>
      </c>
      <c r="I2996">
        <v>41.697000000000003</v>
      </c>
    </row>
    <row r="2997" spans="1:9" x14ac:dyDescent="0.25">
      <c r="A2997" t="s">
        <v>323</v>
      </c>
      <c r="B2997" s="1">
        <v>42248</v>
      </c>
      <c r="C2997" t="s">
        <v>324</v>
      </c>
      <c r="D2997" t="s">
        <v>11</v>
      </c>
      <c r="E2997" t="s">
        <v>18</v>
      </c>
      <c r="F2997" t="s">
        <v>30</v>
      </c>
      <c r="G2997">
        <v>4.7519999999999998</v>
      </c>
      <c r="H2997">
        <v>1</v>
      </c>
      <c r="I2997">
        <v>1.6037999999999999</v>
      </c>
    </row>
    <row r="2998" spans="1:9" x14ac:dyDescent="0.25">
      <c r="A2998" t="s">
        <v>323</v>
      </c>
      <c r="B2998" s="1">
        <v>42248</v>
      </c>
      <c r="C2998" t="s">
        <v>324</v>
      </c>
      <c r="D2998" t="s">
        <v>11</v>
      </c>
      <c r="E2998" t="s">
        <v>28</v>
      </c>
      <c r="F2998" t="s">
        <v>325</v>
      </c>
      <c r="G2998">
        <v>959.98400000000004</v>
      </c>
      <c r="H2998">
        <v>2</v>
      </c>
      <c r="I2998">
        <v>335.99439999999998</v>
      </c>
    </row>
    <row r="2999" spans="1:9" x14ac:dyDescent="0.25">
      <c r="A2999" t="s">
        <v>323</v>
      </c>
      <c r="B2999" s="1">
        <v>42248</v>
      </c>
      <c r="C2999" t="s">
        <v>324</v>
      </c>
      <c r="D2999" t="s">
        <v>11</v>
      </c>
      <c r="E2999" t="s">
        <v>18</v>
      </c>
      <c r="F2999" t="s">
        <v>30</v>
      </c>
      <c r="G2999">
        <v>14.368</v>
      </c>
      <c r="H2999">
        <v>4</v>
      </c>
      <c r="I2999">
        <v>4.49</v>
      </c>
    </row>
    <row r="3000" spans="1:9" x14ac:dyDescent="0.25">
      <c r="A3000" t="s">
        <v>2081</v>
      </c>
      <c r="B3000" s="1">
        <v>42248</v>
      </c>
      <c r="C3000" t="s">
        <v>2082</v>
      </c>
      <c r="D3000" t="s">
        <v>39</v>
      </c>
      <c r="E3000" t="s">
        <v>18</v>
      </c>
      <c r="F3000" t="s">
        <v>30</v>
      </c>
      <c r="G3000">
        <v>114.6</v>
      </c>
      <c r="H3000">
        <v>5</v>
      </c>
      <c r="I3000">
        <v>51.57</v>
      </c>
    </row>
    <row r="3001" spans="1:9" x14ac:dyDescent="0.25">
      <c r="A3001" t="s">
        <v>2081</v>
      </c>
      <c r="B3001" s="1">
        <v>42248</v>
      </c>
      <c r="C3001" t="s">
        <v>2082</v>
      </c>
      <c r="D3001" t="s">
        <v>39</v>
      </c>
      <c r="E3001" t="s">
        <v>12</v>
      </c>
      <c r="F3001" t="s">
        <v>14</v>
      </c>
      <c r="G3001">
        <v>60.74</v>
      </c>
      <c r="H3001">
        <v>1</v>
      </c>
      <c r="I3001">
        <v>15.185</v>
      </c>
    </row>
    <row r="3002" spans="1:9" x14ac:dyDescent="0.25">
      <c r="A3002" t="s">
        <v>2081</v>
      </c>
      <c r="B3002" s="1">
        <v>42248</v>
      </c>
      <c r="C3002" t="s">
        <v>2082</v>
      </c>
      <c r="D3002" t="s">
        <v>39</v>
      </c>
      <c r="E3002" t="s">
        <v>12</v>
      </c>
      <c r="F3002" t="s">
        <v>26</v>
      </c>
      <c r="G3002">
        <v>124.36</v>
      </c>
      <c r="H3002">
        <v>2</v>
      </c>
      <c r="I3002">
        <v>27.359200000000001</v>
      </c>
    </row>
    <row r="3003" spans="1:9" x14ac:dyDescent="0.25">
      <c r="A3003" t="s">
        <v>2081</v>
      </c>
      <c r="B3003" s="1">
        <v>42248</v>
      </c>
      <c r="C3003" t="s">
        <v>2082</v>
      </c>
      <c r="D3003" t="s">
        <v>39</v>
      </c>
      <c r="E3003" t="s">
        <v>18</v>
      </c>
      <c r="F3003" t="s">
        <v>23</v>
      </c>
      <c r="G3003">
        <v>1088.76</v>
      </c>
      <c r="H3003">
        <v>6</v>
      </c>
      <c r="I3003">
        <v>315.74040000000002</v>
      </c>
    </row>
    <row r="3004" spans="1:9" x14ac:dyDescent="0.25">
      <c r="A3004" t="s">
        <v>103</v>
      </c>
      <c r="B3004" s="1">
        <v>42250</v>
      </c>
      <c r="C3004" t="s">
        <v>104</v>
      </c>
      <c r="D3004" t="s">
        <v>17</v>
      </c>
      <c r="E3004" t="s">
        <v>18</v>
      </c>
      <c r="F3004" t="s">
        <v>57</v>
      </c>
      <c r="G3004">
        <v>200.98400000000001</v>
      </c>
      <c r="H3004">
        <v>7</v>
      </c>
      <c r="I3004">
        <v>62.807499999999997</v>
      </c>
    </row>
    <row r="3005" spans="1:9" x14ac:dyDescent="0.25">
      <c r="A3005" t="s">
        <v>482</v>
      </c>
      <c r="B3005" s="1">
        <v>42250</v>
      </c>
      <c r="C3005" t="s">
        <v>483</v>
      </c>
      <c r="D3005" t="s">
        <v>11</v>
      </c>
      <c r="E3005" t="s">
        <v>18</v>
      </c>
      <c r="F3005" t="s">
        <v>23</v>
      </c>
      <c r="G3005">
        <v>36.335999999999999</v>
      </c>
      <c r="H3005">
        <v>3</v>
      </c>
      <c r="I3005">
        <v>-7.2671999999999999</v>
      </c>
    </row>
    <row r="3006" spans="1:9" x14ac:dyDescent="0.25">
      <c r="A3006" t="s">
        <v>482</v>
      </c>
      <c r="B3006" s="1">
        <v>42250</v>
      </c>
      <c r="C3006" t="s">
        <v>483</v>
      </c>
      <c r="D3006" t="s">
        <v>11</v>
      </c>
      <c r="E3006" t="s">
        <v>18</v>
      </c>
      <c r="F3006" t="s">
        <v>158</v>
      </c>
      <c r="G3006">
        <v>666.24800000000005</v>
      </c>
      <c r="H3006">
        <v>1</v>
      </c>
      <c r="I3006">
        <v>-149.9058</v>
      </c>
    </row>
    <row r="3007" spans="1:9" x14ac:dyDescent="0.25">
      <c r="A3007" t="s">
        <v>482</v>
      </c>
      <c r="B3007" s="1">
        <v>42250</v>
      </c>
      <c r="C3007" t="s">
        <v>483</v>
      </c>
      <c r="D3007" t="s">
        <v>11</v>
      </c>
      <c r="E3007" t="s">
        <v>18</v>
      </c>
      <c r="F3007" t="s">
        <v>57</v>
      </c>
      <c r="G3007">
        <v>52.512</v>
      </c>
      <c r="H3007">
        <v>6</v>
      </c>
      <c r="I3007">
        <v>19.692</v>
      </c>
    </row>
    <row r="3008" spans="1:9" x14ac:dyDescent="0.25">
      <c r="A3008" t="s">
        <v>1399</v>
      </c>
      <c r="B3008" s="1">
        <v>42250</v>
      </c>
      <c r="C3008" t="s">
        <v>249</v>
      </c>
      <c r="D3008" t="s">
        <v>17</v>
      </c>
      <c r="E3008" t="s">
        <v>18</v>
      </c>
      <c r="F3008" t="s">
        <v>23</v>
      </c>
      <c r="G3008">
        <v>31.44</v>
      </c>
      <c r="H3008">
        <v>3</v>
      </c>
      <c r="I3008">
        <v>8.4887999999999995</v>
      </c>
    </row>
    <row r="3009" spans="1:9" x14ac:dyDescent="0.25">
      <c r="A3009" t="s">
        <v>1399</v>
      </c>
      <c r="B3009" s="1">
        <v>42250</v>
      </c>
      <c r="C3009" t="s">
        <v>249</v>
      </c>
      <c r="D3009" t="s">
        <v>17</v>
      </c>
      <c r="E3009" t="s">
        <v>28</v>
      </c>
      <c r="F3009" t="s">
        <v>54</v>
      </c>
      <c r="G3009">
        <v>17.899999999999999</v>
      </c>
      <c r="H3009">
        <v>2</v>
      </c>
      <c r="I3009">
        <v>3.4009999999999998</v>
      </c>
    </row>
    <row r="3010" spans="1:9" x14ac:dyDescent="0.25">
      <c r="A3010" t="s">
        <v>1399</v>
      </c>
      <c r="B3010" s="1">
        <v>42250</v>
      </c>
      <c r="C3010" t="s">
        <v>249</v>
      </c>
      <c r="D3010" t="s">
        <v>17</v>
      </c>
      <c r="E3010" t="s">
        <v>28</v>
      </c>
      <c r="F3010" t="s">
        <v>54</v>
      </c>
      <c r="G3010">
        <v>129.44999999999999</v>
      </c>
      <c r="H3010">
        <v>5</v>
      </c>
      <c r="I3010">
        <v>46.601999999999997</v>
      </c>
    </row>
    <row r="3011" spans="1:9" x14ac:dyDescent="0.25">
      <c r="A3011" t="s">
        <v>1479</v>
      </c>
      <c r="B3011" s="1">
        <v>42250</v>
      </c>
      <c r="C3011" t="s">
        <v>195</v>
      </c>
      <c r="D3011" t="s">
        <v>17</v>
      </c>
      <c r="E3011" t="s">
        <v>18</v>
      </c>
      <c r="F3011" t="s">
        <v>31</v>
      </c>
      <c r="G3011">
        <v>137.62</v>
      </c>
      <c r="H3011">
        <v>2</v>
      </c>
      <c r="I3011">
        <v>60.552799999999998</v>
      </c>
    </row>
    <row r="3012" spans="1:9" x14ac:dyDescent="0.25">
      <c r="A3012" t="s">
        <v>1479</v>
      </c>
      <c r="B3012" s="1">
        <v>42250</v>
      </c>
      <c r="C3012" t="s">
        <v>195</v>
      </c>
      <c r="D3012" t="s">
        <v>17</v>
      </c>
      <c r="E3012" t="s">
        <v>28</v>
      </c>
      <c r="F3012" t="s">
        <v>29</v>
      </c>
      <c r="G3012">
        <v>100.49</v>
      </c>
      <c r="H3012">
        <v>1</v>
      </c>
      <c r="I3012">
        <v>25.122499999999999</v>
      </c>
    </row>
    <row r="3013" spans="1:9" x14ac:dyDescent="0.25">
      <c r="A3013" t="s">
        <v>2094</v>
      </c>
      <c r="B3013" s="1">
        <v>42250</v>
      </c>
      <c r="C3013" t="s">
        <v>195</v>
      </c>
      <c r="D3013" t="s">
        <v>17</v>
      </c>
      <c r="E3013" t="s">
        <v>18</v>
      </c>
      <c r="F3013" t="s">
        <v>23</v>
      </c>
      <c r="G3013">
        <v>120.33</v>
      </c>
      <c r="H3013">
        <v>1</v>
      </c>
      <c r="I3013">
        <v>31.285799999999998</v>
      </c>
    </row>
    <row r="3014" spans="1:9" x14ac:dyDescent="0.25">
      <c r="A3014" t="s">
        <v>2983</v>
      </c>
      <c r="B3014" s="1">
        <v>42250</v>
      </c>
      <c r="C3014" t="s">
        <v>861</v>
      </c>
      <c r="D3014" t="s">
        <v>39</v>
      </c>
      <c r="E3014" t="s">
        <v>12</v>
      </c>
      <c r="F3014" t="s">
        <v>14</v>
      </c>
      <c r="G3014">
        <v>129.56800000000001</v>
      </c>
      <c r="H3014">
        <v>2</v>
      </c>
      <c r="I3014">
        <v>-12.956799999999999</v>
      </c>
    </row>
    <row r="3015" spans="1:9" x14ac:dyDescent="0.25">
      <c r="A3015" t="s">
        <v>2983</v>
      </c>
      <c r="B3015" s="1">
        <v>42250</v>
      </c>
      <c r="C3015" t="s">
        <v>861</v>
      </c>
      <c r="D3015" t="s">
        <v>39</v>
      </c>
      <c r="E3015" t="s">
        <v>18</v>
      </c>
      <c r="F3015" t="s">
        <v>30</v>
      </c>
      <c r="G3015">
        <v>6.3680000000000003</v>
      </c>
      <c r="H3015">
        <v>2</v>
      </c>
      <c r="I3015">
        <v>2.1492</v>
      </c>
    </row>
    <row r="3016" spans="1:9" x14ac:dyDescent="0.25">
      <c r="A3016" t="s">
        <v>3815</v>
      </c>
      <c r="B3016" s="1">
        <v>42250</v>
      </c>
      <c r="C3016" t="s">
        <v>1096</v>
      </c>
      <c r="D3016" t="s">
        <v>17</v>
      </c>
      <c r="E3016" t="s">
        <v>12</v>
      </c>
      <c r="F3016" t="s">
        <v>26</v>
      </c>
      <c r="G3016">
        <v>238.15199999999999</v>
      </c>
      <c r="H3016">
        <v>3</v>
      </c>
      <c r="I3016">
        <v>89.307000000000002</v>
      </c>
    </row>
    <row r="3017" spans="1:9" x14ac:dyDescent="0.25">
      <c r="A3017" t="s">
        <v>5017</v>
      </c>
      <c r="B3017" s="1">
        <v>42250</v>
      </c>
      <c r="C3017" t="s">
        <v>1673</v>
      </c>
      <c r="D3017" t="s">
        <v>11</v>
      </c>
      <c r="E3017" t="s">
        <v>18</v>
      </c>
      <c r="F3017" t="s">
        <v>19</v>
      </c>
      <c r="G3017">
        <v>7.5</v>
      </c>
      <c r="H3017">
        <v>2</v>
      </c>
      <c r="I3017">
        <v>3.6</v>
      </c>
    </row>
    <row r="3018" spans="1:9" x14ac:dyDescent="0.25">
      <c r="A3018" t="s">
        <v>962</v>
      </c>
      <c r="B3018" s="1">
        <v>42251</v>
      </c>
      <c r="C3018" t="s">
        <v>963</v>
      </c>
      <c r="D3018" t="s">
        <v>11</v>
      </c>
      <c r="E3018" t="s">
        <v>18</v>
      </c>
      <c r="F3018" t="s">
        <v>34</v>
      </c>
      <c r="G3018">
        <v>279.89999999999998</v>
      </c>
      <c r="H3018">
        <v>5</v>
      </c>
      <c r="I3018">
        <v>137.15100000000001</v>
      </c>
    </row>
    <row r="3019" spans="1:9" x14ac:dyDescent="0.25">
      <c r="A3019" t="s">
        <v>962</v>
      </c>
      <c r="B3019" s="1">
        <v>42251</v>
      </c>
      <c r="C3019" t="s">
        <v>963</v>
      </c>
      <c r="D3019" t="s">
        <v>11</v>
      </c>
      <c r="E3019" t="s">
        <v>28</v>
      </c>
      <c r="F3019" t="s">
        <v>54</v>
      </c>
      <c r="G3019">
        <v>619.95000000000005</v>
      </c>
      <c r="H3019">
        <v>5</v>
      </c>
      <c r="I3019">
        <v>111.59099999999999</v>
      </c>
    </row>
    <row r="3020" spans="1:9" x14ac:dyDescent="0.25">
      <c r="A3020" t="s">
        <v>962</v>
      </c>
      <c r="B3020" s="1">
        <v>42251</v>
      </c>
      <c r="C3020" t="s">
        <v>963</v>
      </c>
      <c r="D3020" t="s">
        <v>11</v>
      </c>
      <c r="E3020" t="s">
        <v>18</v>
      </c>
      <c r="F3020" t="s">
        <v>34</v>
      </c>
      <c r="G3020">
        <v>4.3600000000000003</v>
      </c>
      <c r="H3020">
        <v>2</v>
      </c>
      <c r="I3020">
        <v>2.0491999999999999</v>
      </c>
    </row>
    <row r="3021" spans="1:9" x14ac:dyDescent="0.25">
      <c r="A3021" t="s">
        <v>962</v>
      </c>
      <c r="B3021" s="1">
        <v>42251</v>
      </c>
      <c r="C3021" t="s">
        <v>963</v>
      </c>
      <c r="D3021" t="s">
        <v>11</v>
      </c>
      <c r="E3021" t="s">
        <v>18</v>
      </c>
      <c r="F3021" t="s">
        <v>57</v>
      </c>
      <c r="G3021">
        <v>15.28</v>
      </c>
      <c r="H3021">
        <v>2</v>
      </c>
      <c r="I3021">
        <v>7.4871999999999996</v>
      </c>
    </row>
    <row r="3022" spans="1:9" x14ac:dyDescent="0.25">
      <c r="A3022" t="s">
        <v>2882</v>
      </c>
      <c r="B3022" s="1">
        <v>42251</v>
      </c>
      <c r="C3022" t="s">
        <v>47</v>
      </c>
      <c r="D3022" t="s">
        <v>17</v>
      </c>
      <c r="E3022" t="s">
        <v>18</v>
      </c>
      <c r="F3022" t="s">
        <v>30</v>
      </c>
      <c r="G3022">
        <v>9.7620000000000005</v>
      </c>
      <c r="H3022">
        <v>2</v>
      </c>
      <c r="I3022">
        <v>-6.8334000000000001</v>
      </c>
    </row>
    <row r="3023" spans="1:9" x14ac:dyDescent="0.25">
      <c r="A3023" t="s">
        <v>3065</v>
      </c>
      <c r="B3023" s="1">
        <v>42251</v>
      </c>
      <c r="C3023" t="s">
        <v>242</v>
      </c>
      <c r="D3023" t="s">
        <v>17</v>
      </c>
      <c r="E3023" t="s">
        <v>28</v>
      </c>
      <c r="F3023" t="s">
        <v>54</v>
      </c>
      <c r="G3023">
        <v>134.376</v>
      </c>
      <c r="H3023">
        <v>3</v>
      </c>
      <c r="I3023">
        <v>6.7187999999999999</v>
      </c>
    </row>
    <row r="3024" spans="1:9" x14ac:dyDescent="0.25">
      <c r="A3024" t="s">
        <v>3535</v>
      </c>
      <c r="B3024" s="1">
        <v>42251</v>
      </c>
      <c r="C3024" t="s">
        <v>1178</v>
      </c>
      <c r="D3024" t="s">
        <v>17</v>
      </c>
      <c r="E3024" t="s">
        <v>18</v>
      </c>
      <c r="F3024" t="s">
        <v>30</v>
      </c>
      <c r="G3024">
        <v>7.6559999999999997</v>
      </c>
      <c r="H3024">
        <v>4</v>
      </c>
      <c r="I3024">
        <v>-6.1247999999999996</v>
      </c>
    </row>
    <row r="3025" spans="1:9" x14ac:dyDescent="0.25">
      <c r="A3025" t="s">
        <v>1416</v>
      </c>
      <c r="B3025" s="1">
        <v>42252</v>
      </c>
      <c r="C3025" t="s">
        <v>351</v>
      </c>
      <c r="D3025" t="s">
        <v>11</v>
      </c>
      <c r="E3025" t="s">
        <v>12</v>
      </c>
      <c r="F3025" t="s">
        <v>13</v>
      </c>
      <c r="G3025">
        <v>411.33199999999999</v>
      </c>
      <c r="H3025">
        <v>4</v>
      </c>
      <c r="I3025">
        <v>-4.8391999999999999</v>
      </c>
    </row>
    <row r="3026" spans="1:9" x14ac:dyDescent="0.25">
      <c r="A3026" t="s">
        <v>1416</v>
      </c>
      <c r="B3026" s="1">
        <v>42252</v>
      </c>
      <c r="C3026" t="s">
        <v>351</v>
      </c>
      <c r="D3026" t="s">
        <v>11</v>
      </c>
      <c r="E3026" t="s">
        <v>18</v>
      </c>
      <c r="F3026" t="s">
        <v>30</v>
      </c>
      <c r="G3026">
        <v>28.751999999999999</v>
      </c>
      <c r="H3026">
        <v>6</v>
      </c>
      <c r="I3026">
        <v>9.7037999999999993</v>
      </c>
    </row>
    <row r="3027" spans="1:9" x14ac:dyDescent="0.25">
      <c r="A3027" t="s">
        <v>1416</v>
      </c>
      <c r="B3027" s="1">
        <v>42252</v>
      </c>
      <c r="C3027" t="s">
        <v>351</v>
      </c>
      <c r="D3027" t="s">
        <v>11</v>
      </c>
      <c r="E3027" t="s">
        <v>12</v>
      </c>
      <c r="F3027" t="s">
        <v>13</v>
      </c>
      <c r="G3027">
        <v>293.19900000000001</v>
      </c>
      <c r="H3027">
        <v>3</v>
      </c>
      <c r="I3027">
        <v>-20.696400000000001</v>
      </c>
    </row>
    <row r="3028" spans="1:9" x14ac:dyDescent="0.25">
      <c r="A3028" t="s">
        <v>2994</v>
      </c>
      <c r="B3028" s="1">
        <v>42252</v>
      </c>
      <c r="C3028" t="s">
        <v>998</v>
      </c>
      <c r="D3028" t="s">
        <v>39</v>
      </c>
      <c r="E3028" t="s">
        <v>18</v>
      </c>
      <c r="F3028" t="s">
        <v>30</v>
      </c>
      <c r="G3028">
        <v>16.27</v>
      </c>
      <c r="H3028">
        <v>5</v>
      </c>
      <c r="I3028">
        <v>-25.218499999999999</v>
      </c>
    </row>
    <row r="3029" spans="1:9" x14ac:dyDescent="0.25">
      <c r="A3029" t="s">
        <v>2994</v>
      </c>
      <c r="B3029" s="1">
        <v>42252</v>
      </c>
      <c r="C3029" t="s">
        <v>998</v>
      </c>
      <c r="D3029" t="s">
        <v>39</v>
      </c>
      <c r="E3029" t="s">
        <v>18</v>
      </c>
      <c r="F3029" t="s">
        <v>158</v>
      </c>
      <c r="G3029">
        <v>69.12</v>
      </c>
      <c r="H3029">
        <v>9</v>
      </c>
      <c r="I3029">
        <v>-14.688000000000001</v>
      </c>
    </row>
    <row r="3030" spans="1:9" x14ac:dyDescent="0.25">
      <c r="A3030" t="s">
        <v>2994</v>
      </c>
      <c r="B3030" s="1">
        <v>42252</v>
      </c>
      <c r="C3030" t="s">
        <v>998</v>
      </c>
      <c r="D3030" t="s">
        <v>39</v>
      </c>
      <c r="E3030" t="s">
        <v>18</v>
      </c>
      <c r="F3030" t="s">
        <v>30</v>
      </c>
      <c r="G3030">
        <v>4.47</v>
      </c>
      <c r="H3030">
        <v>3</v>
      </c>
      <c r="I3030">
        <v>-7.8224999999999998</v>
      </c>
    </row>
    <row r="3031" spans="1:9" x14ac:dyDescent="0.25">
      <c r="A3031" t="s">
        <v>3414</v>
      </c>
      <c r="B3031" s="1">
        <v>42252</v>
      </c>
      <c r="C3031" t="s">
        <v>310</v>
      </c>
      <c r="D3031" t="s">
        <v>17</v>
      </c>
      <c r="E3031" t="s">
        <v>12</v>
      </c>
      <c r="F3031" t="s">
        <v>26</v>
      </c>
      <c r="G3031">
        <v>6.16</v>
      </c>
      <c r="H3031">
        <v>2</v>
      </c>
      <c r="I3031">
        <v>2.9567999999999999</v>
      </c>
    </row>
    <row r="3032" spans="1:9" x14ac:dyDescent="0.25">
      <c r="A3032" t="s">
        <v>3414</v>
      </c>
      <c r="B3032" s="1">
        <v>42252</v>
      </c>
      <c r="C3032" t="s">
        <v>310</v>
      </c>
      <c r="D3032" t="s">
        <v>17</v>
      </c>
      <c r="E3032" t="s">
        <v>18</v>
      </c>
      <c r="F3032" t="s">
        <v>34</v>
      </c>
      <c r="G3032">
        <v>36.840000000000003</v>
      </c>
      <c r="H3032">
        <v>3</v>
      </c>
      <c r="I3032">
        <v>17.314800000000002</v>
      </c>
    </row>
    <row r="3033" spans="1:9" x14ac:dyDescent="0.25">
      <c r="A3033" t="s">
        <v>4122</v>
      </c>
      <c r="B3033" s="1">
        <v>42252</v>
      </c>
      <c r="C3033" t="s">
        <v>172</v>
      </c>
      <c r="D3033" t="s">
        <v>39</v>
      </c>
      <c r="E3033" t="s">
        <v>12</v>
      </c>
      <c r="F3033" t="s">
        <v>26</v>
      </c>
      <c r="G3033">
        <v>67.959999999999994</v>
      </c>
      <c r="H3033">
        <v>4</v>
      </c>
      <c r="I3033">
        <v>12.232799999999999</v>
      </c>
    </row>
    <row r="3034" spans="1:9" x14ac:dyDescent="0.25">
      <c r="A3034" t="s">
        <v>1692</v>
      </c>
      <c r="B3034" s="1">
        <v>42253</v>
      </c>
      <c r="C3034" t="s">
        <v>1159</v>
      </c>
      <c r="D3034" t="s">
        <v>39</v>
      </c>
      <c r="E3034" t="s">
        <v>18</v>
      </c>
      <c r="F3034" t="s">
        <v>30</v>
      </c>
      <c r="G3034">
        <v>6.0960000000000001</v>
      </c>
      <c r="H3034">
        <v>2</v>
      </c>
      <c r="I3034">
        <v>2.1335999999999999</v>
      </c>
    </row>
    <row r="3035" spans="1:9" x14ac:dyDescent="0.25">
      <c r="A3035" t="s">
        <v>1692</v>
      </c>
      <c r="B3035" s="1">
        <v>42253</v>
      </c>
      <c r="C3035" t="s">
        <v>1159</v>
      </c>
      <c r="D3035" t="s">
        <v>39</v>
      </c>
      <c r="E3035" t="s">
        <v>12</v>
      </c>
      <c r="F3035" t="s">
        <v>26</v>
      </c>
      <c r="G3035">
        <v>191.82</v>
      </c>
      <c r="H3035">
        <v>3</v>
      </c>
      <c r="I3035">
        <v>74.809799999999996</v>
      </c>
    </row>
    <row r="3036" spans="1:9" x14ac:dyDescent="0.25">
      <c r="A3036" t="s">
        <v>1904</v>
      </c>
      <c r="B3036" s="1">
        <v>42253</v>
      </c>
      <c r="C3036" t="s">
        <v>1905</v>
      </c>
      <c r="D3036" t="s">
        <v>17</v>
      </c>
      <c r="E3036" t="s">
        <v>28</v>
      </c>
      <c r="F3036" t="s">
        <v>54</v>
      </c>
      <c r="G3036">
        <v>46.32</v>
      </c>
      <c r="H3036">
        <v>4</v>
      </c>
      <c r="I3036">
        <v>18.064800000000002</v>
      </c>
    </row>
    <row r="3037" spans="1:9" x14ac:dyDescent="0.25">
      <c r="A3037" t="s">
        <v>2431</v>
      </c>
      <c r="B3037" s="1">
        <v>42253</v>
      </c>
      <c r="C3037" t="s">
        <v>587</v>
      </c>
      <c r="D3037" t="s">
        <v>39</v>
      </c>
      <c r="E3037" t="s">
        <v>12</v>
      </c>
      <c r="F3037" t="s">
        <v>14</v>
      </c>
      <c r="G3037">
        <v>271.76400000000001</v>
      </c>
      <c r="H3037">
        <v>2</v>
      </c>
      <c r="I3037">
        <v>60.392000000000003</v>
      </c>
    </row>
    <row r="3038" spans="1:9" x14ac:dyDescent="0.25">
      <c r="A3038" t="s">
        <v>3253</v>
      </c>
      <c r="B3038" s="1">
        <v>42253</v>
      </c>
      <c r="C3038" t="s">
        <v>745</v>
      </c>
      <c r="D3038" t="s">
        <v>17</v>
      </c>
      <c r="E3038" t="s">
        <v>18</v>
      </c>
      <c r="F3038" t="s">
        <v>80</v>
      </c>
      <c r="G3038">
        <v>7.24</v>
      </c>
      <c r="H3038">
        <v>5</v>
      </c>
      <c r="I3038">
        <v>1.1765000000000001</v>
      </c>
    </row>
    <row r="3039" spans="1:9" x14ac:dyDescent="0.25">
      <c r="A3039" t="s">
        <v>3926</v>
      </c>
      <c r="B3039" s="1">
        <v>42253</v>
      </c>
      <c r="C3039" t="s">
        <v>995</v>
      </c>
      <c r="D3039" t="s">
        <v>39</v>
      </c>
      <c r="E3039" t="s">
        <v>18</v>
      </c>
      <c r="F3039" t="s">
        <v>30</v>
      </c>
      <c r="G3039">
        <v>3.444</v>
      </c>
      <c r="H3039">
        <v>1</v>
      </c>
      <c r="I3039">
        <v>-2.5255999999999998</v>
      </c>
    </row>
    <row r="3040" spans="1:9" x14ac:dyDescent="0.25">
      <c r="A3040" t="s">
        <v>3978</v>
      </c>
      <c r="B3040" s="1">
        <v>42253</v>
      </c>
      <c r="C3040" t="s">
        <v>88</v>
      </c>
      <c r="D3040" t="s">
        <v>17</v>
      </c>
      <c r="E3040" t="s">
        <v>18</v>
      </c>
      <c r="F3040" t="s">
        <v>31</v>
      </c>
      <c r="G3040">
        <v>8.39</v>
      </c>
      <c r="H3040">
        <v>1</v>
      </c>
      <c r="I3040">
        <v>2.0975000000000001</v>
      </c>
    </row>
    <row r="3041" spans="1:9" x14ac:dyDescent="0.25">
      <c r="A3041" t="s">
        <v>3978</v>
      </c>
      <c r="B3041" s="1">
        <v>42253</v>
      </c>
      <c r="C3041" t="s">
        <v>88</v>
      </c>
      <c r="D3041" t="s">
        <v>17</v>
      </c>
      <c r="E3041" t="s">
        <v>28</v>
      </c>
      <c r="F3041" t="s">
        <v>29</v>
      </c>
      <c r="G3041">
        <v>337.98</v>
      </c>
      <c r="H3041">
        <v>2</v>
      </c>
      <c r="I3041">
        <v>101.39400000000001</v>
      </c>
    </row>
    <row r="3042" spans="1:9" x14ac:dyDescent="0.25">
      <c r="A3042" t="s">
        <v>5201</v>
      </c>
      <c r="B3042" s="1">
        <v>42253</v>
      </c>
      <c r="C3042" t="s">
        <v>308</v>
      </c>
      <c r="D3042" t="s">
        <v>17</v>
      </c>
      <c r="E3042" t="s">
        <v>18</v>
      </c>
      <c r="F3042" t="s">
        <v>30</v>
      </c>
      <c r="G3042">
        <v>46.62</v>
      </c>
      <c r="H3042">
        <v>9</v>
      </c>
      <c r="I3042">
        <v>21.4452</v>
      </c>
    </row>
    <row r="3043" spans="1:9" x14ac:dyDescent="0.25">
      <c r="A3043" t="s">
        <v>5824</v>
      </c>
      <c r="B3043" s="1">
        <v>42253</v>
      </c>
      <c r="C3043" t="s">
        <v>1360</v>
      </c>
      <c r="D3043" t="s">
        <v>11</v>
      </c>
      <c r="E3043" t="s">
        <v>12</v>
      </c>
      <c r="F3043" t="s">
        <v>22</v>
      </c>
      <c r="G3043">
        <v>85.98</v>
      </c>
      <c r="H3043">
        <v>1</v>
      </c>
      <c r="I3043">
        <v>22.354800000000001</v>
      </c>
    </row>
    <row r="3044" spans="1:9" x14ac:dyDescent="0.25">
      <c r="A3044" t="s">
        <v>165</v>
      </c>
      <c r="B3044" s="1">
        <v>42254</v>
      </c>
      <c r="C3044" t="s">
        <v>166</v>
      </c>
      <c r="D3044" t="s">
        <v>11</v>
      </c>
      <c r="E3044" t="s">
        <v>18</v>
      </c>
      <c r="F3044" t="s">
        <v>23</v>
      </c>
      <c r="G3044">
        <v>671.93</v>
      </c>
      <c r="H3044">
        <v>7</v>
      </c>
      <c r="I3044">
        <v>20.157900000000001</v>
      </c>
    </row>
    <row r="3045" spans="1:9" x14ac:dyDescent="0.25">
      <c r="A3045" t="s">
        <v>2077</v>
      </c>
      <c r="B3045" s="1">
        <v>42254</v>
      </c>
      <c r="C3045" t="s">
        <v>535</v>
      </c>
      <c r="D3045" t="s">
        <v>11</v>
      </c>
      <c r="E3045" t="s">
        <v>12</v>
      </c>
      <c r="F3045" t="s">
        <v>14</v>
      </c>
      <c r="G3045">
        <v>47.515999999999998</v>
      </c>
      <c r="H3045">
        <v>2</v>
      </c>
      <c r="I3045">
        <v>-2.0364</v>
      </c>
    </row>
    <row r="3046" spans="1:9" x14ac:dyDescent="0.25">
      <c r="A3046" t="s">
        <v>2793</v>
      </c>
      <c r="B3046" s="1">
        <v>42254</v>
      </c>
      <c r="C3046" t="s">
        <v>1330</v>
      </c>
      <c r="D3046" t="s">
        <v>11</v>
      </c>
      <c r="E3046" t="s">
        <v>18</v>
      </c>
      <c r="F3046" t="s">
        <v>23</v>
      </c>
      <c r="G3046">
        <v>13.96</v>
      </c>
      <c r="H3046">
        <v>2</v>
      </c>
      <c r="I3046">
        <v>0.2792</v>
      </c>
    </row>
    <row r="3047" spans="1:9" x14ac:dyDescent="0.25">
      <c r="A3047" t="s">
        <v>2793</v>
      </c>
      <c r="B3047" s="1">
        <v>42254</v>
      </c>
      <c r="C3047" t="s">
        <v>1330</v>
      </c>
      <c r="D3047" t="s">
        <v>11</v>
      </c>
      <c r="E3047" t="s">
        <v>12</v>
      </c>
      <c r="F3047" t="s">
        <v>22</v>
      </c>
      <c r="G3047">
        <v>27.414000000000001</v>
      </c>
      <c r="H3047">
        <v>3</v>
      </c>
      <c r="I3047">
        <v>-14.1639</v>
      </c>
    </row>
    <row r="3048" spans="1:9" x14ac:dyDescent="0.25">
      <c r="A3048" t="s">
        <v>3268</v>
      </c>
      <c r="B3048" s="1">
        <v>42254</v>
      </c>
      <c r="C3048" t="s">
        <v>3269</v>
      </c>
      <c r="D3048" t="s">
        <v>17</v>
      </c>
      <c r="E3048" t="s">
        <v>18</v>
      </c>
      <c r="F3048" t="s">
        <v>30</v>
      </c>
      <c r="G3048">
        <v>9.5220000000000002</v>
      </c>
      <c r="H3048">
        <v>1</v>
      </c>
      <c r="I3048">
        <v>-6.9828000000000001</v>
      </c>
    </row>
    <row r="3049" spans="1:9" x14ac:dyDescent="0.25">
      <c r="A3049" t="s">
        <v>3268</v>
      </c>
      <c r="B3049" s="1">
        <v>42254</v>
      </c>
      <c r="C3049" t="s">
        <v>3269</v>
      </c>
      <c r="D3049" t="s">
        <v>17</v>
      </c>
      <c r="E3049" t="s">
        <v>28</v>
      </c>
      <c r="F3049" t="s">
        <v>29</v>
      </c>
      <c r="G3049">
        <v>791.96400000000006</v>
      </c>
      <c r="H3049">
        <v>6</v>
      </c>
      <c r="I3049">
        <v>-131.994</v>
      </c>
    </row>
    <row r="3050" spans="1:9" x14ac:dyDescent="0.25">
      <c r="A3050" t="s">
        <v>3268</v>
      </c>
      <c r="B3050" s="1">
        <v>42254</v>
      </c>
      <c r="C3050" t="s">
        <v>3269</v>
      </c>
      <c r="D3050" t="s">
        <v>17</v>
      </c>
      <c r="E3050" t="s">
        <v>18</v>
      </c>
      <c r="F3050" t="s">
        <v>30</v>
      </c>
      <c r="G3050">
        <v>4.923</v>
      </c>
      <c r="H3050">
        <v>3</v>
      </c>
      <c r="I3050">
        <v>-3.9384000000000001</v>
      </c>
    </row>
    <row r="3051" spans="1:9" x14ac:dyDescent="0.25">
      <c r="A3051" t="s">
        <v>4181</v>
      </c>
      <c r="B3051" s="1">
        <v>42254</v>
      </c>
      <c r="C3051" t="s">
        <v>1603</v>
      </c>
      <c r="D3051" t="s">
        <v>17</v>
      </c>
      <c r="E3051" t="s">
        <v>18</v>
      </c>
      <c r="F3051" t="s">
        <v>27</v>
      </c>
      <c r="G3051">
        <v>140.73599999999999</v>
      </c>
      <c r="H3051">
        <v>4</v>
      </c>
      <c r="I3051">
        <v>12.314399999999999</v>
      </c>
    </row>
    <row r="3052" spans="1:9" x14ac:dyDescent="0.25">
      <c r="A3052" t="s">
        <v>4231</v>
      </c>
      <c r="B3052" s="1">
        <v>42254</v>
      </c>
      <c r="C3052" t="s">
        <v>429</v>
      </c>
      <c r="D3052" t="s">
        <v>39</v>
      </c>
      <c r="E3052" t="s">
        <v>28</v>
      </c>
      <c r="F3052" t="s">
        <v>54</v>
      </c>
      <c r="G3052">
        <v>559.92999999999995</v>
      </c>
      <c r="H3052">
        <v>7</v>
      </c>
      <c r="I3052">
        <v>167.97900000000001</v>
      </c>
    </row>
    <row r="3053" spans="1:9" x14ac:dyDescent="0.25">
      <c r="A3053" t="s">
        <v>5117</v>
      </c>
      <c r="B3053" s="1">
        <v>42254</v>
      </c>
      <c r="C3053" t="s">
        <v>308</v>
      </c>
      <c r="D3053" t="s">
        <v>17</v>
      </c>
      <c r="E3053" t="s">
        <v>18</v>
      </c>
      <c r="F3053" t="s">
        <v>23</v>
      </c>
      <c r="G3053">
        <v>70.260000000000005</v>
      </c>
      <c r="H3053">
        <v>3</v>
      </c>
      <c r="I3053">
        <v>18.970199999999998</v>
      </c>
    </row>
    <row r="3054" spans="1:9" x14ac:dyDescent="0.25">
      <c r="A3054" t="s">
        <v>5117</v>
      </c>
      <c r="B3054" s="1">
        <v>42254</v>
      </c>
      <c r="C3054" t="s">
        <v>308</v>
      </c>
      <c r="D3054" t="s">
        <v>17</v>
      </c>
      <c r="E3054" t="s">
        <v>28</v>
      </c>
      <c r="F3054" t="s">
        <v>54</v>
      </c>
      <c r="G3054">
        <v>90</v>
      </c>
      <c r="H3054">
        <v>5</v>
      </c>
      <c r="I3054">
        <v>16.2</v>
      </c>
    </row>
    <row r="3055" spans="1:9" x14ac:dyDescent="0.25">
      <c r="A3055" t="s">
        <v>5117</v>
      </c>
      <c r="B3055" s="1">
        <v>42254</v>
      </c>
      <c r="C3055" t="s">
        <v>308</v>
      </c>
      <c r="D3055" t="s">
        <v>17</v>
      </c>
      <c r="E3055" t="s">
        <v>18</v>
      </c>
      <c r="F3055" t="s">
        <v>30</v>
      </c>
      <c r="G3055">
        <v>6.0960000000000001</v>
      </c>
      <c r="H3055">
        <v>2</v>
      </c>
      <c r="I3055">
        <v>2.0573999999999999</v>
      </c>
    </row>
    <row r="3056" spans="1:9" x14ac:dyDescent="0.25">
      <c r="A3056" t="s">
        <v>5117</v>
      </c>
      <c r="B3056" s="1">
        <v>42254</v>
      </c>
      <c r="C3056" t="s">
        <v>308</v>
      </c>
      <c r="D3056" t="s">
        <v>17</v>
      </c>
      <c r="E3056" t="s">
        <v>12</v>
      </c>
      <c r="F3056" t="s">
        <v>22</v>
      </c>
      <c r="G3056">
        <v>481.17599999999999</v>
      </c>
      <c r="H3056">
        <v>2</v>
      </c>
      <c r="I3056">
        <v>-120.294</v>
      </c>
    </row>
    <row r="3057" spans="1:9" x14ac:dyDescent="0.25">
      <c r="A3057" t="s">
        <v>5117</v>
      </c>
      <c r="B3057" s="1">
        <v>42254</v>
      </c>
      <c r="C3057" t="s">
        <v>308</v>
      </c>
      <c r="D3057" t="s">
        <v>17</v>
      </c>
      <c r="E3057" t="s">
        <v>18</v>
      </c>
      <c r="F3057" t="s">
        <v>80</v>
      </c>
      <c r="G3057">
        <v>7.24</v>
      </c>
      <c r="H3057">
        <v>4</v>
      </c>
      <c r="I3057">
        <v>2.3892000000000002</v>
      </c>
    </row>
    <row r="3058" spans="1:9" x14ac:dyDescent="0.25">
      <c r="A3058" t="s">
        <v>3291</v>
      </c>
      <c r="B3058" s="1">
        <v>42255</v>
      </c>
      <c r="C3058" t="s">
        <v>957</v>
      </c>
      <c r="D3058" t="s">
        <v>11</v>
      </c>
      <c r="E3058" t="s">
        <v>18</v>
      </c>
      <c r="F3058" t="s">
        <v>34</v>
      </c>
      <c r="G3058">
        <v>26.4</v>
      </c>
      <c r="H3058">
        <v>5</v>
      </c>
      <c r="I3058">
        <v>11.88</v>
      </c>
    </row>
    <row r="3059" spans="1:9" x14ac:dyDescent="0.25">
      <c r="A3059" t="s">
        <v>3291</v>
      </c>
      <c r="B3059" s="1">
        <v>42255</v>
      </c>
      <c r="C3059" t="s">
        <v>957</v>
      </c>
      <c r="D3059" t="s">
        <v>11</v>
      </c>
      <c r="E3059" t="s">
        <v>18</v>
      </c>
      <c r="F3059" t="s">
        <v>23</v>
      </c>
      <c r="G3059">
        <v>41.88</v>
      </c>
      <c r="H3059">
        <v>6</v>
      </c>
      <c r="I3059">
        <v>0.83760000000000001</v>
      </c>
    </row>
    <row r="3060" spans="1:9" x14ac:dyDescent="0.25">
      <c r="A3060" t="s">
        <v>3924</v>
      </c>
      <c r="B3060" s="1">
        <v>42255</v>
      </c>
      <c r="C3060" t="s">
        <v>236</v>
      </c>
      <c r="D3060" t="s">
        <v>17</v>
      </c>
      <c r="E3060" t="s">
        <v>12</v>
      </c>
      <c r="F3060" t="s">
        <v>26</v>
      </c>
      <c r="G3060">
        <v>21.36</v>
      </c>
      <c r="H3060">
        <v>8</v>
      </c>
      <c r="I3060">
        <v>8.1167999999999996</v>
      </c>
    </row>
    <row r="3061" spans="1:9" x14ac:dyDescent="0.25">
      <c r="A3061" t="s">
        <v>534</v>
      </c>
      <c r="B3061" s="1">
        <v>42257</v>
      </c>
      <c r="C3061" t="s">
        <v>535</v>
      </c>
      <c r="D3061" t="s">
        <v>11</v>
      </c>
      <c r="E3061" t="s">
        <v>18</v>
      </c>
      <c r="F3061" t="s">
        <v>158</v>
      </c>
      <c r="G3061">
        <v>51.52</v>
      </c>
      <c r="H3061">
        <v>4</v>
      </c>
      <c r="I3061">
        <v>1.5456000000000001</v>
      </c>
    </row>
    <row r="3062" spans="1:9" x14ac:dyDescent="0.25">
      <c r="A3062" t="s">
        <v>1959</v>
      </c>
      <c r="B3062" s="1">
        <v>42257</v>
      </c>
      <c r="C3062" t="s">
        <v>1276</v>
      </c>
      <c r="D3062" t="s">
        <v>11</v>
      </c>
      <c r="E3062" t="s">
        <v>18</v>
      </c>
      <c r="F3062" t="s">
        <v>34</v>
      </c>
      <c r="G3062">
        <v>14.94</v>
      </c>
      <c r="H3062">
        <v>3</v>
      </c>
      <c r="I3062">
        <v>7.0217999999999998</v>
      </c>
    </row>
    <row r="3063" spans="1:9" x14ac:dyDescent="0.25">
      <c r="A3063" t="s">
        <v>2460</v>
      </c>
      <c r="B3063" s="1">
        <v>42257</v>
      </c>
      <c r="C3063" t="s">
        <v>1530</v>
      </c>
      <c r="D3063" t="s">
        <v>17</v>
      </c>
      <c r="E3063" t="s">
        <v>18</v>
      </c>
      <c r="F3063" t="s">
        <v>31</v>
      </c>
      <c r="G3063">
        <v>61.96</v>
      </c>
      <c r="H3063">
        <v>2</v>
      </c>
      <c r="I3063">
        <v>16.1096</v>
      </c>
    </row>
    <row r="3064" spans="1:9" x14ac:dyDescent="0.25">
      <c r="A3064" t="s">
        <v>2460</v>
      </c>
      <c r="B3064" s="1">
        <v>42257</v>
      </c>
      <c r="C3064" t="s">
        <v>1530</v>
      </c>
      <c r="D3064" t="s">
        <v>17</v>
      </c>
      <c r="E3064" t="s">
        <v>12</v>
      </c>
      <c r="F3064" t="s">
        <v>13</v>
      </c>
      <c r="G3064">
        <v>361.96</v>
      </c>
      <c r="H3064">
        <v>2</v>
      </c>
      <c r="I3064">
        <v>83.250799999999998</v>
      </c>
    </row>
    <row r="3065" spans="1:9" x14ac:dyDescent="0.25">
      <c r="A3065" t="s">
        <v>2460</v>
      </c>
      <c r="B3065" s="1">
        <v>42257</v>
      </c>
      <c r="C3065" t="s">
        <v>1530</v>
      </c>
      <c r="D3065" t="s">
        <v>17</v>
      </c>
      <c r="E3065" t="s">
        <v>18</v>
      </c>
      <c r="F3065" t="s">
        <v>34</v>
      </c>
      <c r="G3065">
        <v>278.82</v>
      </c>
      <c r="H3065">
        <v>9</v>
      </c>
      <c r="I3065">
        <v>125.46899999999999</v>
      </c>
    </row>
    <row r="3066" spans="1:9" x14ac:dyDescent="0.25">
      <c r="A3066" t="s">
        <v>3676</v>
      </c>
      <c r="B3066" s="1">
        <v>42257</v>
      </c>
      <c r="C3066" t="s">
        <v>1086</v>
      </c>
      <c r="D3066" t="s">
        <v>11</v>
      </c>
      <c r="E3066" t="s">
        <v>18</v>
      </c>
      <c r="F3066" t="s">
        <v>23</v>
      </c>
      <c r="G3066">
        <v>353.88</v>
      </c>
      <c r="H3066">
        <v>6</v>
      </c>
      <c r="I3066">
        <v>17.693999999999999</v>
      </c>
    </row>
    <row r="3067" spans="1:9" x14ac:dyDescent="0.25">
      <c r="A3067" t="s">
        <v>4391</v>
      </c>
      <c r="B3067" s="1">
        <v>42257</v>
      </c>
      <c r="C3067" t="s">
        <v>1273</v>
      </c>
      <c r="D3067" t="s">
        <v>11</v>
      </c>
      <c r="E3067" t="s">
        <v>18</v>
      </c>
      <c r="F3067" t="s">
        <v>27</v>
      </c>
      <c r="G3067">
        <v>6.08</v>
      </c>
      <c r="H3067">
        <v>2</v>
      </c>
      <c r="I3067">
        <v>2.0672000000000001</v>
      </c>
    </row>
    <row r="3068" spans="1:9" x14ac:dyDescent="0.25">
      <c r="A3068" t="s">
        <v>4536</v>
      </c>
      <c r="B3068" s="1">
        <v>42257</v>
      </c>
      <c r="C3068" t="s">
        <v>314</v>
      </c>
      <c r="D3068" t="s">
        <v>17</v>
      </c>
      <c r="E3068" t="s">
        <v>12</v>
      </c>
      <c r="F3068" t="s">
        <v>26</v>
      </c>
      <c r="G3068">
        <v>106.68</v>
      </c>
      <c r="H3068">
        <v>6</v>
      </c>
      <c r="I3068">
        <v>33.070799999999998</v>
      </c>
    </row>
    <row r="3069" spans="1:9" x14ac:dyDescent="0.25">
      <c r="A3069" t="s">
        <v>4639</v>
      </c>
      <c r="B3069" s="1">
        <v>42257</v>
      </c>
      <c r="C3069" t="s">
        <v>3219</v>
      </c>
      <c r="D3069" t="s">
        <v>17</v>
      </c>
      <c r="E3069" t="s">
        <v>12</v>
      </c>
      <c r="F3069" t="s">
        <v>14</v>
      </c>
      <c r="G3069">
        <v>179.886</v>
      </c>
      <c r="H3069">
        <v>1</v>
      </c>
      <c r="I3069">
        <v>-2.5697999999999999</v>
      </c>
    </row>
    <row r="3070" spans="1:9" x14ac:dyDescent="0.25">
      <c r="A3070" t="s">
        <v>2382</v>
      </c>
      <c r="B3070" s="1">
        <v>42258</v>
      </c>
      <c r="C3070" t="s">
        <v>145</v>
      </c>
      <c r="D3070" t="s">
        <v>11</v>
      </c>
      <c r="E3070" t="s">
        <v>18</v>
      </c>
      <c r="F3070" t="s">
        <v>27</v>
      </c>
      <c r="G3070">
        <v>181.35</v>
      </c>
      <c r="H3070">
        <v>9</v>
      </c>
      <c r="I3070">
        <v>48.964500000000001</v>
      </c>
    </row>
    <row r="3071" spans="1:9" x14ac:dyDescent="0.25">
      <c r="A3071" t="s">
        <v>2382</v>
      </c>
      <c r="B3071" s="1">
        <v>42258</v>
      </c>
      <c r="C3071" t="s">
        <v>145</v>
      </c>
      <c r="D3071" t="s">
        <v>11</v>
      </c>
      <c r="E3071" t="s">
        <v>18</v>
      </c>
      <c r="F3071" t="s">
        <v>19</v>
      </c>
      <c r="G3071">
        <v>8.64</v>
      </c>
      <c r="H3071">
        <v>3</v>
      </c>
      <c r="I3071">
        <v>4.2336</v>
      </c>
    </row>
    <row r="3072" spans="1:9" x14ac:dyDescent="0.25">
      <c r="A3072" t="s">
        <v>4121</v>
      </c>
      <c r="B3072" s="1">
        <v>42258</v>
      </c>
      <c r="C3072" t="s">
        <v>267</v>
      </c>
      <c r="D3072" t="s">
        <v>17</v>
      </c>
      <c r="E3072" t="s">
        <v>18</v>
      </c>
      <c r="F3072" t="s">
        <v>27</v>
      </c>
      <c r="G3072">
        <v>265.86</v>
      </c>
      <c r="H3072">
        <v>7</v>
      </c>
      <c r="I3072">
        <v>79.757999999999996</v>
      </c>
    </row>
    <row r="3073" spans="1:9" x14ac:dyDescent="0.25">
      <c r="A3073" t="s">
        <v>4789</v>
      </c>
      <c r="B3073" s="1">
        <v>42258</v>
      </c>
      <c r="C3073" t="s">
        <v>3469</v>
      </c>
      <c r="D3073" t="s">
        <v>17</v>
      </c>
      <c r="E3073" t="s">
        <v>12</v>
      </c>
      <c r="F3073" t="s">
        <v>26</v>
      </c>
      <c r="G3073">
        <v>210.68</v>
      </c>
      <c r="H3073">
        <v>2</v>
      </c>
      <c r="I3073">
        <v>50.563200000000002</v>
      </c>
    </row>
    <row r="3074" spans="1:9" x14ac:dyDescent="0.25">
      <c r="A3074" t="s">
        <v>4789</v>
      </c>
      <c r="B3074" s="1">
        <v>42258</v>
      </c>
      <c r="C3074" t="s">
        <v>3469</v>
      </c>
      <c r="D3074" t="s">
        <v>17</v>
      </c>
      <c r="E3074" t="s">
        <v>18</v>
      </c>
      <c r="F3074" t="s">
        <v>23</v>
      </c>
      <c r="G3074">
        <v>78.8</v>
      </c>
      <c r="H3074">
        <v>1</v>
      </c>
      <c r="I3074">
        <v>1.5760000000000001</v>
      </c>
    </row>
    <row r="3075" spans="1:9" x14ac:dyDescent="0.25">
      <c r="A3075" t="s">
        <v>4789</v>
      </c>
      <c r="B3075" s="1">
        <v>42258</v>
      </c>
      <c r="C3075" t="s">
        <v>3469</v>
      </c>
      <c r="D3075" t="s">
        <v>17</v>
      </c>
      <c r="E3075" t="s">
        <v>28</v>
      </c>
      <c r="F3075" t="s">
        <v>54</v>
      </c>
      <c r="G3075">
        <v>19.989999999999998</v>
      </c>
      <c r="H3075">
        <v>1</v>
      </c>
      <c r="I3075">
        <v>6.7965999999999998</v>
      </c>
    </row>
    <row r="3076" spans="1:9" x14ac:dyDescent="0.25">
      <c r="A3076" t="s">
        <v>4789</v>
      </c>
      <c r="B3076" s="1">
        <v>42258</v>
      </c>
      <c r="C3076" t="s">
        <v>3469</v>
      </c>
      <c r="D3076" t="s">
        <v>17</v>
      </c>
      <c r="E3076" t="s">
        <v>18</v>
      </c>
      <c r="F3076" t="s">
        <v>23</v>
      </c>
      <c r="G3076">
        <v>772.68</v>
      </c>
      <c r="H3076">
        <v>4</v>
      </c>
      <c r="I3076">
        <v>108.1752</v>
      </c>
    </row>
    <row r="3077" spans="1:9" x14ac:dyDescent="0.25">
      <c r="A3077" t="s">
        <v>5070</v>
      </c>
      <c r="B3077" s="1">
        <v>42258</v>
      </c>
      <c r="C3077" t="s">
        <v>794</v>
      </c>
      <c r="D3077" t="s">
        <v>17</v>
      </c>
      <c r="E3077" t="s">
        <v>12</v>
      </c>
      <c r="F3077" t="s">
        <v>26</v>
      </c>
      <c r="G3077">
        <v>24.64</v>
      </c>
      <c r="H3077">
        <v>4</v>
      </c>
      <c r="I3077">
        <v>4.0039999999999996</v>
      </c>
    </row>
    <row r="3078" spans="1:9" x14ac:dyDescent="0.25">
      <c r="A3078" t="s">
        <v>5238</v>
      </c>
      <c r="B3078" s="1">
        <v>42258</v>
      </c>
      <c r="C3078" t="s">
        <v>929</v>
      </c>
      <c r="D3078" t="s">
        <v>39</v>
      </c>
      <c r="E3078" t="s">
        <v>18</v>
      </c>
      <c r="F3078" t="s">
        <v>19</v>
      </c>
      <c r="G3078">
        <v>31.05</v>
      </c>
      <c r="H3078">
        <v>3</v>
      </c>
      <c r="I3078">
        <v>14.904</v>
      </c>
    </row>
    <row r="3079" spans="1:9" x14ac:dyDescent="0.25">
      <c r="A3079" t="s">
        <v>5238</v>
      </c>
      <c r="B3079" s="1">
        <v>42258</v>
      </c>
      <c r="C3079" t="s">
        <v>929</v>
      </c>
      <c r="D3079" t="s">
        <v>39</v>
      </c>
      <c r="E3079" t="s">
        <v>12</v>
      </c>
      <c r="F3079" t="s">
        <v>26</v>
      </c>
      <c r="G3079">
        <v>8.92</v>
      </c>
      <c r="H3079">
        <v>4</v>
      </c>
      <c r="I3079">
        <v>3.9247999999999998</v>
      </c>
    </row>
    <row r="3080" spans="1:9" x14ac:dyDescent="0.25">
      <c r="A3080" t="s">
        <v>5238</v>
      </c>
      <c r="B3080" s="1">
        <v>42258</v>
      </c>
      <c r="C3080" t="s">
        <v>929</v>
      </c>
      <c r="D3080" t="s">
        <v>39</v>
      </c>
      <c r="E3080" t="s">
        <v>18</v>
      </c>
      <c r="F3080" t="s">
        <v>30</v>
      </c>
      <c r="G3080">
        <v>209.6</v>
      </c>
      <c r="H3080">
        <v>4</v>
      </c>
      <c r="I3080">
        <v>96.415999999999997</v>
      </c>
    </row>
    <row r="3081" spans="1:9" x14ac:dyDescent="0.25">
      <c r="A3081" t="s">
        <v>5238</v>
      </c>
      <c r="B3081" s="1">
        <v>42258</v>
      </c>
      <c r="C3081" t="s">
        <v>929</v>
      </c>
      <c r="D3081" t="s">
        <v>39</v>
      </c>
      <c r="E3081" t="s">
        <v>18</v>
      </c>
      <c r="F3081" t="s">
        <v>31</v>
      </c>
      <c r="G3081">
        <v>111.04</v>
      </c>
      <c r="H3081">
        <v>4</v>
      </c>
      <c r="I3081">
        <v>29.980799999999999</v>
      </c>
    </row>
    <row r="3082" spans="1:9" x14ac:dyDescent="0.25">
      <c r="A3082" t="s">
        <v>5238</v>
      </c>
      <c r="B3082" s="1">
        <v>42258</v>
      </c>
      <c r="C3082" t="s">
        <v>929</v>
      </c>
      <c r="D3082" t="s">
        <v>39</v>
      </c>
      <c r="E3082" t="s">
        <v>18</v>
      </c>
      <c r="F3082" t="s">
        <v>34</v>
      </c>
      <c r="G3082">
        <v>38.880000000000003</v>
      </c>
      <c r="H3082">
        <v>6</v>
      </c>
      <c r="I3082">
        <v>18.662400000000002</v>
      </c>
    </row>
    <row r="3083" spans="1:9" x14ac:dyDescent="0.25">
      <c r="A3083" t="s">
        <v>2140</v>
      </c>
      <c r="B3083" s="1">
        <v>42259</v>
      </c>
      <c r="C3083" t="s">
        <v>109</v>
      </c>
      <c r="D3083" t="s">
        <v>11</v>
      </c>
      <c r="E3083" t="s">
        <v>28</v>
      </c>
      <c r="F3083" t="s">
        <v>325</v>
      </c>
      <c r="G3083">
        <v>479.98399999999998</v>
      </c>
      <c r="H3083">
        <v>2</v>
      </c>
      <c r="I3083">
        <v>59.997999999999998</v>
      </c>
    </row>
    <row r="3084" spans="1:9" x14ac:dyDescent="0.25">
      <c r="A3084" t="s">
        <v>2140</v>
      </c>
      <c r="B3084" s="1">
        <v>42259</v>
      </c>
      <c r="C3084" t="s">
        <v>109</v>
      </c>
      <c r="D3084" t="s">
        <v>11</v>
      </c>
      <c r="E3084" t="s">
        <v>18</v>
      </c>
      <c r="F3084" t="s">
        <v>19</v>
      </c>
      <c r="G3084">
        <v>12.6</v>
      </c>
      <c r="H3084">
        <v>4</v>
      </c>
      <c r="I3084">
        <v>6.048</v>
      </c>
    </row>
    <row r="3085" spans="1:9" x14ac:dyDescent="0.25">
      <c r="A3085" t="s">
        <v>3368</v>
      </c>
      <c r="B3085" s="1">
        <v>42259</v>
      </c>
      <c r="C3085" t="s">
        <v>1825</v>
      </c>
      <c r="D3085" t="s">
        <v>11</v>
      </c>
      <c r="E3085" t="s">
        <v>18</v>
      </c>
      <c r="F3085" t="s">
        <v>27</v>
      </c>
      <c r="G3085">
        <v>9.26</v>
      </c>
      <c r="H3085">
        <v>2</v>
      </c>
      <c r="I3085">
        <v>3.0558000000000001</v>
      </c>
    </row>
    <row r="3086" spans="1:9" x14ac:dyDescent="0.25">
      <c r="A3086" t="s">
        <v>3368</v>
      </c>
      <c r="B3086" s="1">
        <v>42259</v>
      </c>
      <c r="C3086" t="s">
        <v>1825</v>
      </c>
      <c r="D3086" t="s">
        <v>11</v>
      </c>
      <c r="E3086" t="s">
        <v>18</v>
      </c>
      <c r="F3086" t="s">
        <v>23</v>
      </c>
      <c r="G3086">
        <v>105.98</v>
      </c>
      <c r="H3086">
        <v>2</v>
      </c>
      <c r="I3086">
        <v>4.2392000000000003</v>
      </c>
    </row>
    <row r="3087" spans="1:9" x14ac:dyDescent="0.25">
      <c r="A3087" t="s">
        <v>3368</v>
      </c>
      <c r="B3087" s="1">
        <v>42259</v>
      </c>
      <c r="C3087" t="s">
        <v>1825</v>
      </c>
      <c r="D3087" t="s">
        <v>11</v>
      </c>
      <c r="E3087" t="s">
        <v>18</v>
      </c>
      <c r="F3087" t="s">
        <v>80</v>
      </c>
      <c r="G3087">
        <v>1.24</v>
      </c>
      <c r="H3087">
        <v>1</v>
      </c>
      <c r="I3087">
        <v>0.58279999999999998</v>
      </c>
    </row>
    <row r="3088" spans="1:9" x14ac:dyDescent="0.25">
      <c r="A3088" t="s">
        <v>3368</v>
      </c>
      <c r="B3088" s="1">
        <v>42259</v>
      </c>
      <c r="C3088" t="s">
        <v>1825</v>
      </c>
      <c r="D3088" t="s">
        <v>11</v>
      </c>
      <c r="E3088" t="s">
        <v>18</v>
      </c>
      <c r="F3088" t="s">
        <v>19</v>
      </c>
      <c r="G3088">
        <v>20.7</v>
      </c>
      <c r="H3088">
        <v>2</v>
      </c>
      <c r="I3088">
        <v>9.9359999999999999</v>
      </c>
    </row>
    <row r="3089" spans="1:9" x14ac:dyDescent="0.25">
      <c r="A3089" t="s">
        <v>3368</v>
      </c>
      <c r="B3089" s="1">
        <v>42259</v>
      </c>
      <c r="C3089" t="s">
        <v>1825</v>
      </c>
      <c r="D3089" t="s">
        <v>11</v>
      </c>
      <c r="E3089" t="s">
        <v>18</v>
      </c>
      <c r="F3089" t="s">
        <v>34</v>
      </c>
      <c r="G3089">
        <v>28.9</v>
      </c>
      <c r="H3089">
        <v>5</v>
      </c>
      <c r="I3089">
        <v>14.161</v>
      </c>
    </row>
    <row r="3090" spans="1:9" x14ac:dyDescent="0.25">
      <c r="A3090" t="s">
        <v>3368</v>
      </c>
      <c r="B3090" s="1">
        <v>42259</v>
      </c>
      <c r="C3090" t="s">
        <v>1825</v>
      </c>
      <c r="D3090" t="s">
        <v>11</v>
      </c>
      <c r="E3090" t="s">
        <v>18</v>
      </c>
      <c r="F3090" t="s">
        <v>57</v>
      </c>
      <c r="G3090">
        <v>27.18</v>
      </c>
      <c r="H3090">
        <v>1</v>
      </c>
      <c r="I3090">
        <v>12.7746</v>
      </c>
    </row>
    <row r="3091" spans="1:9" x14ac:dyDescent="0.25">
      <c r="A3091" t="s">
        <v>5344</v>
      </c>
      <c r="B3091" s="1">
        <v>42259</v>
      </c>
      <c r="C3091" t="s">
        <v>263</v>
      </c>
      <c r="D3091" t="s">
        <v>11</v>
      </c>
      <c r="E3091" t="s">
        <v>28</v>
      </c>
      <c r="F3091" t="s">
        <v>54</v>
      </c>
      <c r="G3091">
        <v>21.98</v>
      </c>
      <c r="H3091">
        <v>2</v>
      </c>
      <c r="I3091">
        <v>8.5722000000000005</v>
      </c>
    </row>
    <row r="3092" spans="1:9" x14ac:dyDescent="0.25">
      <c r="A3092" t="s">
        <v>3361</v>
      </c>
      <c r="B3092" s="1">
        <v>42260</v>
      </c>
      <c r="C3092" t="s">
        <v>541</v>
      </c>
      <c r="D3092" t="s">
        <v>11</v>
      </c>
      <c r="E3092" t="s">
        <v>28</v>
      </c>
      <c r="F3092" t="s">
        <v>54</v>
      </c>
      <c r="G3092">
        <v>199.96</v>
      </c>
      <c r="H3092">
        <v>4</v>
      </c>
      <c r="I3092">
        <v>15.9968</v>
      </c>
    </row>
    <row r="3093" spans="1:9" x14ac:dyDescent="0.25">
      <c r="A3093" t="s">
        <v>3361</v>
      </c>
      <c r="B3093" s="1">
        <v>42260</v>
      </c>
      <c r="C3093" t="s">
        <v>541</v>
      </c>
      <c r="D3093" t="s">
        <v>11</v>
      </c>
      <c r="E3093" t="s">
        <v>12</v>
      </c>
      <c r="F3093" t="s">
        <v>14</v>
      </c>
      <c r="G3093">
        <v>1516.2</v>
      </c>
      <c r="H3093">
        <v>7</v>
      </c>
      <c r="I3093">
        <v>394.21199999999999</v>
      </c>
    </row>
    <row r="3094" spans="1:9" x14ac:dyDescent="0.25">
      <c r="A3094" t="s">
        <v>3977</v>
      </c>
      <c r="B3094" s="1">
        <v>42260</v>
      </c>
      <c r="C3094" t="s">
        <v>2135</v>
      </c>
      <c r="D3094" t="s">
        <v>11</v>
      </c>
      <c r="E3094" t="s">
        <v>18</v>
      </c>
      <c r="F3094" t="s">
        <v>30</v>
      </c>
      <c r="G3094">
        <v>2.4119999999999999</v>
      </c>
      <c r="H3094">
        <v>1</v>
      </c>
      <c r="I3094">
        <v>-2.0099999999999998</v>
      </c>
    </row>
    <row r="3095" spans="1:9" x14ac:dyDescent="0.25">
      <c r="A3095" t="s">
        <v>4180</v>
      </c>
      <c r="B3095" s="1">
        <v>42260</v>
      </c>
      <c r="C3095" t="s">
        <v>238</v>
      </c>
      <c r="D3095" t="s">
        <v>11</v>
      </c>
      <c r="E3095" t="s">
        <v>12</v>
      </c>
      <c r="F3095" t="s">
        <v>26</v>
      </c>
      <c r="G3095">
        <v>129.93</v>
      </c>
      <c r="H3095">
        <v>3</v>
      </c>
      <c r="I3095">
        <v>12.993</v>
      </c>
    </row>
    <row r="3096" spans="1:9" x14ac:dyDescent="0.25">
      <c r="A3096" t="s">
        <v>4180</v>
      </c>
      <c r="B3096" s="1">
        <v>42260</v>
      </c>
      <c r="C3096" t="s">
        <v>238</v>
      </c>
      <c r="D3096" t="s">
        <v>11</v>
      </c>
      <c r="E3096" t="s">
        <v>18</v>
      </c>
      <c r="F3096" t="s">
        <v>34</v>
      </c>
      <c r="G3096">
        <v>69.930000000000007</v>
      </c>
      <c r="H3096">
        <v>7</v>
      </c>
      <c r="I3096">
        <v>31.468499999999999</v>
      </c>
    </row>
    <row r="3097" spans="1:9" x14ac:dyDescent="0.25">
      <c r="A3097" t="s">
        <v>4874</v>
      </c>
      <c r="B3097" s="1">
        <v>42260</v>
      </c>
      <c r="C3097" t="s">
        <v>351</v>
      </c>
      <c r="D3097" t="s">
        <v>11</v>
      </c>
      <c r="E3097" t="s">
        <v>18</v>
      </c>
      <c r="F3097" t="s">
        <v>57</v>
      </c>
      <c r="G3097">
        <v>7.8239999999999998</v>
      </c>
      <c r="H3097">
        <v>1</v>
      </c>
      <c r="I3097">
        <v>2.9340000000000002</v>
      </c>
    </row>
    <row r="3098" spans="1:9" x14ac:dyDescent="0.25">
      <c r="A3098" t="s">
        <v>4874</v>
      </c>
      <c r="B3098" s="1">
        <v>42260</v>
      </c>
      <c r="C3098" t="s">
        <v>351</v>
      </c>
      <c r="D3098" t="s">
        <v>11</v>
      </c>
      <c r="E3098" t="s">
        <v>12</v>
      </c>
      <c r="F3098" t="s">
        <v>14</v>
      </c>
      <c r="G3098">
        <v>170.072</v>
      </c>
      <c r="H3098">
        <v>4</v>
      </c>
      <c r="I3098">
        <v>-12.148</v>
      </c>
    </row>
    <row r="3099" spans="1:9" x14ac:dyDescent="0.25">
      <c r="A3099" t="s">
        <v>4906</v>
      </c>
      <c r="B3099" s="1">
        <v>42260</v>
      </c>
      <c r="C3099" t="s">
        <v>1579</v>
      </c>
      <c r="D3099" t="s">
        <v>11</v>
      </c>
      <c r="E3099" t="s">
        <v>18</v>
      </c>
      <c r="F3099" t="s">
        <v>30</v>
      </c>
      <c r="G3099">
        <v>13.092000000000001</v>
      </c>
      <c r="H3099">
        <v>4</v>
      </c>
      <c r="I3099">
        <v>-10.0372</v>
      </c>
    </row>
    <row r="3100" spans="1:9" x14ac:dyDescent="0.25">
      <c r="A3100" t="s">
        <v>5792</v>
      </c>
      <c r="B3100" s="1">
        <v>42260</v>
      </c>
      <c r="C3100" t="s">
        <v>1909</v>
      </c>
      <c r="D3100" t="s">
        <v>17</v>
      </c>
      <c r="E3100" t="s">
        <v>12</v>
      </c>
      <c r="F3100" t="s">
        <v>26</v>
      </c>
      <c r="G3100">
        <v>131.88</v>
      </c>
      <c r="H3100">
        <v>7</v>
      </c>
      <c r="I3100">
        <v>55.389600000000002</v>
      </c>
    </row>
    <row r="3101" spans="1:9" x14ac:dyDescent="0.25">
      <c r="A3101" t="s">
        <v>5792</v>
      </c>
      <c r="B3101" s="1">
        <v>42260</v>
      </c>
      <c r="C3101" t="s">
        <v>1909</v>
      </c>
      <c r="D3101" t="s">
        <v>17</v>
      </c>
      <c r="E3101" t="s">
        <v>18</v>
      </c>
      <c r="F3101" t="s">
        <v>30</v>
      </c>
      <c r="G3101">
        <v>25.032</v>
      </c>
      <c r="H3101">
        <v>3</v>
      </c>
      <c r="I3101">
        <v>7.8224999999999998</v>
      </c>
    </row>
    <row r="3102" spans="1:9" x14ac:dyDescent="0.25">
      <c r="A3102" t="s">
        <v>5792</v>
      </c>
      <c r="B3102" s="1">
        <v>42260</v>
      </c>
      <c r="C3102" t="s">
        <v>1909</v>
      </c>
      <c r="D3102" t="s">
        <v>17</v>
      </c>
      <c r="E3102" t="s">
        <v>12</v>
      </c>
      <c r="F3102" t="s">
        <v>14</v>
      </c>
      <c r="G3102">
        <v>717.72</v>
      </c>
      <c r="H3102">
        <v>3</v>
      </c>
      <c r="I3102">
        <v>71.772000000000006</v>
      </c>
    </row>
    <row r="3103" spans="1:9" x14ac:dyDescent="0.25">
      <c r="A3103" t="s">
        <v>5792</v>
      </c>
      <c r="B3103" s="1">
        <v>42260</v>
      </c>
      <c r="C3103" t="s">
        <v>1909</v>
      </c>
      <c r="D3103" t="s">
        <v>17</v>
      </c>
      <c r="E3103" t="s">
        <v>12</v>
      </c>
      <c r="F3103" t="s">
        <v>26</v>
      </c>
      <c r="G3103">
        <v>207.35</v>
      </c>
      <c r="H3103">
        <v>5</v>
      </c>
      <c r="I3103">
        <v>24.882000000000001</v>
      </c>
    </row>
    <row r="3104" spans="1:9" x14ac:dyDescent="0.25">
      <c r="A3104" t="s">
        <v>5792</v>
      </c>
      <c r="B3104" s="1">
        <v>42260</v>
      </c>
      <c r="C3104" t="s">
        <v>1909</v>
      </c>
      <c r="D3104" t="s">
        <v>17</v>
      </c>
      <c r="E3104" t="s">
        <v>12</v>
      </c>
      <c r="F3104" t="s">
        <v>26</v>
      </c>
      <c r="G3104">
        <v>44.67</v>
      </c>
      <c r="H3104">
        <v>3</v>
      </c>
      <c r="I3104">
        <v>12.0609</v>
      </c>
    </row>
    <row r="3105" spans="1:9" x14ac:dyDescent="0.25">
      <c r="A3105" t="s">
        <v>5792</v>
      </c>
      <c r="B3105" s="1">
        <v>42260</v>
      </c>
      <c r="C3105" t="s">
        <v>1909</v>
      </c>
      <c r="D3105" t="s">
        <v>17</v>
      </c>
      <c r="E3105" t="s">
        <v>18</v>
      </c>
      <c r="F3105" t="s">
        <v>34</v>
      </c>
      <c r="G3105">
        <v>209.7</v>
      </c>
      <c r="H3105">
        <v>2</v>
      </c>
      <c r="I3105">
        <v>100.65600000000001</v>
      </c>
    </row>
    <row r="3106" spans="1:9" x14ac:dyDescent="0.25">
      <c r="A3106" t="s">
        <v>1137</v>
      </c>
      <c r="B3106" s="1">
        <v>42261</v>
      </c>
      <c r="C3106" t="s">
        <v>563</v>
      </c>
      <c r="D3106" t="s">
        <v>11</v>
      </c>
      <c r="E3106" t="s">
        <v>12</v>
      </c>
      <c r="F3106" t="s">
        <v>22</v>
      </c>
      <c r="G3106">
        <v>912.75</v>
      </c>
      <c r="H3106">
        <v>5</v>
      </c>
      <c r="I3106">
        <v>118.6575</v>
      </c>
    </row>
    <row r="3107" spans="1:9" x14ac:dyDescent="0.25">
      <c r="A3107" t="s">
        <v>1450</v>
      </c>
      <c r="B3107" s="1">
        <v>42261</v>
      </c>
      <c r="C3107" t="s">
        <v>1013</v>
      </c>
      <c r="D3107" t="s">
        <v>17</v>
      </c>
      <c r="E3107" t="s">
        <v>12</v>
      </c>
      <c r="F3107" t="s">
        <v>22</v>
      </c>
      <c r="G3107">
        <v>170.136</v>
      </c>
      <c r="H3107">
        <v>3</v>
      </c>
      <c r="I3107">
        <v>-8.5068000000000001</v>
      </c>
    </row>
    <row r="3108" spans="1:9" x14ac:dyDescent="0.25">
      <c r="A3108" t="s">
        <v>1854</v>
      </c>
      <c r="B3108" s="1">
        <v>42261</v>
      </c>
      <c r="C3108" t="s">
        <v>466</v>
      </c>
      <c r="D3108" t="s">
        <v>11</v>
      </c>
      <c r="E3108" t="s">
        <v>18</v>
      </c>
      <c r="F3108" t="s">
        <v>23</v>
      </c>
      <c r="G3108">
        <v>269.49</v>
      </c>
      <c r="H3108">
        <v>3</v>
      </c>
      <c r="I3108">
        <v>5.3898000000000001</v>
      </c>
    </row>
    <row r="3109" spans="1:9" x14ac:dyDescent="0.25">
      <c r="A3109" t="s">
        <v>2643</v>
      </c>
      <c r="B3109" s="1">
        <v>42261</v>
      </c>
      <c r="C3109" t="s">
        <v>1420</v>
      </c>
      <c r="D3109" t="s">
        <v>11</v>
      </c>
      <c r="E3109" t="s">
        <v>18</v>
      </c>
      <c r="F3109" t="s">
        <v>23</v>
      </c>
      <c r="G3109">
        <v>991.2</v>
      </c>
      <c r="H3109">
        <v>6</v>
      </c>
      <c r="I3109">
        <v>257.71199999999999</v>
      </c>
    </row>
    <row r="3110" spans="1:9" x14ac:dyDescent="0.25">
      <c r="A3110" t="s">
        <v>2643</v>
      </c>
      <c r="B3110" s="1">
        <v>42261</v>
      </c>
      <c r="C3110" t="s">
        <v>1420</v>
      </c>
      <c r="D3110" t="s">
        <v>11</v>
      </c>
      <c r="E3110" t="s">
        <v>28</v>
      </c>
      <c r="F3110" t="s">
        <v>325</v>
      </c>
      <c r="G3110">
        <v>879.98400000000004</v>
      </c>
      <c r="H3110">
        <v>2</v>
      </c>
      <c r="I3110">
        <v>329.99400000000003</v>
      </c>
    </row>
    <row r="3111" spans="1:9" x14ac:dyDescent="0.25">
      <c r="A3111" t="s">
        <v>2643</v>
      </c>
      <c r="B3111" s="1">
        <v>42261</v>
      </c>
      <c r="C3111" t="s">
        <v>1420</v>
      </c>
      <c r="D3111" t="s">
        <v>11</v>
      </c>
      <c r="E3111" t="s">
        <v>18</v>
      </c>
      <c r="F3111" t="s">
        <v>30</v>
      </c>
      <c r="G3111">
        <v>12.96</v>
      </c>
      <c r="H3111">
        <v>9</v>
      </c>
      <c r="I3111">
        <v>4.5359999999999996</v>
      </c>
    </row>
    <row r="3112" spans="1:9" x14ac:dyDescent="0.25">
      <c r="A3112" t="s">
        <v>3766</v>
      </c>
      <c r="B3112" s="1">
        <v>42261</v>
      </c>
      <c r="C3112" t="s">
        <v>1436</v>
      </c>
      <c r="D3112" t="s">
        <v>39</v>
      </c>
      <c r="E3112" t="s">
        <v>18</v>
      </c>
      <c r="F3112" t="s">
        <v>30</v>
      </c>
      <c r="G3112">
        <v>25.9</v>
      </c>
      <c r="H3112">
        <v>5</v>
      </c>
      <c r="I3112">
        <v>12.691000000000001</v>
      </c>
    </row>
    <row r="3113" spans="1:9" x14ac:dyDescent="0.25">
      <c r="A3113" t="s">
        <v>1005</v>
      </c>
      <c r="B3113" s="1">
        <v>42262</v>
      </c>
      <c r="C3113" t="s">
        <v>561</v>
      </c>
      <c r="D3113" t="s">
        <v>17</v>
      </c>
      <c r="E3113" t="s">
        <v>18</v>
      </c>
      <c r="F3113" t="s">
        <v>34</v>
      </c>
      <c r="G3113">
        <v>15.552</v>
      </c>
      <c r="H3113">
        <v>3</v>
      </c>
      <c r="I3113">
        <v>5.4432</v>
      </c>
    </row>
    <row r="3114" spans="1:9" x14ac:dyDescent="0.25">
      <c r="A3114" t="s">
        <v>1005</v>
      </c>
      <c r="B3114" s="1">
        <v>42262</v>
      </c>
      <c r="C3114" t="s">
        <v>561</v>
      </c>
      <c r="D3114" t="s">
        <v>17</v>
      </c>
      <c r="E3114" t="s">
        <v>12</v>
      </c>
      <c r="F3114" t="s">
        <v>26</v>
      </c>
      <c r="G3114">
        <v>15.712</v>
      </c>
      <c r="H3114">
        <v>4</v>
      </c>
      <c r="I3114">
        <v>2.5531999999999999</v>
      </c>
    </row>
    <row r="3115" spans="1:9" x14ac:dyDescent="0.25">
      <c r="A3115" t="s">
        <v>1005</v>
      </c>
      <c r="B3115" s="1">
        <v>42262</v>
      </c>
      <c r="C3115" t="s">
        <v>561</v>
      </c>
      <c r="D3115" t="s">
        <v>17</v>
      </c>
      <c r="E3115" t="s">
        <v>18</v>
      </c>
      <c r="F3115" t="s">
        <v>23</v>
      </c>
      <c r="G3115">
        <v>24.672000000000001</v>
      </c>
      <c r="H3115">
        <v>2</v>
      </c>
      <c r="I3115">
        <v>2.1587999999999998</v>
      </c>
    </row>
    <row r="3116" spans="1:9" x14ac:dyDescent="0.25">
      <c r="A3116" t="s">
        <v>1005</v>
      </c>
      <c r="B3116" s="1">
        <v>42262</v>
      </c>
      <c r="C3116" t="s">
        <v>561</v>
      </c>
      <c r="D3116" t="s">
        <v>17</v>
      </c>
      <c r="E3116" t="s">
        <v>12</v>
      </c>
      <c r="F3116" t="s">
        <v>26</v>
      </c>
      <c r="G3116">
        <v>55.968000000000004</v>
      </c>
      <c r="H3116">
        <v>1</v>
      </c>
      <c r="I3116">
        <v>-2.0988000000000002</v>
      </c>
    </row>
    <row r="3117" spans="1:9" x14ac:dyDescent="0.25">
      <c r="A3117" t="s">
        <v>1720</v>
      </c>
      <c r="B3117" s="1">
        <v>42262</v>
      </c>
      <c r="C3117" t="s">
        <v>1589</v>
      </c>
      <c r="D3117" t="s">
        <v>11</v>
      </c>
      <c r="E3117" t="s">
        <v>18</v>
      </c>
      <c r="F3117" t="s">
        <v>23</v>
      </c>
      <c r="G3117">
        <v>190.86</v>
      </c>
      <c r="H3117">
        <v>2</v>
      </c>
      <c r="I3117">
        <v>11.451599999999999</v>
      </c>
    </row>
    <row r="3118" spans="1:9" x14ac:dyDescent="0.25">
      <c r="A3118" t="s">
        <v>1720</v>
      </c>
      <c r="B3118" s="1">
        <v>42262</v>
      </c>
      <c r="C3118" t="s">
        <v>1589</v>
      </c>
      <c r="D3118" t="s">
        <v>11</v>
      </c>
      <c r="E3118" t="s">
        <v>18</v>
      </c>
      <c r="F3118" t="s">
        <v>27</v>
      </c>
      <c r="G3118">
        <v>24.32</v>
      </c>
      <c r="H3118">
        <v>8</v>
      </c>
      <c r="I3118">
        <v>8.2688000000000006</v>
      </c>
    </row>
    <row r="3119" spans="1:9" x14ac:dyDescent="0.25">
      <c r="A3119" t="s">
        <v>1780</v>
      </c>
      <c r="B3119" s="1">
        <v>42262</v>
      </c>
      <c r="C3119" t="s">
        <v>1781</v>
      </c>
      <c r="D3119" t="s">
        <v>17</v>
      </c>
      <c r="E3119" t="s">
        <v>18</v>
      </c>
      <c r="F3119" t="s">
        <v>30</v>
      </c>
      <c r="G3119">
        <v>79.872</v>
      </c>
      <c r="H3119">
        <v>3</v>
      </c>
      <c r="I3119">
        <v>29.952000000000002</v>
      </c>
    </row>
    <row r="3120" spans="1:9" x14ac:dyDescent="0.25">
      <c r="A3120" t="s">
        <v>1780</v>
      </c>
      <c r="B3120" s="1">
        <v>42262</v>
      </c>
      <c r="C3120" t="s">
        <v>1781</v>
      </c>
      <c r="D3120" t="s">
        <v>17</v>
      </c>
      <c r="E3120" t="s">
        <v>12</v>
      </c>
      <c r="F3120" t="s">
        <v>13</v>
      </c>
      <c r="G3120">
        <v>46.384</v>
      </c>
      <c r="H3120">
        <v>1</v>
      </c>
      <c r="I3120">
        <v>1.1596</v>
      </c>
    </row>
    <row r="3121" spans="1:9" x14ac:dyDescent="0.25">
      <c r="A3121" t="s">
        <v>1780</v>
      </c>
      <c r="B3121" s="1">
        <v>42262</v>
      </c>
      <c r="C3121" t="s">
        <v>1781</v>
      </c>
      <c r="D3121" t="s">
        <v>17</v>
      </c>
      <c r="E3121" t="s">
        <v>18</v>
      </c>
      <c r="F3121" t="s">
        <v>34</v>
      </c>
      <c r="G3121">
        <v>12.96</v>
      </c>
      <c r="H3121">
        <v>2</v>
      </c>
      <c r="I3121">
        <v>6.2207999999999997</v>
      </c>
    </row>
    <row r="3122" spans="1:9" x14ac:dyDescent="0.25">
      <c r="A3122" t="s">
        <v>2641</v>
      </c>
      <c r="B3122" s="1">
        <v>42262</v>
      </c>
      <c r="C3122" t="s">
        <v>1334</v>
      </c>
      <c r="D3122" t="s">
        <v>11</v>
      </c>
      <c r="E3122" t="s">
        <v>12</v>
      </c>
      <c r="F3122" t="s">
        <v>22</v>
      </c>
      <c r="G3122">
        <v>801.96</v>
      </c>
      <c r="H3122">
        <v>2</v>
      </c>
      <c r="I3122">
        <v>200.49</v>
      </c>
    </row>
    <row r="3123" spans="1:9" x14ac:dyDescent="0.25">
      <c r="A3123" t="s">
        <v>2641</v>
      </c>
      <c r="B3123" s="1">
        <v>42262</v>
      </c>
      <c r="C3123" t="s">
        <v>1334</v>
      </c>
      <c r="D3123" t="s">
        <v>11</v>
      </c>
      <c r="E3123" t="s">
        <v>28</v>
      </c>
      <c r="F3123" t="s">
        <v>29</v>
      </c>
      <c r="G3123">
        <v>59.97</v>
      </c>
      <c r="H3123">
        <v>3</v>
      </c>
      <c r="I3123">
        <v>0</v>
      </c>
    </row>
    <row r="3124" spans="1:9" x14ac:dyDescent="0.25">
      <c r="A3124" t="s">
        <v>2641</v>
      </c>
      <c r="B3124" s="1">
        <v>42262</v>
      </c>
      <c r="C3124" t="s">
        <v>1334</v>
      </c>
      <c r="D3124" t="s">
        <v>11</v>
      </c>
      <c r="E3124" t="s">
        <v>12</v>
      </c>
      <c r="F3124" t="s">
        <v>14</v>
      </c>
      <c r="G3124">
        <v>1056.8599999999999</v>
      </c>
      <c r="H3124">
        <v>7</v>
      </c>
      <c r="I3124">
        <v>306.48939999999999</v>
      </c>
    </row>
    <row r="3125" spans="1:9" x14ac:dyDescent="0.25">
      <c r="A3125" t="s">
        <v>4526</v>
      </c>
      <c r="B3125" s="1">
        <v>42262</v>
      </c>
      <c r="C3125" t="s">
        <v>1548</v>
      </c>
      <c r="D3125" t="s">
        <v>17</v>
      </c>
      <c r="E3125" t="s">
        <v>18</v>
      </c>
      <c r="F3125" t="s">
        <v>30</v>
      </c>
      <c r="G3125">
        <v>3.5760000000000001</v>
      </c>
      <c r="H3125">
        <v>4</v>
      </c>
      <c r="I3125">
        <v>-2.8607999999999998</v>
      </c>
    </row>
    <row r="3126" spans="1:9" x14ac:dyDescent="0.25">
      <c r="A3126" t="s">
        <v>4526</v>
      </c>
      <c r="B3126" s="1">
        <v>42262</v>
      </c>
      <c r="C3126" t="s">
        <v>1548</v>
      </c>
      <c r="D3126" t="s">
        <v>17</v>
      </c>
      <c r="E3126" t="s">
        <v>18</v>
      </c>
      <c r="F3126" t="s">
        <v>23</v>
      </c>
      <c r="G3126">
        <v>147.184</v>
      </c>
      <c r="H3126">
        <v>2</v>
      </c>
      <c r="I3126">
        <v>-29.436800000000002</v>
      </c>
    </row>
    <row r="3127" spans="1:9" x14ac:dyDescent="0.25">
      <c r="A3127" t="s">
        <v>5520</v>
      </c>
      <c r="B3127" s="1">
        <v>42263</v>
      </c>
      <c r="C3127" t="s">
        <v>498</v>
      </c>
      <c r="D3127" t="s">
        <v>11</v>
      </c>
      <c r="E3127" t="s">
        <v>18</v>
      </c>
      <c r="F3127" t="s">
        <v>57</v>
      </c>
      <c r="G3127">
        <v>31.12</v>
      </c>
      <c r="H3127">
        <v>4</v>
      </c>
      <c r="I3127">
        <v>14.6264</v>
      </c>
    </row>
    <row r="3128" spans="1:9" x14ac:dyDescent="0.25">
      <c r="A3128" t="s">
        <v>55</v>
      </c>
      <c r="B3128" s="1">
        <v>42264</v>
      </c>
      <c r="C3128" t="s">
        <v>56</v>
      </c>
      <c r="D3128" t="s">
        <v>11</v>
      </c>
      <c r="E3128" t="s">
        <v>12</v>
      </c>
      <c r="F3128" t="s">
        <v>13</v>
      </c>
      <c r="G3128">
        <v>3083.43</v>
      </c>
      <c r="H3128">
        <v>7</v>
      </c>
      <c r="I3128">
        <v>-1665.0522000000001</v>
      </c>
    </row>
    <row r="3129" spans="1:9" x14ac:dyDescent="0.25">
      <c r="A3129" t="s">
        <v>55</v>
      </c>
      <c r="B3129" s="1">
        <v>42264</v>
      </c>
      <c r="C3129" t="s">
        <v>56</v>
      </c>
      <c r="D3129" t="s">
        <v>11</v>
      </c>
      <c r="E3129" t="s">
        <v>18</v>
      </c>
      <c r="F3129" t="s">
        <v>30</v>
      </c>
      <c r="G3129">
        <v>9.6180000000000003</v>
      </c>
      <c r="H3129">
        <v>2</v>
      </c>
      <c r="I3129">
        <v>-7.0532000000000004</v>
      </c>
    </row>
    <row r="3130" spans="1:9" x14ac:dyDescent="0.25">
      <c r="A3130" t="s">
        <v>55</v>
      </c>
      <c r="B3130" s="1">
        <v>42264</v>
      </c>
      <c r="C3130" t="s">
        <v>56</v>
      </c>
      <c r="D3130" t="s">
        <v>11</v>
      </c>
      <c r="E3130" t="s">
        <v>12</v>
      </c>
      <c r="F3130" t="s">
        <v>26</v>
      </c>
      <c r="G3130">
        <v>124.2</v>
      </c>
      <c r="H3130">
        <v>3</v>
      </c>
      <c r="I3130">
        <v>15.525</v>
      </c>
    </row>
    <row r="3131" spans="1:9" x14ac:dyDescent="0.25">
      <c r="A3131" t="s">
        <v>55</v>
      </c>
      <c r="B3131" s="1">
        <v>42264</v>
      </c>
      <c r="C3131" t="s">
        <v>56</v>
      </c>
      <c r="D3131" t="s">
        <v>11</v>
      </c>
      <c r="E3131" t="s">
        <v>18</v>
      </c>
      <c r="F3131" t="s">
        <v>57</v>
      </c>
      <c r="G3131">
        <v>3.2639999999999998</v>
      </c>
      <c r="H3131">
        <v>2</v>
      </c>
      <c r="I3131">
        <v>1.1015999999999999</v>
      </c>
    </row>
    <row r="3132" spans="1:9" x14ac:dyDescent="0.25">
      <c r="A3132" t="s">
        <v>55</v>
      </c>
      <c r="B3132" s="1">
        <v>42264</v>
      </c>
      <c r="C3132" t="s">
        <v>56</v>
      </c>
      <c r="D3132" t="s">
        <v>11</v>
      </c>
      <c r="E3132" t="s">
        <v>18</v>
      </c>
      <c r="F3132" t="s">
        <v>27</v>
      </c>
      <c r="G3132">
        <v>86.304000000000002</v>
      </c>
      <c r="H3132">
        <v>6</v>
      </c>
      <c r="I3132">
        <v>9.7091999999999992</v>
      </c>
    </row>
    <row r="3133" spans="1:9" x14ac:dyDescent="0.25">
      <c r="A3133" t="s">
        <v>55</v>
      </c>
      <c r="B3133" s="1">
        <v>42264</v>
      </c>
      <c r="C3133" t="s">
        <v>56</v>
      </c>
      <c r="D3133" t="s">
        <v>11</v>
      </c>
      <c r="E3133" t="s">
        <v>18</v>
      </c>
      <c r="F3133" t="s">
        <v>30</v>
      </c>
      <c r="G3133">
        <v>6.8579999999999997</v>
      </c>
      <c r="H3133">
        <v>6</v>
      </c>
      <c r="I3133">
        <v>-5.7149999999999999</v>
      </c>
    </row>
    <row r="3134" spans="1:9" x14ac:dyDescent="0.25">
      <c r="A3134" t="s">
        <v>55</v>
      </c>
      <c r="B3134" s="1">
        <v>42264</v>
      </c>
      <c r="C3134" t="s">
        <v>56</v>
      </c>
      <c r="D3134" t="s">
        <v>11</v>
      </c>
      <c r="E3134" t="s">
        <v>18</v>
      </c>
      <c r="F3134" t="s">
        <v>27</v>
      </c>
      <c r="G3134">
        <v>15.76</v>
      </c>
      <c r="H3134">
        <v>2</v>
      </c>
      <c r="I3134">
        <v>3.5459999999999998</v>
      </c>
    </row>
    <row r="3135" spans="1:9" x14ac:dyDescent="0.25">
      <c r="A3135" t="s">
        <v>887</v>
      </c>
      <c r="B3135" s="1">
        <v>42264</v>
      </c>
      <c r="C3135" t="s">
        <v>567</v>
      </c>
      <c r="D3135" t="s">
        <v>39</v>
      </c>
      <c r="E3135" t="s">
        <v>18</v>
      </c>
      <c r="F3135" t="s">
        <v>34</v>
      </c>
      <c r="G3135">
        <v>32.4</v>
      </c>
      <c r="H3135">
        <v>5</v>
      </c>
      <c r="I3135">
        <v>15.552</v>
      </c>
    </row>
    <row r="3136" spans="1:9" x14ac:dyDescent="0.25">
      <c r="A3136" t="s">
        <v>1361</v>
      </c>
      <c r="B3136" s="1">
        <v>42264</v>
      </c>
      <c r="C3136" t="s">
        <v>565</v>
      </c>
      <c r="D3136" t="s">
        <v>17</v>
      </c>
      <c r="E3136" t="s">
        <v>12</v>
      </c>
      <c r="F3136" t="s">
        <v>26</v>
      </c>
      <c r="G3136">
        <v>21.936</v>
      </c>
      <c r="H3136">
        <v>2</v>
      </c>
      <c r="I3136">
        <v>-10.419600000000001</v>
      </c>
    </row>
    <row r="3137" spans="1:9" x14ac:dyDescent="0.25">
      <c r="A3137" t="s">
        <v>1361</v>
      </c>
      <c r="B3137" s="1">
        <v>42264</v>
      </c>
      <c r="C3137" t="s">
        <v>565</v>
      </c>
      <c r="D3137" t="s">
        <v>17</v>
      </c>
      <c r="E3137" t="s">
        <v>18</v>
      </c>
      <c r="F3137" t="s">
        <v>30</v>
      </c>
      <c r="G3137">
        <v>6.5880000000000001</v>
      </c>
      <c r="H3137">
        <v>3</v>
      </c>
      <c r="I3137">
        <v>-10.211399999999999</v>
      </c>
    </row>
    <row r="3138" spans="1:9" x14ac:dyDescent="0.25">
      <c r="A3138" t="s">
        <v>2207</v>
      </c>
      <c r="B3138" s="1">
        <v>42264</v>
      </c>
      <c r="C3138" t="s">
        <v>153</v>
      </c>
      <c r="D3138" t="s">
        <v>39</v>
      </c>
      <c r="E3138" t="s">
        <v>12</v>
      </c>
      <c r="F3138" t="s">
        <v>22</v>
      </c>
      <c r="G3138">
        <v>344.22</v>
      </c>
      <c r="H3138">
        <v>2</v>
      </c>
      <c r="I3138">
        <v>-103.26600000000001</v>
      </c>
    </row>
    <row r="3139" spans="1:9" x14ac:dyDescent="0.25">
      <c r="A3139" t="s">
        <v>2495</v>
      </c>
      <c r="B3139" s="1">
        <v>42264</v>
      </c>
      <c r="C3139" t="s">
        <v>1716</v>
      </c>
      <c r="D3139" t="s">
        <v>11</v>
      </c>
      <c r="E3139" t="s">
        <v>28</v>
      </c>
      <c r="F3139" t="s">
        <v>54</v>
      </c>
      <c r="G3139">
        <v>87.168000000000006</v>
      </c>
      <c r="H3139">
        <v>3</v>
      </c>
      <c r="I3139">
        <v>10.896000000000001</v>
      </c>
    </row>
    <row r="3140" spans="1:9" x14ac:dyDescent="0.25">
      <c r="A3140" t="s">
        <v>2769</v>
      </c>
      <c r="B3140" s="1">
        <v>42264</v>
      </c>
      <c r="C3140" t="s">
        <v>2279</v>
      </c>
      <c r="D3140" t="s">
        <v>17</v>
      </c>
      <c r="E3140" t="s">
        <v>18</v>
      </c>
      <c r="F3140" t="s">
        <v>30</v>
      </c>
      <c r="G3140">
        <v>25.032</v>
      </c>
      <c r="H3140">
        <v>3</v>
      </c>
      <c r="I3140">
        <v>7.8224999999999998</v>
      </c>
    </row>
    <row r="3141" spans="1:9" x14ac:dyDescent="0.25">
      <c r="A3141" t="s">
        <v>3754</v>
      </c>
      <c r="B3141" s="1">
        <v>42264</v>
      </c>
      <c r="C3141" t="s">
        <v>2674</v>
      </c>
      <c r="D3141" t="s">
        <v>11</v>
      </c>
      <c r="E3141" t="s">
        <v>18</v>
      </c>
      <c r="F3141" t="s">
        <v>23</v>
      </c>
      <c r="G3141">
        <v>14.9</v>
      </c>
      <c r="H3141">
        <v>5</v>
      </c>
      <c r="I3141">
        <v>1.0429999999999999</v>
      </c>
    </row>
    <row r="3142" spans="1:9" x14ac:dyDescent="0.25">
      <c r="A3142" t="s">
        <v>3754</v>
      </c>
      <c r="B3142" s="1">
        <v>42264</v>
      </c>
      <c r="C3142" t="s">
        <v>2674</v>
      </c>
      <c r="D3142" t="s">
        <v>11</v>
      </c>
      <c r="E3142" t="s">
        <v>18</v>
      </c>
      <c r="F3142" t="s">
        <v>19</v>
      </c>
      <c r="G3142">
        <v>87.71</v>
      </c>
      <c r="H3142">
        <v>7</v>
      </c>
      <c r="I3142">
        <v>41.223700000000001</v>
      </c>
    </row>
    <row r="3143" spans="1:9" x14ac:dyDescent="0.25">
      <c r="A3143" t="s">
        <v>3754</v>
      </c>
      <c r="B3143" s="1">
        <v>42264</v>
      </c>
      <c r="C3143" t="s">
        <v>2674</v>
      </c>
      <c r="D3143" t="s">
        <v>11</v>
      </c>
      <c r="E3143" t="s">
        <v>12</v>
      </c>
      <c r="F3143" t="s">
        <v>14</v>
      </c>
      <c r="G3143">
        <v>199.76400000000001</v>
      </c>
      <c r="H3143">
        <v>2</v>
      </c>
      <c r="I3143">
        <v>8.8783999999999992</v>
      </c>
    </row>
    <row r="3144" spans="1:9" x14ac:dyDescent="0.25">
      <c r="A3144" t="s">
        <v>3754</v>
      </c>
      <c r="B3144" s="1">
        <v>42264</v>
      </c>
      <c r="C3144" t="s">
        <v>2674</v>
      </c>
      <c r="D3144" t="s">
        <v>11</v>
      </c>
      <c r="E3144" t="s">
        <v>18</v>
      </c>
      <c r="F3144" t="s">
        <v>23</v>
      </c>
      <c r="G3144">
        <v>94.6</v>
      </c>
      <c r="H3144">
        <v>4</v>
      </c>
      <c r="I3144">
        <v>27.434000000000001</v>
      </c>
    </row>
    <row r="3145" spans="1:9" x14ac:dyDescent="0.25">
      <c r="A3145" t="s">
        <v>3754</v>
      </c>
      <c r="B3145" s="1">
        <v>42264</v>
      </c>
      <c r="C3145" t="s">
        <v>2674</v>
      </c>
      <c r="D3145" t="s">
        <v>11</v>
      </c>
      <c r="E3145" t="s">
        <v>12</v>
      </c>
      <c r="F3145" t="s">
        <v>13</v>
      </c>
      <c r="G3145">
        <v>4228.7039999999997</v>
      </c>
      <c r="H3145">
        <v>6</v>
      </c>
      <c r="I3145">
        <v>158.57640000000001</v>
      </c>
    </row>
    <row r="3146" spans="1:9" x14ac:dyDescent="0.25">
      <c r="A3146" t="s">
        <v>3754</v>
      </c>
      <c r="B3146" s="1">
        <v>42264</v>
      </c>
      <c r="C3146" t="s">
        <v>2674</v>
      </c>
      <c r="D3146" t="s">
        <v>11</v>
      </c>
      <c r="E3146" t="s">
        <v>12</v>
      </c>
      <c r="F3146" t="s">
        <v>13</v>
      </c>
      <c r="G3146">
        <v>2003.92</v>
      </c>
      <c r="H3146">
        <v>5</v>
      </c>
      <c r="I3146">
        <v>-25.048999999999999</v>
      </c>
    </row>
    <row r="3147" spans="1:9" x14ac:dyDescent="0.25">
      <c r="A3147" t="s">
        <v>3754</v>
      </c>
      <c r="B3147" s="1">
        <v>42264</v>
      </c>
      <c r="C3147" t="s">
        <v>2674</v>
      </c>
      <c r="D3147" t="s">
        <v>11</v>
      </c>
      <c r="E3147" t="s">
        <v>28</v>
      </c>
      <c r="F3147" t="s">
        <v>29</v>
      </c>
      <c r="G3147">
        <v>209.97</v>
      </c>
      <c r="H3147">
        <v>3</v>
      </c>
      <c r="I3147">
        <v>58.791600000000003</v>
      </c>
    </row>
    <row r="3148" spans="1:9" x14ac:dyDescent="0.25">
      <c r="A3148" t="s">
        <v>3754</v>
      </c>
      <c r="B3148" s="1">
        <v>42264</v>
      </c>
      <c r="C3148" t="s">
        <v>2674</v>
      </c>
      <c r="D3148" t="s">
        <v>11</v>
      </c>
      <c r="E3148" t="s">
        <v>28</v>
      </c>
      <c r="F3148" t="s">
        <v>54</v>
      </c>
      <c r="G3148">
        <v>659.9</v>
      </c>
      <c r="H3148">
        <v>2</v>
      </c>
      <c r="I3148">
        <v>217.767</v>
      </c>
    </row>
    <row r="3149" spans="1:9" x14ac:dyDescent="0.25">
      <c r="A3149" t="s">
        <v>3754</v>
      </c>
      <c r="B3149" s="1">
        <v>42264</v>
      </c>
      <c r="C3149" t="s">
        <v>2674</v>
      </c>
      <c r="D3149" t="s">
        <v>11</v>
      </c>
      <c r="E3149" t="s">
        <v>18</v>
      </c>
      <c r="F3149" t="s">
        <v>34</v>
      </c>
      <c r="G3149">
        <v>110.96</v>
      </c>
      <c r="H3149">
        <v>2</v>
      </c>
      <c r="I3149">
        <v>53.260800000000003</v>
      </c>
    </row>
    <row r="3150" spans="1:9" x14ac:dyDescent="0.25">
      <c r="A3150" t="s">
        <v>3754</v>
      </c>
      <c r="B3150" s="1">
        <v>42264</v>
      </c>
      <c r="C3150" t="s">
        <v>2674</v>
      </c>
      <c r="D3150" t="s">
        <v>11</v>
      </c>
      <c r="E3150" t="s">
        <v>28</v>
      </c>
      <c r="F3150" t="s">
        <v>29</v>
      </c>
      <c r="G3150">
        <v>67.8</v>
      </c>
      <c r="H3150">
        <v>4</v>
      </c>
      <c r="I3150">
        <v>1.3560000000000001</v>
      </c>
    </row>
    <row r="3151" spans="1:9" x14ac:dyDescent="0.25">
      <c r="A3151" t="s">
        <v>530</v>
      </c>
      <c r="B3151" s="1">
        <v>42265</v>
      </c>
      <c r="C3151" t="s">
        <v>531</v>
      </c>
      <c r="D3151" t="s">
        <v>11</v>
      </c>
      <c r="E3151" t="s">
        <v>18</v>
      </c>
      <c r="F3151" t="s">
        <v>34</v>
      </c>
      <c r="G3151">
        <v>160.72</v>
      </c>
      <c r="H3151">
        <v>14</v>
      </c>
      <c r="I3151">
        <v>78.752799999999993</v>
      </c>
    </row>
    <row r="3152" spans="1:9" x14ac:dyDescent="0.25">
      <c r="A3152" t="s">
        <v>530</v>
      </c>
      <c r="B3152" s="1">
        <v>42265</v>
      </c>
      <c r="C3152" t="s">
        <v>531</v>
      </c>
      <c r="D3152" t="s">
        <v>11</v>
      </c>
      <c r="E3152" t="s">
        <v>18</v>
      </c>
      <c r="F3152" t="s">
        <v>34</v>
      </c>
      <c r="G3152">
        <v>19.920000000000002</v>
      </c>
      <c r="H3152">
        <v>4</v>
      </c>
      <c r="I3152">
        <v>9.7607999999999997</v>
      </c>
    </row>
    <row r="3153" spans="1:9" x14ac:dyDescent="0.25">
      <c r="A3153" t="s">
        <v>530</v>
      </c>
      <c r="B3153" s="1">
        <v>42265</v>
      </c>
      <c r="C3153" t="s">
        <v>531</v>
      </c>
      <c r="D3153" t="s">
        <v>11</v>
      </c>
      <c r="E3153" t="s">
        <v>18</v>
      </c>
      <c r="F3153" t="s">
        <v>158</v>
      </c>
      <c r="G3153">
        <v>7.3</v>
      </c>
      <c r="H3153">
        <v>2</v>
      </c>
      <c r="I3153">
        <v>2.19</v>
      </c>
    </row>
    <row r="3154" spans="1:9" x14ac:dyDescent="0.25">
      <c r="A3154" t="s">
        <v>2594</v>
      </c>
      <c r="B3154" s="1">
        <v>42265</v>
      </c>
      <c r="C3154" t="s">
        <v>405</v>
      </c>
      <c r="D3154" t="s">
        <v>17</v>
      </c>
      <c r="E3154" t="s">
        <v>18</v>
      </c>
      <c r="F3154" t="s">
        <v>23</v>
      </c>
      <c r="G3154">
        <v>41.96</v>
      </c>
      <c r="H3154">
        <v>2</v>
      </c>
      <c r="I3154">
        <v>7.9724000000000004</v>
      </c>
    </row>
    <row r="3155" spans="1:9" x14ac:dyDescent="0.25">
      <c r="A3155" t="s">
        <v>2594</v>
      </c>
      <c r="B3155" s="1">
        <v>42265</v>
      </c>
      <c r="C3155" t="s">
        <v>405</v>
      </c>
      <c r="D3155" t="s">
        <v>17</v>
      </c>
      <c r="E3155" t="s">
        <v>18</v>
      </c>
      <c r="F3155" t="s">
        <v>23</v>
      </c>
      <c r="G3155">
        <v>636.86</v>
      </c>
      <c r="H3155">
        <v>7</v>
      </c>
      <c r="I3155">
        <v>0</v>
      </c>
    </row>
    <row r="3156" spans="1:9" x14ac:dyDescent="0.25">
      <c r="A3156" t="s">
        <v>2594</v>
      </c>
      <c r="B3156" s="1">
        <v>42265</v>
      </c>
      <c r="C3156" t="s">
        <v>405</v>
      </c>
      <c r="D3156" t="s">
        <v>17</v>
      </c>
      <c r="E3156" t="s">
        <v>28</v>
      </c>
      <c r="F3156" t="s">
        <v>29</v>
      </c>
      <c r="G3156">
        <v>499.99</v>
      </c>
      <c r="H3156">
        <v>1</v>
      </c>
      <c r="I3156">
        <v>129.9974</v>
      </c>
    </row>
    <row r="3157" spans="1:9" x14ac:dyDescent="0.25">
      <c r="A3157" t="s">
        <v>2594</v>
      </c>
      <c r="B3157" s="1">
        <v>42265</v>
      </c>
      <c r="C3157" t="s">
        <v>405</v>
      </c>
      <c r="D3157" t="s">
        <v>17</v>
      </c>
      <c r="E3157" t="s">
        <v>28</v>
      </c>
      <c r="F3157" t="s">
        <v>29</v>
      </c>
      <c r="G3157">
        <v>1259.93</v>
      </c>
      <c r="H3157">
        <v>7</v>
      </c>
      <c r="I3157">
        <v>327.58179999999999</v>
      </c>
    </row>
    <row r="3158" spans="1:9" x14ac:dyDescent="0.25">
      <c r="A3158" t="s">
        <v>2594</v>
      </c>
      <c r="B3158" s="1">
        <v>42265</v>
      </c>
      <c r="C3158" t="s">
        <v>405</v>
      </c>
      <c r="D3158" t="s">
        <v>17</v>
      </c>
      <c r="E3158" t="s">
        <v>18</v>
      </c>
      <c r="F3158" t="s">
        <v>30</v>
      </c>
      <c r="G3158">
        <v>65.08</v>
      </c>
      <c r="H3158">
        <v>4</v>
      </c>
      <c r="I3158">
        <v>31.889199999999999</v>
      </c>
    </row>
    <row r="3159" spans="1:9" x14ac:dyDescent="0.25">
      <c r="A3159" t="s">
        <v>2606</v>
      </c>
      <c r="B3159" s="1">
        <v>42265</v>
      </c>
      <c r="C3159" t="s">
        <v>794</v>
      </c>
      <c r="D3159" t="s">
        <v>17</v>
      </c>
      <c r="E3159" t="s">
        <v>18</v>
      </c>
      <c r="F3159" t="s">
        <v>27</v>
      </c>
      <c r="G3159">
        <v>11.68</v>
      </c>
      <c r="H3159">
        <v>2</v>
      </c>
      <c r="I3159">
        <v>5.4896000000000003</v>
      </c>
    </row>
    <row r="3160" spans="1:9" x14ac:dyDescent="0.25">
      <c r="A3160" t="s">
        <v>2606</v>
      </c>
      <c r="B3160" s="1">
        <v>42265</v>
      </c>
      <c r="C3160" t="s">
        <v>794</v>
      </c>
      <c r="D3160" t="s">
        <v>17</v>
      </c>
      <c r="E3160" t="s">
        <v>18</v>
      </c>
      <c r="F3160" t="s">
        <v>158</v>
      </c>
      <c r="G3160">
        <v>16.899999999999999</v>
      </c>
      <c r="H3160">
        <v>2</v>
      </c>
      <c r="I3160">
        <v>5.07</v>
      </c>
    </row>
    <row r="3161" spans="1:9" x14ac:dyDescent="0.25">
      <c r="A3161" t="s">
        <v>2606</v>
      </c>
      <c r="B3161" s="1">
        <v>42265</v>
      </c>
      <c r="C3161" t="s">
        <v>794</v>
      </c>
      <c r="D3161" t="s">
        <v>17</v>
      </c>
      <c r="E3161" t="s">
        <v>12</v>
      </c>
      <c r="F3161" t="s">
        <v>26</v>
      </c>
      <c r="G3161">
        <v>24.4</v>
      </c>
      <c r="H3161">
        <v>2</v>
      </c>
      <c r="I3161">
        <v>10.247999999999999</v>
      </c>
    </row>
    <row r="3162" spans="1:9" x14ac:dyDescent="0.25">
      <c r="A3162" t="s">
        <v>3248</v>
      </c>
      <c r="B3162" s="1">
        <v>42265</v>
      </c>
      <c r="C3162" t="s">
        <v>796</v>
      </c>
      <c r="D3162" t="s">
        <v>17</v>
      </c>
      <c r="E3162" t="s">
        <v>28</v>
      </c>
      <c r="F3162" t="s">
        <v>54</v>
      </c>
      <c r="G3162">
        <v>717.12</v>
      </c>
      <c r="H3162">
        <v>9</v>
      </c>
      <c r="I3162">
        <v>152.38800000000001</v>
      </c>
    </row>
    <row r="3163" spans="1:9" x14ac:dyDescent="0.25">
      <c r="A3163" t="s">
        <v>3287</v>
      </c>
      <c r="B3163" s="1">
        <v>42265</v>
      </c>
      <c r="C3163" t="s">
        <v>336</v>
      </c>
      <c r="D3163" t="s">
        <v>39</v>
      </c>
      <c r="E3163" t="s">
        <v>18</v>
      </c>
      <c r="F3163" t="s">
        <v>34</v>
      </c>
      <c r="G3163">
        <v>18.54</v>
      </c>
      <c r="H3163">
        <v>2</v>
      </c>
      <c r="I3163">
        <v>8.7138000000000009</v>
      </c>
    </row>
    <row r="3164" spans="1:9" x14ac:dyDescent="0.25">
      <c r="A3164" t="s">
        <v>3599</v>
      </c>
      <c r="B3164" s="1">
        <v>42265</v>
      </c>
      <c r="C3164" t="s">
        <v>1287</v>
      </c>
      <c r="D3164" t="s">
        <v>11</v>
      </c>
      <c r="E3164" t="s">
        <v>18</v>
      </c>
      <c r="F3164" t="s">
        <v>23</v>
      </c>
      <c r="G3164">
        <v>443.92</v>
      </c>
      <c r="H3164">
        <v>4</v>
      </c>
      <c r="I3164">
        <v>8.8783999999999992</v>
      </c>
    </row>
    <row r="3165" spans="1:9" x14ac:dyDescent="0.25">
      <c r="A3165" t="s">
        <v>1072</v>
      </c>
      <c r="B3165" s="1">
        <v>42266</v>
      </c>
      <c r="C3165" t="s">
        <v>1073</v>
      </c>
      <c r="D3165" t="s">
        <v>39</v>
      </c>
      <c r="E3165" t="s">
        <v>12</v>
      </c>
      <c r="F3165" t="s">
        <v>13</v>
      </c>
      <c r="G3165">
        <v>61.96</v>
      </c>
      <c r="H3165">
        <v>2</v>
      </c>
      <c r="I3165">
        <v>4.3372000000000002</v>
      </c>
    </row>
    <row r="3166" spans="1:9" x14ac:dyDescent="0.25">
      <c r="A3166" t="s">
        <v>3318</v>
      </c>
      <c r="B3166" s="1">
        <v>42266</v>
      </c>
      <c r="C3166" t="s">
        <v>1191</v>
      </c>
      <c r="D3166" t="s">
        <v>17</v>
      </c>
      <c r="E3166" t="s">
        <v>28</v>
      </c>
      <c r="F3166" t="s">
        <v>54</v>
      </c>
      <c r="G3166">
        <v>66.36</v>
      </c>
      <c r="H3166">
        <v>4</v>
      </c>
      <c r="I3166">
        <v>23.225999999999999</v>
      </c>
    </row>
    <row r="3167" spans="1:9" x14ac:dyDescent="0.25">
      <c r="A3167" t="s">
        <v>3879</v>
      </c>
      <c r="B3167" s="1">
        <v>42266</v>
      </c>
      <c r="C3167" t="s">
        <v>1163</v>
      </c>
      <c r="D3167" t="s">
        <v>17</v>
      </c>
      <c r="E3167" t="s">
        <v>18</v>
      </c>
      <c r="F3167" t="s">
        <v>34</v>
      </c>
      <c r="G3167">
        <v>22.96</v>
      </c>
      <c r="H3167">
        <v>2</v>
      </c>
      <c r="I3167">
        <v>11.250400000000001</v>
      </c>
    </row>
    <row r="3168" spans="1:9" x14ac:dyDescent="0.25">
      <c r="A3168" t="s">
        <v>4102</v>
      </c>
      <c r="B3168" s="1">
        <v>42266</v>
      </c>
      <c r="C3168" t="s">
        <v>1473</v>
      </c>
      <c r="D3168" t="s">
        <v>11</v>
      </c>
      <c r="E3168" t="s">
        <v>28</v>
      </c>
      <c r="F3168" t="s">
        <v>29</v>
      </c>
      <c r="G3168">
        <v>279.86</v>
      </c>
      <c r="H3168">
        <v>14</v>
      </c>
      <c r="I3168">
        <v>134.33279999999999</v>
      </c>
    </row>
    <row r="3169" spans="1:9" x14ac:dyDescent="0.25">
      <c r="A3169" t="s">
        <v>5473</v>
      </c>
      <c r="B3169" s="1">
        <v>42266</v>
      </c>
      <c r="C3169" t="s">
        <v>3496</v>
      </c>
      <c r="D3169" t="s">
        <v>39</v>
      </c>
      <c r="E3169" t="s">
        <v>18</v>
      </c>
      <c r="F3169" t="s">
        <v>27</v>
      </c>
      <c r="G3169">
        <v>8.4</v>
      </c>
      <c r="H3169">
        <v>5</v>
      </c>
      <c r="I3169">
        <v>2.1840000000000002</v>
      </c>
    </row>
    <row r="3170" spans="1:9" x14ac:dyDescent="0.25">
      <c r="A3170" t="s">
        <v>5636</v>
      </c>
      <c r="B3170" s="1">
        <v>42266</v>
      </c>
      <c r="C3170" t="s">
        <v>3500</v>
      </c>
      <c r="D3170" t="s">
        <v>39</v>
      </c>
      <c r="E3170" t="s">
        <v>12</v>
      </c>
      <c r="F3170" t="s">
        <v>26</v>
      </c>
      <c r="G3170">
        <v>60.84</v>
      </c>
      <c r="H3170">
        <v>3</v>
      </c>
      <c r="I3170">
        <v>19.468800000000002</v>
      </c>
    </row>
    <row r="3171" spans="1:9" x14ac:dyDescent="0.25">
      <c r="A3171" t="s">
        <v>4793</v>
      </c>
      <c r="B3171" s="1">
        <v>42267</v>
      </c>
      <c r="C3171" t="s">
        <v>43</v>
      </c>
      <c r="D3171" t="s">
        <v>11</v>
      </c>
      <c r="E3171" t="s">
        <v>18</v>
      </c>
      <c r="F3171" t="s">
        <v>30</v>
      </c>
      <c r="G3171">
        <v>37.68</v>
      </c>
      <c r="H3171">
        <v>6</v>
      </c>
      <c r="I3171">
        <v>16.956</v>
      </c>
    </row>
    <row r="3172" spans="1:9" x14ac:dyDescent="0.25">
      <c r="A3172" t="s">
        <v>4807</v>
      </c>
      <c r="B3172" s="1">
        <v>42267</v>
      </c>
      <c r="C3172" t="s">
        <v>1607</v>
      </c>
      <c r="D3172" t="s">
        <v>17</v>
      </c>
      <c r="E3172" t="s">
        <v>18</v>
      </c>
      <c r="F3172" t="s">
        <v>34</v>
      </c>
      <c r="G3172">
        <v>61.4</v>
      </c>
      <c r="H3172">
        <v>5</v>
      </c>
      <c r="I3172">
        <v>28.858000000000001</v>
      </c>
    </row>
    <row r="3173" spans="1:9" x14ac:dyDescent="0.25">
      <c r="A3173" t="s">
        <v>4807</v>
      </c>
      <c r="B3173" s="1">
        <v>42267</v>
      </c>
      <c r="C3173" t="s">
        <v>1607</v>
      </c>
      <c r="D3173" t="s">
        <v>17</v>
      </c>
      <c r="E3173" t="s">
        <v>18</v>
      </c>
      <c r="F3173" t="s">
        <v>30</v>
      </c>
      <c r="G3173">
        <v>24.448</v>
      </c>
      <c r="H3173">
        <v>2</v>
      </c>
      <c r="I3173">
        <v>8.8623999999999992</v>
      </c>
    </row>
    <row r="3174" spans="1:9" x14ac:dyDescent="0.25">
      <c r="A3174" t="s">
        <v>4884</v>
      </c>
      <c r="B3174" s="1">
        <v>42267</v>
      </c>
      <c r="C3174" t="s">
        <v>3593</v>
      </c>
      <c r="D3174" t="s">
        <v>11</v>
      </c>
      <c r="E3174" t="s">
        <v>18</v>
      </c>
      <c r="F3174" t="s">
        <v>30</v>
      </c>
      <c r="G3174">
        <v>1369.7639999999999</v>
      </c>
      <c r="H3174">
        <v>6</v>
      </c>
      <c r="I3174">
        <v>-913.17600000000004</v>
      </c>
    </row>
    <row r="3175" spans="1:9" x14ac:dyDescent="0.25">
      <c r="A3175" t="s">
        <v>4884</v>
      </c>
      <c r="B3175" s="1">
        <v>42267</v>
      </c>
      <c r="C3175" t="s">
        <v>3593</v>
      </c>
      <c r="D3175" t="s">
        <v>11</v>
      </c>
      <c r="E3175" t="s">
        <v>18</v>
      </c>
      <c r="F3175" t="s">
        <v>23</v>
      </c>
      <c r="G3175">
        <v>294.36799999999999</v>
      </c>
      <c r="H3175">
        <v>4</v>
      </c>
      <c r="I3175">
        <v>-58.873600000000003</v>
      </c>
    </row>
    <row r="3176" spans="1:9" x14ac:dyDescent="0.25">
      <c r="A3176" t="s">
        <v>5003</v>
      </c>
      <c r="B3176" s="1">
        <v>42267</v>
      </c>
      <c r="C3176" t="s">
        <v>1579</v>
      </c>
      <c r="D3176" t="s">
        <v>11</v>
      </c>
      <c r="E3176" t="s">
        <v>18</v>
      </c>
      <c r="F3176" t="s">
        <v>30</v>
      </c>
      <c r="G3176">
        <v>45.584000000000003</v>
      </c>
      <c r="H3176">
        <v>11</v>
      </c>
      <c r="I3176">
        <v>16.5242</v>
      </c>
    </row>
    <row r="3177" spans="1:9" x14ac:dyDescent="0.25">
      <c r="A3177" t="s">
        <v>5395</v>
      </c>
      <c r="B3177" s="1">
        <v>42267</v>
      </c>
      <c r="C3177" t="s">
        <v>547</v>
      </c>
      <c r="D3177" t="s">
        <v>11</v>
      </c>
      <c r="E3177" t="s">
        <v>18</v>
      </c>
      <c r="F3177" t="s">
        <v>30</v>
      </c>
      <c r="G3177">
        <v>2.8079999999999998</v>
      </c>
      <c r="H3177">
        <v>3</v>
      </c>
      <c r="I3177">
        <v>-4.4927999999999999</v>
      </c>
    </row>
    <row r="3178" spans="1:9" x14ac:dyDescent="0.25">
      <c r="A3178" t="s">
        <v>1160</v>
      </c>
      <c r="B3178" s="1">
        <v>42268</v>
      </c>
      <c r="C3178" t="s">
        <v>1161</v>
      </c>
      <c r="D3178" t="s">
        <v>17</v>
      </c>
      <c r="E3178" t="s">
        <v>28</v>
      </c>
      <c r="F3178" t="s">
        <v>29</v>
      </c>
      <c r="G3178">
        <v>946.34400000000005</v>
      </c>
      <c r="H3178">
        <v>7</v>
      </c>
      <c r="I3178">
        <v>118.29300000000001</v>
      </c>
    </row>
    <row r="3179" spans="1:9" x14ac:dyDescent="0.25">
      <c r="A3179" t="s">
        <v>1160</v>
      </c>
      <c r="B3179" s="1">
        <v>42268</v>
      </c>
      <c r="C3179" t="s">
        <v>1161</v>
      </c>
      <c r="D3179" t="s">
        <v>17</v>
      </c>
      <c r="E3179" t="s">
        <v>28</v>
      </c>
      <c r="F3179" t="s">
        <v>54</v>
      </c>
      <c r="G3179">
        <v>151.19999999999999</v>
      </c>
      <c r="H3179">
        <v>3</v>
      </c>
      <c r="I3179">
        <v>32.130000000000003</v>
      </c>
    </row>
    <row r="3180" spans="1:9" x14ac:dyDescent="0.25">
      <c r="A3180" t="s">
        <v>1160</v>
      </c>
      <c r="B3180" s="1">
        <v>42268</v>
      </c>
      <c r="C3180" t="s">
        <v>1161</v>
      </c>
      <c r="D3180" t="s">
        <v>17</v>
      </c>
      <c r="E3180" t="s">
        <v>12</v>
      </c>
      <c r="F3180" t="s">
        <v>26</v>
      </c>
      <c r="G3180">
        <v>4.9279999999999999</v>
      </c>
      <c r="H3180">
        <v>4</v>
      </c>
      <c r="I3180">
        <v>-1.4783999999999999</v>
      </c>
    </row>
    <row r="3181" spans="1:9" x14ac:dyDescent="0.25">
      <c r="A3181" t="s">
        <v>1747</v>
      </c>
      <c r="B3181" s="1">
        <v>42268</v>
      </c>
      <c r="C3181" t="s">
        <v>193</v>
      </c>
      <c r="D3181" t="s">
        <v>11</v>
      </c>
      <c r="E3181" t="s">
        <v>18</v>
      </c>
      <c r="F3181" t="s">
        <v>23</v>
      </c>
      <c r="G3181">
        <v>199.74</v>
      </c>
      <c r="H3181">
        <v>6</v>
      </c>
      <c r="I3181">
        <v>47.937600000000003</v>
      </c>
    </row>
    <row r="3182" spans="1:9" x14ac:dyDescent="0.25">
      <c r="A3182" t="s">
        <v>2067</v>
      </c>
      <c r="B3182" s="1">
        <v>42268</v>
      </c>
      <c r="C3182" t="s">
        <v>1381</v>
      </c>
      <c r="D3182" t="s">
        <v>39</v>
      </c>
      <c r="E3182" t="s">
        <v>12</v>
      </c>
      <c r="F3182" t="s">
        <v>14</v>
      </c>
      <c r="G3182">
        <v>601.53599999999994</v>
      </c>
      <c r="H3182">
        <v>4</v>
      </c>
      <c r="I3182">
        <v>0</v>
      </c>
    </row>
    <row r="3183" spans="1:9" x14ac:dyDescent="0.25">
      <c r="A3183" t="s">
        <v>2067</v>
      </c>
      <c r="B3183" s="1">
        <v>42268</v>
      </c>
      <c r="C3183" t="s">
        <v>1381</v>
      </c>
      <c r="D3183" t="s">
        <v>39</v>
      </c>
      <c r="E3183" t="s">
        <v>18</v>
      </c>
      <c r="F3183" t="s">
        <v>80</v>
      </c>
      <c r="G3183">
        <v>7.9</v>
      </c>
      <c r="H3183">
        <v>2</v>
      </c>
      <c r="I3183">
        <v>2.528</v>
      </c>
    </row>
    <row r="3184" spans="1:9" x14ac:dyDescent="0.25">
      <c r="A3184" t="s">
        <v>2217</v>
      </c>
      <c r="B3184" s="1">
        <v>42268</v>
      </c>
      <c r="C3184" t="s">
        <v>2218</v>
      </c>
      <c r="D3184" t="s">
        <v>17</v>
      </c>
      <c r="E3184" t="s">
        <v>12</v>
      </c>
      <c r="F3184" t="s">
        <v>13</v>
      </c>
      <c r="G3184">
        <v>194.32</v>
      </c>
      <c r="H3184">
        <v>4</v>
      </c>
      <c r="I3184">
        <v>31.091200000000001</v>
      </c>
    </row>
    <row r="3185" spans="1:9" x14ac:dyDescent="0.25">
      <c r="A3185" t="s">
        <v>2217</v>
      </c>
      <c r="B3185" s="1">
        <v>42268</v>
      </c>
      <c r="C3185" t="s">
        <v>2218</v>
      </c>
      <c r="D3185" t="s">
        <v>17</v>
      </c>
      <c r="E3185" t="s">
        <v>18</v>
      </c>
      <c r="F3185" t="s">
        <v>27</v>
      </c>
      <c r="G3185">
        <v>25.99</v>
      </c>
      <c r="H3185">
        <v>1</v>
      </c>
      <c r="I3185">
        <v>7.5370999999999997</v>
      </c>
    </row>
    <row r="3186" spans="1:9" x14ac:dyDescent="0.25">
      <c r="A3186" t="s">
        <v>2657</v>
      </c>
      <c r="B3186" s="1">
        <v>42268</v>
      </c>
      <c r="C3186" t="s">
        <v>2658</v>
      </c>
      <c r="D3186" t="s">
        <v>39</v>
      </c>
      <c r="E3186" t="s">
        <v>12</v>
      </c>
      <c r="F3186" t="s">
        <v>26</v>
      </c>
      <c r="G3186">
        <v>85.3</v>
      </c>
      <c r="H3186">
        <v>2</v>
      </c>
      <c r="I3186">
        <v>14.500999999999999</v>
      </c>
    </row>
    <row r="3187" spans="1:9" x14ac:dyDescent="0.25">
      <c r="A3187" t="s">
        <v>3066</v>
      </c>
      <c r="B3187" s="1">
        <v>42268</v>
      </c>
      <c r="C3187" t="s">
        <v>635</v>
      </c>
      <c r="D3187" t="s">
        <v>39</v>
      </c>
      <c r="E3187" t="s">
        <v>28</v>
      </c>
      <c r="F3187" t="s">
        <v>29</v>
      </c>
      <c r="G3187">
        <v>589.9</v>
      </c>
      <c r="H3187">
        <v>2</v>
      </c>
      <c r="I3187">
        <v>147.47499999999999</v>
      </c>
    </row>
    <row r="3188" spans="1:9" x14ac:dyDescent="0.25">
      <c r="A3188" t="s">
        <v>3066</v>
      </c>
      <c r="B3188" s="1">
        <v>42268</v>
      </c>
      <c r="C3188" t="s">
        <v>635</v>
      </c>
      <c r="D3188" t="s">
        <v>39</v>
      </c>
      <c r="E3188" t="s">
        <v>12</v>
      </c>
      <c r="F3188" t="s">
        <v>14</v>
      </c>
      <c r="G3188">
        <v>542.94000000000005</v>
      </c>
      <c r="H3188">
        <v>3</v>
      </c>
      <c r="I3188">
        <v>141.1644</v>
      </c>
    </row>
    <row r="3189" spans="1:9" x14ac:dyDescent="0.25">
      <c r="A3189" t="s">
        <v>3884</v>
      </c>
      <c r="B3189" s="1">
        <v>42268</v>
      </c>
      <c r="C3189" t="s">
        <v>2185</v>
      </c>
      <c r="D3189" t="s">
        <v>11</v>
      </c>
      <c r="E3189" t="s">
        <v>12</v>
      </c>
      <c r="F3189" t="s">
        <v>14</v>
      </c>
      <c r="G3189">
        <v>1690.04</v>
      </c>
      <c r="H3189">
        <v>4</v>
      </c>
      <c r="I3189">
        <v>422.51</v>
      </c>
    </row>
    <row r="3190" spans="1:9" x14ac:dyDescent="0.25">
      <c r="A3190" t="s">
        <v>3884</v>
      </c>
      <c r="B3190" s="1">
        <v>42268</v>
      </c>
      <c r="C3190" t="s">
        <v>2185</v>
      </c>
      <c r="D3190" t="s">
        <v>11</v>
      </c>
      <c r="E3190" t="s">
        <v>18</v>
      </c>
      <c r="F3190" t="s">
        <v>23</v>
      </c>
      <c r="G3190">
        <v>85.96</v>
      </c>
      <c r="H3190">
        <v>7</v>
      </c>
      <c r="I3190">
        <v>24.0688</v>
      </c>
    </row>
    <row r="3191" spans="1:9" x14ac:dyDescent="0.25">
      <c r="A3191" t="s">
        <v>3884</v>
      </c>
      <c r="B3191" s="1">
        <v>42268</v>
      </c>
      <c r="C3191" t="s">
        <v>2185</v>
      </c>
      <c r="D3191" t="s">
        <v>11</v>
      </c>
      <c r="E3191" t="s">
        <v>18</v>
      </c>
      <c r="F3191" t="s">
        <v>57</v>
      </c>
      <c r="G3191">
        <v>121.96</v>
      </c>
      <c r="H3191">
        <v>2</v>
      </c>
      <c r="I3191">
        <v>57.321199999999997</v>
      </c>
    </row>
    <row r="3192" spans="1:9" x14ac:dyDescent="0.25">
      <c r="A3192" t="s">
        <v>3884</v>
      </c>
      <c r="B3192" s="1">
        <v>42268</v>
      </c>
      <c r="C3192" t="s">
        <v>2185</v>
      </c>
      <c r="D3192" t="s">
        <v>11</v>
      </c>
      <c r="E3192" t="s">
        <v>18</v>
      </c>
      <c r="F3192" t="s">
        <v>34</v>
      </c>
      <c r="G3192">
        <v>23.92</v>
      </c>
      <c r="H3192">
        <v>4</v>
      </c>
      <c r="I3192">
        <v>11.720800000000001</v>
      </c>
    </row>
    <row r="3193" spans="1:9" x14ac:dyDescent="0.25">
      <c r="A3193" t="s">
        <v>3884</v>
      </c>
      <c r="B3193" s="1">
        <v>42268</v>
      </c>
      <c r="C3193" t="s">
        <v>2185</v>
      </c>
      <c r="D3193" t="s">
        <v>11</v>
      </c>
      <c r="E3193" t="s">
        <v>18</v>
      </c>
      <c r="F3193" t="s">
        <v>23</v>
      </c>
      <c r="G3193">
        <v>63.96</v>
      </c>
      <c r="H3193">
        <v>2</v>
      </c>
      <c r="I3193">
        <v>6.3959999999999999</v>
      </c>
    </row>
    <row r="3194" spans="1:9" x14ac:dyDescent="0.25">
      <c r="A3194" t="s">
        <v>3884</v>
      </c>
      <c r="B3194" s="1">
        <v>42268</v>
      </c>
      <c r="C3194" t="s">
        <v>2185</v>
      </c>
      <c r="D3194" t="s">
        <v>11</v>
      </c>
      <c r="E3194" t="s">
        <v>28</v>
      </c>
      <c r="F3194" t="s">
        <v>29</v>
      </c>
      <c r="G3194">
        <v>629.95000000000005</v>
      </c>
      <c r="H3194">
        <v>5</v>
      </c>
      <c r="I3194">
        <v>176.386</v>
      </c>
    </row>
    <row r="3195" spans="1:9" x14ac:dyDescent="0.25">
      <c r="A3195" t="s">
        <v>3884</v>
      </c>
      <c r="B3195" s="1">
        <v>42268</v>
      </c>
      <c r="C3195" t="s">
        <v>2185</v>
      </c>
      <c r="D3195" t="s">
        <v>11</v>
      </c>
      <c r="E3195" t="s">
        <v>28</v>
      </c>
      <c r="F3195" t="s">
        <v>29</v>
      </c>
      <c r="G3195">
        <v>113.73</v>
      </c>
      <c r="H3195">
        <v>3</v>
      </c>
      <c r="I3195">
        <v>32.981699999999996</v>
      </c>
    </row>
    <row r="3196" spans="1:9" x14ac:dyDescent="0.25">
      <c r="A3196" t="s">
        <v>3884</v>
      </c>
      <c r="B3196" s="1">
        <v>42268</v>
      </c>
      <c r="C3196" t="s">
        <v>2185</v>
      </c>
      <c r="D3196" t="s">
        <v>11</v>
      </c>
      <c r="E3196" t="s">
        <v>18</v>
      </c>
      <c r="F3196" t="s">
        <v>30</v>
      </c>
      <c r="G3196">
        <v>14.6</v>
      </c>
      <c r="H3196">
        <v>2</v>
      </c>
      <c r="I3196">
        <v>6.8620000000000001</v>
      </c>
    </row>
    <row r="3197" spans="1:9" x14ac:dyDescent="0.25">
      <c r="A3197" t="s">
        <v>3884</v>
      </c>
      <c r="B3197" s="1">
        <v>42268</v>
      </c>
      <c r="C3197" t="s">
        <v>2185</v>
      </c>
      <c r="D3197" t="s">
        <v>11</v>
      </c>
      <c r="E3197" t="s">
        <v>18</v>
      </c>
      <c r="F3197" t="s">
        <v>23</v>
      </c>
      <c r="G3197">
        <v>887.84</v>
      </c>
      <c r="H3197">
        <v>8</v>
      </c>
      <c r="I3197">
        <v>17.756799999999998</v>
      </c>
    </row>
    <row r="3198" spans="1:9" x14ac:dyDescent="0.25">
      <c r="A3198" t="s">
        <v>840</v>
      </c>
      <c r="B3198" s="1">
        <v>42269</v>
      </c>
      <c r="C3198" t="s">
        <v>841</v>
      </c>
      <c r="D3198" t="s">
        <v>11</v>
      </c>
      <c r="E3198" t="s">
        <v>12</v>
      </c>
      <c r="F3198" t="s">
        <v>26</v>
      </c>
      <c r="G3198">
        <v>204.6</v>
      </c>
      <c r="H3198">
        <v>2</v>
      </c>
      <c r="I3198">
        <v>53.195999999999998</v>
      </c>
    </row>
    <row r="3199" spans="1:9" x14ac:dyDescent="0.25">
      <c r="A3199" t="s">
        <v>3716</v>
      </c>
      <c r="B3199" s="1">
        <v>42269</v>
      </c>
      <c r="C3199" t="s">
        <v>2199</v>
      </c>
      <c r="D3199" t="s">
        <v>39</v>
      </c>
      <c r="E3199" t="s">
        <v>18</v>
      </c>
      <c r="F3199" t="s">
        <v>34</v>
      </c>
      <c r="G3199">
        <v>32.4</v>
      </c>
      <c r="H3199">
        <v>5</v>
      </c>
      <c r="I3199">
        <v>15.552</v>
      </c>
    </row>
    <row r="3200" spans="1:9" x14ac:dyDescent="0.25">
      <c r="A3200" t="s">
        <v>3716</v>
      </c>
      <c r="B3200" s="1">
        <v>42269</v>
      </c>
      <c r="C3200" t="s">
        <v>2199</v>
      </c>
      <c r="D3200" t="s">
        <v>39</v>
      </c>
      <c r="E3200" t="s">
        <v>12</v>
      </c>
      <c r="F3200" t="s">
        <v>26</v>
      </c>
      <c r="G3200">
        <v>47.98</v>
      </c>
      <c r="H3200">
        <v>2</v>
      </c>
      <c r="I3200">
        <v>11.035399999999999</v>
      </c>
    </row>
    <row r="3201" spans="1:9" x14ac:dyDescent="0.25">
      <c r="A3201" t="s">
        <v>4690</v>
      </c>
      <c r="B3201" s="1">
        <v>42269</v>
      </c>
      <c r="C3201" t="s">
        <v>753</v>
      </c>
      <c r="D3201" t="s">
        <v>39</v>
      </c>
      <c r="E3201" t="s">
        <v>18</v>
      </c>
      <c r="F3201" t="s">
        <v>19</v>
      </c>
      <c r="G3201">
        <v>12</v>
      </c>
      <c r="H3201">
        <v>4</v>
      </c>
      <c r="I3201">
        <v>4.2</v>
      </c>
    </row>
    <row r="3202" spans="1:9" x14ac:dyDescent="0.25">
      <c r="A3202" t="s">
        <v>4690</v>
      </c>
      <c r="B3202" s="1">
        <v>42269</v>
      </c>
      <c r="C3202" t="s">
        <v>753</v>
      </c>
      <c r="D3202" t="s">
        <v>39</v>
      </c>
      <c r="E3202" t="s">
        <v>18</v>
      </c>
      <c r="F3202" t="s">
        <v>23</v>
      </c>
      <c r="G3202">
        <v>720.06399999999996</v>
      </c>
      <c r="H3202">
        <v>4</v>
      </c>
      <c r="I3202">
        <v>-63.005600000000001</v>
      </c>
    </row>
    <row r="3203" spans="1:9" x14ac:dyDescent="0.25">
      <c r="A3203" t="s">
        <v>4690</v>
      </c>
      <c r="B3203" s="1">
        <v>42269</v>
      </c>
      <c r="C3203" t="s">
        <v>753</v>
      </c>
      <c r="D3203" t="s">
        <v>39</v>
      </c>
      <c r="E3203" t="s">
        <v>18</v>
      </c>
      <c r="F3203" t="s">
        <v>23</v>
      </c>
      <c r="G3203">
        <v>25.423999999999999</v>
      </c>
      <c r="H3203">
        <v>1</v>
      </c>
      <c r="I3203">
        <v>-4.7670000000000003</v>
      </c>
    </row>
    <row r="3204" spans="1:9" x14ac:dyDescent="0.25">
      <c r="A3204" t="s">
        <v>4690</v>
      </c>
      <c r="B3204" s="1">
        <v>42269</v>
      </c>
      <c r="C3204" t="s">
        <v>753</v>
      </c>
      <c r="D3204" t="s">
        <v>39</v>
      </c>
      <c r="E3204" t="s">
        <v>18</v>
      </c>
      <c r="F3204" t="s">
        <v>27</v>
      </c>
      <c r="G3204">
        <v>2.8159999999999998</v>
      </c>
      <c r="H3204">
        <v>2</v>
      </c>
      <c r="I3204">
        <v>0.31680000000000003</v>
      </c>
    </row>
    <row r="3205" spans="1:9" x14ac:dyDescent="0.25">
      <c r="A3205" t="s">
        <v>4690</v>
      </c>
      <c r="B3205" s="1">
        <v>42269</v>
      </c>
      <c r="C3205" t="s">
        <v>753</v>
      </c>
      <c r="D3205" t="s">
        <v>39</v>
      </c>
      <c r="E3205" t="s">
        <v>18</v>
      </c>
      <c r="F3205" t="s">
        <v>30</v>
      </c>
      <c r="G3205">
        <v>3.2040000000000002</v>
      </c>
      <c r="H3205">
        <v>2</v>
      </c>
      <c r="I3205">
        <v>-2.5632000000000001</v>
      </c>
    </row>
    <row r="3206" spans="1:9" x14ac:dyDescent="0.25">
      <c r="A3206" t="s">
        <v>5234</v>
      </c>
      <c r="B3206" s="1">
        <v>42269</v>
      </c>
      <c r="C3206" t="s">
        <v>933</v>
      </c>
      <c r="D3206" t="s">
        <v>11</v>
      </c>
      <c r="E3206" t="s">
        <v>18</v>
      </c>
      <c r="F3206" t="s">
        <v>158</v>
      </c>
      <c r="G3206">
        <v>55.6</v>
      </c>
      <c r="H3206">
        <v>5</v>
      </c>
      <c r="I3206">
        <v>6.2549999999999999</v>
      </c>
    </row>
    <row r="3207" spans="1:9" x14ac:dyDescent="0.25">
      <c r="A3207" t="s">
        <v>5234</v>
      </c>
      <c r="B3207" s="1">
        <v>42269</v>
      </c>
      <c r="C3207" t="s">
        <v>933</v>
      </c>
      <c r="D3207" t="s">
        <v>11</v>
      </c>
      <c r="E3207" t="s">
        <v>28</v>
      </c>
      <c r="F3207" t="s">
        <v>54</v>
      </c>
      <c r="G3207">
        <v>617.976</v>
      </c>
      <c r="H3207">
        <v>3</v>
      </c>
      <c r="I3207">
        <v>-7.7247000000000003</v>
      </c>
    </row>
    <row r="3208" spans="1:9" x14ac:dyDescent="0.25">
      <c r="A3208" t="s">
        <v>5337</v>
      </c>
      <c r="B3208" s="1">
        <v>42269</v>
      </c>
      <c r="C3208" t="s">
        <v>353</v>
      </c>
      <c r="D3208" t="s">
        <v>17</v>
      </c>
      <c r="E3208" t="s">
        <v>18</v>
      </c>
      <c r="F3208" t="s">
        <v>31</v>
      </c>
      <c r="G3208">
        <v>61.44</v>
      </c>
      <c r="H3208">
        <v>3</v>
      </c>
      <c r="I3208">
        <v>16.588799999999999</v>
      </c>
    </row>
    <row r="3209" spans="1:9" x14ac:dyDescent="0.25">
      <c r="A3209" t="s">
        <v>1202</v>
      </c>
      <c r="B3209" s="1">
        <v>42271</v>
      </c>
      <c r="C3209" t="s">
        <v>71</v>
      </c>
      <c r="D3209" t="s">
        <v>17</v>
      </c>
      <c r="E3209" t="s">
        <v>18</v>
      </c>
      <c r="F3209" t="s">
        <v>27</v>
      </c>
      <c r="G3209">
        <v>6.8479999999999999</v>
      </c>
      <c r="H3209">
        <v>2</v>
      </c>
      <c r="I3209">
        <v>0.59919999999999995</v>
      </c>
    </row>
    <row r="3210" spans="1:9" x14ac:dyDescent="0.25">
      <c r="A3210" t="s">
        <v>1329</v>
      </c>
      <c r="B3210" s="1">
        <v>42271</v>
      </c>
      <c r="C3210" t="s">
        <v>1330</v>
      </c>
      <c r="D3210" t="s">
        <v>11</v>
      </c>
      <c r="E3210" t="s">
        <v>12</v>
      </c>
      <c r="F3210" t="s">
        <v>14</v>
      </c>
      <c r="G3210">
        <v>517.5</v>
      </c>
      <c r="H3210">
        <v>6</v>
      </c>
      <c r="I3210">
        <v>155.25</v>
      </c>
    </row>
    <row r="3211" spans="1:9" x14ac:dyDescent="0.25">
      <c r="A3211" t="s">
        <v>2433</v>
      </c>
      <c r="B3211" s="1">
        <v>42271</v>
      </c>
      <c r="C3211" t="s">
        <v>895</v>
      </c>
      <c r="D3211" t="s">
        <v>39</v>
      </c>
      <c r="E3211" t="s">
        <v>18</v>
      </c>
      <c r="F3211" t="s">
        <v>30</v>
      </c>
      <c r="G3211">
        <v>15.24</v>
      </c>
      <c r="H3211">
        <v>4</v>
      </c>
      <c r="I3211">
        <v>6.8579999999999997</v>
      </c>
    </row>
    <row r="3212" spans="1:9" x14ac:dyDescent="0.25">
      <c r="A3212" t="s">
        <v>2433</v>
      </c>
      <c r="B3212" s="1">
        <v>42271</v>
      </c>
      <c r="C3212" t="s">
        <v>895</v>
      </c>
      <c r="D3212" t="s">
        <v>39</v>
      </c>
      <c r="E3212" t="s">
        <v>12</v>
      </c>
      <c r="F3212" t="s">
        <v>14</v>
      </c>
      <c r="G3212">
        <v>1408.1</v>
      </c>
      <c r="H3212">
        <v>10</v>
      </c>
      <c r="I3212">
        <v>394.26799999999997</v>
      </c>
    </row>
    <row r="3213" spans="1:9" x14ac:dyDescent="0.25">
      <c r="A3213" t="s">
        <v>2775</v>
      </c>
      <c r="B3213" s="1">
        <v>42271</v>
      </c>
      <c r="C3213" t="s">
        <v>2014</v>
      </c>
      <c r="D3213" t="s">
        <v>39</v>
      </c>
      <c r="E3213" t="s">
        <v>28</v>
      </c>
      <c r="F3213" t="s">
        <v>29</v>
      </c>
      <c r="G3213">
        <v>821.94</v>
      </c>
      <c r="H3213">
        <v>6</v>
      </c>
      <c r="I3213">
        <v>213.70439999999999</v>
      </c>
    </row>
    <row r="3214" spans="1:9" x14ac:dyDescent="0.25">
      <c r="A3214" t="s">
        <v>3213</v>
      </c>
      <c r="B3214" s="1">
        <v>42271</v>
      </c>
      <c r="C3214" t="s">
        <v>577</v>
      </c>
      <c r="D3214" t="s">
        <v>11</v>
      </c>
      <c r="E3214" t="s">
        <v>18</v>
      </c>
      <c r="F3214" t="s">
        <v>27</v>
      </c>
      <c r="G3214">
        <v>35.96</v>
      </c>
      <c r="H3214">
        <v>2</v>
      </c>
      <c r="I3214">
        <v>10.4284</v>
      </c>
    </row>
    <row r="3215" spans="1:9" x14ac:dyDescent="0.25">
      <c r="A3215" t="s">
        <v>3213</v>
      </c>
      <c r="B3215" s="1">
        <v>42271</v>
      </c>
      <c r="C3215" t="s">
        <v>577</v>
      </c>
      <c r="D3215" t="s">
        <v>11</v>
      </c>
      <c r="E3215" t="s">
        <v>18</v>
      </c>
      <c r="F3215" t="s">
        <v>30</v>
      </c>
      <c r="G3215">
        <v>14.952</v>
      </c>
      <c r="H3215">
        <v>3</v>
      </c>
      <c r="I3215">
        <v>5.4200999999999997</v>
      </c>
    </row>
    <row r="3216" spans="1:9" x14ac:dyDescent="0.25">
      <c r="A3216" t="s">
        <v>3681</v>
      </c>
      <c r="B3216" s="1">
        <v>42271</v>
      </c>
      <c r="C3216" t="s">
        <v>1178</v>
      </c>
      <c r="D3216" t="s">
        <v>17</v>
      </c>
      <c r="E3216" t="s">
        <v>12</v>
      </c>
      <c r="F3216" t="s">
        <v>26</v>
      </c>
      <c r="G3216">
        <v>14.91</v>
      </c>
      <c r="H3216">
        <v>3</v>
      </c>
      <c r="I3216">
        <v>4.6220999999999997</v>
      </c>
    </row>
    <row r="3217" spans="1:9" x14ac:dyDescent="0.25">
      <c r="A3217" t="s">
        <v>3681</v>
      </c>
      <c r="B3217" s="1">
        <v>42271</v>
      </c>
      <c r="C3217" t="s">
        <v>1178</v>
      </c>
      <c r="D3217" t="s">
        <v>17</v>
      </c>
      <c r="E3217" t="s">
        <v>18</v>
      </c>
      <c r="F3217" t="s">
        <v>31</v>
      </c>
      <c r="G3217">
        <v>1158.1199999999999</v>
      </c>
      <c r="H3217">
        <v>4</v>
      </c>
      <c r="I3217">
        <v>335.85480000000001</v>
      </c>
    </row>
    <row r="3218" spans="1:9" x14ac:dyDescent="0.25">
      <c r="A3218" t="s">
        <v>4654</v>
      </c>
      <c r="B3218" s="1">
        <v>42271</v>
      </c>
      <c r="C3218" t="s">
        <v>1863</v>
      </c>
      <c r="D3218" t="s">
        <v>11</v>
      </c>
      <c r="E3218" t="s">
        <v>28</v>
      </c>
      <c r="F3218" t="s">
        <v>29</v>
      </c>
      <c r="G3218">
        <v>35.119999999999997</v>
      </c>
      <c r="H3218">
        <v>2</v>
      </c>
      <c r="I3218">
        <v>13.17</v>
      </c>
    </row>
    <row r="3219" spans="1:9" x14ac:dyDescent="0.25">
      <c r="A3219" t="s">
        <v>5398</v>
      </c>
      <c r="B3219" s="1">
        <v>42271</v>
      </c>
      <c r="C3219" t="s">
        <v>84</v>
      </c>
      <c r="D3219" t="s">
        <v>11</v>
      </c>
      <c r="E3219" t="s">
        <v>18</v>
      </c>
      <c r="F3219" t="s">
        <v>27</v>
      </c>
      <c r="G3219">
        <v>14.576000000000001</v>
      </c>
      <c r="H3219">
        <v>2</v>
      </c>
      <c r="I3219">
        <v>2.3685999999999998</v>
      </c>
    </row>
    <row r="3220" spans="1:9" x14ac:dyDescent="0.25">
      <c r="A3220" t="s">
        <v>5398</v>
      </c>
      <c r="B3220" s="1">
        <v>42271</v>
      </c>
      <c r="C3220" t="s">
        <v>84</v>
      </c>
      <c r="D3220" t="s">
        <v>11</v>
      </c>
      <c r="E3220" t="s">
        <v>28</v>
      </c>
      <c r="F3220" t="s">
        <v>54</v>
      </c>
      <c r="G3220">
        <v>23.2</v>
      </c>
      <c r="H3220">
        <v>2</v>
      </c>
      <c r="I3220">
        <v>1.45</v>
      </c>
    </row>
    <row r="3221" spans="1:9" x14ac:dyDescent="0.25">
      <c r="A3221" t="s">
        <v>5398</v>
      </c>
      <c r="B3221" s="1">
        <v>42271</v>
      </c>
      <c r="C3221" t="s">
        <v>84</v>
      </c>
      <c r="D3221" t="s">
        <v>11</v>
      </c>
      <c r="E3221" t="s">
        <v>18</v>
      </c>
      <c r="F3221" t="s">
        <v>27</v>
      </c>
      <c r="G3221">
        <v>16.463999999999999</v>
      </c>
      <c r="H3221">
        <v>7</v>
      </c>
      <c r="I3221">
        <v>1.8522000000000001</v>
      </c>
    </row>
    <row r="3222" spans="1:9" x14ac:dyDescent="0.25">
      <c r="A3222" t="s">
        <v>5621</v>
      </c>
      <c r="B3222" s="1">
        <v>42271</v>
      </c>
      <c r="C3222" t="s">
        <v>222</v>
      </c>
      <c r="D3222" t="s">
        <v>11</v>
      </c>
      <c r="E3222" t="s">
        <v>18</v>
      </c>
      <c r="F3222" t="s">
        <v>30</v>
      </c>
      <c r="G3222">
        <v>6.7320000000000002</v>
      </c>
      <c r="H3222">
        <v>6</v>
      </c>
      <c r="I3222">
        <v>-4.4880000000000004</v>
      </c>
    </row>
    <row r="3223" spans="1:9" x14ac:dyDescent="0.25">
      <c r="A3223" t="s">
        <v>5621</v>
      </c>
      <c r="B3223" s="1">
        <v>42271</v>
      </c>
      <c r="C3223" t="s">
        <v>222</v>
      </c>
      <c r="D3223" t="s">
        <v>11</v>
      </c>
      <c r="E3223" t="s">
        <v>18</v>
      </c>
      <c r="F3223" t="s">
        <v>23</v>
      </c>
      <c r="G3223">
        <v>33.567999999999998</v>
      </c>
      <c r="H3223">
        <v>2</v>
      </c>
      <c r="I3223">
        <v>1.6783999999999999</v>
      </c>
    </row>
    <row r="3224" spans="1:9" x14ac:dyDescent="0.25">
      <c r="A3224" t="s">
        <v>5621</v>
      </c>
      <c r="B3224" s="1">
        <v>42271</v>
      </c>
      <c r="C3224" t="s">
        <v>222</v>
      </c>
      <c r="D3224" t="s">
        <v>11</v>
      </c>
      <c r="E3224" t="s">
        <v>18</v>
      </c>
      <c r="F3224" t="s">
        <v>57</v>
      </c>
      <c r="G3224">
        <v>15.84</v>
      </c>
      <c r="H3224">
        <v>2</v>
      </c>
      <c r="I3224">
        <v>5.5439999999999996</v>
      </c>
    </row>
    <row r="3225" spans="1:9" x14ac:dyDescent="0.25">
      <c r="A3225" t="s">
        <v>5621</v>
      </c>
      <c r="B3225" s="1">
        <v>42271</v>
      </c>
      <c r="C3225" t="s">
        <v>222</v>
      </c>
      <c r="D3225" t="s">
        <v>11</v>
      </c>
      <c r="E3225" t="s">
        <v>18</v>
      </c>
      <c r="F3225" t="s">
        <v>19</v>
      </c>
      <c r="G3225">
        <v>24.423999999999999</v>
      </c>
      <c r="H3225">
        <v>1</v>
      </c>
      <c r="I3225">
        <v>7.9378000000000002</v>
      </c>
    </row>
    <row r="3226" spans="1:9" x14ac:dyDescent="0.25">
      <c r="A3226" t="s">
        <v>5621</v>
      </c>
      <c r="B3226" s="1">
        <v>42271</v>
      </c>
      <c r="C3226" t="s">
        <v>222</v>
      </c>
      <c r="D3226" t="s">
        <v>11</v>
      </c>
      <c r="E3226" t="s">
        <v>18</v>
      </c>
      <c r="F3226" t="s">
        <v>27</v>
      </c>
      <c r="G3226">
        <v>17.12</v>
      </c>
      <c r="H3226">
        <v>5</v>
      </c>
      <c r="I3226">
        <v>1.9259999999999999</v>
      </c>
    </row>
    <row r="3227" spans="1:9" x14ac:dyDescent="0.25">
      <c r="A3227" t="s">
        <v>5796</v>
      </c>
      <c r="B3227" s="1">
        <v>42271</v>
      </c>
      <c r="C3227" t="s">
        <v>1109</v>
      </c>
      <c r="D3227" t="s">
        <v>11</v>
      </c>
      <c r="E3227" t="s">
        <v>18</v>
      </c>
      <c r="F3227" t="s">
        <v>57</v>
      </c>
      <c r="G3227">
        <v>39.979999999999997</v>
      </c>
      <c r="H3227">
        <v>1</v>
      </c>
      <c r="I3227">
        <v>17.991</v>
      </c>
    </row>
    <row r="3228" spans="1:9" x14ac:dyDescent="0.25">
      <c r="A3228" t="s">
        <v>50</v>
      </c>
      <c r="B3228" s="1">
        <v>42272</v>
      </c>
      <c r="C3228" t="s">
        <v>51</v>
      </c>
      <c r="D3228" t="s">
        <v>11</v>
      </c>
      <c r="E3228" t="s">
        <v>12</v>
      </c>
      <c r="F3228" t="s">
        <v>22</v>
      </c>
      <c r="G3228">
        <v>1044.6300000000001</v>
      </c>
      <c r="H3228">
        <v>3</v>
      </c>
      <c r="I3228">
        <v>240.26490000000001</v>
      </c>
    </row>
    <row r="3229" spans="1:9" x14ac:dyDescent="0.25">
      <c r="A3229" t="s">
        <v>1376</v>
      </c>
      <c r="B3229" s="1">
        <v>42272</v>
      </c>
      <c r="C3229" t="s">
        <v>661</v>
      </c>
      <c r="D3229" t="s">
        <v>39</v>
      </c>
      <c r="E3229" t="s">
        <v>28</v>
      </c>
      <c r="F3229" t="s">
        <v>54</v>
      </c>
      <c r="G3229">
        <v>63.96</v>
      </c>
      <c r="H3229">
        <v>4</v>
      </c>
      <c r="I3229">
        <v>19.8276</v>
      </c>
    </row>
    <row r="3230" spans="1:9" x14ac:dyDescent="0.25">
      <c r="A3230" t="s">
        <v>1376</v>
      </c>
      <c r="B3230" s="1">
        <v>42272</v>
      </c>
      <c r="C3230" t="s">
        <v>661</v>
      </c>
      <c r="D3230" t="s">
        <v>39</v>
      </c>
      <c r="E3230" t="s">
        <v>18</v>
      </c>
      <c r="F3230" t="s">
        <v>30</v>
      </c>
      <c r="G3230">
        <v>14.46</v>
      </c>
      <c r="H3230">
        <v>3</v>
      </c>
      <c r="I3230">
        <v>7.0853999999999999</v>
      </c>
    </row>
    <row r="3231" spans="1:9" x14ac:dyDescent="0.25">
      <c r="A3231" t="s">
        <v>1376</v>
      </c>
      <c r="B3231" s="1">
        <v>42272</v>
      </c>
      <c r="C3231" t="s">
        <v>661</v>
      </c>
      <c r="D3231" t="s">
        <v>39</v>
      </c>
      <c r="E3231" t="s">
        <v>28</v>
      </c>
      <c r="F3231" t="s">
        <v>29</v>
      </c>
      <c r="G3231">
        <v>104.98</v>
      </c>
      <c r="H3231">
        <v>2</v>
      </c>
      <c r="I3231">
        <v>52.49</v>
      </c>
    </row>
    <row r="3232" spans="1:9" x14ac:dyDescent="0.25">
      <c r="A3232" t="s">
        <v>1852</v>
      </c>
      <c r="B3232" s="1">
        <v>42272</v>
      </c>
      <c r="C3232" t="s">
        <v>1579</v>
      </c>
      <c r="D3232" t="s">
        <v>11</v>
      </c>
      <c r="E3232" t="s">
        <v>18</v>
      </c>
      <c r="F3232" t="s">
        <v>57</v>
      </c>
      <c r="G3232">
        <v>17.48</v>
      </c>
      <c r="H3232">
        <v>2</v>
      </c>
      <c r="I3232">
        <v>8.2156000000000002</v>
      </c>
    </row>
    <row r="3233" spans="1:9" x14ac:dyDescent="0.25">
      <c r="A3233" t="s">
        <v>3583</v>
      </c>
      <c r="B3233" s="1">
        <v>42272</v>
      </c>
      <c r="C3233" t="s">
        <v>3584</v>
      </c>
      <c r="D3233" t="s">
        <v>11</v>
      </c>
      <c r="E3233" t="s">
        <v>18</v>
      </c>
      <c r="F3233" t="s">
        <v>30</v>
      </c>
      <c r="G3233">
        <v>68.62</v>
      </c>
      <c r="H3233">
        <v>2</v>
      </c>
      <c r="I3233">
        <v>32.251399999999997</v>
      </c>
    </row>
    <row r="3234" spans="1:9" x14ac:dyDescent="0.25">
      <c r="A3234" t="s">
        <v>3655</v>
      </c>
      <c r="B3234" s="1">
        <v>42272</v>
      </c>
      <c r="C3234" t="s">
        <v>261</v>
      </c>
      <c r="D3234" t="s">
        <v>17</v>
      </c>
      <c r="E3234" t="s">
        <v>28</v>
      </c>
      <c r="F3234" t="s">
        <v>54</v>
      </c>
      <c r="G3234">
        <v>899.91</v>
      </c>
      <c r="H3234">
        <v>9</v>
      </c>
      <c r="I3234">
        <v>395.96039999999999</v>
      </c>
    </row>
    <row r="3235" spans="1:9" x14ac:dyDescent="0.25">
      <c r="A3235" t="s">
        <v>4022</v>
      </c>
      <c r="B3235" s="1">
        <v>42272</v>
      </c>
      <c r="C3235" t="s">
        <v>1525</v>
      </c>
      <c r="D3235" t="s">
        <v>11</v>
      </c>
      <c r="E3235" t="s">
        <v>18</v>
      </c>
      <c r="F3235" t="s">
        <v>30</v>
      </c>
      <c r="G3235">
        <v>10.76</v>
      </c>
      <c r="H3235">
        <v>2</v>
      </c>
      <c r="I3235">
        <v>5.1647999999999996</v>
      </c>
    </row>
    <row r="3236" spans="1:9" x14ac:dyDescent="0.25">
      <c r="A3236" t="s">
        <v>4022</v>
      </c>
      <c r="B3236" s="1">
        <v>42272</v>
      </c>
      <c r="C3236" t="s">
        <v>1525</v>
      </c>
      <c r="D3236" t="s">
        <v>11</v>
      </c>
      <c r="E3236" t="s">
        <v>18</v>
      </c>
      <c r="F3236" t="s">
        <v>34</v>
      </c>
      <c r="G3236">
        <v>45.68</v>
      </c>
      <c r="H3236">
        <v>2</v>
      </c>
      <c r="I3236">
        <v>21.012799999999999</v>
      </c>
    </row>
    <row r="3237" spans="1:9" x14ac:dyDescent="0.25">
      <c r="A3237" t="s">
        <v>4022</v>
      </c>
      <c r="B3237" s="1">
        <v>42272</v>
      </c>
      <c r="C3237" t="s">
        <v>1525</v>
      </c>
      <c r="D3237" t="s">
        <v>11</v>
      </c>
      <c r="E3237" t="s">
        <v>18</v>
      </c>
      <c r="F3237" t="s">
        <v>27</v>
      </c>
      <c r="G3237">
        <v>6.7</v>
      </c>
      <c r="H3237">
        <v>1</v>
      </c>
      <c r="I3237">
        <v>2.2109999999999999</v>
      </c>
    </row>
    <row r="3238" spans="1:9" x14ac:dyDescent="0.25">
      <c r="A3238" t="s">
        <v>4577</v>
      </c>
      <c r="B3238" s="1">
        <v>42272</v>
      </c>
      <c r="C3238" t="s">
        <v>2740</v>
      </c>
      <c r="D3238" t="s">
        <v>11</v>
      </c>
      <c r="E3238" t="s">
        <v>18</v>
      </c>
      <c r="F3238" t="s">
        <v>27</v>
      </c>
      <c r="G3238">
        <v>128.744</v>
      </c>
      <c r="H3238">
        <v>7</v>
      </c>
      <c r="I3238">
        <v>12.8744</v>
      </c>
    </row>
    <row r="3239" spans="1:9" x14ac:dyDescent="0.25">
      <c r="A3239" t="s">
        <v>4706</v>
      </c>
      <c r="B3239" s="1">
        <v>42272</v>
      </c>
      <c r="C3239" t="s">
        <v>162</v>
      </c>
      <c r="D3239" t="s">
        <v>17</v>
      </c>
      <c r="E3239" t="s">
        <v>12</v>
      </c>
      <c r="F3239" t="s">
        <v>14</v>
      </c>
      <c r="G3239">
        <v>307.13600000000002</v>
      </c>
      <c r="H3239">
        <v>4</v>
      </c>
      <c r="I3239">
        <v>-11.5176</v>
      </c>
    </row>
    <row r="3240" spans="1:9" x14ac:dyDescent="0.25">
      <c r="A3240" t="s">
        <v>4706</v>
      </c>
      <c r="B3240" s="1">
        <v>42272</v>
      </c>
      <c r="C3240" t="s">
        <v>162</v>
      </c>
      <c r="D3240" t="s">
        <v>17</v>
      </c>
      <c r="E3240" t="s">
        <v>18</v>
      </c>
      <c r="F3240" t="s">
        <v>19</v>
      </c>
      <c r="G3240">
        <v>12.6</v>
      </c>
      <c r="H3240">
        <v>2</v>
      </c>
      <c r="I3240">
        <v>5.7960000000000003</v>
      </c>
    </row>
    <row r="3241" spans="1:9" x14ac:dyDescent="0.25">
      <c r="A3241" t="s">
        <v>4706</v>
      </c>
      <c r="B3241" s="1">
        <v>42272</v>
      </c>
      <c r="C3241" t="s">
        <v>162</v>
      </c>
      <c r="D3241" t="s">
        <v>17</v>
      </c>
      <c r="E3241" t="s">
        <v>28</v>
      </c>
      <c r="F3241" t="s">
        <v>54</v>
      </c>
      <c r="G3241">
        <v>159.97999999999999</v>
      </c>
      <c r="H3241">
        <v>2</v>
      </c>
      <c r="I3241">
        <v>57.592799999999997</v>
      </c>
    </row>
    <row r="3242" spans="1:9" x14ac:dyDescent="0.25">
      <c r="A3242" t="s">
        <v>4887</v>
      </c>
      <c r="B3242" s="1">
        <v>42272</v>
      </c>
      <c r="C3242" t="s">
        <v>1319</v>
      </c>
      <c r="D3242" t="s">
        <v>17</v>
      </c>
      <c r="E3242" t="s">
        <v>18</v>
      </c>
      <c r="F3242" t="s">
        <v>30</v>
      </c>
      <c r="G3242">
        <v>6.3360000000000003</v>
      </c>
      <c r="H3242">
        <v>4</v>
      </c>
      <c r="I3242">
        <v>-4.6463999999999999</v>
      </c>
    </row>
    <row r="3243" spans="1:9" x14ac:dyDescent="0.25">
      <c r="A3243" t="s">
        <v>4887</v>
      </c>
      <c r="B3243" s="1">
        <v>42272</v>
      </c>
      <c r="C3243" t="s">
        <v>1319</v>
      </c>
      <c r="D3243" t="s">
        <v>17</v>
      </c>
      <c r="E3243" t="s">
        <v>18</v>
      </c>
      <c r="F3243" t="s">
        <v>34</v>
      </c>
      <c r="G3243">
        <v>10.48</v>
      </c>
      <c r="H3243">
        <v>1</v>
      </c>
      <c r="I3243">
        <v>3.7989999999999999</v>
      </c>
    </row>
    <row r="3244" spans="1:9" x14ac:dyDescent="0.25">
      <c r="A3244" t="s">
        <v>4887</v>
      </c>
      <c r="B3244" s="1">
        <v>42272</v>
      </c>
      <c r="C3244" t="s">
        <v>1319</v>
      </c>
      <c r="D3244" t="s">
        <v>17</v>
      </c>
      <c r="E3244" t="s">
        <v>18</v>
      </c>
      <c r="F3244" t="s">
        <v>30</v>
      </c>
      <c r="G3244">
        <v>2.4689999999999999</v>
      </c>
      <c r="H3244">
        <v>1</v>
      </c>
      <c r="I3244">
        <v>-1.8106</v>
      </c>
    </row>
    <row r="3245" spans="1:9" x14ac:dyDescent="0.25">
      <c r="A3245" t="s">
        <v>4887</v>
      </c>
      <c r="B3245" s="1">
        <v>42272</v>
      </c>
      <c r="C3245" t="s">
        <v>1319</v>
      </c>
      <c r="D3245" t="s">
        <v>17</v>
      </c>
      <c r="E3245" t="s">
        <v>18</v>
      </c>
      <c r="F3245" t="s">
        <v>30</v>
      </c>
      <c r="G3245">
        <v>3.2639999999999998</v>
      </c>
      <c r="H3245">
        <v>2</v>
      </c>
      <c r="I3245">
        <v>-2.2848000000000002</v>
      </c>
    </row>
    <row r="3246" spans="1:9" x14ac:dyDescent="0.25">
      <c r="A3246" t="s">
        <v>5452</v>
      </c>
      <c r="B3246" s="1">
        <v>42272</v>
      </c>
      <c r="C3246" t="s">
        <v>533</v>
      </c>
      <c r="D3246" t="s">
        <v>11</v>
      </c>
      <c r="E3246" t="s">
        <v>12</v>
      </c>
      <c r="F3246" t="s">
        <v>14</v>
      </c>
      <c r="G3246">
        <v>102.58199999999999</v>
      </c>
      <c r="H3246">
        <v>1</v>
      </c>
      <c r="I3246">
        <v>6.8388</v>
      </c>
    </row>
    <row r="3247" spans="1:9" x14ac:dyDescent="0.25">
      <c r="A3247" t="s">
        <v>5452</v>
      </c>
      <c r="B3247" s="1">
        <v>42272</v>
      </c>
      <c r="C3247" t="s">
        <v>533</v>
      </c>
      <c r="D3247" t="s">
        <v>11</v>
      </c>
      <c r="E3247" t="s">
        <v>18</v>
      </c>
      <c r="F3247" t="s">
        <v>34</v>
      </c>
      <c r="G3247">
        <v>20.04</v>
      </c>
      <c r="H3247">
        <v>3</v>
      </c>
      <c r="I3247">
        <v>9.6191999999999993</v>
      </c>
    </row>
    <row r="3248" spans="1:9" x14ac:dyDescent="0.25">
      <c r="A3248" t="s">
        <v>5541</v>
      </c>
      <c r="B3248" s="1">
        <v>42272</v>
      </c>
      <c r="C3248" t="s">
        <v>694</v>
      </c>
      <c r="D3248" t="s">
        <v>11</v>
      </c>
      <c r="E3248" t="s">
        <v>18</v>
      </c>
      <c r="F3248" t="s">
        <v>30</v>
      </c>
      <c r="G3248">
        <v>2.9460000000000002</v>
      </c>
      <c r="H3248">
        <v>2</v>
      </c>
      <c r="I3248">
        <v>-2.0621999999999998</v>
      </c>
    </row>
    <row r="3249" spans="1:9" x14ac:dyDescent="0.25">
      <c r="A3249" t="s">
        <v>284</v>
      </c>
      <c r="B3249" s="1">
        <v>42273</v>
      </c>
      <c r="C3249" t="s">
        <v>145</v>
      </c>
      <c r="D3249" t="s">
        <v>11</v>
      </c>
      <c r="E3249" t="s">
        <v>18</v>
      </c>
      <c r="F3249" t="s">
        <v>30</v>
      </c>
      <c r="G3249">
        <v>2.08</v>
      </c>
      <c r="H3249">
        <v>5</v>
      </c>
      <c r="I3249">
        <v>-3.4319999999999999</v>
      </c>
    </row>
    <row r="3250" spans="1:9" x14ac:dyDescent="0.25">
      <c r="A3250" t="s">
        <v>284</v>
      </c>
      <c r="B3250" s="1">
        <v>42273</v>
      </c>
      <c r="C3250" t="s">
        <v>145</v>
      </c>
      <c r="D3250" t="s">
        <v>11</v>
      </c>
      <c r="E3250" t="s">
        <v>28</v>
      </c>
      <c r="F3250" t="s">
        <v>29</v>
      </c>
      <c r="G3250">
        <v>1114.4000000000001</v>
      </c>
      <c r="H3250">
        <v>7</v>
      </c>
      <c r="I3250">
        <v>376.11</v>
      </c>
    </row>
    <row r="3251" spans="1:9" x14ac:dyDescent="0.25">
      <c r="A3251" t="s">
        <v>287</v>
      </c>
      <c r="B3251" s="1">
        <v>42273</v>
      </c>
      <c r="C3251" t="s">
        <v>56</v>
      </c>
      <c r="D3251" t="s">
        <v>11</v>
      </c>
      <c r="E3251" t="s">
        <v>18</v>
      </c>
      <c r="F3251" t="s">
        <v>34</v>
      </c>
      <c r="G3251">
        <v>141.76</v>
      </c>
      <c r="H3251">
        <v>5</v>
      </c>
      <c r="I3251">
        <v>47.844000000000001</v>
      </c>
    </row>
    <row r="3252" spans="1:9" x14ac:dyDescent="0.25">
      <c r="A3252" t="s">
        <v>287</v>
      </c>
      <c r="B3252" s="1">
        <v>42273</v>
      </c>
      <c r="C3252" t="s">
        <v>56</v>
      </c>
      <c r="D3252" t="s">
        <v>11</v>
      </c>
      <c r="E3252" t="s">
        <v>28</v>
      </c>
      <c r="F3252" t="s">
        <v>54</v>
      </c>
      <c r="G3252">
        <v>239.8</v>
      </c>
      <c r="H3252">
        <v>5</v>
      </c>
      <c r="I3252">
        <v>47.96</v>
      </c>
    </row>
    <row r="3253" spans="1:9" x14ac:dyDescent="0.25">
      <c r="A3253" t="s">
        <v>287</v>
      </c>
      <c r="B3253" s="1">
        <v>42273</v>
      </c>
      <c r="C3253" t="s">
        <v>56</v>
      </c>
      <c r="D3253" t="s">
        <v>11</v>
      </c>
      <c r="E3253" t="s">
        <v>18</v>
      </c>
      <c r="F3253" t="s">
        <v>34</v>
      </c>
      <c r="G3253">
        <v>31.103999999999999</v>
      </c>
      <c r="H3253">
        <v>6</v>
      </c>
      <c r="I3253">
        <v>10.8864</v>
      </c>
    </row>
    <row r="3254" spans="1:9" x14ac:dyDescent="0.25">
      <c r="A3254" t="s">
        <v>1162</v>
      </c>
      <c r="B3254" s="1">
        <v>42273</v>
      </c>
      <c r="C3254" t="s">
        <v>1163</v>
      </c>
      <c r="D3254" t="s">
        <v>17</v>
      </c>
      <c r="E3254" t="s">
        <v>18</v>
      </c>
      <c r="F3254" t="s">
        <v>34</v>
      </c>
      <c r="G3254">
        <v>86.272000000000006</v>
      </c>
      <c r="H3254">
        <v>4</v>
      </c>
      <c r="I3254">
        <v>31.273599999999998</v>
      </c>
    </row>
    <row r="3255" spans="1:9" x14ac:dyDescent="0.25">
      <c r="A3255" t="s">
        <v>1162</v>
      </c>
      <c r="B3255" s="1">
        <v>42273</v>
      </c>
      <c r="C3255" t="s">
        <v>1163</v>
      </c>
      <c r="D3255" t="s">
        <v>17</v>
      </c>
      <c r="E3255" t="s">
        <v>18</v>
      </c>
      <c r="F3255" t="s">
        <v>30</v>
      </c>
      <c r="G3255">
        <v>72.587999999999994</v>
      </c>
      <c r="H3255">
        <v>2</v>
      </c>
      <c r="I3255">
        <v>-48.392000000000003</v>
      </c>
    </row>
    <row r="3256" spans="1:9" x14ac:dyDescent="0.25">
      <c r="A3256" t="s">
        <v>1162</v>
      </c>
      <c r="B3256" s="1">
        <v>42273</v>
      </c>
      <c r="C3256" t="s">
        <v>1163</v>
      </c>
      <c r="D3256" t="s">
        <v>17</v>
      </c>
      <c r="E3256" t="s">
        <v>18</v>
      </c>
      <c r="F3256" t="s">
        <v>31</v>
      </c>
      <c r="G3256">
        <v>60.671999999999997</v>
      </c>
      <c r="H3256">
        <v>2</v>
      </c>
      <c r="I3256">
        <v>14.409599999999999</v>
      </c>
    </row>
    <row r="3257" spans="1:9" x14ac:dyDescent="0.25">
      <c r="A3257" t="s">
        <v>1162</v>
      </c>
      <c r="B3257" s="1">
        <v>42273</v>
      </c>
      <c r="C3257" t="s">
        <v>1163</v>
      </c>
      <c r="D3257" t="s">
        <v>17</v>
      </c>
      <c r="E3257" t="s">
        <v>18</v>
      </c>
      <c r="F3257" t="s">
        <v>30</v>
      </c>
      <c r="G3257">
        <v>77.031000000000006</v>
      </c>
      <c r="H3257">
        <v>9</v>
      </c>
      <c r="I3257">
        <v>-59.057099999999998</v>
      </c>
    </row>
    <row r="3258" spans="1:9" x14ac:dyDescent="0.25">
      <c r="A3258" t="s">
        <v>1162</v>
      </c>
      <c r="B3258" s="1">
        <v>42273</v>
      </c>
      <c r="C3258" t="s">
        <v>1163</v>
      </c>
      <c r="D3258" t="s">
        <v>17</v>
      </c>
      <c r="E3258" t="s">
        <v>18</v>
      </c>
      <c r="F3258" t="s">
        <v>23</v>
      </c>
      <c r="G3258">
        <v>119.904</v>
      </c>
      <c r="H3258">
        <v>6</v>
      </c>
      <c r="I3258">
        <v>-1.4987999999999999</v>
      </c>
    </row>
    <row r="3259" spans="1:9" x14ac:dyDescent="0.25">
      <c r="A3259" t="s">
        <v>1162</v>
      </c>
      <c r="B3259" s="1">
        <v>42273</v>
      </c>
      <c r="C3259" t="s">
        <v>1163</v>
      </c>
      <c r="D3259" t="s">
        <v>17</v>
      </c>
      <c r="E3259" t="s">
        <v>28</v>
      </c>
      <c r="F3259" t="s">
        <v>29</v>
      </c>
      <c r="G3259">
        <v>263.95999999999998</v>
      </c>
      <c r="H3259">
        <v>5</v>
      </c>
      <c r="I3259">
        <v>23.096499999999999</v>
      </c>
    </row>
    <row r="3260" spans="1:9" x14ac:dyDescent="0.25">
      <c r="A3260" t="s">
        <v>1162</v>
      </c>
      <c r="B3260" s="1">
        <v>42273</v>
      </c>
      <c r="C3260" t="s">
        <v>1163</v>
      </c>
      <c r="D3260" t="s">
        <v>17</v>
      </c>
      <c r="E3260" t="s">
        <v>18</v>
      </c>
      <c r="F3260" t="s">
        <v>23</v>
      </c>
      <c r="G3260">
        <v>363.64800000000002</v>
      </c>
      <c r="H3260">
        <v>4</v>
      </c>
      <c r="I3260">
        <v>-86.366399999999999</v>
      </c>
    </row>
    <row r="3261" spans="1:9" x14ac:dyDescent="0.25">
      <c r="A3261" t="s">
        <v>1341</v>
      </c>
      <c r="B3261" s="1">
        <v>42273</v>
      </c>
      <c r="C3261" t="s">
        <v>529</v>
      </c>
      <c r="D3261" t="s">
        <v>11</v>
      </c>
      <c r="E3261" t="s">
        <v>18</v>
      </c>
      <c r="F3261" t="s">
        <v>30</v>
      </c>
      <c r="G3261">
        <v>121.104</v>
      </c>
      <c r="H3261">
        <v>6</v>
      </c>
      <c r="I3261">
        <v>-100.92</v>
      </c>
    </row>
    <row r="3262" spans="1:9" x14ac:dyDescent="0.25">
      <c r="A3262" t="s">
        <v>1341</v>
      </c>
      <c r="B3262" s="1">
        <v>42273</v>
      </c>
      <c r="C3262" t="s">
        <v>529</v>
      </c>
      <c r="D3262" t="s">
        <v>11</v>
      </c>
      <c r="E3262" t="s">
        <v>28</v>
      </c>
      <c r="F3262" t="s">
        <v>29</v>
      </c>
      <c r="G3262">
        <v>45.893999999999998</v>
      </c>
      <c r="H3262">
        <v>1</v>
      </c>
      <c r="I3262">
        <v>-9.1788000000000007</v>
      </c>
    </row>
    <row r="3263" spans="1:9" x14ac:dyDescent="0.25">
      <c r="A3263" t="s">
        <v>1880</v>
      </c>
      <c r="B3263" s="1">
        <v>42273</v>
      </c>
      <c r="C3263" t="s">
        <v>849</v>
      </c>
      <c r="D3263" t="s">
        <v>39</v>
      </c>
      <c r="E3263" t="s">
        <v>18</v>
      </c>
      <c r="F3263" t="s">
        <v>23</v>
      </c>
      <c r="G3263">
        <v>64.17</v>
      </c>
      <c r="H3263">
        <v>3</v>
      </c>
      <c r="I3263">
        <v>18.609300000000001</v>
      </c>
    </row>
    <row r="3264" spans="1:9" x14ac:dyDescent="0.25">
      <c r="A3264" t="s">
        <v>1880</v>
      </c>
      <c r="B3264" s="1">
        <v>42273</v>
      </c>
      <c r="C3264" t="s">
        <v>849</v>
      </c>
      <c r="D3264" t="s">
        <v>39</v>
      </c>
      <c r="E3264" t="s">
        <v>18</v>
      </c>
      <c r="F3264" t="s">
        <v>57</v>
      </c>
      <c r="G3264">
        <v>124.46</v>
      </c>
      <c r="H3264">
        <v>2</v>
      </c>
      <c r="I3264">
        <v>58.496200000000002</v>
      </c>
    </row>
    <row r="3265" spans="1:9" x14ac:dyDescent="0.25">
      <c r="A3265" t="s">
        <v>1918</v>
      </c>
      <c r="B3265" s="1">
        <v>42273</v>
      </c>
      <c r="C3265" t="s">
        <v>149</v>
      </c>
      <c r="D3265" t="s">
        <v>11</v>
      </c>
      <c r="E3265" t="s">
        <v>28</v>
      </c>
      <c r="F3265" t="s">
        <v>54</v>
      </c>
      <c r="G3265">
        <v>50</v>
      </c>
      <c r="H3265">
        <v>2</v>
      </c>
      <c r="I3265">
        <v>12</v>
      </c>
    </row>
    <row r="3266" spans="1:9" x14ac:dyDescent="0.25">
      <c r="A3266" t="s">
        <v>3326</v>
      </c>
      <c r="B3266" s="1">
        <v>42273</v>
      </c>
      <c r="C3266" t="s">
        <v>1058</v>
      </c>
      <c r="D3266" t="s">
        <v>11</v>
      </c>
      <c r="E3266" t="s">
        <v>18</v>
      </c>
      <c r="F3266" t="s">
        <v>80</v>
      </c>
      <c r="G3266">
        <v>34.44</v>
      </c>
      <c r="H3266">
        <v>3</v>
      </c>
      <c r="I3266">
        <v>16.186800000000002</v>
      </c>
    </row>
    <row r="3267" spans="1:9" x14ac:dyDescent="0.25">
      <c r="A3267" t="s">
        <v>3326</v>
      </c>
      <c r="B3267" s="1">
        <v>42273</v>
      </c>
      <c r="C3267" t="s">
        <v>1058</v>
      </c>
      <c r="D3267" t="s">
        <v>11</v>
      </c>
      <c r="E3267" t="s">
        <v>28</v>
      </c>
      <c r="F3267" t="s">
        <v>191</v>
      </c>
      <c r="G3267">
        <v>629.92999999999995</v>
      </c>
      <c r="H3267">
        <v>7</v>
      </c>
      <c r="I3267">
        <v>296.06709999999998</v>
      </c>
    </row>
    <row r="3268" spans="1:9" x14ac:dyDescent="0.25">
      <c r="A3268" t="s">
        <v>3326</v>
      </c>
      <c r="B3268" s="1">
        <v>42273</v>
      </c>
      <c r="C3268" t="s">
        <v>1058</v>
      </c>
      <c r="D3268" t="s">
        <v>11</v>
      </c>
      <c r="E3268" t="s">
        <v>18</v>
      </c>
      <c r="F3268" t="s">
        <v>30</v>
      </c>
      <c r="G3268">
        <v>79.055999999999997</v>
      </c>
      <c r="H3268">
        <v>9</v>
      </c>
      <c r="I3268">
        <v>28.657800000000002</v>
      </c>
    </row>
    <row r="3269" spans="1:9" x14ac:dyDescent="0.25">
      <c r="A3269" t="s">
        <v>2437</v>
      </c>
      <c r="B3269" s="1">
        <v>42274</v>
      </c>
      <c r="C3269" t="s">
        <v>957</v>
      </c>
      <c r="D3269" t="s">
        <v>11</v>
      </c>
      <c r="E3269" t="s">
        <v>18</v>
      </c>
      <c r="F3269" t="s">
        <v>30</v>
      </c>
      <c r="G3269">
        <v>15.08</v>
      </c>
      <c r="H3269">
        <v>2</v>
      </c>
      <c r="I3269">
        <v>-22.62</v>
      </c>
    </row>
    <row r="3270" spans="1:9" x14ac:dyDescent="0.25">
      <c r="A3270" t="s">
        <v>2437</v>
      </c>
      <c r="B3270" s="1">
        <v>42274</v>
      </c>
      <c r="C3270" t="s">
        <v>957</v>
      </c>
      <c r="D3270" t="s">
        <v>11</v>
      </c>
      <c r="E3270" t="s">
        <v>12</v>
      </c>
      <c r="F3270" t="s">
        <v>26</v>
      </c>
      <c r="G3270">
        <v>24.288</v>
      </c>
      <c r="H3270">
        <v>3</v>
      </c>
      <c r="I3270">
        <v>-12.751200000000001</v>
      </c>
    </row>
    <row r="3271" spans="1:9" x14ac:dyDescent="0.25">
      <c r="A3271" t="s">
        <v>4270</v>
      </c>
      <c r="B3271" s="1">
        <v>42274</v>
      </c>
      <c r="C3271" t="s">
        <v>1582</v>
      </c>
      <c r="D3271" t="s">
        <v>39</v>
      </c>
      <c r="E3271" t="s">
        <v>18</v>
      </c>
      <c r="F3271" t="s">
        <v>23</v>
      </c>
      <c r="G3271">
        <v>15.51</v>
      </c>
      <c r="H3271">
        <v>1</v>
      </c>
      <c r="I3271">
        <v>4.3428000000000004</v>
      </c>
    </row>
    <row r="3272" spans="1:9" x14ac:dyDescent="0.25">
      <c r="A3272" t="s">
        <v>4270</v>
      </c>
      <c r="B3272" s="1">
        <v>42274</v>
      </c>
      <c r="C3272" t="s">
        <v>1582</v>
      </c>
      <c r="D3272" t="s">
        <v>39</v>
      </c>
      <c r="E3272" t="s">
        <v>18</v>
      </c>
      <c r="F3272" t="s">
        <v>34</v>
      </c>
      <c r="G3272">
        <v>146.82</v>
      </c>
      <c r="H3272">
        <v>3</v>
      </c>
      <c r="I3272">
        <v>73.41</v>
      </c>
    </row>
    <row r="3273" spans="1:9" x14ac:dyDescent="0.25">
      <c r="A3273" t="s">
        <v>4270</v>
      </c>
      <c r="B3273" s="1">
        <v>42274</v>
      </c>
      <c r="C3273" t="s">
        <v>1582</v>
      </c>
      <c r="D3273" t="s">
        <v>39</v>
      </c>
      <c r="E3273" t="s">
        <v>18</v>
      </c>
      <c r="F3273" t="s">
        <v>34</v>
      </c>
      <c r="G3273">
        <v>12.96</v>
      </c>
      <c r="H3273">
        <v>2</v>
      </c>
      <c r="I3273">
        <v>6.2207999999999997</v>
      </c>
    </row>
    <row r="3274" spans="1:9" x14ac:dyDescent="0.25">
      <c r="A3274" t="s">
        <v>4396</v>
      </c>
      <c r="B3274" s="1">
        <v>42274</v>
      </c>
      <c r="C3274" t="s">
        <v>710</v>
      </c>
      <c r="D3274" t="s">
        <v>17</v>
      </c>
      <c r="E3274" t="s">
        <v>18</v>
      </c>
      <c r="F3274" t="s">
        <v>27</v>
      </c>
      <c r="G3274">
        <v>16.399999999999999</v>
      </c>
      <c r="H3274">
        <v>5</v>
      </c>
      <c r="I3274">
        <v>4.7560000000000002</v>
      </c>
    </row>
    <row r="3275" spans="1:9" x14ac:dyDescent="0.25">
      <c r="A3275" t="s">
        <v>4396</v>
      </c>
      <c r="B3275" s="1">
        <v>42274</v>
      </c>
      <c r="C3275" t="s">
        <v>710</v>
      </c>
      <c r="D3275" t="s">
        <v>17</v>
      </c>
      <c r="E3275" t="s">
        <v>18</v>
      </c>
      <c r="F3275" t="s">
        <v>34</v>
      </c>
      <c r="G3275">
        <v>25.92</v>
      </c>
      <c r="H3275">
        <v>4</v>
      </c>
      <c r="I3275">
        <v>12.441599999999999</v>
      </c>
    </row>
    <row r="3276" spans="1:9" x14ac:dyDescent="0.25">
      <c r="A3276" t="s">
        <v>4711</v>
      </c>
      <c r="B3276" s="1">
        <v>42274</v>
      </c>
      <c r="C3276" t="s">
        <v>1385</v>
      </c>
      <c r="D3276" t="s">
        <v>11</v>
      </c>
      <c r="E3276" t="s">
        <v>18</v>
      </c>
      <c r="F3276" t="s">
        <v>34</v>
      </c>
      <c r="G3276">
        <v>154.9</v>
      </c>
      <c r="H3276">
        <v>5</v>
      </c>
      <c r="I3276">
        <v>69.704999999999998</v>
      </c>
    </row>
    <row r="3277" spans="1:9" x14ac:dyDescent="0.25">
      <c r="A3277" t="s">
        <v>4711</v>
      </c>
      <c r="B3277" s="1">
        <v>42274</v>
      </c>
      <c r="C3277" t="s">
        <v>1385</v>
      </c>
      <c r="D3277" t="s">
        <v>11</v>
      </c>
      <c r="E3277" t="s">
        <v>28</v>
      </c>
      <c r="F3277" t="s">
        <v>29</v>
      </c>
      <c r="G3277">
        <v>1871.88</v>
      </c>
      <c r="H3277">
        <v>12</v>
      </c>
      <c r="I3277">
        <v>561.56399999999996</v>
      </c>
    </row>
    <row r="3278" spans="1:9" x14ac:dyDescent="0.25">
      <c r="A3278" t="s">
        <v>5271</v>
      </c>
      <c r="B3278" s="1">
        <v>42274</v>
      </c>
      <c r="C3278" t="s">
        <v>377</v>
      </c>
      <c r="D3278" t="s">
        <v>17</v>
      </c>
      <c r="E3278" t="s">
        <v>18</v>
      </c>
      <c r="F3278" t="s">
        <v>27</v>
      </c>
      <c r="G3278">
        <v>99.2</v>
      </c>
      <c r="H3278">
        <v>5</v>
      </c>
      <c r="I3278">
        <v>25.792000000000002</v>
      </c>
    </row>
    <row r="3279" spans="1:9" x14ac:dyDescent="0.25">
      <c r="A3279" t="s">
        <v>1731</v>
      </c>
      <c r="B3279" s="1">
        <v>42275</v>
      </c>
      <c r="C3279" t="s">
        <v>1081</v>
      </c>
      <c r="D3279" t="s">
        <v>17</v>
      </c>
      <c r="E3279" t="s">
        <v>18</v>
      </c>
      <c r="F3279" t="s">
        <v>31</v>
      </c>
      <c r="G3279">
        <v>43.26</v>
      </c>
      <c r="H3279">
        <v>3</v>
      </c>
      <c r="I3279">
        <v>14.2758</v>
      </c>
    </row>
    <row r="3280" spans="1:9" x14ac:dyDescent="0.25">
      <c r="A3280" t="s">
        <v>1731</v>
      </c>
      <c r="B3280" s="1">
        <v>42275</v>
      </c>
      <c r="C3280" t="s">
        <v>1081</v>
      </c>
      <c r="D3280" t="s">
        <v>17</v>
      </c>
      <c r="E3280" t="s">
        <v>18</v>
      </c>
      <c r="F3280" t="s">
        <v>31</v>
      </c>
      <c r="G3280">
        <v>43.56</v>
      </c>
      <c r="H3280">
        <v>2</v>
      </c>
      <c r="I3280">
        <v>15.246</v>
      </c>
    </row>
    <row r="3281" spans="1:9" x14ac:dyDescent="0.25">
      <c r="A3281" t="s">
        <v>3224</v>
      </c>
      <c r="B3281" s="1">
        <v>42275</v>
      </c>
      <c r="C3281" t="s">
        <v>541</v>
      </c>
      <c r="D3281" t="s">
        <v>11</v>
      </c>
      <c r="E3281" t="s">
        <v>18</v>
      </c>
      <c r="F3281" t="s">
        <v>57</v>
      </c>
      <c r="G3281">
        <v>12.536</v>
      </c>
      <c r="H3281">
        <v>1</v>
      </c>
      <c r="I3281">
        <v>4.2309000000000001</v>
      </c>
    </row>
    <row r="3282" spans="1:9" x14ac:dyDescent="0.25">
      <c r="A3282" t="s">
        <v>3224</v>
      </c>
      <c r="B3282" s="1">
        <v>42275</v>
      </c>
      <c r="C3282" t="s">
        <v>541</v>
      </c>
      <c r="D3282" t="s">
        <v>11</v>
      </c>
      <c r="E3282" t="s">
        <v>18</v>
      </c>
      <c r="F3282" t="s">
        <v>30</v>
      </c>
      <c r="G3282">
        <v>1.08</v>
      </c>
      <c r="H3282">
        <v>2</v>
      </c>
      <c r="I3282">
        <v>-0.79200000000000004</v>
      </c>
    </row>
    <row r="3283" spans="1:9" x14ac:dyDescent="0.25">
      <c r="A3283" t="s">
        <v>3224</v>
      </c>
      <c r="B3283" s="1">
        <v>42275</v>
      </c>
      <c r="C3283" t="s">
        <v>541</v>
      </c>
      <c r="D3283" t="s">
        <v>11</v>
      </c>
      <c r="E3283" t="s">
        <v>18</v>
      </c>
      <c r="F3283" t="s">
        <v>80</v>
      </c>
      <c r="G3283">
        <v>4.5119999999999996</v>
      </c>
      <c r="H3283">
        <v>3</v>
      </c>
      <c r="I3283">
        <v>0.84599999999999997</v>
      </c>
    </row>
    <row r="3284" spans="1:9" x14ac:dyDescent="0.25">
      <c r="A3284" t="s">
        <v>4859</v>
      </c>
      <c r="B3284" s="1">
        <v>42275</v>
      </c>
      <c r="C3284" t="s">
        <v>901</v>
      </c>
      <c r="D3284" t="s">
        <v>11</v>
      </c>
      <c r="E3284" t="s">
        <v>18</v>
      </c>
      <c r="F3284" t="s">
        <v>31</v>
      </c>
      <c r="G3284">
        <v>293.52</v>
      </c>
      <c r="H3284">
        <v>6</v>
      </c>
      <c r="I3284">
        <v>76.315200000000004</v>
      </c>
    </row>
    <row r="3285" spans="1:9" x14ac:dyDescent="0.25">
      <c r="A3285" t="s">
        <v>4859</v>
      </c>
      <c r="B3285" s="1">
        <v>42275</v>
      </c>
      <c r="C3285" t="s">
        <v>901</v>
      </c>
      <c r="D3285" t="s">
        <v>11</v>
      </c>
      <c r="E3285" t="s">
        <v>28</v>
      </c>
      <c r="F3285" t="s">
        <v>29</v>
      </c>
      <c r="G3285">
        <v>307.98</v>
      </c>
      <c r="H3285">
        <v>2</v>
      </c>
      <c r="I3285">
        <v>89.3142</v>
      </c>
    </row>
    <row r="3286" spans="1:9" x14ac:dyDescent="0.25">
      <c r="A3286" t="s">
        <v>5556</v>
      </c>
      <c r="B3286" s="1">
        <v>42275</v>
      </c>
      <c r="C3286" t="s">
        <v>1430</v>
      </c>
      <c r="D3286" t="s">
        <v>17</v>
      </c>
      <c r="E3286" t="s">
        <v>18</v>
      </c>
      <c r="F3286" t="s">
        <v>31</v>
      </c>
      <c r="G3286">
        <v>186.15</v>
      </c>
      <c r="H3286">
        <v>3</v>
      </c>
      <c r="I3286">
        <v>55.844999999999999</v>
      </c>
    </row>
    <row r="3287" spans="1:9" x14ac:dyDescent="0.25">
      <c r="A3287" t="s">
        <v>5556</v>
      </c>
      <c r="B3287" s="1">
        <v>42275</v>
      </c>
      <c r="C3287" t="s">
        <v>1430</v>
      </c>
      <c r="D3287" t="s">
        <v>17</v>
      </c>
      <c r="E3287" t="s">
        <v>18</v>
      </c>
      <c r="F3287" t="s">
        <v>30</v>
      </c>
      <c r="G3287">
        <v>81.792000000000002</v>
      </c>
      <c r="H3287">
        <v>6</v>
      </c>
      <c r="I3287">
        <v>26.5824</v>
      </c>
    </row>
    <row r="3288" spans="1:9" x14ac:dyDescent="0.25">
      <c r="A3288" t="s">
        <v>5556</v>
      </c>
      <c r="B3288" s="1">
        <v>42275</v>
      </c>
      <c r="C3288" t="s">
        <v>1430</v>
      </c>
      <c r="D3288" t="s">
        <v>17</v>
      </c>
      <c r="E3288" t="s">
        <v>18</v>
      </c>
      <c r="F3288" t="s">
        <v>158</v>
      </c>
      <c r="G3288">
        <v>47.19</v>
      </c>
      <c r="H3288">
        <v>3</v>
      </c>
      <c r="I3288">
        <v>13.6851</v>
      </c>
    </row>
    <row r="3289" spans="1:9" x14ac:dyDescent="0.25">
      <c r="A3289" t="s">
        <v>5556</v>
      </c>
      <c r="B3289" s="1">
        <v>42275</v>
      </c>
      <c r="C3289" t="s">
        <v>1430</v>
      </c>
      <c r="D3289" t="s">
        <v>17</v>
      </c>
      <c r="E3289" t="s">
        <v>28</v>
      </c>
      <c r="F3289" t="s">
        <v>29</v>
      </c>
      <c r="G3289">
        <v>36.783999999999999</v>
      </c>
      <c r="H3289">
        <v>2</v>
      </c>
      <c r="I3289">
        <v>-8.2764000000000006</v>
      </c>
    </row>
    <row r="3290" spans="1:9" x14ac:dyDescent="0.25">
      <c r="A3290" t="s">
        <v>1177</v>
      </c>
      <c r="B3290" s="1">
        <v>42278</v>
      </c>
      <c r="C3290" t="s">
        <v>1178</v>
      </c>
      <c r="D3290" t="s">
        <v>17</v>
      </c>
      <c r="E3290" t="s">
        <v>18</v>
      </c>
      <c r="F3290" t="s">
        <v>23</v>
      </c>
      <c r="G3290">
        <v>139.42400000000001</v>
      </c>
      <c r="H3290">
        <v>4</v>
      </c>
      <c r="I3290">
        <v>17.428000000000001</v>
      </c>
    </row>
    <row r="3291" spans="1:9" x14ac:dyDescent="0.25">
      <c r="A3291" t="s">
        <v>3936</v>
      </c>
      <c r="B3291" s="1">
        <v>42278</v>
      </c>
      <c r="C3291" t="s">
        <v>204</v>
      </c>
      <c r="D3291" t="s">
        <v>39</v>
      </c>
      <c r="E3291" t="s">
        <v>28</v>
      </c>
      <c r="F3291" t="s">
        <v>29</v>
      </c>
      <c r="G3291">
        <v>311.98</v>
      </c>
      <c r="H3291">
        <v>2</v>
      </c>
      <c r="I3291">
        <v>93.593999999999994</v>
      </c>
    </row>
    <row r="3292" spans="1:9" x14ac:dyDescent="0.25">
      <c r="A3292" t="s">
        <v>3936</v>
      </c>
      <c r="B3292" s="1">
        <v>42278</v>
      </c>
      <c r="C3292" t="s">
        <v>204</v>
      </c>
      <c r="D3292" t="s">
        <v>39</v>
      </c>
      <c r="E3292" t="s">
        <v>18</v>
      </c>
      <c r="F3292" t="s">
        <v>30</v>
      </c>
      <c r="G3292">
        <v>22.45</v>
      </c>
      <c r="H3292">
        <v>5</v>
      </c>
      <c r="I3292">
        <v>10.327</v>
      </c>
    </row>
    <row r="3293" spans="1:9" x14ac:dyDescent="0.25">
      <c r="A3293" t="s">
        <v>5331</v>
      </c>
      <c r="B3293" s="1">
        <v>42278</v>
      </c>
      <c r="C3293" t="s">
        <v>184</v>
      </c>
      <c r="D3293" t="s">
        <v>11</v>
      </c>
      <c r="E3293" t="s">
        <v>18</v>
      </c>
      <c r="F3293" t="s">
        <v>30</v>
      </c>
      <c r="G3293">
        <v>2.992</v>
      </c>
      <c r="H3293">
        <v>4</v>
      </c>
      <c r="I3293">
        <v>-4.4880000000000004</v>
      </c>
    </row>
    <row r="3294" spans="1:9" x14ac:dyDescent="0.25">
      <c r="A3294" t="s">
        <v>5331</v>
      </c>
      <c r="B3294" s="1">
        <v>42278</v>
      </c>
      <c r="C3294" t="s">
        <v>184</v>
      </c>
      <c r="D3294" t="s">
        <v>11</v>
      </c>
      <c r="E3294" t="s">
        <v>28</v>
      </c>
      <c r="F3294" t="s">
        <v>54</v>
      </c>
      <c r="G3294">
        <v>108.768</v>
      </c>
      <c r="H3294">
        <v>4</v>
      </c>
      <c r="I3294">
        <v>2.7191999999999998</v>
      </c>
    </row>
    <row r="3295" spans="1:9" x14ac:dyDescent="0.25">
      <c r="A3295" t="s">
        <v>5575</v>
      </c>
      <c r="B3295" s="1">
        <v>42278</v>
      </c>
      <c r="C3295" t="s">
        <v>184</v>
      </c>
      <c r="D3295" t="s">
        <v>11</v>
      </c>
      <c r="E3295" t="s">
        <v>28</v>
      </c>
      <c r="F3295" t="s">
        <v>29</v>
      </c>
      <c r="G3295">
        <v>572.79999999999995</v>
      </c>
      <c r="H3295">
        <v>2</v>
      </c>
      <c r="I3295">
        <v>50.12</v>
      </c>
    </row>
    <row r="3296" spans="1:9" x14ac:dyDescent="0.25">
      <c r="A3296" t="s">
        <v>1592</v>
      </c>
      <c r="B3296" s="1">
        <v>42279</v>
      </c>
      <c r="C3296" t="s">
        <v>422</v>
      </c>
      <c r="D3296" t="s">
        <v>17</v>
      </c>
      <c r="E3296" t="s">
        <v>18</v>
      </c>
      <c r="F3296" t="s">
        <v>30</v>
      </c>
      <c r="G3296">
        <v>57.503999999999998</v>
      </c>
      <c r="H3296">
        <v>6</v>
      </c>
      <c r="I3296">
        <v>20.1264</v>
      </c>
    </row>
    <row r="3297" spans="1:9" x14ac:dyDescent="0.25">
      <c r="A3297" t="s">
        <v>2324</v>
      </c>
      <c r="B3297" s="1">
        <v>42279</v>
      </c>
      <c r="C3297" t="s">
        <v>2272</v>
      </c>
      <c r="D3297" t="s">
        <v>17</v>
      </c>
      <c r="E3297" t="s">
        <v>18</v>
      </c>
      <c r="F3297" t="s">
        <v>34</v>
      </c>
      <c r="G3297">
        <v>94.85</v>
      </c>
      <c r="H3297">
        <v>5</v>
      </c>
      <c r="I3297">
        <v>45.527999999999999</v>
      </c>
    </row>
    <row r="3298" spans="1:9" x14ac:dyDescent="0.25">
      <c r="A3298" t="s">
        <v>2324</v>
      </c>
      <c r="B3298" s="1">
        <v>42279</v>
      </c>
      <c r="C3298" t="s">
        <v>2272</v>
      </c>
      <c r="D3298" t="s">
        <v>17</v>
      </c>
      <c r="E3298" t="s">
        <v>18</v>
      </c>
      <c r="F3298" t="s">
        <v>57</v>
      </c>
      <c r="G3298">
        <v>51.12</v>
      </c>
      <c r="H3298">
        <v>4</v>
      </c>
      <c r="I3298">
        <v>23.004000000000001</v>
      </c>
    </row>
    <row r="3299" spans="1:9" x14ac:dyDescent="0.25">
      <c r="A3299" t="s">
        <v>2324</v>
      </c>
      <c r="B3299" s="1">
        <v>42279</v>
      </c>
      <c r="C3299" t="s">
        <v>2272</v>
      </c>
      <c r="D3299" t="s">
        <v>17</v>
      </c>
      <c r="E3299" t="s">
        <v>28</v>
      </c>
      <c r="F3299" t="s">
        <v>54</v>
      </c>
      <c r="G3299">
        <v>90</v>
      </c>
      <c r="H3299">
        <v>1</v>
      </c>
      <c r="I3299">
        <v>32.4</v>
      </c>
    </row>
    <row r="3300" spans="1:9" x14ac:dyDescent="0.25">
      <c r="A3300" t="s">
        <v>2688</v>
      </c>
      <c r="B3300" s="1">
        <v>42279</v>
      </c>
      <c r="C3300" t="s">
        <v>106</v>
      </c>
      <c r="D3300" t="s">
        <v>39</v>
      </c>
      <c r="E3300" t="s">
        <v>18</v>
      </c>
      <c r="F3300" t="s">
        <v>23</v>
      </c>
      <c r="G3300">
        <v>270.33999999999997</v>
      </c>
      <c r="H3300">
        <v>14</v>
      </c>
      <c r="I3300">
        <v>75.6952</v>
      </c>
    </row>
    <row r="3301" spans="1:9" x14ac:dyDescent="0.25">
      <c r="A3301" t="s">
        <v>4103</v>
      </c>
      <c r="B3301" s="1">
        <v>42279</v>
      </c>
      <c r="C3301" t="s">
        <v>1207</v>
      </c>
      <c r="D3301" t="s">
        <v>39</v>
      </c>
      <c r="E3301" t="s">
        <v>18</v>
      </c>
      <c r="F3301" t="s">
        <v>30</v>
      </c>
      <c r="G3301">
        <v>7.38</v>
      </c>
      <c r="H3301">
        <v>5</v>
      </c>
      <c r="I3301">
        <v>-5.4119999999999999</v>
      </c>
    </row>
    <row r="3302" spans="1:9" x14ac:dyDescent="0.25">
      <c r="A3302" t="s">
        <v>4266</v>
      </c>
      <c r="B3302" s="1">
        <v>42279</v>
      </c>
      <c r="C3302" t="s">
        <v>92</v>
      </c>
      <c r="D3302" t="s">
        <v>11</v>
      </c>
      <c r="E3302" t="s">
        <v>18</v>
      </c>
      <c r="F3302" t="s">
        <v>30</v>
      </c>
      <c r="G3302">
        <v>11.808</v>
      </c>
      <c r="H3302">
        <v>3</v>
      </c>
      <c r="I3302">
        <v>4.1327999999999996</v>
      </c>
    </row>
    <row r="3303" spans="1:9" x14ac:dyDescent="0.25">
      <c r="A3303" t="s">
        <v>4266</v>
      </c>
      <c r="B3303" s="1">
        <v>42279</v>
      </c>
      <c r="C3303" t="s">
        <v>92</v>
      </c>
      <c r="D3303" t="s">
        <v>11</v>
      </c>
      <c r="E3303" t="s">
        <v>18</v>
      </c>
      <c r="F3303" t="s">
        <v>30</v>
      </c>
      <c r="G3303">
        <v>53.567999999999998</v>
      </c>
      <c r="H3303">
        <v>4</v>
      </c>
      <c r="I3303">
        <v>19.418399999999998</v>
      </c>
    </row>
    <row r="3304" spans="1:9" x14ac:dyDescent="0.25">
      <c r="A3304" t="s">
        <v>4266</v>
      </c>
      <c r="B3304" s="1">
        <v>42279</v>
      </c>
      <c r="C3304" t="s">
        <v>92</v>
      </c>
      <c r="D3304" t="s">
        <v>11</v>
      </c>
      <c r="E3304" t="s">
        <v>28</v>
      </c>
      <c r="F3304" t="s">
        <v>29</v>
      </c>
      <c r="G3304">
        <v>503.96</v>
      </c>
      <c r="H3304">
        <v>5</v>
      </c>
      <c r="I3304">
        <v>50.396000000000001</v>
      </c>
    </row>
    <row r="3305" spans="1:9" x14ac:dyDescent="0.25">
      <c r="A3305" t="s">
        <v>4686</v>
      </c>
      <c r="B3305" s="1">
        <v>42279</v>
      </c>
      <c r="C3305" t="s">
        <v>398</v>
      </c>
      <c r="D3305" t="s">
        <v>17</v>
      </c>
      <c r="E3305" t="s">
        <v>18</v>
      </c>
      <c r="F3305" t="s">
        <v>30</v>
      </c>
      <c r="G3305">
        <v>26.9</v>
      </c>
      <c r="H3305">
        <v>5</v>
      </c>
      <c r="I3305">
        <v>13.180999999999999</v>
      </c>
    </row>
    <row r="3306" spans="1:9" x14ac:dyDescent="0.25">
      <c r="A3306" t="s">
        <v>4876</v>
      </c>
      <c r="B3306" s="1">
        <v>42279</v>
      </c>
      <c r="C3306" t="s">
        <v>1285</v>
      </c>
      <c r="D3306" t="s">
        <v>11</v>
      </c>
      <c r="E3306" t="s">
        <v>18</v>
      </c>
      <c r="F3306" t="s">
        <v>34</v>
      </c>
      <c r="G3306">
        <v>19.440000000000001</v>
      </c>
      <c r="H3306">
        <v>3</v>
      </c>
      <c r="I3306">
        <v>9.3312000000000008</v>
      </c>
    </row>
    <row r="3307" spans="1:9" x14ac:dyDescent="0.25">
      <c r="A3307" t="s">
        <v>4876</v>
      </c>
      <c r="B3307" s="1">
        <v>42279</v>
      </c>
      <c r="C3307" t="s">
        <v>1285</v>
      </c>
      <c r="D3307" t="s">
        <v>11</v>
      </c>
      <c r="E3307" t="s">
        <v>18</v>
      </c>
      <c r="F3307" t="s">
        <v>30</v>
      </c>
      <c r="G3307">
        <v>7.38</v>
      </c>
      <c r="H3307">
        <v>1</v>
      </c>
      <c r="I3307">
        <v>3.6162000000000001</v>
      </c>
    </row>
    <row r="3308" spans="1:9" x14ac:dyDescent="0.25">
      <c r="A3308" t="s">
        <v>4996</v>
      </c>
      <c r="B3308" s="1">
        <v>42279</v>
      </c>
      <c r="C3308" t="s">
        <v>605</v>
      </c>
      <c r="D3308" t="s">
        <v>11</v>
      </c>
      <c r="E3308" t="s">
        <v>18</v>
      </c>
      <c r="F3308" t="s">
        <v>158</v>
      </c>
      <c r="G3308">
        <v>10.944000000000001</v>
      </c>
      <c r="H3308">
        <v>2</v>
      </c>
      <c r="I3308">
        <v>0.95760000000000001</v>
      </c>
    </row>
    <row r="3309" spans="1:9" x14ac:dyDescent="0.25">
      <c r="A3309" t="s">
        <v>5178</v>
      </c>
      <c r="B3309" s="1">
        <v>42279</v>
      </c>
      <c r="C3309" t="s">
        <v>549</v>
      </c>
      <c r="D3309" t="s">
        <v>11</v>
      </c>
      <c r="E3309" t="s">
        <v>12</v>
      </c>
      <c r="F3309" t="s">
        <v>26</v>
      </c>
      <c r="G3309">
        <v>11.032</v>
      </c>
      <c r="H3309">
        <v>1</v>
      </c>
      <c r="I3309">
        <v>3.0337999999999998</v>
      </c>
    </row>
    <row r="3310" spans="1:9" x14ac:dyDescent="0.25">
      <c r="A3310" t="s">
        <v>5178</v>
      </c>
      <c r="B3310" s="1">
        <v>42279</v>
      </c>
      <c r="C3310" t="s">
        <v>549</v>
      </c>
      <c r="D3310" t="s">
        <v>11</v>
      </c>
      <c r="E3310" t="s">
        <v>28</v>
      </c>
      <c r="F3310" t="s">
        <v>54</v>
      </c>
      <c r="G3310">
        <v>53.04</v>
      </c>
      <c r="H3310">
        <v>3</v>
      </c>
      <c r="I3310">
        <v>-4.641</v>
      </c>
    </row>
    <row r="3311" spans="1:9" x14ac:dyDescent="0.25">
      <c r="A3311" t="s">
        <v>693</v>
      </c>
      <c r="B3311" s="1">
        <v>42280</v>
      </c>
      <c r="C3311" t="s">
        <v>694</v>
      </c>
      <c r="D3311" t="s">
        <v>11</v>
      </c>
      <c r="E3311" t="s">
        <v>18</v>
      </c>
      <c r="F3311" t="s">
        <v>30</v>
      </c>
      <c r="G3311">
        <v>32.07</v>
      </c>
      <c r="H3311">
        <v>5</v>
      </c>
      <c r="I3311">
        <v>-22.449000000000002</v>
      </c>
    </row>
    <row r="3312" spans="1:9" x14ac:dyDescent="0.25">
      <c r="A3312" t="s">
        <v>693</v>
      </c>
      <c r="B3312" s="1">
        <v>42280</v>
      </c>
      <c r="C3312" t="s">
        <v>694</v>
      </c>
      <c r="D3312" t="s">
        <v>11</v>
      </c>
      <c r="E3312" t="s">
        <v>28</v>
      </c>
      <c r="F3312" t="s">
        <v>54</v>
      </c>
      <c r="G3312">
        <v>24</v>
      </c>
      <c r="H3312">
        <v>2</v>
      </c>
      <c r="I3312">
        <v>-2.7</v>
      </c>
    </row>
    <row r="3313" spans="1:9" x14ac:dyDescent="0.25">
      <c r="A3313" t="s">
        <v>693</v>
      </c>
      <c r="B3313" s="1">
        <v>42280</v>
      </c>
      <c r="C3313" t="s">
        <v>694</v>
      </c>
      <c r="D3313" t="s">
        <v>11</v>
      </c>
      <c r="E3313" t="s">
        <v>12</v>
      </c>
      <c r="F3313" t="s">
        <v>13</v>
      </c>
      <c r="G3313">
        <v>35.49</v>
      </c>
      <c r="H3313">
        <v>1</v>
      </c>
      <c r="I3313">
        <v>-15.615600000000001</v>
      </c>
    </row>
    <row r="3314" spans="1:9" x14ac:dyDescent="0.25">
      <c r="A3314" t="s">
        <v>693</v>
      </c>
      <c r="B3314" s="1">
        <v>42280</v>
      </c>
      <c r="C3314" t="s">
        <v>694</v>
      </c>
      <c r="D3314" t="s">
        <v>11</v>
      </c>
      <c r="E3314" t="s">
        <v>28</v>
      </c>
      <c r="F3314" t="s">
        <v>54</v>
      </c>
      <c r="G3314">
        <v>47.984000000000002</v>
      </c>
      <c r="H3314">
        <v>2</v>
      </c>
      <c r="I3314">
        <v>0.5998</v>
      </c>
    </row>
    <row r="3315" spans="1:9" x14ac:dyDescent="0.25">
      <c r="A3315" t="s">
        <v>1531</v>
      </c>
      <c r="B3315" s="1">
        <v>42280</v>
      </c>
      <c r="C3315" t="s">
        <v>214</v>
      </c>
      <c r="D3315" t="s">
        <v>17</v>
      </c>
      <c r="E3315" t="s">
        <v>18</v>
      </c>
      <c r="F3315" t="s">
        <v>23</v>
      </c>
      <c r="G3315">
        <v>15.007999999999999</v>
      </c>
      <c r="H3315">
        <v>2</v>
      </c>
      <c r="I3315">
        <v>1.5007999999999999</v>
      </c>
    </row>
    <row r="3316" spans="1:9" x14ac:dyDescent="0.25">
      <c r="A3316" t="s">
        <v>2244</v>
      </c>
      <c r="B3316" s="1">
        <v>42280</v>
      </c>
      <c r="C3316" t="s">
        <v>224</v>
      </c>
      <c r="D3316" t="s">
        <v>11</v>
      </c>
      <c r="E3316" t="s">
        <v>12</v>
      </c>
      <c r="F3316" t="s">
        <v>13</v>
      </c>
      <c r="G3316">
        <v>120.666</v>
      </c>
      <c r="H3316">
        <v>2</v>
      </c>
      <c r="I3316">
        <v>18.454799999999999</v>
      </c>
    </row>
    <row r="3317" spans="1:9" x14ac:dyDescent="0.25">
      <c r="A3317" t="s">
        <v>574</v>
      </c>
      <c r="B3317" s="1">
        <v>42281</v>
      </c>
      <c r="C3317" t="s">
        <v>575</v>
      </c>
      <c r="D3317" t="s">
        <v>17</v>
      </c>
      <c r="E3317" t="s">
        <v>12</v>
      </c>
      <c r="F3317" t="s">
        <v>14</v>
      </c>
      <c r="G3317">
        <v>392.94</v>
      </c>
      <c r="H3317">
        <v>3</v>
      </c>
      <c r="I3317">
        <v>43.223399999999998</v>
      </c>
    </row>
    <row r="3318" spans="1:9" x14ac:dyDescent="0.25">
      <c r="A3318" t="s">
        <v>1070</v>
      </c>
      <c r="B3318" s="1">
        <v>42281</v>
      </c>
      <c r="C3318" t="s">
        <v>980</v>
      </c>
      <c r="D3318" t="s">
        <v>11</v>
      </c>
      <c r="E3318" t="s">
        <v>18</v>
      </c>
      <c r="F3318" t="s">
        <v>23</v>
      </c>
      <c r="G3318">
        <v>26.96</v>
      </c>
      <c r="H3318">
        <v>2</v>
      </c>
      <c r="I3318">
        <v>7.0095999999999998</v>
      </c>
    </row>
    <row r="3319" spans="1:9" x14ac:dyDescent="0.25">
      <c r="A3319" t="s">
        <v>1642</v>
      </c>
      <c r="B3319" s="1">
        <v>42281</v>
      </c>
      <c r="C3319" t="s">
        <v>1140</v>
      </c>
      <c r="D3319" t="s">
        <v>39</v>
      </c>
      <c r="E3319" t="s">
        <v>12</v>
      </c>
      <c r="F3319" t="s">
        <v>26</v>
      </c>
      <c r="G3319">
        <v>64.944000000000003</v>
      </c>
      <c r="H3319">
        <v>3</v>
      </c>
      <c r="I3319">
        <v>6.4943999999999997</v>
      </c>
    </row>
    <row r="3320" spans="1:9" x14ac:dyDescent="0.25">
      <c r="A3320" t="s">
        <v>1642</v>
      </c>
      <c r="B3320" s="1">
        <v>42281</v>
      </c>
      <c r="C3320" t="s">
        <v>1140</v>
      </c>
      <c r="D3320" t="s">
        <v>39</v>
      </c>
      <c r="E3320" t="s">
        <v>18</v>
      </c>
      <c r="F3320" t="s">
        <v>34</v>
      </c>
      <c r="G3320">
        <v>20.736000000000001</v>
      </c>
      <c r="H3320">
        <v>4</v>
      </c>
      <c r="I3320">
        <v>7.2576000000000001</v>
      </c>
    </row>
    <row r="3321" spans="1:9" x14ac:dyDescent="0.25">
      <c r="A3321" t="s">
        <v>816</v>
      </c>
      <c r="B3321" s="1">
        <v>42282</v>
      </c>
      <c r="C3321" t="s">
        <v>817</v>
      </c>
      <c r="D3321" t="s">
        <v>39</v>
      </c>
      <c r="E3321" t="s">
        <v>18</v>
      </c>
      <c r="F3321" t="s">
        <v>27</v>
      </c>
      <c r="G3321">
        <v>46.2</v>
      </c>
      <c r="H3321">
        <v>4</v>
      </c>
      <c r="I3321">
        <v>12.936</v>
      </c>
    </row>
    <row r="3322" spans="1:9" x14ac:dyDescent="0.25">
      <c r="A3322" t="s">
        <v>816</v>
      </c>
      <c r="B3322" s="1">
        <v>42282</v>
      </c>
      <c r="C3322" t="s">
        <v>817</v>
      </c>
      <c r="D3322" t="s">
        <v>39</v>
      </c>
      <c r="E3322" t="s">
        <v>18</v>
      </c>
      <c r="F3322" t="s">
        <v>31</v>
      </c>
      <c r="G3322">
        <v>28.84</v>
      </c>
      <c r="H3322">
        <v>2</v>
      </c>
      <c r="I3322">
        <v>9.5172000000000008</v>
      </c>
    </row>
    <row r="3323" spans="1:9" x14ac:dyDescent="0.25">
      <c r="A3323" t="s">
        <v>3068</v>
      </c>
      <c r="B3323" s="1">
        <v>42282</v>
      </c>
      <c r="C3323" t="s">
        <v>565</v>
      </c>
      <c r="D3323" t="s">
        <v>17</v>
      </c>
      <c r="E3323" t="s">
        <v>18</v>
      </c>
      <c r="F3323" t="s">
        <v>23</v>
      </c>
      <c r="G3323">
        <v>77.55</v>
      </c>
      <c r="H3323">
        <v>5</v>
      </c>
      <c r="I3323">
        <v>21.713999999999999</v>
      </c>
    </row>
    <row r="3324" spans="1:9" x14ac:dyDescent="0.25">
      <c r="A3324" t="s">
        <v>3594</v>
      </c>
      <c r="B3324" s="1">
        <v>42282</v>
      </c>
      <c r="C3324" t="s">
        <v>222</v>
      </c>
      <c r="D3324" t="s">
        <v>11</v>
      </c>
      <c r="E3324" t="s">
        <v>28</v>
      </c>
      <c r="F3324" t="s">
        <v>54</v>
      </c>
      <c r="G3324">
        <v>53.04</v>
      </c>
      <c r="H3324">
        <v>3</v>
      </c>
      <c r="I3324">
        <v>-4.641</v>
      </c>
    </row>
    <row r="3325" spans="1:9" x14ac:dyDescent="0.25">
      <c r="A3325" t="s">
        <v>3908</v>
      </c>
      <c r="B3325" s="1">
        <v>42282</v>
      </c>
      <c r="C3325" t="s">
        <v>521</v>
      </c>
      <c r="D3325" t="s">
        <v>11</v>
      </c>
      <c r="E3325" t="s">
        <v>12</v>
      </c>
      <c r="F3325" t="s">
        <v>13</v>
      </c>
      <c r="G3325">
        <v>66.293999999999997</v>
      </c>
      <c r="H3325">
        <v>1</v>
      </c>
      <c r="I3325">
        <v>-103.86060000000001</v>
      </c>
    </row>
    <row r="3326" spans="1:9" x14ac:dyDescent="0.25">
      <c r="A3326" t="s">
        <v>3908</v>
      </c>
      <c r="B3326" s="1">
        <v>42282</v>
      </c>
      <c r="C3326" t="s">
        <v>521</v>
      </c>
      <c r="D3326" t="s">
        <v>11</v>
      </c>
      <c r="E3326" t="s">
        <v>12</v>
      </c>
      <c r="F3326" t="s">
        <v>14</v>
      </c>
      <c r="G3326">
        <v>291.16800000000001</v>
      </c>
      <c r="H3326">
        <v>4</v>
      </c>
      <c r="I3326">
        <v>-14.558400000000001</v>
      </c>
    </row>
    <row r="3327" spans="1:9" x14ac:dyDescent="0.25">
      <c r="A3327" t="s">
        <v>5188</v>
      </c>
      <c r="B3327" s="1">
        <v>42282</v>
      </c>
      <c r="C3327" t="s">
        <v>1676</v>
      </c>
      <c r="D3327" t="s">
        <v>11</v>
      </c>
      <c r="E3327" t="s">
        <v>28</v>
      </c>
      <c r="F3327" t="s">
        <v>54</v>
      </c>
      <c r="G3327">
        <v>288</v>
      </c>
      <c r="H3327">
        <v>4</v>
      </c>
      <c r="I3327">
        <v>57.6</v>
      </c>
    </row>
    <row r="3328" spans="1:9" x14ac:dyDescent="0.25">
      <c r="A3328" t="s">
        <v>3542</v>
      </c>
      <c r="B3328" s="1">
        <v>42285</v>
      </c>
      <c r="C3328" t="s">
        <v>222</v>
      </c>
      <c r="D3328" t="s">
        <v>11</v>
      </c>
      <c r="E3328" t="s">
        <v>12</v>
      </c>
      <c r="F3328" t="s">
        <v>26</v>
      </c>
      <c r="G3328">
        <v>145.9</v>
      </c>
      <c r="H3328">
        <v>5</v>
      </c>
      <c r="I3328">
        <v>62.737000000000002</v>
      </c>
    </row>
    <row r="3329" spans="1:9" x14ac:dyDescent="0.25">
      <c r="A3329" t="s">
        <v>4024</v>
      </c>
      <c r="B3329" s="1">
        <v>42285</v>
      </c>
      <c r="C3329" t="s">
        <v>1449</v>
      </c>
      <c r="D3329" t="s">
        <v>11</v>
      </c>
      <c r="E3329" t="s">
        <v>18</v>
      </c>
      <c r="F3329" t="s">
        <v>27</v>
      </c>
      <c r="G3329">
        <v>3.44</v>
      </c>
      <c r="H3329">
        <v>2</v>
      </c>
      <c r="I3329">
        <v>0.55900000000000005</v>
      </c>
    </row>
    <row r="3330" spans="1:9" x14ac:dyDescent="0.25">
      <c r="A3330" t="s">
        <v>4842</v>
      </c>
      <c r="B3330" s="1">
        <v>42285</v>
      </c>
      <c r="C3330" t="s">
        <v>61</v>
      </c>
      <c r="D3330" t="s">
        <v>17</v>
      </c>
      <c r="E3330" t="s">
        <v>12</v>
      </c>
      <c r="F3330" t="s">
        <v>26</v>
      </c>
      <c r="G3330">
        <v>72.78</v>
      </c>
      <c r="H3330">
        <v>3</v>
      </c>
      <c r="I3330">
        <v>-70.960499999999996</v>
      </c>
    </row>
    <row r="3331" spans="1:9" x14ac:dyDescent="0.25">
      <c r="A3331" t="s">
        <v>773</v>
      </c>
      <c r="B3331" s="1">
        <v>42286</v>
      </c>
      <c r="C3331" t="s">
        <v>141</v>
      </c>
      <c r="D3331" t="s">
        <v>11</v>
      </c>
      <c r="E3331" t="s">
        <v>18</v>
      </c>
      <c r="F3331" t="s">
        <v>23</v>
      </c>
      <c r="G3331">
        <v>30.84</v>
      </c>
      <c r="H3331">
        <v>2</v>
      </c>
      <c r="I3331">
        <v>8.3268000000000004</v>
      </c>
    </row>
    <row r="3332" spans="1:9" x14ac:dyDescent="0.25">
      <c r="A3332" t="s">
        <v>1872</v>
      </c>
      <c r="B3332" s="1">
        <v>42286</v>
      </c>
      <c r="C3332" t="s">
        <v>1873</v>
      </c>
      <c r="D3332" t="s">
        <v>11</v>
      </c>
      <c r="E3332" t="s">
        <v>28</v>
      </c>
      <c r="F3332" t="s">
        <v>29</v>
      </c>
      <c r="G3332">
        <v>631.96</v>
      </c>
      <c r="H3332">
        <v>4</v>
      </c>
      <c r="I3332">
        <v>303.3408</v>
      </c>
    </row>
    <row r="3333" spans="1:9" x14ac:dyDescent="0.25">
      <c r="A3333" t="s">
        <v>1872</v>
      </c>
      <c r="B3333" s="1">
        <v>42286</v>
      </c>
      <c r="C3333" t="s">
        <v>1873</v>
      </c>
      <c r="D3333" t="s">
        <v>11</v>
      </c>
      <c r="E3333" t="s">
        <v>18</v>
      </c>
      <c r="F3333" t="s">
        <v>34</v>
      </c>
      <c r="G3333">
        <v>23.92</v>
      </c>
      <c r="H3333">
        <v>4</v>
      </c>
      <c r="I3333">
        <v>10.763999999999999</v>
      </c>
    </row>
    <row r="3334" spans="1:9" x14ac:dyDescent="0.25">
      <c r="A3334" t="s">
        <v>3650</v>
      </c>
      <c r="B3334" s="1">
        <v>42286</v>
      </c>
      <c r="C3334" t="s">
        <v>737</v>
      </c>
      <c r="D3334" t="s">
        <v>17</v>
      </c>
      <c r="E3334" t="s">
        <v>28</v>
      </c>
      <c r="F3334" t="s">
        <v>54</v>
      </c>
      <c r="G3334">
        <v>619.95000000000005</v>
      </c>
      <c r="H3334">
        <v>5</v>
      </c>
      <c r="I3334">
        <v>111.59099999999999</v>
      </c>
    </row>
    <row r="3335" spans="1:9" x14ac:dyDescent="0.25">
      <c r="A3335" t="s">
        <v>3650</v>
      </c>
      <c r="B3335" s="1">
        <v>42286</v>
      </c>
      <c r="C3335" t="s">
        <v>737</v>
      </c>
      <c r="D3335" t="s">
        <v>17</v>
      </c>
      <c r="E3335" t="s">
        <v>28</v>
      </c>
      <c r="F3335" t="s">
        <v>29</v>
      </c>
      <c r="G3335">
        <v>29.16</v>
      </c>
      <c r="H3335">
        <v>3</v>
      </c>
      <c r="I3335">
        <v>8.4564000000000004</v>
      </c>
    </row>
    <row r="3336" spans="1:9" x14ac:dyDescent="0.25">
      <c r="A3336" t="s">
        <v>3650</v>
      </c>
      <c r="B3336" s="1">
        <v>42286</v>
      </c>
      <c r="C3336" t="s">
        <v>737</v>
      </c>
      <c r="D3336" t="s">
        <v>17</v>
      </c>
      <c r="E3336" t="s">
        <v>18</v>
      </c>
      <c r="F3336" t="s">
        <v>57</v>
      </c>
      <c r="G3336">
        <v>57.96</v>
      </c>
      <c r="H3336">
        <v>7</v>
      </c>
      <c r="I3336">
        <v>27.241199999999999</v>
      </c>
    </row>
    <row r="3337" spans="1:9" x14ac:dyDescent="0.25">
      <c r="A3337" t="s">
        <v>3650</v>
      </c>
      <c r="B3337" s="1">
        <v>42286</v>
      </c>
      <c r="C3337" t="s">
        <v>737</v>
      </c>
      <c r="D3337" t="s">
        <v>17</v>
      </c>
      <c r="E3337" t="s">
        <v>18</v>
      </c>
      <c r="F3337" t="s">
        <v>31</v>
      </c>
      <c r="G3337">
        <v>29.402999999999999</v>
      </c>
      <c r="H3337">
        <v>3</v>
      </c>
      <c r="I3337">
        <v>5.2271999999999998</v>
      </c>
    </row>
    <row r="3338" spans="1:9" x14ac:dyDescent="0.25">
      <c r="A3338" t="s">
        <v>4449</v>
      </c>
      <c r="B3338" s="1">
        <v>42286</v>
      </c>
      <c r="C3338" t="s">
        <v>1879</v>
      </c>
      <c r="D3338" t="s">
        <v>11</v>
      </c>
      <c r="E3338" t="s">
        <v>18</v>
      </c>
      <c r="F3338" t="s">
        <v>30</v>
      </c>
      <c r="G3338">
        <v>1.8720000000000001</v>
      </c>
      <c r="H3338">
        <v>2</v>
      </c>
      <c r="I3338">
        <v>-1.3104</v>
      </c>
    </row>
    <row r="3339" spans="1:9" x14ac:dyDescent="0.25">
      <c r="A3339" t="s">
        <v>4449</v>
      </c>
      <c r="B3339" s="1">
        <v>42286</v>
      </c>
      <c r="C3339" t="s">
        <v>1879</v>
      </c>
      <c r="D3339" t="s">
        <v>11</v>
      </c>
      <c r="E3339" t="s">
        <v>18</v>
      </c>
      <c r="F3339" t="s">
        <v>30</v>
      </c>
      <c r="G3339">
        <v>11.214</v>
      </c>
      <c r="H3339">
        <v>2</v>
      </c>
      <c r="I3339">
        <v>-8.5974000000000004</v>
      </c>
    </row>
    <row r="3340" spans="1:9" x14ac:dyDescent="0.25">
      <c r="A3340" t="s">
        <v>4449</v>
      </c>
      <c r="B3340" s="1">
        <v>42286</v>
      </c>
      <c r="C3340" t="s">
        <v>1879</v>
      </c>
      <c r="D3340" t="s">
        <v>11</v>
      </c>
      <c r="E3340" t="s">
        <v>18</v>
      </c>
      <c r="F3340" t="s">
        <v>27</v>
      </c>
      <c r="G3340">
        <v>37.375999999999998</v>
      </c>
      <c r="H3340">
        <v>8</v>
      </c>
      <c r="I3340">
        <v>7.4752000000000001</v>
      </c>
    </row>
    <row r="3341" spans="1:9" x14ac:dyDescent="0.25">
      <c r="A3341" t="s">
        <v>5449</v>
      </c>
      <c r="B3341" s="1">
        <v>42286</v>
      </c>
      <c r="C3341" t="s">
        <v>572</v>
      </c>
      <c r="D3341" t="s">
        <v>11</v>
      </c>
      <c r="E3341" t="s">
        <v>12</v>
      </c>
      <c r="F3341" t="s">
        <v>14</v>
      </c>
      <c r="G3341">
        <v>389.97</v>
      </c>
      <c r="H3341">
        <v>3</v>
      </c>
      <c r="I3341">
        <v>35.097299999999997</v>
      </c>
    </row>
    <row r="3342" spans="1:9" x14ac:dyDescent="0.25">
      <c r="A3342" t="s">
        <v>5449</v>
      </c>
      <c r="B3342" s="1">
        <v>42286</v>
      </c>
      <c r="C3342" t="s">
        <v>572</v>
      </c>
      <c r="D3342" t="s">
        <v>11</v>
      </c>
      <c r="E3342" t="s">
        <v>18</v>
      </c>
      <c r="F3342" t="s">
        <v>31</v>
      </c>
      <c r="G3342">
        <v>269.91000000000003</v>
      </c>
      <c r="H3342">
        <v>5</v>
      </c>
      <c r="I3342">
        <v>53.981999999999999</v>
      </c>
    </row>
    <row r="3343" spans="1:9" x14ac:dyDescent="0.25">
      <c r="A3343" t="s">
        <v>3113</v>
      </c>
      <c r="B3343" s="1">
        <v>42287</v>
      </c>
      <c r="C3343" t="s">
        <v>575</v>
      </c>
      <c r="D3343" t="s">
        <v>17</v>
      </c>
      <c r="E3343" t="s">
        <v>18</v>
      </c>
      <c r="F3343" t="s">
        <v>34</v>
      </c>
      <c r="G3343">
        <v>45.36</v>
      </c>
      <c r="H3343">
        <v>7</v>
      </c>
      <c r="I3343">
        <v>21.7728</v>
      </c>
    </row>
    <row r="3344" spans="1:9" x14ac:dyDescent="0.25">
      <c r="A3344" t="s">
        <v>3359</v>
      </c>
      <c r="B3344" s="1">
        <v>42287</v>
      </c>
      <c r="C3344" t="s">
        <v>1228</v>
      </c>
      <c r="D3344" t="s">
        <v>11</v>
      </c>
      <c r="E3344" t="s">
        <v>18</v>
      </c>
      <c r="F3344" t="s">
        <v>23</v>
      </c>
      <c r="G3344">
        <v>1801.6320000000001</v>
      </c>
      <c r="H3344">
        <v>6</v>
      </c>
      <c r="I3344">
        <v>-337.80599999999998</v>
      </c>
    </row>
    <row r="3345" spans="1:9" x14ac:dyDescent="0.25">
      <c r="A3345" t="s">
        <v>4201</v>
      </c>
      <c r="B3345" s="1">
        <v>42287</v>
      </c>
      <c r="C3345" t="s">
        <v>633</v>
      </c>
      <c r="D3345" t="s">
        <v>11</v>
      </c>
      <c r="E3345" t="s">
        <v>18</v>
      </c>
      <c r="F3345" t="s">
        <v>27</v>
      </c>
      <c r="G3345">
        <v>8.016</v>
      </c>
      <c r="H3345">
        <v>3</v>
      </c>
      <c r="I3345">
        <v>1.002</v>
      </c>
    </row>
    <row r="3346" spans="1:9" x14ac:dyDescent="0.25">
      <c r="A3346" t="s">
        <v>5794</v>
      </c>
      <c r="B3346" s="1">
        <v>42287</v>
      </c>
      <c r="C3346" t="s">
        <v>1204</v>
      </c>
      <c r="D3346" t="s">
        <v>17</v>
      </c>
      <c r="E3346" t="s">
        <v>12</v>
      </c>
      <c r="F3346" t="s">
        <v>14</v>
      </c>
      <c r="G3346">
        <v>362.13600000000002</v>
      </c>
      <c r="H3346">
        <v>3</v>
      </c>
      <c r="I3346">
        <v>-54.320399999999999</v>
      </c>
    </row>
    <row r="3347" spans="1:9" x14ac:dyDescent="0.25">
      <c r="A3347" t="s">
        <v>5794</v>
      </c>
      <c r="B3347" s="1">
        <v>42287</v>
      </c>
      <c r="C3347" t="s">
        <v>1204</v>
      </c>
      <c r="D3347" t="s">
        <v>17</v>
      </c>
      <c r="E3347" t="s">
        <v>18</v>
      </c>
      <c r="F3347" t="s">
        <v>19</v>
      </c>
      <c r="G3347">
        <v>31.05</v>
      </c>
      <c r="H3347">
        <v>3</v>
      </c>
      <c r="I3347">
        <v>14.904</v>
      </c>
    </row>
    <row r="3348" spans="1:9" x14ac:dyDescent="0.25">
      <c r="A3348" t="s">
        <v>20</v>
      </c>
      <c r="B3348" s="1">
        <v>42288</v>
      </c>
      <c r="C3348" t="s">
        <v>21</v>
      </c>
      <c r="D3348" t="s">
        <v>11</v>
      </c>
      <c r="E3348" t="s">
        <v>12</v>
      </c>
      <c r="F3348" t="s">
        <v>22</v>
      </c>
      <c r="G3348">
        <v>957.57749999999999</v>
      </c>
      <c r="H3348">
        <v>5</v>
      </c>
      <c r="I3348">
        <v>-383.03100000000001</v>
      </c>
    </row>
    <row r="3349" spans="1:9" x14ac:dyDescent="0.25">
      <c r="A3349" t="s">
        <v>20</v>
      </c>
      <c r="B3349" s="1">
        <v>42288</v>
      </c>
      <c r="C3349" t="s">
        <v>21</v>
      </c>
      <c r="D3349" t="s">
        <v>11</v>
      </c>
      <c r="E3349" t="s">
        <v>18</v>
      </c>
      <c r="F3349" t="s">
        <v>23</v>
      </c>
      <c r="G3349">
        <v>22.367999999999999</v>
      </c>
      <c r="H3349">
        <v>2</v>
      </c>
      <c r="I3349">
        <v>2.5164</v>
      </c>
    </row>
    <row r="3350" spans="1:9" x14ac:dyDescent="0.25">
      <c r="A3350" t="s">
        <v>3447</v>
      </c>
      <c r="B3350" s="1">
        <v>42288</v>
      </c>
      <c r="C3350" t="s">
        <v>302</v>
      </c>
      <c r="D3350" t="s">
        <v>11</v>
      </c>
      <c r="E3350" t="s">
        <v>28</v>
      </c>
      <c r="F3350" t="s">
        <v>54</v>
      </c>
      <c r="G3350">
        <v>31.95</v>
      </c>
      <c r="H3350">
        <v>1</v>
      </c>
      <c r="I3350">
        <v>2.2364999999999999</v>
      </c>
    </row>
    <row r="3351" spans="1:9" x14ac:dyDescent="0.25">
      <c r="A3351" t="s">
        <v>211</v>
      </c>
      <c r="B3351" s="1">
        <v>42289</v>
      </c>
      <c r="C3351" t="s">
        <v>212</v>
      </c>
      <c r="D3351" t="s">
        <v>39</v>
      </c>
      <c r="E3351" t="s">
        <v>12</v>
      </c>
      <c r="F3351" t="s">
        <v>13</v>
      </c>
      <c r="G3351">
        <v>899.13599999999997</v>
      </c>
      <c r="H3351">
        <v>4</v>
      </c>
      <c r="I3351">
        <v>112.392</v>
      </c>
    </row>
    <row r="3352" spans="1:9" x14ac:dyDescent="0.25">
      <c r="A3352" t="s">
        <v>211</v>
      </c>
      <c r="B3352" s="1">
        <v>42289</v>
      </c>
      <c r="C3352" t="s">
        <v>212</v>
      </c>
      <c r="D3352" t="s">
        <v>39</v>
      </c>
      <c r="E3352" t="s">
        <v>28</v>
      </c>
      <c r="F3352" t="s">
        <v>29</v>
      </c>
      <c r="G3352">
        <v>71.760000000000005</v>
      </c>
      <c r="H3352">
        <v>6</v>
      </c>
      <c r="I3352">
        <v>20.0928</v>
      </c>
    </row>
    <row r="3353" spans="1:9" x14ac:dyDescent="0.25">
      <c r="A3353" t="s">
        <v>211</v>
      </c>
      <c r="B3353" s="1">
        <v>42289</v>
      </c>
      <c r="C3353" t="s">
        <v>212</v>
      </c>
      <c r="D3353" t="s">
        <v>39</v>
      </c>
      <c r="E3353" t="s">
        <v>18</v>
      </c>
      <c r="F3353" t="s">
        <v>34</v>
      </c>
      <c r="G3353">
        <v>51.84</v>
      </c>
      <c r="H3353">
        <v>8</v>
      </c>
      <c r="I3353">
        <v>24.883199999999999</v>
      </c>
    </row>
    <row r="3354" spans="1:9" x14ac:dyDescent="0.25">
      <c r="A3354" t="s">
        <v>211</v>
      </c>
      <c r="B3354" s="1">
        <v>42289</v>
      </c>
      <c r="C3354" t="s">
        <v>212</v>
      </c>
      <c r="D3354" t="s">
        <v>39</v>
      </c>
      <c r="E3354" t="s">
        <v>12</v>
      </c>
      <c r="F3354" t="s">
        <v>13</v>
      </c>
      <c r="G3354">
        <v>626.35199999999998</v>
      </c>
      <c r="H3354">
        <v>3</v>
      </c>
      <c r="I3354">
        <v>46.976399999999998</v>
      </c>
    </row>
    <row r="3355" spans="1:9" x14ac:dyDescent="0.25">
      <c r="A3355" t="s">
        <v>211</v>
      </c>
      <c r="B3355" s="1">
        <v>42289</v>
      </c>
      <c r="C3355" t="s">
        <v>212</v>
      </c>
      <c r="D3355" t="s">
        <v>39</v>
      </c>
      <c r="E3355" t="s">
        <v>18</v>
      </c>
      <c r="F3355" t="s">
        <v>27</v>
      </c>
      <c r="G3355">
        <v>19.899999999999999</v>
      </c>
      <c r="H3355">
        <v>5</v>
      </c>
      <c r="I3355">
        <v>6.5670000000000002</v>
      </c>
    </row>
    <row r="3356" spans="1:9" x14ac:dyDescent="0.25">
      <c r="A3356" t="s">
        <v>1632</v>
      </c>
      <c r="B3356" s="1">
        <v>42289</v>
      </c>
      <c r="C3356" t="s">
        <v>820</v>
      </c>
      <c r="D3356" t="s">
        <v>11</v>
      </c>
      <c r="E3356" t="s">
        <v>12</v>
      </c>
      <c r="F3356" t="s">
        <v>22</v>
      </c>
      <c r="G3356">
        <v>209.67</v>
      </c>
      <c r="H3356">
        <v>1</v>
      </c>
      <c r="I3356">
        <v>-13.978</v>
      </c>
    </row>
    <row r="3357" spans="1:9" x14ac:dyDescent="0.25">
      <c r="A3357" t="s">
        <v>2149</v>
      </c>
      <c r="B3357" s="1">
        <v>42289</v>
      </c>
      <c r="C3357" t="s">
        <v>841</v>
      </c>
      <c r="D3357" t="s">
        <v>11</v>
      </c>
      <c r="E3357" t="s">
        <v>28</v>
      </c>
      <c r="F3357" t="s">
        <v>29</v>
      </c>
      <c r="G3357">
        <v>135.72</v>
      </c>
      <c r="H3357">
        <v>3</v>
      </c>
      <c r="I3357">
        <v>35.287199999999999</v>
      </c>
    </row>
    <row r="3358" spans="1:9" x14ac:dyDescent="0.25">
      <c r="A3358" t="s">
        <v>2149</v>
      </c>
      <c r="B3358" s="1">
        <v>42289</v>
      </c>
      <c r="C3358" t="s">
        <v>841</v>
      </c>
      <c r="D3358" t="s">
        <v>11</v>
      </c>
      <c r="E3358" t="s">
        <v>18</v>
      </c>
      <c r="F3358" t="s">
        <v>30</v>
      </c>
      <c r="G3358">
        <v>12.56</v>
      </c>
      <c r="H3358">
        <v>2</v>
      </c>
      <c r="I3358">
        <v>5.6520000000000001</v>
      </c>
    </row>
    <row r="3359" spans="1:9" x14ac:dyDescent="0.25">
      <c r="A3359" t="s">
        <v>2149</v>
      </c>
      <c r="B3359" s="1">
        <v>42289</v>
      </c>
      <c r="C3359" t="s">
        <v>841</v>
      </c>
      <c r="D3359" t="s">
        <v>11</v>
      </c>
      <c r="E3359" t="s">
        <v>28</v>
      </c>
      <c r="F3359" t="s">
        <v>29</v>
      </c>
      <c r="G3359">
        <v>263.95999999999998</v>
      </c>
      <c r="H3359">
        <v>4</v>
      </c>
      <c r="I3359">
        <v>71.269199999999998</v>
      </c>
    </row>
    <row r="3360" spans="1:9" x14ac:dyDescent="0.25">
      <c r="A3360" t="s">
        <v>4719</v>
      </c>
      <c r="B3360" s="1">
        <v>42289</v>
      </c>
      <c r="C3360" t="s">
        <v>1605</v>
      </c>
      <c r="D3360" t="s">
        <v>11</v>
      </c>
      <c r="E3360" t="s">
        <v>28</v>
      </c>
      <c r="F3360" t="s">
        <v>54</v>
      </c>
      <c r="G3360">
        <v>17.899999999999999</v>
      </c>
      <c r="H3360">
        <v>2</v>
      </c>
      <c r="I3360">
        <v>3.4009999999999998</v>
      </c>
    </row>
    <row r="3361" spans="1:9" x14ac:dyDescent="0.25">
      <c r="A3361" t="s">
        <v>4719</v>
      </c>
      <c r="B3361" s="1">
        <v>42289</v>
      </c>
      <c r="C3361" t="s">
        <v>1605</v>
      </c>
      <c r="D3361" t="s">
        <v>11</v>
      </c>
      <c r="E3361" t="s">
        <v>18</v>
      </c>
      <c r="F3361" t="s">
        <v>23</v>
      </c>
      <c r="G3361">
        <v>81.96</v>
      </c>
      <c r="H3361">
        <v>2</v>
      </c>
      <c r="I3361">
        <v>0</v>
      </c>
    </row>
    <row r="3362" spans="1:9" x14ac:dyDescent="0.25">
      <c r="A3362" t="s">
        <v>740</v>
      </c>
      <c r="B3362" s="1">
        <v>42290</v>
      </c>
      <c r="C3362" t="s">
        <v>741</v>
      </c>
      <c r="D3362" t="s">
        <v>11</v>
      </c>
      <c r="E3362" t="s">
        <v>28</v>
      </c>
      <c r="F3362" t="s">
        <v>29</v>
      </c>
      <c r="G3362">
        <v>83.72</v>
      </c>
      <c r="H3362">
        <v>7</v>
      </c>
      <c r="I3362">
        <v>23.441600000000001</v>
      </c>
    </row>
    <row r="3363" spans="1:9" x14ac:dyDescent="0.25">
      <c r="A3363" t="s">
        <v>740</v>
      </c>
      <c r="B3363" s="1">
        <v>42290</v>
      </c>
      <c r="C3363" t="s">
        <v>741</v>
      </c>
      <c r="D3363" t="s">
        <v>11</v>
      </c>
      <c r="E3363" t="s">
        <v>12</v>
      </c>
      <c r="F3363" t="s">
        <v>14</v>
      </c>
      <c r="G3363">
        <v>287.94</v>
      </c>
      <c r="H3363">
        <v>3</v>
      </c>
      <c r="I3363">
        <v>77.743799999999993</v>
      </c>
    </row>
    <row r="3364" spans="1:9" x14ac:dyDescent="0.25">
      <c r="A3364" t="s">
        <v>132</v>
      </c>
      <c r="B3364" s="1">
        <v>42292</v>
      </c>
      <c r="C3364" t="s">
        <v>133</v>
      </c>
      <c r="D3364" t="s">
        <v>39</v>
      </c>
      <c r="E3364" t="s">
        <v>28</v>
      </c>
      <c r="F3364" t="s">
        <v>54</v>
      </c>
      <c r="G3364">
        <v>339.96</v>
      </c>
      <c r="H3364">
        <v>5</v>
      </c>
      <c r="I3364">
        <v>67.992000000000004</v>
      </c>
    </row>
    <row r="3365" spans="1:9" x14ac:dyDescent="0.25">
      <c r="A3365" t="s">
        <v>1171</v>
      </c>
      <c r="B3365" s="1">
        <v>42292</v>
      </c>
      <c r="C3365" t="s">
        <v>95</v>
      </c>
      <c r="D3365" t="s">
        <v>11</v>
      </c>
      <c r="E3365" t="s">
        <v>28</v>
      </c>
      <c r="F3365" t="s">
        <v>54</v>
      </c>
      <c r="G3365">
        <v>263.88</v>
      </c>
      <c r="H3365">
        <v>3</v>
      </c>
      <c r="I3365">
        <v>42.880499999999998</v>
      </c>
    </row>
    <row r="3366" spans="1:9" x14ac:dyDescent="0.25">
      <c r="A3366" t="s">
        <v>1171</v>
      </c>
      <c r="B3366" s="1">
        <v>42292</v>
      </c>
      <c r="C3366" t="s">
        <v>95</v>
      </c>
      <c r="D3366" t="s">
        <v>11</v>
      </c>
      <c r="E3366" t="s">
        <v>12</v>
      </c>
      <c r="F3366" t="s">
        <v>14</v>
      </c>
      <c r="G3366">
        <v>2453.4299999999998</v>
      </c>
      <c r="H3366">
        <v>5</v>
      </c>
      <c r="I3366">
        <v>-350.49</v>
      </c>
    </row>
    <row r="3367" spans="1:9" x14ac:dyDescent="0.25">
      <c r="A3367" t="s">
        <v>3071</v>
      </c>
      <c r="B3367" s="1">
        <v>42292</v>
      </c>
      <c r="C3367" t="s">
        <v>743</v>
      </c>
      <c r="D3367" t="s">
        <v>11</v>
      </c>
      <c r="E3367" t="s">
        <v>12</v>
      </c>
      <c r="F3367" t="s">
        <v>26</v>
      </c>
      <c r="G3367">
        <v>17.14</v>
      </c>
      <c r="H3367">
        <v>2</v>
      </c>
      <c r="I3367">
        <v>6.1703999999999999</v>
      </c>
    </row>
    <row r="3368" spans="1:9" x14ac:dyDescent="0.25">
      <c r="A3368" t="s">
        <v>4223</v>
      </c>
      <c r="B3368" s="1">
        <v>42292</v>
      </c>
      <c r="C3368" t="s">
        <v>10</v>
      </c>
      <c r="D3368" t="s">
        <v>11</v>
      </c>
      <c r="E3368" t="s">
        <v>12</v>
      </c>
      <c r="F3368" t="s">
        <v>26</v>
      </c>
      <c r="G3368">
        <v>131.376</v>
      </c>
      <c r="H3368">
        <v>6</v>
      </c>
      <c r="I3368">
        <v>-95.247600000000006</v>
      </c>
    </row>
    <row r="3369" spans="1:9" x14ac:dyDescent="0.25">
      <c r="A3369" t="s">
        <v>4223</v>
      </c>
      <c r="B3369" s="1">
        <v>42292</v>
      </c>
      <c r="C3369" t="s">
        <v>10</v>
      </c>
      <c r="D3369" t="s">
        <v>11</v>
      </c>
      <c r="E3369" t="s">
        <v>18</v>
      </c>
      <c r="F3369" t="s">
        <v>34</v>
      </c>
      <c r="G3369">
        <v>5.3440000000000003</v>
      </c>
      <c r="H3369">
        <v>1</v>
      </c>
      <c r="I3369">
        <v>1.8704000000000001</v>
      </c>
    </row>
    <row r="3370" spans="1:9" x14ac:dyDescent="0.25">
      <c r="A3370" t="s">
        <v>4737</v>
      </c>
      <c r="B3370" s="1">
        <v>42292</v>
      </c>
      <c r="C3370" t="s">
        <v>153</v>
      </c>
      <c r="D3370" t="s">
        <v>39</v>
      </c>
      <c r="E3370" t="s">
        <v>18</v>
      </c>
      <c r="F3370" t="s">
        <v>57</v>
      </c>
      <c r="G3370">
        <v>4.4640000000000004</v>
      </c>
      <c r="H3370">
        <v>1</v>
      </c>
      <c r="I3370">
        <v>1.6739999999999999</v>
      </c>
    </row>
    <row r="3371" spans="1:9" x14ac:dyDescent="0.25">
      <c r="A3371" t="s">
        <v>4737</v>
      </c>
      <c r="B3371" s="1">
        <v>42292</v>
      </c>
      <c r="C3371" t="s">
        <v>153</v>
      </c>
      <c r="D3371" t="s">
        <v>39</v>
      </c>
      <c r="E3371" t="s">
        <v>18</v>
      </c>
      <c r="F3371" t="s">
        <v>30</v>
      </c>
      <c r="G3371">
        <v>3.96</v>
      </c>
      <c r="H3371">
        <v>10</v>
      </c>
      <c r="I3371">
        <v>-6.93</v>
      </c>
    </row>
    <row r="3372" spans="1:9" x14ac:dyDescent="0.25">
      <c r="A3372" t="s">
        <v>4273</v>
      </c>
      <c r="B3372" s="1">
        <v>42293</v>
      </c>
      <c r="C3372" t="s">
        <v>398</v>
      </c>
      <c r="D3372" t="s">
        <v>17</v>
      </c>
      <c r="E3372" t="s">
        <v>28</v>
      </c>
      <c r="F3372" t="s">
        <v>29</v>
      </c>
      <c r="G3372">
        <v>824.97</v>
      </c>
      <c r="H3372">
        <v>3</v>
      </c>
      <c r="I3372">
        <v>214.4922</v>
      </c>
    </row>
    <row r="3373" spans="1:9" x14ac:dyDescent="0.25">
      <c r="A3373" t="s">
        <v>2425</v>
      </c>
      <c r="B3373" s="1">
        <v>42294</v>
      </c>
      <c r="C3373" t="s">
        <v>1287</v>
      </c>
      <c r="D3373" t="s">
        <v>11</v>
      </c>
      <c r="E3373" t="s">
        <v>18</v>
      </c>
      <c r="F3373" t="s">
        <v>23</v>
      </c>
      <c r="G3373">
        <v>77.88</v>
      </c>
      <c r="H3373">
        <v>2</v>
      </c>
      <c r="I3373">
        <v>3.8940000000000001</v>
      </c>
    </row>
    <row r="3374" spans="1:9" x14ac:dyDescent="0.25">
      <c r="A3374" t="s">
        <v>3861</v>
      </c>
      <c r="B3374" s="1">
        <v>42295</v>
      </c>
      <c r="C3374" t="s">
        <v>1783</v>
      </c>
      <c r="D3374" t="s">
        <v>39</v>
      </c>
      <c r="E3374" t="s">
        <v>28</v>
      </c>
      <c r="F3374" t="s">
        <v>54</v>
      </c>
      <c r="G3374">
        <v>27.696000000000002</v>
      </c>
      <c r="H3374">
        <v>3</v>
      </c>
      <c r="I3374">
        <v>3.4620000000000002</v>
      </c>
    </row>
    <row r="3375" spans="1:9" x14ac:dyDescent="0.25">
      <c r="A3375" t="s">
        <v>3861</v>
      </c>
      <c r="B3375" s="1">
        <v>42295</v>
      </c>
      <c r="C3375" t="s">
        <v>1783</v>
      </c>
      <c r="D3375" t="s">
        <v>39</v>
      </c>
      <c r="E3375" t="s">
        <v>18</v>
      </c>
      <c r="F3375" t="s">
        <v>31</v>
      </c>
      <c r="G3375">
        <v>73.164000000000001</v>
      </c>
      <c r="H3375">
        <v>6</v>
      </c>
      <c r="I3375">
        <v>-186.56819999999999</v>
      </c>
    </row>
    <row r="3376" spans="1:9" x14ac:dyDescent="0.25">
      <c r="A3376" t="s">
        <v>5530</v>
      </c>
      <c r="B3376" s="1">
        <v>42295</v>
      </c>
      <c r="C3376" t="s">
        <v>1495</v>
      </c>
      <c r="D3376" t="s">
        <v>11</v>
      </c>
      <c r="E3376" t="s">
        <v>28</v>
      </c>
      <c r="F3376" t="s">
        <v>29</v>
      </c>
      <c r="G3376">
        <v>249.584</v>
      </c>
      <c r="H3376">
        <v>2</v>
      </c>
      <c r="I3376">
        <v>15.599</v>
      </c>
    </row>
    <row r="3377" spans="1:9" x14ac:dyDescent="0.25">
      <c r="A3377" t="s">
        <v>5530</v>
      </c>
      <c r="B3377" s="1">
        <v>42295</v>
      </c>
      <c r="C3377" t="s">
        <v>1495</v>
      </c>
      <c r="D3377" t="s">
        <v>11</v>
      </c>
      <c r="E3377" t="s">
        <v>18</v>
      </c>
      <c r="F3377" t="s">
        <v>34</v>
      </c>
      <c r="G3377">
        <v>17.940000000000001</v>
      </c>
      <c r="H3377">
        <v>3</v>
      </c>
      <c r="I3377">
        <v>8.7905999999999995</v>
      </c>
    </row>
    <row r="3378" spans="1:9" x14ac:dyDescent="0.25">
      <c r="A3378" t="s">
        <v>5530</v>
      </c>
      <c r="B3378" s="1">
        <v>42295</v>
      </c>
      <c r="C3378" t="s">
        <v>1495</v>
      </c>
      <c r="D3378" t="s">
        <v>11</v>
      </c>
      <c r="E3378" t="s">
        <v>12</v>
      </c>
      <c r="F3378" t="s">
        <v>26</v>
      </c>
      <c r="G3378">
        <v>10.11</v>
      </c>
      <c r="H3378">
        <v>3</v>
      </c>
      <c r="I3378">
        <v>3.2351999999999999</v>
      </c>
    </row>
    <row r="3379" spans="1:9" x14ac:dyDescent="0.25">
      <c r="A3379" t="s">
        <v>765</v>
      </c>
      <c r="B3379" s="1">
        <v>42296</v>
      </c>
      <c r="C3379" t="s">
        <v>56</v>
      </c>
      <c r="D3379" t="s">
        <v>11</v>
      </c>
      <c r="E3379" t="s">
        <v>18</v>
      </c>
      <c r="F3379" t="s">
        <v>34</v>
      </c>
      <c r="G3379">
        <v>34.44</v>
      </c>
      <c r="H3379">
        <v>3</v>
      </c>
      <c r="I3379">
        <v>17.22</v>
      </c>
    </row>
    <row r="3380" spans="1:9" x14ac:dyDescent="0.25">
      <c r="A3380" t="s">
        <v>2716</v>
      </c>
      <c r="B3380" s="1">
        <v>42296</v>
      </c>
      <c r="C3380" t="s">
        <v>1191</v>
      </c>
      <c r="D3380" t="s">
        <v>17</v>
      </c>
      <c r="E3380" t="s">
        <v>18</v>
      </c>
      <c r="F3380" t="s">
        <v>30</v>
      </c>
      <c r="G3380">
        <v>38.28</v>
      </c>
      <c r="H3380">
        <v>6</v>
      </c>
      <c r="I3380">
        <v>17.608799999999999</v>
      </c>
    </row>
    <row r="3381" spans="1:9" x14ac:dyDescent="0.25">
      <c r="A3381" t="s">
        <v>2716</v>
      </c>
      <c r="B3381" s="1">
        <v>42296</v>
      </c>
      <c r="C3381" t="s">
        <v>1191</v>
      </c>
      <c r="D3381" t="s">
        <v>17</v>
      </c>
      <c r="E3381" t="s">
        <v>28</v>
      </c>
      <c r="F3381" t="s">
        <v>29</v>
      </c>
      <c r="G3381">
        <v>149.94999999999999</v>
      </c>
      <c r="H3381">
        <v>5</v>
      </c>
      <c r="I3381">
        <v>44.984999999999999</v>
      </c>
    </row>
    <row r="3382" spans="1:9" x14ac:dyDescent="0.25">
      <c r="A3382" t="s">
        <v>3502</v>
      </c>
      <c r="B3382" s="1">
        <v>42296</v>
      </c>
      <c r="C3382" t="s">
        <v>204</v>
      </c>
      <c r="D3382" t="s">
        <v>39</v>
      </c>
      <c r="E3382" t="s">
        <v>18</v>
      </c>
      <c r="F3382" t="s">
        <v>31</v>
      </c>
      <c r="G3382">
        <v>1640.7</v>
      </c>
      <c r="H3382">
        <v>5</v>
      </c>
      <c r="I3382">
        <v>459.39600000000002</v>
      </c>
    </row>
    <row r="3383" spans="1:9" x14ac:dyDescent="0.25">
      <c r="A3383" t="s">
        <v>3502</v>
      </c>
      <c r="B3383" s="1">
        <v>42296</v>
      </c>
      <c r="C3383" t="s">
        <v>204</v>
      </c>
      <c r="D3383" t="s">
        <v>39</v>
      </c>
      <c r="E3383" t="s">
        <v>28</v>
      </c>
      <c r="F3383" t="s">
        <v>54</v>
      </c>
      <c r="G3383">
        <v>270</v>
      </c>
      <c r="H3383">
        <v>3</v>
      </c>
      <c r="I3383">
        <v>97.2</v>
      </c>
    </row>
    <row r="3384" spans="1:9" x14ac:dyDescent="0.25">
      <c r="A3384" t="s">
        <v>5299</v>
      </c>
      <c r="B3384" s="1">
        <v>42296</v>
      </c>
      <c r="C3384" t="s">
        <v>3145</v>
      </c>
      <c r="D3384" t="s">
        <v>11</v>
      </c>
      <c r="E3384" t="s">
        <v>18</v>
      </c>
      <c r="F3384" t="s">
        <v>30</v>
      </c>
      <c r="G3384">
        <v>1.72</v>
      </c>
      <c r="H3384">
        <v>1</v>
      </c>
      <c r="I3384">
        <v>-2.8380000000000001</v>
      </c>
    </row>
    <row r="3385" spans="1:9" x14ac:dyDescent="0.25">
      <c r="A3385" t="s">
        <v>4809</v>
      </c>
      <c r="B3385" s="1">
        <v>42297</v>
      </c>
      <c r="C3385" t="s">
        <v>909</v>
      </c>
      <c r="D3385" t="s">
        <v>17</v>
      </c>
      <c r="E3385" t="s">
        <v>28</v>
      </c>
      <c r="F3385" t="s">
        <v>54</v>
      </c>
      <c r="G3385">
        <v>239.97</v>
      </c>
      <c r="H3385">
        <v>3</v>
      </c>
      <c r="I3385">
        <v>86.389200000000002</v>
      </c>
    </row>
    <row r="3386" spans="1:9" x14ac:dyDescent="0.25">
      <c r="A3386" t="s">
        <v>4809</v>
      </c>
      <c r="B3386" s="1">
        <v>42297</v>
      </c>
      <c r="C3386" t="s">
        <v>909</v>
      </c>
      <c r="D3386" t="s">
        <v>17</v>
      </c>
      <c r="E3386" t="s">
        <v>12</v>
      </c>
      <c r="F3386" t="s">
        <v>26</v>
      </c>
      <c r="G3386">
        <v>16.02</v>
      </c>
      <c r="H3386">
        <v>6</v>
      </c>
      <c r="I3386">
        <v>6.0876000000000001</v>
      </c>
    </row>
    <row r="3387" spans="1:9" x14ac:dyDescent="0.25">
      <c r="A3387" t="s">
        <v>5084</v>
      </c>
      <c r="B3387" s="1">
        <v>42297</v>
      </c>
      <c r="C3387" t="s">
        <v>1216</v>
      </c>
      <c r="D3387" t="s">
        <v>11</v>
      </c>
      <c r="E3387" t="s">
        <v>18</v>
      </c>
      <c r="F3387" t="s">
        <v>34</v>
      </c>
      <c r="G3387">
        <v>24.56</v>
      </c>
      <c r="H3387">
        <v>2</v>
      </c>
      <c r="I3387">
        <v>11.543200000000001</v>
      </c>
    </row>
    <row r="3388" spans="1:9" x14ac:dyDescent="0.25">
      <c r="A3388" t="s">
        <v>5346</v>
      </c>
      <c r="B3388" s="1">
        <v>42297</v>
      </c>
      <c r="C3388" t="s">
        <v>1989</v>
      </c>
      <c r="D3388" t="s">
        <v>11</v>
      </c>
      <c r="E3388" t="s">
        <v>12</v>
      </c>
      <c r="F3388" t="s">
        <v>26</v>
      </c>
      <c r="G3388">
        <v>74.760000000000005</v>
      </c>
      <c r="H3388">
        <v>7</v>
      </c>
      <c r="I3388">
        <v>23.923200000000001</v>
      </c>
    </row>
    <row r="3389" spans="1:9" x14ac:dyDescent="0.25">
      <c r="A3389" t="s">
        <v>5346</v>
      </c>
      <c r="B3389" s="1">
        <v>42297</v>
      </c>
      <c r="C3389" t="s">
        <v>1989</v>
      </c>
      <c r="D3389" t="s">
        <v>11</v>
      </c>
      <c r="E3389" t="s">
        <v>12</v>
      </c>
      <c r="F3389" t="s">
        <v>22</v>
      </c>
      <c r="G3389">
        <v>364.77600000000001</v>
      </c>
      <c r="H3389">
        <v>3</v>
      </c>
      <c r="I3389">
        <v>27.3582</v>
      </c>
    </row>
    <row r="3390" spans="1:9" x14ac:dyDescent="0.25">
      <c r="A3390" t="s">
        <v>991</v>
      </c>
      <c r="B3390" s="1">
        <v>42299</v>
      </c>
      <c r="C3390" t="s">
        <v>698</v>
      </c>
      <c r="D3390" t="s">
        <v>11</v>
      </c>
      <c r="E3390" t="s">
        <v>18</v>
      </c>
      <c r="F3390" t="s">
        <v>30</v>
      </c>
      <c r="G3390">
        <v>5.1760000000000002</v>
      </c>
      <c r="H3390">
        <v>4</v>
      </c>
      <c r="I3390">
        <v>-7.7640000000000002</v>
      </c>
    </row>
    <row r="3391" spans="1:9" x14ac:dyDescent="0.25">
      <c r="A3391" t="s">
        <v>5025</v>
      </c>
      <c r="B3391" s="1">
        <v>42299</v>
      </c>
      <c r="C3391" t="s">
        <v>1058</v>
      </c>
      <c r="D3391" t="s">
        <v>11</v>
      </c>
      <c r="E3391" t="s">
        <v>18</v>
      </c>
      <c r="F3391" t="s">
        <v>23</v>
      </c>
      <c r="G3391">
        <v>9.952</v>
      </c>
      <c r="H3391">
        <v>1</v>
      </c>
      <c r="I3391">
        <v>0.99519999999999997</v>
      </c>
    </row>
    <row r="3392" spans="1:9" x14ac:dyDescent="0.25">
      <c r="A3392" t="s">
        <v>2669</v>
      </c>
      <c r="B3392" s="1">
        <v>42300</v>
      </c>
      <c r="C3392" t="s">
        <v>654</v>
      </c>
      <c r="D3392" t="s">
        <v>11</v>
      </c>
      <c r="E3392" t="s">
        <v>28</v>
      </c>
      <c r="F3392" t="s">
        <v>54</v>
      </c>
      <c r="G3392">
        <v>148.32</v>
      </c>
      <c r="H3392">
        <v>9</v>
      </c>
      <c r="I3392">
        <v>63.7776</v>
      </c>
    </row>
    <row r="3393" spans="1:9" x14ac:dyDescent="0.25">
      <c r="A3393" t="s">
        <v>2669</v>
      </c>
      <c r="B3393" s="1">
        <v>42300</v>
      </c>
      <c r="C3393" t="s">
        <v>654</v>
      </c>
      <c r="D3393" t="s">
        <v>11</v>
      </c>
      <c r="E3393" t="s">
        <v>12</v>
      </c>
      <c r="F3393" t="s">
        <v>14</v>
      </c>
      <c r="G3393">
        <v>240.78399999999999</v>
      </c>
      <c r="H3393">
        <v>1</v>
      </c>
      <c r="I3393">
        <v>27.088200000000001</v>
      </c>
    </row>
    <row r="3394" spans="1:9" x14ac:dyDescent="0.25">
      <c r="A3394" t="s">
        <v>2669</v>
      </c>
      <c r="B3394" s="1">
        <v>42300</v>
      </c>
      <c r="C3394" t="s">
        <v>654</v>
      </c>
      <c r="D3394" t="s">
        <v>11</v>
      </c>
      <c r="E3394" t="s">
        <v>12</v>
      </c>
      <c r="F3394" t="s">
        <v>14</v>
      </c>
      <c r="G3394">
        <v>191.96799999999999</v>
      </c>
      <c r="H3394">
        <v>7</v>
      </c>
      <c r="I3394">
        <v>16.7972</v>
      </c>
    </row>
    <row r="3395" spans="1:9" x14ac:dyDescent="0.25">
      <c r="A3395" t="s">
        <v>2669</v>
      </c>
      <c r="B3395" s="1">
        <v>42300</v>
      </c>
      <c r="C3395" t="s">
        <v>654</v>
      </c>
      <c r="D3395" t="s">
        <v>11</v>
      </c>
      <c r="E3395" t="s">
        <v>18</v>
      </c>
      <c r="F3395" t="s">
        <v>34</v>
      </c>
      <c r="G3395">
        <v>11.56</v>
      </c>
      <c r="H3395">
        <v>2</v>
      </c>
      <c r="I3395">
        <v>5.6643999999999997</v>
      </c>
    </row>
    <row r="3396" spans="1:9" x14ac:dyDescent="0.25">
      <c r="A3396" t="s">
        <v>2669</v>
      </c>
      <c r="B3396" s="1">
        <v>42300</v>
      </c>
      <c r="C3396" t="s">
        <v>654</v>
      </c>
      <c r="D3396" t="s">
        <v>11</v>
      </c>
      <c r="E3396" t="s">
        <v>18</v>
      </c>
      <c r="F3396" t="s">
        <v>57</v>
      </c>
      <c r="G3396">
        <v>11.8</v>
      </c>
      <c r="H3396">
        <v>4</v>
      </c>
      <c r="I3396">
        <v>5.6639999999999997</v>
      </c>
    </row>
    <row r="3397" spans="1:9" x14ac:dyDescent="0.25">
      <c r="A3397" t="s">
        <v>2669</v>
      </c>
      <c r="B3397" s="1">
        <v>42300</v>
      </c>
      <c r="C3397" t="s">
        <v>654</v>
      </c>
      <c r="D3397" t="s">
        <v>11</v>
      </c>
      <c r="E3397" t="s">
        <v>12</v>
      </c>
      <c r="F3397" t="s">
        <v>14</v>
      </c>
      <c r="G3397">
        <v>842.35199999999998</v>
      </c>
      <c r="H3397">
        <v>3</v>
      </c>
      <c r="I3397">
        <v>42.117600000000003</v>
      </c>
    </row>
    <row r="3398" spans="1:9" x14ac:dyDescent="0.25">
      <c r="A3398" t="s">
        <v>2880</v>
      </c>
      <c r="B3398" s="1">
        <v>42300</v>
      </c>
      <c r="C3398" t="s">
        <v>619</v>
      </c>
      <c r="D3398" t="s">
        <v>11</v>
      </c>
      <c r="E3398" t="s">
        <v>28</v>
      </c>
      <c r="F3398" t="s">
        <v>29</v>
      </c>
      <c r="G3398">
        <v>55.944000000000003</v>
      </c>
      <c r="H3398">
        <v>7</v>
      </c>
      <c r="I3398">
        <v>-13.2867</v>
      </c>
    </row>
    <row r="3399" spans="1:9" x14ac:dyDescent="0.25">
      <c r="A3399" t="s">
        <v>2880</v>
      </c>
      <c r="B3399" s="1">
        <v>42300</v>
      </c>
      <c r="C3399" t="s">
        <v>619</v>
      </c>
      <c r="D3399" t="s">
        <v>11</v>
      </c>
      <c r="E3399" t="s">
        <v>18</v>
      </c>
      <c r="F3399" t="s">
        <v>27</v>
      </c>
      <c r="G3399">
        <v>10.688000000000001</v>
      </c>
      <c r="H3399">
        <v>2</v>
      </c>
      <c r="I3399">
        <v>2.2711999999999999</v>
      </c>
    </row>
    <row r="3400" spans="1:9" x14ac:dyDescent="0.25">
      <c r="A3400" t="s">
        <v>2880</v>
      </c>
      <c r="B3400" s="1">
        <v>42300</v>
      </c>
      <c r="C3400" t="s">
        <v>619</v>
      </c>
      <c r="D3400" t="s">
        <v>11</v>
      </c>
      <c r="E3400" t="s">
        <v>28</v>
      </c>
      <c r="F3400" t="s">
        <v>29</v>
      </c>
      <c r="G3400">
        <v>11.824</v>
      </c>
      <c r="H3400">
        <v>2</v>
      </c>
      <c r="I3400">
        <v>1.0346</v>
      </c>
    </row>
    <row r="3401" spans="1:9" x14ac:dyDescent="0.25">
      <c r="A3401" t="s">
        <v>2895</v>
      </c>
      <c r="B3401" s="1">
        <v>42300</v>
      </c>
      <c r="C3401" t="s">
        <v>283</v>
      </c>
      <c r="D3401" t="s">
        <v>17</v>
      </c>
      <c r="E3401" t="s">
        <v>18</v>
      </c>
      <c r="F3401" t="s">
        <v>30</v>
      </c>
      <c r="G3401">
        <v>3.5920000000000001</v>
      </c>
      <c r="H3401">
        <v>1</v>
      </c>
      <c r="I3401">
        <v>1.1225000000000001</v>
      </c>
    </row>
    <row r="3402" spans="1:9" x14ac:dyDescent="0.25">
      <c r="A3402" t="s">
        <v>3489</v>
      </c>
      <c r="B3402" s="1">
        <v>42300</v>
      </c>
      <c r="C3402" t="s">
        <v>1544</v>
      </c>
      <c r="D3402" t="s">
        <v>11</v>
      </c>
      <c r="E3402" t="s">
        <v>18</v>
      </c>
      <c r="F3402" t="s">
        <v>34</v>
      </c>
      <c r="G3402">
        <v>36.287999999999997</v>
      </c>
      <c r="H3402">
        <v>7</v>
      </c>
      <c r="I3402">
        <v>12.700799999999999</v>
      </c>
    </row>
    <row r="3403" spans="1:9" x14ac:dyDescent="0.25">
      <c r="A3403" t="s">
        <v>3489</v>
      </c>
      <c r="B3403" s="1">
        <v>42300</v>
      </c>
      <c r="C3403" t="s">
        <v>1544</v>
      </c>
      <c r="D3403" t="s">
        <v>11</v>
      </c>
      <c r="E3403" t="s">
        <v>28</v>
      </c>
      <c r="F3403" t="s">
        <v>29</v>
      </c>
      <c r="G3403">
        <v>150.38399999999999</v>
      </c>
      <c r="H3403">
        <v>2</v>
      </c>
      <c r="I3403">
        <v>15.038399999999999</v>
      </c>
    </row>
    <row r="3404" spans="1:9" x14ac:dyDescent="0.25">
      <c r="A3404" t="s">
        <v>5040</v>
      </c>
      <c r="B3404" s="1">
        <v>42300</v>
      </c>
      <c r="C3404" t="s">
        <v>1420</v>
      </c>
      <c r="D3404" t="s">
        <v>11</v>
      </c>
      <c r="E3404" t="s">
        <v>18</v>
      </c>
      <c r="F3404" t="s">
        <v>34</v>
      </c>
      <c r="G3404">
        <v>60.735999999999997</v>
      </c>
      <c r="H3404">
        <v>8</v>
      </c>
      <c r="I3404">
        <v>20.4984</v>
      </c>
    </row>
    <row r="3405" spans="1:9" x14ac:dyDescent="0.25">
      <c r="A3405" t="s">
        <v>5040</v>
      </c>
      <c r="B3405" s="1">
        <v>42300</v>
      </c>
      <c r="C3405" t="s">
        <v>1420</v>
      </c>
      <c r="D3405" t="s">
        <v>11</v>
      </c>
      <c r="E3405" t="s">
        <v>28</v>
      </c>
      <c r="F3405" t="s">
        <v>325</v>
      </c>
      <c r="G3405">
        <v>479.976</v>
      </c>
      <c r="H3405">
        <v>3</v>
      </c>
      <c r="I3405">
        <v>161.99189999999999</v>
      </c>
    </row>
    <row r="3406" spans="1:9" x14ac:dyDescent="0.25">
      <c r="A3406" t="s">
        <v>5040</v>
      </c>
      <c r="B3406" s="1">
        <v>42300</v>
      </c>
      <c r="C3406" t="s">
        <v>1420</v>
      </c>
      <c r="D3406" t="s">
        <v>11</v>
      </c>
      <c r="E3406" t="s">
        <v>18</v>
      </c>
      <c r="F3406" t="s">
        <v>30</v>
      </c>
      <c r="G3406">
        <v>6.08</v>
      </c>
      <c r="H3406">
        <v>1</v>
      </c>
      <c r="I3406">
        <v>-10.336</v>
      </c>
    </row>
    <row r="3407" spans="1:9" x14ac:dyDescent="0.25">
      <c r="A3407" t="s">
        <v>3464</v>
      </c>
      <c r="B3407" s="1">
        <v>42301</v>
      </c>
      <c r="C3407" t="s">
        <v>283</v>
      </c>
      <c r="D3407" t="s">
        <v>17</v>
      </c>
      <c r="E3407" t="s">
        <v>18</v>
      </c>
      <c r="F3407" t="s">
        <v>34</v>
      </c>
      <c r="G3407">
        <v>15.552</v>
      </c>
      <c r="H3407">
        <v>3</v>
      </c>
      <c r="I3407">
        <v>5.4432</v>
      </c>
    </row>
    <row r="3408" spans="1:9" x14ac:dyDescent="0.25">
      <c r="A3408" t="s">
        <v>3464</v>
      </c>
      <c r="B3408" s="1">
        <v>42301</v>
      </c>
      <c r="C3408" t="s">
        <v>283</v>
      </c>
      <c r="D3408" t="s">
        <v>17</v>
      </c>
      <c r="E3408" t="s">
        <v>12</v>
      </c>
      <c r="F3408" t="s">
        <v>22</v>
      </c>
      <c r="G3408">
        <v>347.36099999999999</v>
      </c>
      <c r="H3408">
        <v>7</v>
      </c>
      <c r="I3408">
        <v>-69.472200000000001</v>
      </c>
    </row>
    <row r="3409" spans="1:9" x14ac:dyDescent="0.25">
      <c r="A3409" t="s">
        <v>3464</v>
      </c>
      <c r="B3409" s="1">
        <v>42301</v>
      </c>
      <c r="C3409" t="s">
        <v>283</v>
      </c>
      <c r="D3409" t="s">
        <v>17</v>
      </c>
      <c r="E3409" t="s">
        <v>18</v>
      </c>
      <c r="F3409" t="s">
        <v>34</v>
      </c>
      <c r="G3409">
        <v>10.368</v>
      </c>
      <c r="H3409">
        <v>2</v>
      </c>
      <c r="I3409">
        <v>3.6288</v>
      </c>
    </row>
    <row r="3410" spans="1:9" x14ac:dyDescent="0.25">
      <c r="A3410" t="s">
        <v>3531</v>
      </c>
      <c r="B3410" s="1">
        <v>42301</v>
      </c>
      <c r="C3410" t="s">
        <v>448</v>
      </c>
      <c r="D3410" t="s">
        <v>39</v>
      </c>
      <c r="E3410" t="s">
        <v>18</v>
      </c>
      <c r="F3410" t="s">
        <v>30</v>
      </c>
      <c r="G3410">
        <v>3.5920000000000001</v>
      </c>
      <c r="H3410">
        <v>4</v>
      </c>
      <c r="I3410">
        <v>-6.2859999999999996</v>
      </c>
    </row>
    <row r="3411" spans="1:9" x14ac:dyDescent="0.25">
      <c r="A3411" t="s">
        <v>4011</v>
      </c>
      <c r="B3411" s="1">
        <v>42301</v>
      </c>
      <c r="C3411" t="s">
        <v>905</v>
      </c>
      <c r="D3411" t="s">
        <v>39</v>
      </c>
      <c r="E3411" t="s">
        <v>12</v>
      </c>
      <c r="F3411" t="s">
        <v>14</v>
      </c>
      <c r="G3411">
        <v>454.27199999999999</v>
      </c>
      <c r="H3411">
        <v>8</v>
      </c>
      <c r="I3411">
        <v>-73.819199999999995</v>
      </c>
    </row>
    <row r="3412" spans="1:9" x14ac:dyDescent="0.25">
      <c r="A3412" t="s">
        <v>2950</v>
      </c>
      <c r="B3412" s="1">
        <v>42302</v>
      </c>
      <c r="C3412" t="s">
        <v>1649</v>
      </c>
      <c r="D3412" t="s">
        <v>11</v>
      </c>
      <c r="E3412" t="s">
        <v>18</v>
      </c>
      <c r="F3412" t="s">
        <v>27</v>
      </c>
      <c r="G3412">
        <v>60.45</v>
      </c>
      <c r="H3412">
        <v>3</v>
      </c>
      <c r="I3412">
        <v>16.3215</v>
      </c>
    </row>
    <row r="3413" spans="1:9" x14ac:dyDescent="0.25">
      <c r="A3413" t="s">
        <v>2950</v>
      </c>
      <c r="B3413" s="1">
        <v>42302</v>
      </c>
      <c r="C3413" t="s">
        <v>1649</v>
      </c>
      <c r="D3413" t="s">
        <v>11</v>
      </c>
      <c r="E3413" t="s">
        <v>12</v>
      </c>
      <c r="F3413" t="s">
        <v>22</v>
      </c>
      <c r="G3413">
        <v>253.17599999999999</v>
      </c>
      <c r="H3413">
        <v>3</v>
      </c>
      <c r="I3413">
        <v>-31.646999999999998</v>
      </c>
    </row>
    <row r="3414" spans="1:9" x14ac:dyDescent="0.25">
      <c r="A3414" t="s">
        <v>4061</v>
      </c>
      <c r="B3414" s="1">
        <v>42302</v>
      </c>
      <c r="C3414" t="s">
        <v>228</v>
      </c>
      <c r="D3414" t="s">
        <v>17</v>
      </c>
      <c r="E3414" t="s">
        <v>28</v>
      </c>
      <c r="F3414" t="s">
        <v>29</v>
      </c>
      <c r="G3414">
        <v>158.99</v>
      </c>
      <c r="H3414">
        <v>1</v>
      </c>
      <c r="I3414">
        <v>41.337400000000002</v>
      </c>
    </row>
    <row r="3415" spans="1:9" x14ac:dyDescent="0.25">
      <c r="A3415" t="s">
        <v>4061</v>
      </c>
      <c r="B3415" s="1">
        <v>42302</v>
      </c>
      <c r="C3415" t="s">
        <v>228</v>
      </c>
      <c r="D3415" t="s">
        <v>17</v>
      </c>
      <c r="E3415" t="s">
        <v>12</v>
      </c>
      <c r="F3415" t="s">
        <v>14</v>
      </c>
      <c r="G3415">
        <v>291.10000000000002</v>
      </c>
      <c r="H3415">
        <v>5</v>
      </c>
      <c r="I3415">
        <v>75.686000000000007</v>
      </c>
    </row>
    <row r="3416" spans="1:9" x14ac:dyDescent="0.25">
      <c r="A3416" t="s">
        <v>4330</v>
      </c>
      <c r="B3416" s="1">
        <v>42302</v>
      </c>
      <c r="C3416" t="s">
        <v>527</v>
      </c>
      <c r="D3416" t="s">
        <v>11</v>
      </c>
      <c r="E3416" t="s">
        <v>18</v>
      </c>
      <c r="F3416" t="s">
        <v>27</v>
      </c>
      <c r="G3416">
        <v>79.36</v>
      </c>
      <c r="H3416">
        <v>4</v>
      </c>
      <c r="I3416">
        <v>23.808</v>
      </c>
    </row>
    <row r="3417" spans="1:9" x14ac:dyDescent="0.25">
      <c r="A3417" t="s">
        <v>5516</v>
      </c>
      <c r="B3417" s="1">
        <v>42302</v>
      </c>
      <c r="C3417" t="s">
        <v>914</v>
      </c>
      <c r="D3417" t="s">
        <v>17</v>
      </c>
      <c r="E3417" t="s">
        <v>12</v>
      </c>
      <c r="F3417" t="s">
        <v>14</v>
      </c>
      <c r="G3417">
        <v>582.33600000000001</v>
      </c>
      <c r="H3417">
        <v>8</v>
      </c>
      <c r="I3417">
        <v>-29.116800000000001</v>
      </c>
    </row>
    <row r="3418" spans="1:9" x14ac:dyDescent="0.25">
      <c r="A3418" t="s">
        <v>1616</v>
      </c>
      <c r="B3418" s="1">
        <v>42303</v>
      </c>
      <c r="C3418" t="s">
        <v>463</v>
      </c>
      <c r="D3418" t="s">
        <v>17</v>
      </c>
      <c r="E3418" t="s">
        <v>18</v>
      </c>
      <c r="F3418" t="s">
        <v>19</v>
      </c>
      <c r="G3418">
        <v>5.76</v>
      </c>
      <c r="H3418">
        <v>2</v>
      </c>
      <c r="I3418">
        <v>2.6496</v>
      </c>
    </row>
    <row r="3419" spans="1:9" x14ac:dyDescent="0.25">
      <c r="A3419" t="s">
        <v>3346</v>
      </c>
      <c r="B3419" s="1">
        <v>42303</v>
      </c>
      <c r="C3419" t="s">
        <v>283</v>
      </c>
      <c r="D3419" t="s">
        <v>17</v>
      </c>
      <c r="E3419" t="s">
        <v>28</v>
      </c>
      <c r="F3419" t="s">
        <v>29</v>
      </c>
      <c r="G3419">
        <v>105.584</v>
      </c>
      <c r="H3419">
        <v>2</v>
      </c>
      <c r="I3419">
        <v>9.2385999999999999</v>
      </c>
    </row>
    <row r="3420" spans="1:9" x14ac:dyDescent="0.25">
      <c r="A3420" t="s">
        <v>3346</v>
      </c>
      <c r="B3420" s="1">
        <v>42303</v>
      </c>
      <c r="C3420" t="s">
        <v>283</v>
      </c>
      <c r="D3420" t="s">
        <v>17</v>
      </c>
      <c r="E3420" t="s">
        <v>28</v>
      </c>
      <c r="F3420" t="s">
        <v>29</v>
      </c>
      <c r="G3420">
        <v>68.72</v>
      </c>
      <c r="H3420">
        <v>2</v>
      </c>
      <c r="I3420">
        <v>-14.603</v>
      </c>
    </row>
    <row r="3421" spans="1:9" x14ac:dyDescent="0.25">
      <c r="A3421" t="s">
        <v>4813</v>
      </c>
      <c r="B3421" s="1">
        <v>42303</v>
      </c>
      <c r="C3421" t="s">
        <v>278</v>
      </c>
      <c r="D3421" t="s">
        <v>17</v>
      </c>
      <c r="E3421" t="s">
        <v>18</v>
      </c>
      <c r="F3421" t="s">
        <v>19</v>
      </c>
      <c r="G3421">
        <v>146.54400000000001</v>
      </c>
      <c r="H3421">
        <v>6</v>
      </c>
      <c r="I3421">
        <v>47.626800000000003</v>
      </c>
    </row>
    <row r="3422" spans="1:9" x14ac:dyDescent="0.25">
      <c r="A3422" t="s">
        <v>4813</v>
      </c>
      <c r="B3422" s="1">
        <v>42303</v>
      </c>
      <c r="C3422" t="s">
        <v>278</v>
      </c>
      <c r="D3422" t="s">
        <v>17</v>
      </c>
      <c r="E3422" t="s">
        <v>18</v>
      </c>
      <c r="F3422" t="s">
        <v>34</v>
      </c>
      <c r="G3422">
        <v>131.904</v>
      </c>
      <c r="H3422">
        <v>3</v>
      </c>
      <c r="I3422">
        <v>47.815199999999997</v>
      </c>
    </row>
    <row r="3423" spans="1:9" x14ac:dyDescent="0.25">
      <c r="A3423" t="s">
        <v>4813</v>
      </c>
      <c r="B3423" s="1">
        <v>42303</v>
      </c>
      <c r="C3423" t="s">
        <v>278</v>
      </c>
      <c r="D3423" t="s">
        <v>17</v>
      </c>
      <c r="E3423" t="s">
        <v>18</v>
      </c>
      <c r="F3423" t="s">
        <v>31</v>
      </c>
      <c r="G3423">
        <v>203.88</v>
      </c>
      <c r="H3423">
        <v>5</v>
      </c>
      <c r="I3423">
        <v>20.388000000000002</v>
      </c>
    </row>
    <row r="3424" spans="1:9" x14ac:dyDescent="0.25">
      <c r="A3424" t="s">
        <v>4813</v>
      </c>
      <c r="B3424" s="1">
        <v>42303</v>
      </c>
      <c r="C3424" t="s">
        <v>278</v>
      </c>
      <c r="D3424" t="s">
        <v>17</v>
      </c>
      <c r="E3424" t="s">
        <v>18</v>
      </c>
      <c r="F3424" t="s">
        <v>30</v>
      </c>
      <c r="G3424">
        <v>14.301</v>
      </c>
      <c r="H3424">
        <v>7</v>
      </c>
      <c r="I3424">
        <v>-10.487399999999999</v>
      </c>
    </row>
    <row r="3425" spans="1:9" x14ac:dyDescent="0.25">
      <c r="A3425" t="s">
        <v>4813</v>
      </c>
      <c r="B3425" s="1">
        <v>42303</v>
      </c>
      <c r="C3425" t="s">
        <v>278</v>
      </c>
      <c r="D3425" t="s">
        <v>17</v>
      </c>
      <c r="E3425" t="s">
        <v>18</v>
      </c>
      <c r="F3425" t="s">
        <v>23</v>
      </c>
      <c r="G3425">
        <v>718.64</v>
      </c>
      <c r="H3425">
        <v>10</v>
      </c>
      <c r="I3425">
        <v>-161.69399999999999</v>
      </c>
    </row>
    <row r="3426" spans="1:9" x14ac:dyDescent="0.25">
      <c r="A3426" t="s">
        <v>871</v>
      </c>
      <c r="B3426" s="1">
        <v>42305</v>
      </c>
      <c r="C3426" t="s">
        <v>872</v>
      </c>
      <c r="D3426" t="s">
        <v>11</v>
      </c>
      <c r="E3426" t="s">
        <v>18</v>
      </c>
      <c r="F3426" t="s">
        <v>57</v>
      </c>
      <c r="G3426">
        <v>10.67</v>
      </c>
      <c r="H3426">
        <v>1</v>
      </c>
      <c r="I3426">
        <v>4.9081999999999999</v>
      </c>
    </row>
    <row r="3427" spans="1:9" x14ac:dyDescent="0.25">
      <c r="A3427" t="s">
        <v>871</v>
      </c>
      <c r="B3427" s="1">
        <v>42305</v>
      </c>
      <c r="C3427" t="s">
        <v>872</v>
      </c>
      <c r="D3427" t="s">
        <v>11</v>
      </c>
      <c r="E3427" t="s">
        <v>18</v>
      </c>
      <c r="F3427" t="s">
        <v>23</v>
      </c>
      <c r="G3427">
        <v>36.630000000000003</v>
      </c>
      <c r="H3427">
        <v>3</v>
      </c>
      <c r="I3427">
        <v>9.8901000000000003</v>
      </c>
    </row>
    <row r="3428" spans="1:9" x14ac:dyDescent="0.25">
      <c r="A3428" t="s">
        <v>871</v>
      </c>
      <c r="B3428" s="1">
        <v>42305</v>
      </c>
      <c r="C3428" t="s">
        <v>872</v>
      </c>
      <c r="D3428" t="s">
        <v>11</v>
      </c>
      <c r="E3428" t="s">
        <v>12</v>
      </c>
      <c r="F3428" t="s">
        <v>26</v>
      </c>
      <c r="G3428">
        <v>24.1</v>
      </c>
      <c r="H3428">
        <v>5</v>
      </c>
      <c r="I3428">
        <v>9.1579999999999995</v>
      </c>
    </row>
    <row r="3429" spans="1:9" x14ac:dyDescent="0.25">
      <c r="A3429" t="s">
        <v>871</v>
      </c>
      <c r="B3429" s="1">
        <v>42305</v>
      </c>
      <c r="C3429" t="s">
        <v>872</v>
      </c>
      <c r="D3429" t="s">
        <v>11</v>
      </c>
      <c r="E3429" t="s">
        <v>12</v>
      </c>
      <c r="F3429" t="s">
        <v>26</v>
      </c>
      <c r="G3429">
        <v>33.11</v>
      </c>
      <c r="H3429">
        <v>7</v>
      </c>
      <c r="I3429">
        <v>12.9129</v>
      </c>
    </row>
    <row r="3430" spans="1:9" x14ac:dyDescent="0.25">
      <c r="A3430" t="s">
        <v>3966</v>
      </c>
      <c r="B3430" s="1">
        <v>42306</v>
      </c>
      <c r="C3430" t="s">
        <v>555</v>
      </c>
      <c r="D3430" t="s">
        <v>17</v>
      </c>
      <c r="E3430" t="s">
        <v>18</v>
      </c>
      <c r="F3430" t="s">
        <v>34</v>
      </c>
      <c r="G3430">
        <v>33.4</v>
      </c>
      <c r="H3430">
        <v>5</v>
      </c>
      <c r="I3430">
        <v>16.032</v>
      </c>
    </row>
    <row r="3431" spans="1:9" x14ac:dyDescent="0.25">
      <c r="A3431" t="s">
        <v>3966</v>
      </c>
      <c r="B3431" s="1">
        <v>42306</v>
      </c>
      <c r="C3431" t="s">
        <v>555</v>
      </c>
      <c r="D3431" t="s">
        <v>17</v>
      </c>
      <c r="E3431" t="s">
        <v>18</v>
      </c>
      <c r="F3431" t="s">
        <v>57</v>
      </c>
      <c r="G3431">
        <v>210.84</v>
      </c>
      <c r="H3431">
        <v>4</v>
      </c>
      <c r="I3431">
        <v>103.3116</v>
      </c>
    </row>
    <row r="3432" spans="1:9" x14ac:dyDescent="0.25">
      <c r="A3432" t="s">
        <v>1528</v>
      </c>
      <c r="B3432" s="1">
        <v>42307</v>
      </c>
      <c r="C3432" t="s">
        <v>1458</v>
      </c>
      <c r="D3432" t="s">
        <v>39</v>
      </c>
      <c r="E3432" t="s">
        <v>28</v>
      </c>
      <c r="F3432" t="s">
        <v>29</v>
      </c>
      <c r="G3432">
        <v>299.89999999999998</v>
      </c>
      <c r="H3432">
        <v>2</v>
      </c>
      <c r="I3432">
        <v>74.974999999999994</v>
      </c>
    </row>
    <row r="3433" spans="1:9" x14ac:dyDescent="0.25">
      <c r="A3433" t="s">
        <v>2571</v>
      </c>
      <c r="B3433" s="1">
        <v>42307</v>
      </c>
      <c r="C3433" t="s">
        <v>314</v>
      </c>
      <c r="D3433" t="s">
        <v>17</v>
      </c>
      <c r="E3433" t="s">
        <v>28</v>
      </c>
      <c r="F3433" t="s">
        <v>191</v>
      </c>
      <c r="G3433">
        <v>59.994</v>
      </c>
      <c r="H3433">
        <v>2</v>
      </c>
      <c r="I3433">
        <v>-45.995399999999997</v>
      </c>
    </row>
    <row r="3434" spans="1:9" x14ac:dyDescent="0.25">
      <c r="A3434" t="s">
        <v>2571</v>
      </c>
      <c r="B3434" s="1">
        <v>42307</v>
      </c>
      <c r="C3434" t="s">
        <v>314</v>
      </c>
      <c r="D3434" t="s">
        <v>17</v>
      </c>
      <c r="E3434" t="s">
        <v>28</v>
      </c>
      <c r="F3434" t="s">
        <v>325</v>
      </c>
      <c r="G3434">
        <v>439.99200000000002</v>
      </c>
      <c r="H3434">
        <v>1</v>
      </c>
      <c r="I3434">
        <v>164.99700000000001</v>
      </c>
    </row>
    <row r="3435" spans="1:9" x14ac:dyDescent="0.25">
      <c r="A3435" t="s">
        <v>2571</v>
      </c>
      <c r="B3435" s="1">
        <v>42307</v>
      </c>
      <c r="C3435" t="s">
        <v>314</v>
      </c>
      <c r="D3435" t="s">
        <v>17</v>
      </c>
      <c r="E3435" t="s">
        <v>28</v>
      </c>
      <c r="F3435" t="s">
        <v>29</v>
      </c>
      <c r="G3435">
        <v>87.96</v>
      </c>
      <c r="H3435">
        <v>5</v>
      </c>
      <c r="I3435">
        <v>30.786000000000001</v>
      </c>
    </row>
    <row r="3436" spans="1:9" x14ac:dyDescent="0.25">
      <c r="A3436" t="s">
        <v>2571</v>
      </c>
      <c r="B3436" s="1">
        <v>42307</v>
      </c>
      <c r="C3436" t="s">
        <v>314</v>
      </c>
      <c r="D3436" t="s">
        <v>17</v>
      </c>
      <c r="E3436" t="s">
        <v>12</v>
      </c>
      <c r="F3436" t="s">
        <v>26</v>
      </c>
      <c r="G3436">
        <v>15.488</v>
      </c>
      <c r="H3436">
        <v>4</v>
      </c>
      <c r="I3436">
        <v>3.6783999999999999</v>
      </c>
    </row>
    <row r="3437" spans="1:9" x14ac:dyDescent="0.25">
      <c r="A3437" t="s">
        <v>3395</v>
      </c>
      <c r="B3437" s="1">
        <v>42307</v>
      </c>
      <c r="C3437" t="s">
        <v>1900</v>
      </c>
      <c r="D3437" t="s">
        <v>11</v>
      </c>
      <c r="E3437" t="s">
        <v>18</v>
      </c>
      <c r="F3437" t="s">
        <v>31</v>
      </c>
      <c r="G3437">
        <v>182.91</v>
      </c>
      <c r="H3437">
        <v>3</v>
      </c>
      <c r="I3437">
        <v>53.043900000000001</v>
      </c>
    </row>
    <row r="3438" spans="1:9" x14ac:dyDescent="0.25">
      <c r="A3438" t="s">
        <v>5028</v>
      </c>
      <c r="B3438" s="1">
        <v>42307</v>
      </c>
      <c r="C3438" t="s">
        <v>678</v>
      </c>
      <c r="D3438" t="s">
        <v>17</v>
      </c>
      <c r="E3438" t="s">
        <v>28</v>
      </c>
      <c r="F3438" t="s">
        <v>191</v>
      </c>
      <c r="G3438">
        <v>1035.8</v>
      </c>
      <c r="H3438">
        <v>4</v>
      </c>
      <c r="I3438">
        <v>269.30799999999999</v>
      </c>
    </row>
    <row r="3439" spans="1:9" x14ac:dyDescent="0.25">
      <c r="A3439" t="s">
        <v>213</v>
      </c>
      <c r="B3439" s="1">
        <v>42308</v>
      </c>
      <c r="C3439" t="s">
        <v>214</v>
      </c>
      <c r="D3439" t="s">
        <v>17</v>
      </c>
      <c r="E3439" t="s">
        <v>18</v>
      </c>
      <c r="F3439" t="s">
        <v>57</v>
      </c>
      <c r="G3439">
        <v>14.28</v>
      </c>
      <c r="H3439">
        <v>7</v>
      </c>
      <c r="I3439">
        <v>6.7115999999999998</v>
      </c>
    </row>
    <row r="3440" spans="1:9" x14ac:dyDescent="0.25">
      <c r="A3440" t="s">
        <v>378</v>
      </c>
      <c r="B3440" s="1">
        <v>42308</v>
      </c>
      <c r="C3440" t="s">
        <v>38</v>
      </c>
      <c r="D3440" t="s">
        <v>39</v>
      </c>
      <c r="E3440" t="s">
        <v>18</v>
      </c>
      <c r="F3440" t="s">
        <v>158</v>
      </c>
      <c r="G3440">
        <v>70.12</v>
      </c>
      <c r="H3440">
        <v>4</v>
      </c>
      <c r="I3440">
        <v>21.036000000000001</v>
      </c>
    </row>
    <row r="3441" spans="1:9" x14ac:dyDescent="0.25">
      <c r="A3441" t="s">
        <v>1018</v>
      </c>
      <c r="B3441" s="1">
        <v>42308</v>
      </c>
      <c r="C3441" t="s">
        <v>1019</v>
      </c>
      <c r="D3441" t="s">
        <v>11</v>
      </c>
      <c r="E3441" t="s">
        <v>18</v>
      </c>
      <c r="F3441" t="s">
        <v>27</v>
      </c>
      <c r="G3441">
        <v>2.78</v>
      </c>
      <c r="H3441">
        <v>2</v>
      </c>
      <c r="I3441">
        <v>0.7228</v>
      </c>
    </row>
    <row r="3442" spans="1:9" x14ac:dyDescent="0.25">
      <c r="A3442" t="s">
        <v>1018</v>
      </c>
      <c r="B3442" s="1">
        <v>42308</v>
      </c>
      <c r="C3442" t="s">
        <v>1019</v>
      </c>
      <c r="D3442" t="s">
        <v>11</v>
      </c>
      <c r="E3442" t="s">
        <v>18</v>
      </c>
      <c r="F3442" t="s">
        <v>57</v>
      </c>
      <c r="G3442">
        <v>79.959999999999994</v>
      </c>
      <c r="H3442">
        <v>2</v>
      </c>
      <c r="I3442">
        <v>35.981999999999999</v>
      </c>
    </row>
    <row r="3443" spans="1:9" x14ac:dyDescent="0.25">
      <c r="A3443" t="s">
        <v>1164</v>
      </c>
      <c r="B3443" s="1">
        <v>42308</v>
      </c>
      <c r="C3443" t="s">
        <v>1165</v>
      </c>
      <c r="D3443" t="s">
        <v>17</v>
      </c>
      <c r="E3443" t="s">
        <v>18</v>
      </c>
      <c r="F3443" t="s">
        <v>30</v>
      </c>
      <c r="G3443">
        <v>9.7279999999999998</v>
      </c>
      <c r="H3443">
        <v>2</v>
      </c>
      <c r="I3443">
        <v>3.2831999999999999</v>
      </c>
    </row>
    <row r="3444" spans="1:9" x14ac:dyDescent="0.25">
      <c r="A3444" t="s">
        <v>1164</v>
      </c>
      <c r="B3444" s="1">
        <v>42308</v>
      </c>
      <c r="C3444" t="s">
        <v>1165</v>
      </c>
      <c r="D3444" t="s">
        <v>17</v>
      </c>
      <c r="E3444" t="s">
        <v>18</v>
      </c>
      <c r="F3444" t="s">
        <v>57</v>
      </c>
      <c r="G3444">
        <v>14.75</v>
      </c>
      <c r="H3444">
        <v>5</v>
      </c>
      <c r="I3444">
        <v>7.08</v>
      </c>
    </row>
    <row r="3445" spans="1:9" x14ac:dyDescent="0.25">
      <c r="A3445" t="s">
        <v>1164</v>
      </c>
      <c r="B3445" s="1">
        <v>42308</v>
      </c>
      <c r="C3445" t="s">
        <v>1165</v>
      </c>
      <c r="D3445" t="s">
        <v>17</v>
      </c>
      <c r="E3445" t="s">
        <v>18</v>
      </c>
      <c r="F3445" t="s">
        <v>30</v>
      </c>
      <c r="G3445">
        <v>29.8</v>
      </c>
      <c r="H3445">
        <v>5</v>
      </c>
      <c r="I3445">
        <v>9.3125</v>
      </c>
    </row>
    <row r="3446" spans="1:9" x14ac:dyDescent="0.25">
      <c r="A3446" t="s">
        <v>1164</v>
      </c>
      <c r="B3446" s="1">
        <v>42308</v>
      </c>
      <c r="C3446" t="s">
        <v>1165</v>
      </c>
      <c r="D3446" t="s">
        <v>17</v>
      </c>
      <c r="E3446" t="s">
        <v>18</v>
      </c>
      <c r="F3446" t="s">
        <v>19</v>
      </c>
      <c r="G3446">
        <v>427.42</v>
      </c>
      <c r="H3446">
        <v>14</v>
      </c>
      <c r="I3446">
        <v>196.61320000000001</v>
      </c>
    </row>
    <row r="3447" spans="1:9" x14ac:dyDescent="0.25">
      <c r="A3447" t="s">
        <v>1631</v>
      </c>
      <c r="B3447" s="1">
        <v>42308</v>
      </c>
      <c r="C3447" t="s">
        <v>164</v>
      </c>
      <c r="D3447" t="s">
        <v>11</v>
      </c>
      <c r="E3447" t="s">
        <v>18</v>
      </c>
      <c r="F3447" t="s">
        <v>34</v>
      </c>
      <c r="G3447">
        <v>19.98</v>
      </c>
      <c r="H3447">
        <v>1</v>
      </c>
      <c r="I3447">
        <v>9.3905999999999992</v>
      </c>
    </row>
    <row r="3448" spans="1:9" x14ac:dyDescent="0.25">
      <c r="A3448" t="s">
        <v>1631</v>
      </c>
      <c r="B3448" s="1">
        <v>42308</v>
      </c>
      <c r="C3448" t="s">
        <v>164</v>
      </c>
      <c r="D3448" t="s">
        <v>11</v>
      </c>
      <c r="E3448" t="s">
        <v>18</v>
      </c>
      <c r="F3448" t="s">
        <v>30</v>
      </c>
      <c r="G3448">
        <v>398.35199999999998</v>
      </c>
      <c r="H3448">
        <v>3</v>
      </c>
      <c r="I3448">
        <v>124.485</v>
      </c>
    </row>
    <row r="3449" spans="1:9" x14ac:dyDescent="0.25">
      <c r="A3449" t="s">
        <v>1631</v>
      </c>
      <c r="B3449" s="1">
        <v>42308</v>
      </c>
      <c r="C3449" t="s">
        <v>164</v>
      </c>
      <c r="D3449" t="s">
        <v>11</v>
      </c>
      <c r="E3449" t="s">
        <v>18</v>
      </c>
      <c r="F3449" t="s">
        <v>27</v>
      </c>
      <c r="G3449">
        <v>5.04</v>
      </c>
      <c r="H3449">
        <v>3</v>
      </c>
      <c r="I3449">
        <v>1.26</v>
      </c>
    </row>
    <row r="3450" spans="1:9" x14ac:dyDescent="0.25">
      <c r="A3450" t="s">
        <v>1631</v>
      </c>
      <c r="B3450" s="1">
        <v>42308</v>
      </c>
      <c r="C3450" t="s">
        <v>164</v>
      </c>
      <c r="D3450" t="s">
        <v>11</v>
      </c>
      <c r="E3450" t="s">
        <v>18</v>
      </c>
      <c r="F3450" t="s">
        <v>80</v>
      </c>
      <c r="G3450">
        <v>17.45</v>
      </c>
      <c r="H3450">
        <v>5</v>
      </c>
      <c r="I3450">
        <v>8.0269999999999992</v>
      </c>
    </row>
    <row r="3451" spans="1:9" x14ac:dyDescent="0.25">
      <c r="A3451" t="s">
        <v>1631</v>
      </c>
      <c r="B3451" s="1">
        <v>42308</v>
      </c>
      <c r="C3451" t="s">
        <v>164</v>
      </c>
      <c r="D3451" t="s">
        <v>11</v>
      </c>
      <c r="E3451" t="s">
        <v>12</v>
      </c>
      <c r="F3451" t="s">
        <v>14</v>
      </c>
      <c r="G3451">
        <v>323.13600000000002</v>
      </c>
      <c r="H3451">
        <v>4</v>
      </c>
      <c r="I3451">
        <v>20.196000000000002</v>
      </c>
    </row>
    <row r="3452" spans="1:9" x14ac:dyDescent="0.25">
      <c r="A3452" t="s">
        <v>1631</v>
      </c>
      <c r="B3452" s="1">
        <v>42308</v>
      </c>
      <c r="C3452" t="s">
        <v>164</v>
      </c>
      <c r="D3452" t="s">
        <v>11</v>
      </c>
      <c r="E3452" t="s">
        <v>18</v>
      </c>
      <c r="F3452" t="s">
        <v>158</v>
      </c>
      <c r="G3452">
        <v>29.7</v>
      </c>
      <c r="H3452">
        <v>3</v>
      </c>
      <c r="I3452">
        <v>8.0190000000000001</v>
      </c>
    </row>
    <row r="3453" spans="1:9" x14ac:dyDescent="0.25">
      <c r="A3453" t="s">
        <v>1631</v>
      </c>
      <c r="B3453" s="1">
        <v>42308</v>
      </c>
      <c r="C3453" t="s">
        <v>164</v>
      </c>
      <c r="D3453" t="s">
        <v>11</v>
      </c>
      <c r="E3453" t="s">
        <v>28</v>
      </c>
      <c r="F3453" t="s">
        <v>29</v>
      </c>
      <c r="G3453">
        <v>1295.8399999999999</v>
      </c>
      <c r="H3453">
        <v>4</v>
      </c>
      <c r="I3453">
        <v>145.78200000000001</v>
      </c>
    </row>
    <row r="3454" spans="1:9" x14ac:dyDescent="0.25">
      <c r="A3454" t="s">
        <v>1631</v>
      </c>
      <c r="B3454" s="1">
        <v>42308</v>
      </c>
      <c r="C3454" t="s">
        <v>164</v>
      </c>
      <c r="D3454" t="s">
        <v>11</v>
      </c>
      <c r="E3454" t="s">
        <v>18</v>
      </c>
      <c r="F3454" t="s">
        <v>23</v>
      </c>
      <c r="G3454">
        <v>46.84</v>
      </c>
      <c r="H3454">
        <v>2</v>
      </c>
      <c r="I3454">
        <v>12.646800000000001</v>
      </c>
    </row>
    <row r="3455" spans="1:9" x14ac:dyDescent="0.25">
      <c r="A3455" t="s">
        <v>1631</v>
      </c>
      <c r="B3455" s="1">
        <v>42308</v>
      </c>
      <c r="C3455" t="s">
        <v>164</v>
      </c>
      <c r="D3455" t="s">
        <v>11</v>
      </c>
      <c r="E3455" t="s">
        <v>12</v>
      </c>
      <c r="F3455" t="s">
        <v>13</v>
      </c>
      <c r="G3455">
        <v>425.83300000000003</v>
      </c>
      <c r="H3455">
        <v>1</v>
      </c>
      <c r="I3455">
        <v>20.039200000000001</v>
      </c>
    </row>
    <row r="3456" spans="1:9" x14ac:dyDescent="0.25">
      <c r="A3456" t="s">
        <v>1340</v>
      </c>
      <c r="B3456" s="1">
        <v>42309</v>
      </c>
      <c r="C3456" t="s">
        <v>218</v>
      </c>
      <c r="D3456" t="s">
        <v>39</v>
      </c>
      <c r="E3456" t="s">
        <v>28</v>
      </c>
      <c r="F3456" t="s">
        <v>54</v>
      </c>
      <c r="G3456">
        <v>35.36</v>
      </c>
      <c r="H3456">
        <v>2</v>
      </c>
      <c r="I3456">
        <v>-3.0939999999999999</v>
      </c>
    </row>
    <row r="3457" spans="1:9" x14ac:dyDescent="0.25">
      <c r="A3457" t="s">
        <v>1340</v>
      </c>
      <c r="B3457" s="1">
        <v>42309</v>
      </c>
      <c r="C3457" t="s">
        <v>218</v>
      </c>
      <c r="D3457" t="s">
        <v>39</v>
      </c>
      <c r="E3457" t="s">
        <v>18</v>
      </c>
      <c r="F3457" t="s">
        <v>80</v>
      </c>
      <c r="G3457">
        <v>3.1680000000000001</v>
      </c>
      <c r="H3457">
        <v>2</v>
      </c>
      <c r="I3457">
        <v>-0.71279999999999999</v>
      </c>
    </row>
    <row r="3458" spans="1:9" x14ac:dyDescent="0.25">
      <c r="A3458" t="s">
        <v>1763</v>
      </c>
      <c r="B3458" s="1">
        <v>42309</v>
      </c>
      <c r="C3458" t="s">
        <v>1069</v>
      </c>
      <c r="D3458" t="s">
        <v>17</v>
      </c>
      <c r="E3458" t="s">
        <v>28</v>
      </c>
      <c r="F3458" t="s">
        <v>29</v>
      </c>
      <c r="G3458">
        <v>4.95</v>
      </c>
      <c r="H3458">
        <v>1</v>
      </c>
      <c r="I3458">
        <v>1.3365</v>
      </c>
    </row>
    <row r="3459" spans="1:9" x14ac:dyDescent="0.25">
      <c r="A3459" t="s">
        <v>1765</v>
      </c>
      <c r="B3459" s="1">
        <v>42309</v>
      </c>
      <c r="C3459" t="s">
        <v>244</v>
      </c>
      <c r="D3459" t="s">
        <v>11</v>
      </c>
      <c r="E3459" t="s">
        <v>18</v>
      </c>
      <c r="F3459" t="s">
        <v>34</v>
      </c>
      <c r="G3459">
        <v>13.52</v>
      </c>
      <c r="H3459">
        <v>4</v>
      </c>
      <c r="I3459">
        <v>6.2191999999999998</v>
      </c>
    </row>
    <row r="3460" spans="1:9" x14ac:dyDescent="0.25">
      <c r="A3460" t="s">
        <v>1765</v>
      </c>
      <c r="B3460" s="1">
        <v>42309</v>
      </c>
      <c r="C3460" t="s">
        <v>244</v>
      </c>
      <c r="D3460" t="s">
        <v>11</v>
      </c>
      <c r="E3460" t="s">
        <v>12</v>
      </c>
      <c r="F3460" t="s">
        <v>26</v>
      </c>
      <c r="G3460">
        <v>259.7</v>
      </c>
      <c r="H3460">
        <v>5</v>
      </c>
      <c r="I3460">
        <v>106.477</v>
      </c>
    </row>
    <row r="3461" spans="1:9" x14ac:dyDescent="0.25">
      <c r="A3461" t="s">
        <v>1765</v>
      </c>
      <c r="B3461" s="1">
        <v>42309</v>
      </c>
      <c r="C3461" t="s">
        <v>244</v>
      </c>
      <c r="D3461" t="s">
        <v>11</v>
      </c>
      <c r="E3461" t="s">
        <v>28</v>
      </c>
      <c r="F3461" t="s">
        <v>29</v>
      </c>
      <c r="G3461">
        <v>42.95</v>
      </c>
      <c r="H3461">
        <v>1</v>
      </c>
      <c r="I3461">
        <v>1.2885</v>
      </c>
    </row>
    <row r="3462" spans="1:9" x14ac:dyDescent="0.25">
      <c r="A3462" t="s">
        <v>1765</v>
      </c>
      <c r="B3462" s="1">
        <v>42309</v>
      </c>
      <c r="C3462" t="s">
        <v>244</v>
      </c>
      <c r="D3462" t="s">
        <v>11</v>
      </c>
      <c r="E3462" t="s">
        <v>28</v>
      </c>
      <c r="F3462" t="s">
        <v>54</v>
      </c>
      <c r="G3462">
        <v>1399.93</v>
      </c>
      <c r="H3462">
        <v>7</v>
      </c>
      <c r="I3462">
        <v>601.96990000000005</v>
      </c>
    </row>
    <row r="3463" spans="1:9" x14ac:dyDescent="0.25">
      <c r="A3463" t="s">
        <v>1765</v>
      </c>
      <c r="B3463" s="1">
        <v>42309</v>
      </c>
      <c r="C3463" t="s">
        <v>244</v>
      </c>
      <c r="D3463" t="s">
        <v>11</v>
      </c>
      <c r="E3463" t="s">
        <v>28</v>
      </c>
      <c r="F3463" t="s">
        <v>29</v>
      </c>
      <c r="G3463">
        <v>503.96</v>
      </c>
      <c r="H3463">
        <v>4</v>
      </c>
      <c r="I3463">
        <v>125.99</v>
      </c>
    </row>
    <row r="3464" spans="1:9" x14ac:dyDescent="0.25">
      <c r="A3464" t="s">
        <v>2073</v>
      </c>
      <c r="B3464" s="1">
        <v>42309</v>
      </c>
      <c r="C3464" t="s">
        <v>743</v>
      </c>
      <c r="D3464" t="s">
        <v>11</v>
      </c>
      <c r="E3464" t="s">
        <v>18</v>
      </c>
      <c r="F3464" t="s">
        <v>27</v>
      </c>
      <c r="G3464">
        <v>7.88</v>
      </c>
      <c r="H3464">
        <v>1</v>
      </c>
      <c r="I3464">
        <v>1.7729999999999999</v>
      </c>
    </row>
    <row r="3465" spans="1:9" x14ac:dyDescent="0.25">
      <c r="A3465" t="s">
        <v>3722</v>
      </c>
      <c r="B3465" s="1">
        <v>42309</v>
      </c>
      <c r="C3465" t="s">
        <v>2032</v>
      </c>
      <c r="D3465" t="s">
        <v>11</v>
      </c>
      <c r="E3465" t="s">
        <v>12</v>
      </c>
      <c r="F3465" t="s">
        <v>22</v>
      </c>
      <c r="G3465">
        <v>301.95999999999998</v>
      </c>
      <c r="H3465">
        <v>2</v>
      </c>
      <c r="I3465">
        <v>45.293999999999997</v>
      </c>
    </row>
    <row r="3466" spans="1:9" x14ac:dyDescent="0.25">
      <c r="A3466" t="s">
        <v>4066</v>
      </c>
      <c r="B3466" s="1">
        <v>42309</v>
      </c>
      <c r="C3466" t="s">
        <v>1065</v>
      </c>
      <c r="D3466" t="s">
        <v>11</v>
      </c>
      <c r="E3466" t="s">
        <v>12</v>
      </c>
      <c r="F3466" t="s">
        <v>14</v>
      </c>
      <c r="G3466">
        <v>327.56400000000002</v>
      </c>
      <c r="H3466">
        <v>4</v>
      </c>
      <c r="I3466">
        <v>21.837599999999998</v>
      </c>
    </row>
    <row r="3467" spans="1:9" x14ac:dyDescent="0.25">
      <c r="A3467" t="s">
        <v>4293</v>
      </c>
      <c r="B3467" s="1">
        <v>42309</v>
      </c>
      <c r="C3467" t="s">
        <v>521</v>
      </c>
      <c r="D3467" t="s">
        <v>11</v>
      </c>
      <c r="E3467" t="s">
        <v>12</v>
      </c>
      <c r="F3467" t="s">
        <v>14</v>
      </c>
      <c r="G3467">
        <v>205.16399999999999</v>
      </c>
      <c r="H3467">
        <v>2</v>
      </c>
      <c r="I3467">
        <v>13.6776</v>
      </c>
    </row>
    <row r="3468" spans="1:9" x14ac:dyDescent="0.25">
      <c r="A3468" t="s">
        <v>285</v>
      </c>
      <c r="B3468" s="1">
        <v>42310</v>
      </c>
      <c r="C3468" t="s">
        <v>286</v>
      </c>
      <c r="D3468" t="s">
        <v>11</v>
      </c>
      <c r="E3468" t="s">
        <v>12</v>
      </c>
      <c r="F3468" t="s">
        <v>22</v>
      </c>
      <c r="G3468">
        <v>1038.8399999999999</v>
      </c>
      <c r="H3468">
        <v>5</v>
      </c>
      <c r="I3468">
        <v>51.942</v>
      </c>
    </row>
    <row r="3469" spans="1:9" x14ac:dyDescent="0.25">
      <c r="A3469" t="s">
        <v>987</v>
      </c>
      <c r="B3469" s="1">
        <v>42310</v>
      </c>
      <c r="C3469" t="s">
        <v>257</v>
      </c>
      <c r="D3469" t="s">
        <v>11</v>
      </c>
      <c r="E3469" t="s">
        <v>28</v>
      </c>
      <c r="F3469" t="s">
        <v>54</v>
      </c>
      <c r="G3469">
        <v>447.93</v>
      </c>
      <c r="H3469">
        <v>9</v>
      </c>
      <c r="I3469">
        <v>49.272300000000001</v>
      </c>
    </row>
    <row r="3470" spans="1:9" x14ac:dyDescent="0.25">
      <c r="A3470" t="s">
        <v>3792</v>
      </c>
      <c r="B3470" s="1">
        <v>42310</v>
      </c>
      <c r="C3470" t="s">
        <v>1634</v>
      </c>
      <c r="D3470" t="s">
        <v>11</v>
      </c>
      <c r="E3470" t="s">
        <v>12</v>
      </c>
      <c r="F3470" t="s">
        <v>14</v>
      </c>
      <c r="G3470">
        <v>109.764</v>
      </c>
      <c r="H3470">
        <v>2</v>
      </c>
      <c r="I3470">
        <v>8.5372000000000003</v>
      </c>
    </row>
    <row r="3471" spans="1:9" x14ac:dyDescent="0.25">
      <c r="A3471" t="s">
        <v>4860</v>
      </c>
      <c r="B3471" s="1">
        <v>42310</v>
      </c>
      <c r="C3471" t="s">
        <v>698</v>
      </c>
      <c r="D3471" t="s">
        <v>11</v>
      </c>
      <c r="E3471" t="s">
        <v>12</v>
      </c>
      <c r="F3471" t="s">
        <v>26</v>
      </c>
      <c r="G3471">
        <v>96.96</v>
      </c>
      <c r="H3471">
        <v>6</v>
      </c>
      <c r="I3471">
        <v>33.936</v>
      </c>
    </row>
    <row r="3472" spans="1:9" x14ac:dyDescent="0.25">
      <c r="A3472" t="s">
        <v>4860</v>
      </c>
      <c r="B3472" s="1">
        <v>42310</v>
      </c>
      <c r="C3472" t="s">
        <v>698</v>
      </c>
      <c r="D3472" t="s">
        <v>11</v>
      </c>
      <c r="E3472" t="s">
        <v>18</v>
      </c>
      <c r="F3472" t="s">
        <v>30</v>
      </c>
      <c r="G3472">
        <v>117.488</v>
      </c>
      <c r="H3472">
        <v>7</v>
      </c>
      <c r="I3472">
        <v>41.120800000000003</v>
      </c>
    </row>
    <row r="3473" spans="1:9" x14ac:dyDescent="0.25">
      <c r="A3473" t="s">
        <v>4860</v>
      </c>
      <c r="B3473" s="1">
        <v>42310</v>
      </c>
      <c r="C3473" t="s">
        <v>698</v>
      </c>
      <c r="D3473" t="s">
        <v>11</v>
      </c>
      <c r="E3473" t="s">
        <v>18</v>
      </c>
      <c r="F3473" t="s">
        <v>30</v>
      </c>
      <c r="G3473">
        <v>11.952</v>
      </c>
      <c r="H3473">
        <v>3</v>
      </c>
      <c r="I3473">
        <v>4.1832000000000003</v>
      </c>
    </row>
    <row r="3474" spans="1:9" x14ac:dyDescent="0.25">
      <c r="A3474" t="s">
        <v>4860</v>
      </c>
      <c r="B3474" s="1">
        <v>42310</v>
      </c>
      <c r="C3474" t="s">
        <v>698</v>
      </c>
      <c r="D3474" t="s">
        <v>11</v>
      </c>
      <c r="E3474" t="s">
        <v>12</v>
      </c>
      <c r="F3474" t="s">
        <v>13</v>
      </c>
      <c r="G3474">
        <v>512.49900000000002</v>
      </c>
      <c r="H3474">
        <v>3</v>
      </c>
      <c r="I3474">
        <v>-30.146999999999998</v>
      </c>
    </row>
    <row r="3475" spans="1:9" x14ac:dyDescent="0.25">
      <c r="A3475" t="s">
        <v>5345</v>
      </c>
      <c r="B3475" s="1">
        <v>42310</v>
      </c>
      <c r="C3475" t="s">
        <v>1401</v>
      </c>
      <c r="D3475" t="s">
        <v>39</v>
      </c>
      <c r="E3475" t="s">
        <v>12</v>
      </c>
      <c r="F3475" t="s">
        <v>14</v>
      </c>
      <c r="G3475">
        <v>2621.3220000000001</v>
      </c>
      <c r="H3475">
        <v>11</v>
      </c>
      <c r="I3475">
        <v>553.39020000000005</v>
      </c>
    </row>
    <row r="3476" spans="1:9" x14ac:dyDescent="0.25">
      <c r="A3476" t="s">
        <v>5413</v>
      </c>
      <c r="B3476" s="1">
        <v>42310</v>
      </c>
      <c r="C3476" t="s">
        <v>281</v>
      </c>
      <c r="D3476" t="s">
        <v>17</v>
      </c>
      <c r="E3476" t="s">
        <v>18</v>
      </c>
      <c r="F3476" t="s">
        <v>30</v>
      </c>
      <c r="G3476">
        <v>29.372</v>
      </c>
      <c r="H3476">
        <v>7</v>
      </c>
      <c r="I3476">
        <v>-46.995199999999997</v>
      </c>
    </row>
    <row r="3477" spans="1:9" x14ac:dyDescent="0.25">
      <c r="A3477" t="s">
        <v>5413</v>
      </c>
      <c r="B3477" s="1">
        <v>42310</v>
      </c>
      <c r="C3477" t="s">
        <v>281</v>
      </c>
      <c r="D3477" t="s">
        <v>17</v>
      </c>
      <c r="E3477" t="s">
        <v>28</v>
      </c>
      <c r="F3477" t="s">
        <v>29</v>
      </c>
      <c r="G3477">
        <v>344.70400000000001</v>
      </c>
      <c r="H3477">
        <v>2</v>
      </c>
      <c r="I3477">
        <v>38.779200000000003</v>
      </c>
    </row>
    <row r="3478" spans="1:9" x14ac:dyDescent="0.25">
      <c r="A3478" t="s">
        <v>5642</v>
      </c>
      <c r="B3478" s="1">
        <v>42310</v>
      </c>
      <c r="C3478" t="s">
        <v>656</v>
      </c>
      <c r="D3478" t="s">
        <v>11</v>
      </c>
      <c r="E3478" t="s">
        <v>18</v>
      </c>
      <c r="F3478" t="s">
        <v>31</v>
      </c>
      <c r="G3478">
        <v>197.72</v>
      </c>
      <c r="H3478">
        <v>4</v>
      </c>
      <c r="I3478">
        <v>55.361600000000003</v>
      </c>
    </row>
    <row r="3479" spans="1:9" x14ac:dyDescent="0.25">
      <c r="A3479" t="s">
        <v>1217</v>
      </c>
      <c r="B3479" s="1">
        <v>42311</v>
      </c>
      <c r="C3479" t="s">
        <v>1218</v>
      </c>
      <c r="D3479" t="s">
        <v>39</v>
      </c>
      <c r="E3479" t="s">
        <v>28</v>
      </c>
      <c r="F3479" t="s">
        <v>29</v>
      </c>
      <c r="G3479">
        <v>1212.848</v>
      </c>
      <c r="H3479">
        <v>7</v>
      </c>
      <c r="I3479">
        <v>106.1242</v>
      </c>
    </row>
    <row r="3480" spans="1:9" x14ac:dyDescent="0.25">
      <c r="A3480" t="s">
        <v>1217</v>
      </c>
      <c r="B3480" s="1">
        <v>42311</v>
      </c>
      <c r="C3480" t="s">
        <v>1218</v>
      </c>
      <c r="D3480" t="s">
        <v>39</v>
      </c>
      <c r="E3480" t="s">
        <v>28</v>
      </c>
      <c r="F3480" t="s">
        <v>54</v>
      </c>
      <c r="G3480">
        <v>89.97</v>
      </c>
      <c r="H3480">
        <v>3</v>
      </c>
      <c r="I3480">
        <v>37.787399999999998</v>
      </c>
    </row>
    <row r="3481" spans="1:9" x14ac:dyDescent="0.25">
      <c r="A3481" t="s">
        <v>1217</v>
      </c>
      <c r="B3481" s="1">
        <v>42311</v>
      </c>
      <c r="C3481" t="s">
        <v>1218</v>
      </c>
      <c r="D3481" t="s">
        <v>39</v>
      </c>
      <c r="E3481" t="s">
        <v>12</v>
      </c>
      <c r="F3481" t="s">
        <v>26</v>
      </c>
      <c r="G3481">
        <v>42.6</v>
      </c>
      <c r="H3481">
        <v>3</v>
      </c>
      <c r="I3481">
        <v>16.614000000000001</v>
      </c>
    </row>
    <row r="3482" spans="1:9" x14ac:dyDescent="0.25">
      <c r="A3482" t="s">
        <v>1935</v>
      </c>
      <c r="B3482" s="1">
        <v>42311</v>
      </c>
      <c r="C3482" t="s">
        <v>684</v>
      </c>
      <c r="D3482" t="s">
        <v>17</v>
      </c>
      <c r="E3482" t="s">
        <v>18</v>
      </c>
      <c r="F3482" t="s">
        <v>57</v>
      </c>
      <c r="G3482">
        <v>6.6079999999999997</v>
      </c>
      <c r="H3482">
        <v>2</v>
      </c>
      <c r="I3482">
        <v>2.1476000000000002</v>
      </c>
    </row>
    <row r="3483" spans="1:9" x14ac:dyDescent="0.25">
      <c r="A3483" t="s">
        <v>3675</v>
      </c>
      <c r="B3483" s="1">
        <v>42311</v>
      </c>
      <c r="C3483" t="s">
        <v>220</v>
      </c>
      <c r="D3483" t="s">
        <v>17</v>
      </c>
      <c r="E3483" t="s">
        <v>12</v>
      </c>
      <c r="F3483" t="s">
        <v>14</v>
      </c>
      <c r="G3483">
        <v>1448.82</v>
      </c>
      <c r="H3483">
        <v>10</v>
      </c>
      <c r="I3483">
        <v>209.274</v>
      </c>
    </row>
    <row r="3484" spans="1:9" x14ac:dyDescent="0.25">
      <c r="A3484" t="s">
        <v>1463</v>
      </c>
      <c r="B3484" s="1">
        <v>42313</v>
      </c>
      <c r="C3484" t="s">
        <v>794</v>
      </c>
      <c r="D3484" t="s">
        <v>17</v>
      </c>
      <c r="E3484" t="s">
        <v>12</v>
      </c>
      <c r="F3484" t="s">
        <v>14</v>
      </c>
      <c r="G3484">
        <v>207</v>
      </c>
      <c r="H3484">
        <v>3</v>
      </c>
      <c r="I3484">
        <v>25.875</v>
      </c>
    </row>
    <row r="3485" spans="1:9" x14ac:dyDescent="0.25">
      <c r="A3485" t="s">
        <v>2147</v>
      </c>
      <c r="B3485" s="1">
        <v>42313</v>
      </c>
      <c r="C3485" t="s">
        <v>244</v>
      </c>
      <c r="D3485" t="s">
        <v>11</v>
      </c>
      <c r="E3485" t="s">
        <v>18</v>
      </c>
      <c r="F3485" t="s">
        <v>31</v>
      </c>
      <c r="G3485">
        <v>387.13600000000002</v>
      </c>
      <c r="H3485">
        <v>4</v>
      </c>
      <c r="I3485">
        <v>24.196000000000002</v>
      </c>
    </row>
    <row r="3486" spans="1:9" x14ac:dyDescent="0.25">
      <c r="A3486" t="s">
        <v>2376</v>
      </c>
      <c r="B3486" s="1">
        <v>42313</v>
      </c>
      <c r="C3486" t="s">
        <v>615</v>
      </c>
      <c r="D3486" t="s">
        <v>17</v>
      </c>
      <c r="E3486" t="s">
        <v>18</v>
      </c>
      <c r="F3486" t="s">
        <v>30</v>
      </c>
      <c r="G3486">
        <v>25.344000000000001</v>
      </c>
      <c r="H3486">
        <v>6</v>
      </c>
      <c r="I3486">
        <v>8.8704000000000001</v>
      </c>
    </row>
    <row r="3487" spans="1:9" x14ac:dyDescent="0.25">
      <c r="A3487" t="s">
        <v>2639</v>
      </c>
      <c r="B3487" s="1">
        <v>42313</v>
      </c>
      <c r="C3487" t="s">
        <v>367</v>
      </c>
      <c r="D3487" t="s">
        <v>11</v>
      </c>
      <c r="E3487" t="s">
        <v>18</v>
      </c>
      <c r="F3487" t="s">
        <v>19</v>
      </c>
      <c r="G3487">
        <v>19.824000000000002</v>
      </c>
      <c r="H3487">
        <v>6</v>
      </c>
      <c r="I3487">
        <v>6.4428000000000001</v>
      </c>
    </row>
    <row r="3488" spans="1:9" x14ac:dyDescent="0.25">
      <c r="A3488" t="s">
        <v>3299</v>
      </c>
      <c r="B3488" s="1">
        <v>42313</v>
      </c>
      <c r="C3488" t="s">
        <v>1729</v>
      </c>
      <c r="D3488" t="s">
        <v>11</v>
      </c>
      <c r="E3488" t="s">
        <v>18</v>
      </c>
      <c r="F3488" t="s">
        <v>23</v>
      </c>
      <c r="G3488">
        <v>62.8</v>
      </c>
      <c r="H3488">
        <v>4</v>
      </c>
      <c r="I3488">
        <v>15.7</v>
      </c>
    </row>
    <row r="3489" spans="1:9" x14ac:dyDescent="0.25">
      <c r="A3489" t="s">
        <v>3634</v>
      </c>
      <c r="B3489" s="1">
        <v>42313</v>
      </c>
      <c r="C3489" t="s">
        <v>251</v>
      </c>
      <c r="D3489" t="s">
        <v>11</v>
      </c>
      <c r="E3489" t="s">
        <v>18</v>
      </c>
      <c r="F3489" t="s">
        <v>30</v>
      </c>
      <c r="G3489">
        <v>98.352000000000004</v>
      </c>
      <c r="H3489">
        <v>3</v>
      </c>
      <c r="I3489">
        <v>35.6526</v>
      </c>
    </row>
    <row r="3490" spans="1:9" x14ac:dyDescent="0.25">
      <c r="A3490" t="s">
        <v>5358</v>
      </c>
      <c r="B3490" s="1">
        <v>42313</v>
      </c>
      <c r="C3490" t="s">
        <v>1562</v>
      </c>
      <c r="D3490" t="s">
        <v>11</v>
      </c>
      <c r="E3490" t="s">
        <v>18</v>
      </c>
      <c r="F3490" t="s">
        <v>30</v>
      </c>
      <c r="G3490">
        <v>7.218</v>
      </c>
      <c r="H3490">
        <v>3</v>
      </c>
      <c r="I3490">
        <v>-5.5338000000000003</v>
      </c>
    </row>
    <row r="3491" spans="1:9" x14ac:dyDescent="0.25">
      <c r="A3491" t="s">
        <v>5358</v>
      </c>
      <c r="B3491" s="1">
        <v>42313</v>
      </c>
      <c r="C3491" t="s">
        <v>1562</v>
      </c>
      <c r="D3491" t="s">
        <v>11</v>
      </c>
      <c r="E3491" t="s">
        <v>18</v>
      </c>
      <c r="F3491" t="s">
        <v>158</v>
      </c>
      <c r="G3491">
        <v>27.2</v>
      </c>
      <c r="H3491">
        <v>4</v>
      </c>
      <c r="I3491">
        <v>2.04</v>
      </c>
    </row>
    <row r="3492" spans="1:9" x14ac:dyDescent="0.25">
      <c r="A3492" t="s">
        <v>878</v>
      </c>
      <c r="B3492" s="1">
        <v>42314</v>
      </c>
      <c r="C3492" t="s">
        <v>879</v>
      </c>
      <c r="D3492" t="s">
        <v>11</v>
      </c>
      <c r="E3492" t="s">
        <v>18</v>
      </c>
      <c r="F3492" t="s">
        <v>57</v>
      </c>
      <c r="G3492">
        <v>7.08</v>
      </c>
      <c r="H3492">
        <v>3</v>
      </c>
      <c r="I3492">
        <v>2.4780000000000002</v>
      </c>
    </row>
    <row r="3493" spans="1:9" x14ac:dyDescent="0.25">
      <c r="A3493" t="s">
        <v>878</v>
      </c>
      <c r="B3493" s="1">
        <v>42314</v>
      </c>
      <c r="C3493" t="s">
        <v>879</v>
      </c>
      <c r="D3493" t="s">
        <v>11</v>
      </c>
      <c r="E3493" t="s">
        <v>18</v>
      </c>
      <c r="F3493" t="s">
        <v>30</v>
      </c>
      <c r="G3493">
        <v>4.4009999999999998</v>
      </c>
      <c r="H3493">
        <v>3</v>
      </c>
      <c r="I3493">
        <v>-3.5207999999999999</v>
      </c>
    </row>
    <row r="3494" spans="1:9" x14ac:dyDescent="0.25">
      <c r="A3494" t="s">
        <v>484</v>
      </c>
      <c r="B3494" s="1">
        <v>42315</v>
      </c>
      <c r="C3494" t="s">
        <v>485</v>
      </c>
      <c r="D3494" t="s">
        <v>17</v>
      </c>
      <c r="E3494" t="s">
        <v>12</v>
      </c>
      <c r="F3494" t="s">
        <v>14</v>
      </c>
      <c r="G3494">
        <v>190.72</v>
      </c>
      <c r="H3494">
        <v>1</v>
      </c>
      <c r="I3494">
        <v>11.92</v>
      </c>
    </row>
    <row r="3495" spans="1:9" x14ac:dyDescent="0.25">
      <c r="A3495" t="s">
        <v>1252</v>
      </c>
      <c r="B3495" s="1">
        <v>42315</v>
      </c>
      <c r="C3495" t="s">
        <v>713</v>
      </c>
      <c r="D3495" t="s">
        <v>17</v>
      </c>
      <c r="E3495" t="s">
        <v>18</v>
      </c>
      <c r="F3495" t="s">
        <v>80</v>
      </c>
      <c r="G3495">
        <v>26.18</v>
      </c>
      <c r="H3495">
        <v>7</v>
      </c>
      <c r="I3495">
        <v>0.52359999999999995</v>
      </c>
    </row>
    <row r="3496" spans="1:9" x14ac:dyDescent="0.25">
      <c r="A3496" t="s">
        <v>1252</v>
      </c>
      <c r="B3496" s="1">
        <v>42315</v>
      </c>
      <c r="C3496" t="s">
        <v>713</v>
      </c>
      <c r="D3496" t="s">
        <v>17</v>
      </c>
      <c r="E3496" t="s">
        <v>18</v>
      </c>
      <c r="F3496" t="s">
        <v>34</v>
      </c>
      <c r="G3496">
        <v>7.3</v>
      </c>
      <c r="H3496">
        <v>2</v>
      </c>
      <c r="I3496">
        <v>3.431</v>
      </c>
    </row>
    <row r="3497" spans="1:9" x14ac:dyDescent="0.25">
      <c r="A3497" t="s">
        <v>3288</v>
      </c>
      <c r="B3497" s="1">
        <v>42315</v>
      </c>
      <c r="C3497" t="s">
        <v>485</v>
      </c>
      <c r="D3497" t="s">
        <v>17</v>
      </c>
      <c r="E3497" t="s">
        <v>18</v>
      </c>
      <c r="F3497" t="s">
        <v>57</v>
      </c>
      <c r="G3497">
        <v>24.4</v>
      </c>
      <c r="H3497">
        <v>2</v>
      </c>
      <c r="I3497">
        <v>7.93</v>
      </c>
    </row>
    <row r="3498" spans="1:9" x14ac:dyDescent="0.25">
      <c r="A3498" t="s">
        <v>3408</v>
      </c>
      <c r="B3498" s="1">
        <v>42315</v>
      </c>
      <c r="C3498" t="s">
        <v>1989</v>
      </c>
      <c r="D3498" t="s">
        <v>11</v>
      </c>
      <c r="E3498" t="s">
        <v>12</v>
      </c>
      <c r="F3498" t="s">
        <v>14</v>
      </c>
      <c r="G3498">
        <v>715.2</v>
      </c>
      <c r="H3498">
        <v>3</v>
      </c>
      <c r="I3498">
        <v>178.8</v>
      </c>
    </row>
    <row r="3499" spans="1:9" x14ac:dyDescent="0.25">
      <c r="A3499" t="s">
        <v>3817</v>
      </c>
      <c r="B3499" s="1">
        <v>42315</v>
      </c>
      <c r="C3499" t="s">
        <v>676</v>
      </c>
      <c r="D3499" t="s">
        <v>17</v>
      </c>
      <c r="E3499" t="s">
        <v>18</v>
      </c>
      <c r="F3499" t="s">
        <v>30</v>
      </c>
      <c r="G3499">
        <v>16.146000000000001</v>
      </c>
      <c r="H3499">
        <v>9</v>
      </c>
      <c r="I3499">
        <v>-12.9168</v>
      </c>
    </row>
    <row r="3500" spans="1:9" x14ac:dyDescent="0.25">
      <c r="A3500" t="s">
        <v>3817</v>
      </c>
      <c r="B3500" s="1">
        <v>42315</v>
      </c>
      <c r="C3500" t="s">
        <v>676</v>
      </c>
      <c r="D3500" t="s">
        <v>17</v>
      </c>
      <c r="E3500" t="s">
        <v>18</v>
      </c>
      <c r="F3500" t="s">
        <v>30</v>
      </c>
      <c r="G3500">
        <v>1345.4849999999999</v>
      </c>
      <c r="H3500">
        <v>5</v>
      </c>
      <c r="I3500">
        <v>-1031.5385000000001</v>
      </c>
    </row>
    <row r="3501" spans="1:9" x14ac:dyDescent="0.25">
      <c r="A3501" t="s">
        <v>4736</v>
      </c>
      <c r="B3501" s="1">
        <v>42315</v>
      </c>
      <c r="C3501" t="s">
        <v>3714</v>
      </c>
      <c r="D3501" t="s">
        <v>11</v>
      </c>
      <c r="E3501" t="s">
        <v>18</v>
      </c>
      <c r="F3501" t="s">
        <v>34</v>
      </c>
      <c r="G3501">
        <v>76.64</v>
      </c>
      <c r="H3501">
        <v>2</v>
      </c>
      <c r="I3501">
        <v>26.824000000000002</v>
      </c>
    </row>
    <row r="3502" spans="1:9" x14ac:dyDescent="0.25">
      <c r="A3502" t="s">
        <v>5373</v>
      </c>
      <c r="B3502" s="1">
        <v>42315</v>
      </c>
      <c r="C3502" t="s">
        <v>1153</v>
      </c>
      <c r="D3502" t="s">
        <v>11</v>
      </c>
      <c r="E3502" t="s">
        <v>18</v>
      </c>
      <c r="F3502" t="s">
        <v>27</v>
      </c>
      <c r="G3502">
        <v>23.64</v>
      </c>
      <c r="H3502">
        <v>3</v>
      </c>
      <c r="I3502">
        <v>5.319</v>
      </c>
    </row>
    <row r="3503" spans="1:9" x14ac:dyDescent="0.25">
      <c r="A3503" t="s">
        <v>5373</v>
      </c>
      <c r="B3503" s="1">
        <v>42315</v>
      </c>
      <c r="C3503" t="s">
        <v>1153</v>
      </c>
      <c r="D3503" t="s">
        <v>11</v>
      </c>
      <c r="E3503" t="s">
        <v>18</v>
      </c>
      <c r="F3503" t="s">
        <v>23</v>
      </c>
      <c r="G3503">
        <v>84.784000000000006</v>
      </c>
      <c r="H3503">
        <v>2</v>
      </c>
      <c r="I3503">
        <v>-16.956800000000001</v>
      </c>
    </row>
    <row r="3504" spans="1:9" x14ac:dyDescent="0.25">
      <c r="A3504" t="s">
        <v>5373</v>
      </c>
      <c r="B3504" s="1">
        <v>42315</v>
      </c>
      <c r="C3504" t="s">
        <v>1153</v>
      </c>
      <c r="D3504" t="s">
        <v>11</v>
      </c>
      <c r="E3504" t="s">
        <v>12</v>
      </c>
      <c r="F3504" t="s">
        <v>26</v>
      </c>
      <c r="G3504">
        <v>64.959999999999994</v>
      </c>
      <c r="H3504">
        <v>5</v>
      </c>
      <c r="I3504">
        <v>-84.447999999999993</v>
      </c>
    </row>
    <row r="3505" spans="1:9" x14ac:dyDescent="0.25">
      <c r="A3505" t="s">
        <v>5373</v>
      </c>
      <c r="B3505" s="1">
        <v>42315</v>
      </c>
      <c r="C3505" t="s">
        <v>1153</v>
      </c>
      <c r="D3505" t="s">
        <v>11</v>
      </c>
      <c r="E3505" t="s">
        <v>18</v>
      </c>
      <c r="F3505" t="s">
        <v>30</v>
      </c>
      <c r="G3505">
        <v>32.06</v>
      </c>
      <c r="H3505">
        <v>10</v>
      </c>
      <c r="I3505">
        <v>-51.295999999999999</v>
      </c>
    </row>
    <row r="3506" spans="1:9" x14ac:dyDescent="0.25">
      <c r="A3506" t="s">
        <v>5373</v>
      </c>
      <c r="B3506" s="1">
        <v>42315</v>
      </c>
      <c r="C3506" t="s">
        <v>1153</v>
      </c>
      <c r="D3506" t="s">
        <v>11</v>
      </c>
      <c r="E3506" t="s">
        <v>18</v>
      </c>
      <c r="F3506" t="s">
        <v>23</v>
      </c>
      <c r="G3506">
        <v>177.648</v>
      </c>
      <c r="H3506">
        <v>2</v>
      </c>
      <c r="I3506">
        <v>-28.867799999999999</v>
      </c>
    </row>
    <row r="3507" spans="1:9" x14ac:dyDescent="0.25">
      <c r="A3507" t="s">
        <v>5373</v>
      </c>
      <c r="B3507" s="1">
        <v>42315</v>
      </c>
      <c r="C3507" t="s">
        <v>1153</v>
      </c>
      <c r="D3507" t="s">
        <v>11</v>
      </c>
      <c r="E3507" t="s">
        <v>28</v>
      </c>
      <c r="F3507" t="s">
        <v>191</v>
      </c>
      <c r="G3507">
        <v>287.91000000000003</v>
      </c>
      <c r="H3507">
        <v>3</v>
      </c>
      <c r="I3507">
        <v>33.589500000000001</v>
      </c>
    </row>
    <row r="3508" spans="1:9" x14ac:dyDescent="0.25">
      <c r="A3508" t="s">
        <v>1527</v>
      </c>
      <c r="B3508" s="1">
        <v>42316</v>
      </c>
      <c r="C3508" t="s">
        <v>1157</v>
      </c>
      <c r="D3508" t="s">
        <v>11</v>
      </c>
      <c r="E3508" t="s">
        <v>18</v>
      </c>
      <c r="F3508" t="s">
        <v>27</v>
      </c>
      <c r="G3508">
        <v>11.65</v>
      </c>
      <c r="H3508">
        <v>5</v>
      </c>
      <c r="I3508">
        <v>3.3784999999999998</v>
      </c>
    </row>
    <row r="3509" spans="1:9" x14ac:dyDescent="0.25">
      <c r="A3509" t="s">
        <v>1734</v>
      </c>
      <c r="B3509" s="1">
        <v>42316</v>
      </c>
      <c r="C3509" t="s">
        <v>1735</v>
      </c>
      <c r="D3509" t="s">
        <v>39</v>
      </c>
      <c r="E3509" t="s">
        <v>18</v>
      </c>
      <c r="F3509" t="s">
        <v>80</v>
      </c>
      <c r="G3509">
        <v>5</v>
      </c>
      <c r="H3509">
        <v>1</v>
      </c>
      <c r="I3509">
        <v>2.4</v>
      </c>
    </row>
    <row r="3510" spans="1:9" x14ac:dyDescent="0.25">
      <c r="A3510" t="s">
        <v>1734</v>
      </c>
      <c r="B3510" s="1">
        <v>42316</v>
      </c>
      <c r="C3510" t="s">
        <v>1735</v>
      </c>
      <c r="D3510" t="s">
        <v>39</v>
      </c>
      <c r="E3510" t="s">
        <v>28</v>
      </c>
      <c r="F3510" t="s">
        <v>54</v>
      </c>
      <c r="G3510">
        <v>371.97</v>
      </c>
      <c r="H3510">
        <v>3</v>
      </c>
      <c r="I3510">
        <v>66.954599999999999</v>
      </c>
    </row>
    <row r="3511" spans="1:9" x14ac:dyDescent="0.25">
      <c r="A3511" t="s">
        <v>2209</v>
      </c>
      <c r="B3511" s="1">
        <v>42316</v>
      </c>
      <c r="C3511" t="s">
        <v>425</v>
      </c>
      <c r="D3511" t="s">
        <v>11</v>
      </c>
      <c r="E3511" t="s">
        <v>18</v>
      </c>
      <c r="F3511" t="s">
        <v>80</v>
      </c>
      <c r="G3511">
        <v>5.04</v>
      </c>
      <c r="H3511">
        <v>3</v>
      </c>
      <c r="I3511">
        <v>0.2016</v>
      </c>
    </row>
    <row r="3512" spans="1:9" x14ac:dyDescent="0.25">
      <c r="A3512" t="s">
        <v>2209</v>
      </c>
      <c r="B3512" s="1">
        <v>42316</v>
      </c>
      <c r="C3512" t="s">
        <v>425</v>
      </c>
      <c r="D3512" t="s">
        <v>11</v>
      </c>
      <c r="E3512" t="s">
        <v>18</v>
      </c>
      <c r="F3512" t="s">
        <v>34</v>
      </c>
      <c r="G3512">
        <v>92.94</v>
      </c>
      <c r="H3512">
        <v>3</v>
      </c>
      <c r="I3512">
        <v>41.823</v>
      </c>
    </row>
    <row r="3513" spans="1:9" x14ac:dyDescent="0.25">
      <c r="A3513" t="s">
        <v>2209</v>
      </c>
      <c r="B3513" s="1">
        <v>42316</v>
      </c>
      <c r="C3513" t="s">
        <v>425</v>
      </c>
      <c r="D3513" t="s">
        <v>11</v>
      </c>
      <c r="E3513" t="s">
        <v>12</v>
      </c>
      <c r="F3513" t="s">
        <v>26</v>
      </c>
      <c r="G3513">
        <v>66.69</v>
      </c>
      <c r="H3513">
        <v>3</v>
      </c>
      <c r="I3513">
        <v>22.0077</v>
      </c>
    </row>
    <row r="3514" spans="1:9" x14ac:dyDescent="0.25">
      <c r="A3514" t="s">
        <v>2209</v>
      </c>
      <c r="B3514" s="1">
        <v>42316</v>
      </c>
      <c r="C3514" t="s">
        <v>425</v>
      </c>
      <c r="D3514" t="s">
        <v>11</v>
      </c>
      <c r="E3514" t="s">
        <v>18</v>
      </c>
      <c r="F3514" t="s">
        <v>30</v>
      </c>
      <c r="G3514">
        <v>91.68</v>
      </c>
      <c r="H3514">
        <v>5</v>
      </c>
      <c r="I3514">
        <v>28.65</v>
      </c>
    </row>
    <row r="3515" spans="1:9" x14ac:dyDescent="0.25">
      <c r="A3515" t="s">
        <v>2212</v>
      </c>
      <c r="B3515" s="1">
        <v>42316</v>
      </c>
      <c r="C3515" t="s">
        <v>1511</v>
      </c>
      <c r="D3515" t="s">
        <v>11</v>
      </c>
      <c r="E3515" t="s">
        <v>18</v>
      </c>
      <c r="F3515" t="s">
        <v>30</v>
      </c>
      <c r="G3515">
        <v>52.271999999999998</v>
      </c>
      <c r="H3515">
        <v>11</v>
      </c>
      <c r="I3515">
        <v>17.6418</v>
      </c>
    </row>
    <row r="3516" spans="1:9" x14ac:dyDescent="0.25">
      <c r="A3516" t="s">
        <v>2212</v>
      </c>
      <c r="B3516" s="1">
        <v>42316</v>
      </c>
      <c r="C3516" t="s">
        <v>1511</v>
      </c>
      <c r="D3516" t="s">
        <v>11</v>
      </c>
      <c r="E3516" t="s">
        <v>18</v>
      </c>
      <c r="F3516" t="s">
        <v>34</v>
      </c>
      <c r="G3516">
        <v>17.940000000000001</v>
      </c>
      <c r="H3516">
        <v>3</v>
      </c>
      <c r="I3516">
        <v>8.0730000000000004</v>
      </c>
    </row>
    <row r="3517" spans="1:9" x14ac:dyDescent="0.25">
      <c r="A3517" t="s">
        <v>3041</v>
      </c>
      <c r="B3517" s="1">
        <v>42316</v>
      </c>
      <c r="C3517" t="s">
        <v>1521</v>
      </c>
      <c r="D3517" t="s">
        <v>11</v>
      </c>
      <c r="E3517" t="s">
        <v>18</v>
      </c>
      <c r="F3517" t="s">
        <v>30</v>
      </c>
      <c r="G3517">
        <v>10.476000000000001</v>
      </c>
      <c r="H3517">
        <v>6</v>
      </c>
      <c r="I3517">
        <v>-17.285399999999999</v>
      </c>
    </row>
    <row r="3518" spans="1:9" x14ac:dyDescent="0.25">
      <c r="A3518" t="s">
        <v>3336</v>
      </c>
      <c r="B3518" s="1">
        <v>42316</v>
      </c>
      <c r="C3518" t="s">
        <v>1360</v>
      </c>
      <c r="D3518" t="s">
        <v>11</v>
      </c>
      <c r="E3518" t="s">
        <v>28</v>
      </c>
      <c r="F3518" t="s">
        <v>54</v>
      </c>
      <c r="G3518">
        <v>119.9</v>
      </c>
      <c r="H3518">
        <v>2</v>
      </c>
      <c r="I3518">
        <v>43.164000000000001</v>
      </c>
    </row>
    <row r="3519" spans="1:9" x14ac:dyDescent="0.25">
      <c r="A3519" t="s">
        <v>4285</v>
      </c>
      <c r="B3519" s="1">
        <v>42316</v>
      </c>
      <c r="C3519" t="s">
        <v>1684</v>
      </c>
      <c r="D3519" t="s">
        <v>11</v>
      </c>
      <c r="E3519" t="s">
        <v>18</v>
      </c>
      <c r="F3519" t="s">
        <v>31</v>
      </c>
      <c r="G3519">
        <v>44.43</v>
      </c>
      <c r="H3519">
        <v>3</v>
      </c>
      <c r="I3519">
        <v>18.660599999999999</v>
      </c>
    </row>
    <row r="3520" spans="1:9" x14ac:dyDescent="0.25">
      <c r="A3520" t="s">
        <v>4285</v>
      </c>
      <c r="B3520" s="1">
        <v>42316</v>
      </c>
      <c r="C3520" t="s">
        <v>1684</v>
      </c>
      <c r="D3520" t="s">
        <v>11</v>
      </c>
      <c r="E3520" t="s">
        <v>28</v>
      </c>
      <c r="F3520" t="s">
        <v>29</v>
      </c>
      <c r="G3520">
        <v>226.2</v>
      </c>
      <c r="H3520">
        <v>5</v>
      </c>
      <c r="I3520">
        <v>58.811999999999998</v>
      </c>
    </row>
    <row r="3521" spans="1:9" x14ac:dyDescent="0.25">
      <c r="A3521" t="s">
        <v>4285</v>
      </c>
      <c r="B3521" s="1">
        <v>42316</v>
      </c>
      <c r="C3521" t="s">
        <v>1684</v>
      </c>
      <c r="D3521" t="s">
        <v>11</v>
      </c>
      <c r="E3521" t="s">
        <v>12</v>
      </c>
      <c r="F3521" t="s">
        <v>26</v>
      </c>
      <c r="G3521">
        <v>186.54</v>
      </c>
      <c r="H3521">
        <v>3</v>
      </c>
      <c r="I3521">
        <v>41.038800000000002</v>
      </c>
    </row>
    <row r="3522" spans="1:9" x14ac:dyDescent="0.25">
      <c r="A3522" t="s">
        <v>4285</v>
      </c>
      <c r="B3522" s="1">
        <v>42316</v>
      </c>
      <c r="C3522" t="s">
        <v>1684</v>
      </c>
      <c r="D3522" t="s">
        <v>11</v>
      </c>
      <c r="E3522" t="s">
        <v>18</v>
      </c>
      <c r="F3522" t="s">
        <v>27</v>
      </c>
      <c r="G3522">
        <v>265.86</v>
      </c>
      <c r="H3522">
        <v>7</v>
      </c>
      <c r="I3522">
        <v>79.757999999999996</v>
      </c>
    </row>
    <row r="3523" spans="1:9" x14ac:dyDescent="0.25">
      <c r="A3523" t="s">
        <v>4285</v>
      </c>
      <c r="B3523" s="1">
        <v>42316</v>
      </c>
      <c r="C3523" t="s">
        <v>1684</v>
      </c>
      <c r="D3523" t="s">
        <v>11</v>
      </c>
      <c r="E3523" t="s">
        <v>18</v>
      </c>
      <c r="F3523" t="s">
        <v>27</v>
      </c>
      <c r="G3523">
        <v>27.9</v>
      </c>
      <c r="H3523">
        <v>5</v>
      </c>
      <c r="I3523">
        <v>6.9749999999999996</v>
      </c>
    </row>
    <row r="3524" spans="1:9" x14ac:dyDescent="0.25">
      <c r="A3524" t="s">
        <v>4777</v>
      </c>
      <c r="B3524" s="1">
        <v>42316</v>
      </c>
      <c r="C3524" t="s">
        <v>872</v>
      </c>
      <c r="D3524" t="s">
        <v>11</v>
      </c>
      <c r="E3524" t="s">
        <v>28</v>
      </c>
      <c r="F3524" t="s">
        <v>29</v>
      </c>
      <c r="G3524">
        <v>263.95999999999998</v>
      </c>
      <c r="H3524">
        <v>4</v>
      </c>
      <c r="I3524">
        <v>76.548400000000001</v>
      </c>
    </row>
    <row r="3525" spans="1:9" x14ac:dyDescent="0.25">
      <c r="A3525" t="s">
        <v>4882</v>
      </c>
      <c r="B3525" s="1">
        <v>42316</v>
      </c>
      <c r="C3525" t="s">
        <v>1198</v>
      </c>
      <c r="D3525" t="s">
        <v>17</v>
      </c>
      <c r="E3525" t="s">
        <v>18</v>
      </c>
      <c r="F3525" t="s">
        <v>23</v>
      </c>
      <c r="G3525">
        <v>67.150000000000006</v>
      </c>
      <c r="H3525">
        <v>5</v>
      </c>
      <c r="I3525">
        <v>16.787500000000001</v>
      </c>
    </row>
    <row r="3526" spans="1:9" x14ac:dyDescent="0.25">
      <c r="A3526" t="s">
        <v>4882</v>
      </c>
      <c r="B3526" s="1">
        <v>42316</v>
      </c>
      <c r="C3526" t="s">
        <v>1198</v>
      </c>
      <c r="D3526" t="s">
        <v>17</v>
      </c>
      <c r="E3526" t="s">
        <v>28</v>
      </c>
      <c r="F3526" t="s">
        <v>29</v>
      </c>
      <c r="G3526">
        <v>549.98</v>
      </c>
      <c r="H3526">
        <v>2</v>
      </c>
      <c r="I3526">
        <v>142.9948</v>
      </c>
    </row>
    <row r="3527" spans="1:9" x14ac:dyDescent="0.25">
      <c r="A3527" t="s">
        <v>4882</v>
      </c>
      <c r="B3527" s="1">
        <v>42316</v>
      </c>
      <c r="C3527" t="s">
        <v>1198</v>
      </c>
      <c r="D3527" t="s">
        <v>17</v>
      </c>
      <c r="E3527" t="s">
        <v>12</v>
      </c>
      <c r="F3527" t="s">
        <v>26</v>
      </c>
      <c r="G3527">
        <v>11.82</v>
      </c>
      <c r="H3527">
        <v>3</v>
      </c>
      <c r="I3527">
        <v>4.7279999999999998</v>
      </c>
    </row>
    <row r="3528" spans="1:9" x14ac:dyDescent="0.25">
      <c r="A3528" t="s">
        <v>4882</v>
      </c>
      <c r="B3528" s="1">
        <v>42316</v>
      </c>
      <c r="C3528" t="s">
        <v>1198</v>
      </c>
      <c r="D3528" t="s">
        <v>17</v>
      </c>
      <c r="E3528" t="s">
        <v>28</v>
      </c>
      <c r="F3528" t="s">
        <v>191</v>
      </c>
      <c r="G3528">
        <v>4643.8</v>
      </c>
      <c r="H3528">
        <v>4</v>
      </c>
      <c r="I3528">
        <v>2229.0239999999999</v>
      </c>
    </row>
    <row r="3529" spans="1:9" x14ac:dyDescent="0.25">
      <c r="A3529" t="s">
        <v>4882</v>
      </c>
      <c r="B3529" s="1">
        <v>42316</v>
      </c>
      <c r="C3529" t="s">
        <v>1198</v>
      </c>
      <c r="D3529" t="s">
        <v>17</v>
      </c>
      <c r="E3529" t="s">
        <v>12</v>
      </c>
      <c r="F3529" t="s">
        <v>14</v>
      </c>
      <c r="G3529">
        <v>577.76400000000001</v>
      </c>
      <c r="H3529">
        <v>2</v>
      </c>
      <c r="I3529">
        <v>115.5528</v>
      </c>
    </row>
    <row r="3530" spans="1:9" x14ac:dyDescent="0.25">
      <c r="A3530" t="s">
        <v>5126</v>
      </c>
      <c r="B3530" s="1">
        <v>42316</v>
      </c>
      <c r="C3530" t="s">
        <v>909</v>
      </c>
      <c r="D3530" t="s">
        <v>17</v>
      </c>
      <c r="E3530" t="s">
        <v>18</v>
      </c>
      <c r="F3530" t="s">
        <v>80</v>
      </c>
      <c r="G3530">
        <v>31.504000000000001</v>
      </c>
      <c r="H3530">
        <v>11</v>
      </c>
      <c r="I3530">
        <v>11.814</v>
      </c>
    </row>
    <row r="3531" spans="1:9" x14ac:dyDescent="0.25">
      <c r="A3531" t="s">
        <v>5126</v>
      </c>
      <c r="B3531" s="1">
        <v>42316</v>
      </c>
      <c r="C3531" t="s">
        <v>909</v>
      </c>
      <c r="D3531" t="s">
        <v>17</v>
      </c>
      <c r="E3531" t="s">
        <v>18</v>
      </c>
      <c r="F3531" t="s">
        <v>19</v>
      </c>
      <c r="G3531">
        <v>5.04</v>
      </c>
      <c r="H3531">
        <v>1</v>
      </c>
      <c r="I3531">
        <v>1.6379999999999999</v>
      </c>
    </row>
    <row r="3532" spans="1:9" x14ac:dyDescent="0.25">
      <c r="A3532" t="s">
        <v>5126</v>
      </c>
      <c r="B3532" s="1">
        <v>42316</v>
      </c>
      <c r="C3532" t="s">
        <v>909</v>
      </c>
      <c r="D3532" t="s">
        <v>17</v>
      </c>
      <c r="E3532" t="s">
        <v>18</v>
      </c>
      <c r="F3532" t="s">
        <v>30</v>
      </c>
      <c r="G3532">
        <v>39.878999999999998</v>
      </c>
      <c r="H3532">
        <v>7</v>
      </c>
      <c r="I3532">
        <v>-29.244599999999998</v>
      </c>
    </row>
    <row r="3533" spans="1:9" x14ac:dyDescent="0.25">
      <c r="A3533" t="s">
        <v>5126</v>
      </c>
      <c r="B3533" s="1">
        <v>42316</v>
      </c>
      <c r="C3533" t="s">
        <v>909</v>
      </c>
      <c r="D3533" t="s">
        <v>17</v>
      </c>
      <c r="E3533" t="s">
        <v>12</v>
      </c>
      <c r="F3533" t="s">
        <v>26</v>
      </c>
      <c r="G3533">
        <v>4.7119999999999997</v>
      </c>
      <c r="H3533">
        <v>1</v>
      </c>
      <c r="I3533">
        <v>1.4136</v>
      </c>
    </row>
    <row r="3534" spans="1:9" x14ac:dyDescent="0.25">
      <c r="A3534" t="s">
        <v>5717</v>
      </c>
      <c r="B3534" s="1">
        <v>42316</v>
      </c>
      <c r="C3534" t="s">
        <v>1069</v>
      </c>
      <c r="D3534" t="s">
        <v>17</v>
      </c>
      <c r="E3534" t="s">
        <v>12</v>
      </c>
      <c r="F3534" t="s">
        <v>13</v>
      </c>
      <c r="G3534">
        <v>4404.8999999999996</v>
      </c>
      <c r="H3534">
        <v>5</v>
      </c>
      <c r="I3534">
        <v>1013.127</v>
      </c>
    </row>
    <row r="3535" spans="1:9" x14ac:dyDescent="0.25">
      <c r="A3535" t="s">
        <v>1286</v>
      </c>
      <c r="B3535" s="1">
        <v>42317</v>
      </c>
      <c r="C3535" t="s">
        <v>1287</v>
      </c>
      <c r="D3535" t="s">
        <v>11</v>
      </c>
      <c r="E3535" t="s">
        <v>18</v>
      </c>
      <c r="F3535" t="s">
        <v>34</v>
      </c>
      <c r="G3535">
        <v>11.352</v>
      </c>
      <c r="H3535">
        <v>3</v>
      </c>
      <c r="I3535">
        <v>4.1151</v>
      </c>
    </row>
    <row r="3536" spans="1:9" x14ac:dyDescent="0.25">
      <c r="A3536" t="s">
        <v>1563</v>
      </c>
      <c r="B3536" s="1">
        <v>42317</v>
      </c>
      <c r="C3536" t="s">
        <v>1508</v>
      </c>
      <c r="D3536" t="s">
        <v>11</v>
      </c>
      <c r="E3536" t="s">
        <v>18</v>
      </c>
      <c r="F3536" t="s">
        <v>30</v>
      </c>
      <c r="G3536">
        <v>17.22</v>
      </c>
      <c r="H3536">
        <v>3</v>
      </c>
      <c r="I3536">
        <v>7.9211999999999998</v>
      </c>
    </row>
    <row r="3537" spans="1:9" x14ac:dyDescent="0.25">
      <c r="A3537" t="s">
        <v>1563</v>
      </c>
      <c r="B3537" s="1">
        <v>42317</v>
      </c>
      <c r="C3537" t="s">
        <v>1508</v>
      </c>
      <c r="D3537" t="s">
        <v>11</v>
      </c>
      <c r="E3537" t="s">
        <v>12</v>
      </c>
      <c r="F3537" t="s">
        <v>22</v>
      </c>
      <c r="G3537">
        <v>1024.3800000000001</v>
      </c>
      <c r="H3537">
        <v>7</v>
      </c>
      <c r="I3537">
        <v>215.1198</v>
      </c>
    </row>
    <row r="3538" spans="1:9" x14ac:dyDescent="0.25">
      <c r="A3538" t="s">
        <v>1563</v>
      </c>
      <c r="B3538" s="1">
        <v>42317</v>
      </c>
      <c r="C3538" t="s">
        <v>1508</v>
      </c>
      <c r="D3538" t="s">
        <v>11</v>
      </c>
      <c r="E3538" t="s">
        <v>18</v>
      </c>
      <c r="F3538" t="s">
        <v>57</v>
      </c>
      <c r="G3538">
        <v>26.22</v>
      </c>
      <c r="H3538">
        <v>3</v>
      </c>
      <c r="I3538">
        <v>12.323399999999999</v>
      </c>
    </row>
    <row r="3539" spans="1:9" x14ac:dyDescent="0.25">
      <c r="A3539" t="s">
        <v>1563</v>
      </c>
      <c r="B3539" s="1">
        <v>42317</v>
      </c>
      <c r="C3539" t="s">
        <v>1508</v>
      </c>
      <c r="D3539" t="s">
        <v>11</v>
      </c>
      <c r="E3539" t="s">
        <v>18</v>
      </c>
      <c r="F3539" t="s">
        <v>34</v>
      </c>
      <c r="G3539">
        <v>17.34</v>
      </c>
      <c r="H3539">
        <v>3</v>
      </c>
      <c r="I3539">
        <v>8.4966000000000008</v>
      </c>
    </row>
    <row r="3540" spans="1:9" x14ac:dyDescent="0.25">
      <c r="A3540" t="s">
        <v>3267</v>
      </c>
      <c r="B3540" s="1">
        <v>42317</v>
      </c>
      <c r="C3540" t="s">
        <v>2048</v>
      </c>
      <c r="D3540" t="s">
        <v>39</v>
      </c>
      <c r="E3540" t="s">
        <v>28</v>
      </c>
      <c r="F3540" t="s">
        <v>191</v>
      </c>
      <c r="G3540">
        <v>2321.9</v>
      </c>
      <c r="H3540">
        <v>2</v>
      </c>
      <c r="I3540">
        <v>1114.5119999999999</v>
      </c>
    </row>
    <row r="3541" spans="1:9" x14ac:dyDescent="0.25">
      <c r="A3541" t="s">
        <v>3267</v>
      </c>
      <c r="B3541" s="1">
        <v>42317</v>
      </c>
      <c r="C3541" t="s">
        <v>2048</v>
      </c>
      <c r="D3541" t="s">
        <v>39</v>
      </c>
      <c r="E3541" t="s">
        <v>18</v>
      </c>
      <c r="F3541" t="s">
        <v>23</v>
      </c>
      <c r="G3541">
        <v>17.940000000000001</v>
      </c>
      <c r="H3541">
        <v>3</v>
      </c>
      <c r="I3541">
        <v>3.0497999999999998</v>
      </c>
    </row>
    <row r="3542" spans="1:9" x14ac:dyDescent="0.25">
      <c r="A3542" t="s">
        <v>3444</v>
      </c>
      <c r="B3542" s="1">
        <v>42317</v>
      </c>
      <c r="C3542" t="s">
        <v>537</v>
      </c>
      <c r="D3542" t="s">
        <v>11</v>
      </c>
      <c r="E3542" t="s">
        <v>18</v>
      </c>
      <c r="F3542" t="s">
        <v>23</v>
      </c>
      <c r="G3542">
        <v>244.55</v>
      </c>
      <c r="H3542">
        <v>5</v>
      </c>
      <c r="I3542">
        <v>4.891</v>
      </c>
    </row>
    <row r="3543" spans="1:9" x14ac:dyDescent="0.25">
      <c r="A3543" t="s">
        <v>3444</v>
      </c>
      <c r="B3543" s="1">
        <v>42317</v>
      </c>
      <c r="C3543" t="s">
        <v>537</v>
      </c>
      <c r="D3543" t="s">
        <v>11</v>
      </c>
      <c r="E3543" t="s">
        <v>18</v>
      </c>
      <c r="F3543" t="s">
        <v>57</v>
      </c>
      <c r="G3543">
        <v>12.24</v>
      </c>
      <c r="H3543">
        <v>6</v>
      </c>
      <c r="I3543">
        <v>5.7527999999999997</v>
      </c>
    </row>
    <row r="3544" spans="1:9" x14ac:dyDescent="0.25">
      <c r="A3544" t="s">
        <v>3444</v>
      </c>
      <c r="B3544" s="1">
        <v>42317</v>
      </c>
      <c r="C3544" t="s">
        <v>537</v>
      </c>
      <c r="D3544" t="s">
        <v>11</v>
      </c>
      <c r="E3544" t="s">
        <v>28</v>
      </c>
      <c r="F3544" t="s">
        <v>54</v>
      </c>
      <c r="G3544">
        <v>13.98</v>
      </c>
      <c r="H3544">
        <v>2</v>
      </c>
      <c r="I3544">
        <v>6.0114000000000001</v>
      </c>
    </row>
    <row r="3545" spans="1:9" x14ac:dyDescent="0.25">
      <c r="A3545" t="s">
        <v>3444</v>
      </c>
      <c r="B3545" s="1">
        <v>42317</v>
      </c>
      <c r="C3545" t="s">
        <v>537</v>
      </c>
      <c r="D3545" t="s">
        <v>11</v>
      </c>
      <c r="E3545" t="s">
        <v>28</v>
      </c>
      <c r="F3545" t="s">
        <v>54</v>
      </c>
      <c r="G3545">
        <v>899.95</v>
      </c>
      <c r="H3545">
        <v>5</v>
      </c>
      <c r="I3545">
        <v>53.997</v>
      </c>
    </row>
    <row r="3546" spans="1:9" x14ac:dyDescent="0.25">
      <c r="A3546" t="s">
        <v>4262</v>
      </c>
      <c r="B3546" s="1">
        <v>42317</v>
      </c>
      <c r="C3546" t="s">
        <v>625</v>
      </c>
      <c r="D3546" t="s">
        <v>39</v>
      </c>
      <c r="E3546" t="s">
        <v>18</v>
      </c>
      <c r="F3546" t="s">
        <v>80</v>
      </c>
      <c r="G3546">
        <v>2.48</v>
      </c>
      <c r="H3546">
        <v>2</v>
      </c>
      <c r="I3546">
        <v>1.1656</v>
      </c>
    </row>
    <row r="3547" spans="1:9" x14ac:dyDescent="0.25">
      <c r="A3547" t="s">
        <v>5177</v>
      </c>
      <c r="B3547" s="1">
        <v>42317</v>
      </c>
      <c r="C3547" t="s">
        <v>771</v>
      </c>
      <c r="D3547" t="s">
        <v>39</v>
      </c>
      <c r="E3547" t="s">
        <v>18</v>
      </c>
      <c r="F3547" t="s">
        <v>30</v>
      </c>
      <c r="G3547">
        <v>10.74</v>
      </c>
      <c r="H3547">
        <v>3</v>
      </c>
      <c r="I3547">
        <v>5.1551999999999998</v>
      </c>
    </row>
    <row r="3548" spans="1:9" x14ac:dyDescent="0.25">
      <c r="A3548" t="s">
        <v>270</v>
      </c>
      <c r="B3548" s="1">
        <v>42318</v>
      </c>
      <c r="C3548" t="s">
        <v>271</v>
      </c>
      <c r="D3548" t="s">
        <v>11</v>
      </c>
      <c r="E3548" t="s">
        <v>28</v>
      </c>
      <c r="F3548" t="s">
        <v>54</v>
      </c>
      <c r="G3548">
        <v>79.900000000000006</v>
      </c>
      <c r="H3548">
        <v>2</v>
      </c>
      <c r="I3548">
        <v>35.155999999999999</v>
      </c>
    </row>
    <row r="3549" spans="1:9" x14ac:dyDescent="0.25">
      <c r="A3549" t="s">
        <v>3266</v>
      </c>
      <c r="B3549" s="1">
        <v>42318</v>
      </c>
      <c r="C3549" t="s">
        <v>652</v>
      </c>
      <c r="D3549" t="s">
        <v>17</v>
      </c>
      <c r="E3549" t="s">
        <v>18</v>
      </c>
      <c r="F3549" t="s">
        <v>23</v>
      </c>
      <c r="G3549">
        <v>714.3</v>
      </c>
      <c r="H3549">
        <v>5</v>
      </c>
      <c r="I3549">
        <v>207.14699999999999</v>
      </c>
    </row>
    <row r="3550" spans="1:9" x14ac:dyDescent="0.25">
      <c r="A3550" t="s">
        <v>3718</v>
      </c>
      <c r="B3550" s="1">
        <v>42318</v>
      </c>
      <c r="C3550" t="s">
        <v>412</v>
      </c>
      <c r="D3550" t="s">
        <v>39</v>
      </c>
      <c r="E3550" t="s">
        <v>18</v>
      </c>
      <c r="F3550" t="s">
        <v>31</v>
      </c>
      <c r="G3550">
        <v>715.64</v>
      </c>
      <c r="H3550">
        <v>2</v>
      </c>
      <c r="I3550">
        <v>178.91</v>
      </c>
    </row>
    <row r="3551" spans="1:9" x14ac:dyDescent="0.25">
      <c r="A3551" t="s">
        <v>3718</v>
      </c>
      <c r="B3551" s="1">
        <v>42318</v>
      </c>
      <c r="C3551" t="s">
        <v>412</v>
      </c>
      <c r="D3551" t="s">
        <v>39</v>
      </c>
      <c r="E3551" t="s">
        <v>18</v>
      </c>
      <c r="F3551" t="s">
        <v>23</v>
      </c>
      <c r="G3551">
        <v>795.51</v>
      </c>
      <c r="H3551">
        <v>3</v>
      </c>
      <c r="I3551">
        <v>143.1918</v>
      </c>
    </row>
    <row r="3552" spans="1:9" x14ac:dyDescent="0.25">
      <c r="A3552" t="s">
        <v>3718</v>
      </c>
      <c r="B3552" s="1">
        <v>42318</v>
      </c>
      <c r="C3552" t="s">
        <v>412</v>
      </c>
      <c r="D3552" t="s">
        <v>39</v>
      </c>
      <c r="E3552" t="s">
        <v>28</v>
      </c>
      <c r="F3552" t="s">
        <v>325</v>
      </c>
      <c r="G3552">
        <v>549.99</v>
      </c>
      <c r="H3552">
        <v>1</v>
      </c>
      <c r="I3552">
        <v>274.995</v>
      </c>
    </row>
    <row r="3553" spans="1:9" x14ac:dyDescent="0.25">
      <c r="A3553" t="s">
        <v>3718</v>
      </c>
      <c r="B3553" s="1">
        <v>42318</v>
      </c>
      <c r="C3553" t="s">
        <v>412</v>
      </c>
      <c r="D3553" t="s">
        <v>39</v>
      </c>
      <c r="E3553" t="s">
        <v>18</v>
      </c>
      <c r="F3553" t="s">
        <v>30</v>
      </c>
      <c r="G3553">
        <v>74.760000000000005</v>
      </c>
      <c r="H3553">
        <v>3</v>
      </c>
      <c r="I3553">
        <v>34.389600000000002</v>
      </c>
    </row>
    <row r="3554" spans="1:9" x14ac:dyDescent="0.25">
      <c r="A3554" t="s">
        <v>3718</v>
      </c>
      <c r="B3554" s="1">
        <v>42318</v>
      </c>
      <c r="C3554" t="s">
        <v>412</v>
      </c>
      <c r="D3554" t="s">
        <v>39</v>
      </c>
      <c r="E3554" t="s">
        <v>12</v>
      </c>
      <c r="F3554" t="s">
        <v>26</v>
      </c>
      <c r="G3554">
        <v>29.22</v>
      </c>
      <c r="H3554">
        <v>3</v>
      </c>
      <c r="I3554">
        <v>12.8568</v>
      </c>
    </row>
    <row r="3555" spans="1:9" x14ac:dyDescent="0.25">
      <c r="A3555" t="s">
        <v>5610</v>
      </c>
      <c r="B3555" s="1">
        <v>42318</v>
      </c>
      <c r="C3555" t="s">
        <v>2483</v>
      </c>
      <c r="D3555" t="s">
        <v>11</v>
      </c>
      <c r="E3555" t="s">
        <v>18</v>
      </c>
      <c r="F3555" t="s">
        <v>23</v>
      </c>
      <c r="G3555">
        <v>577.58399999999995</v>
      </c>
      <c r="H3555">
        <v>6</v>
      </c>
      <c r="I3555">
        <v>43.318800000000003</v>
      </c>
    </row>
    <row r="3556" spans="1:9" x14ac:dyDescent="0.25">
      <c r="A3556" t="s">
        <v>5477</v>
      </c>
      <c r="B3556" s="1">
        <v>42319</v>
      </c>
      <c r="C3556" t="s">
        <v>283</v>
      </c>
      <c r="D3556" t="s">
        <v>17</v>
      </c>
      <c r="E3556" t="s">
        <v>18</v>
      </c>
      <c r="F3556" t="s">
        <v>23</v>
      </c>
      <c r="G3556">
        <v>418.32</v>
      </c>
      <c r="H3556">
        <v>7</v>
      </c>
      <c r="I3556">
        <v>117.1296</v>
      </c>
    </row>
    <row r="3557" spans="1:9" x14ac:dyDescent="0.25">
      <c r="A3557" t="s">
        <v>5477</v>
      </c>
      <c r="B3557" s="1">
        <v>42319</v>
      </c>
      <c r="C3557" t="s">
        <v>283</v>
      </c>
      <c r="D3557" t="s">
        <v>17</v>
      </c>
      <c r="E3557" t="s">
        <v>18</v>
      </c>
      <c r="F3557" t="s">
        <v>31</v>
      </c>
      <c r="G3557">
        <v>123.858</v>
      </c>
      <c r="H3557">
        <v>2</v>
      </c>
      <c r="I3557">
        <v>46.790799999999997</v>
      </c>
    </row>
    <row r="3558" spans="1:9" x14ac:dyDescent="0.25">
      <c r="A3558" t="s">
        <v>1994</v>
      </c>
      <c r="B3558" s="1">
        <v>42320</v>
      </c>
      <c r="C3558" t="s">
        <v>670</v>
      </c>
      <c r="D3558" t="s">
        <v>17</v>
      </c>
      <c r="E3558" t="s">
        <v>18</v>
      </c>
      <c r="F3558" t="s">
        <v>34</v>
      </c>
      <c r="G3558">
        <v>15.7</v>
      </c>
      <c r="H3558">
        <v>5</v>
      </c>
      <c r="I3558">
        <v>7.0650000000000004</v>
      </c>
    </row>
    <row r="3559" spans="1:9" x14ac:dyDescent="0.25">
      <c r="A3559" t="s">
        <v>2637</v>
      </c>
      <c r="B3559" s="1">
        <v>42320</v>
      </c>
      <c r="C3559" t="s">
        <v>2446</v>
      </c>
      <c r="D3559" t="s">
        <v>17</v>
      </c>
      <c r="E3559" t="s">
        <v>18</v>
      </c>
      <c r="F3559" t="s">
        <v>27</v>
      </c>
      <c r="G3559">
        <v>11.76</v>
      </c>
      <c r="H3559">
        <v>5</v>
      </c>
      <c r="I3559">
        <v>1.323</v>
      </c>
    </row>
    <row r="3560" spans="1:9" x14ac:dyDescent="0.25">
      <c r="A3560" t="s">
        <v>2637</v>
      </c>
      <c r="B3560" s="1">
        <v>42320</v>
      </c>
      <c r="C3560" t="s">
        <v>2446</v>
      </c>
      <c r="D3560" t="s">
        <v>17</v>
      </c>
      <c r="E3560" t="s">
        <v>18</v>
      </c>
      <c r="F3560" t="s">
        <v>30</v>
      </c>
      <c r="G3560">
        <v>5.2380000000000004</v>
      </c>
      <c r="H3560">
        <v>2</v>
      </c>
      <c r="I3560">
        <v>-4.0157999999999996</v>
      </c>
    </row>
    <row r="3561" spans="1:9" x14ac:dyDescent="0.25">
      <c r="A3561" t="s">
        <v>2637</v>
      </c>
      <c r="B3561" s="1">
        <v>42320</v>
      </c>
      <c r="C3561" t="s">
        <v>2446</v>
      </c>
      <c r="D3561" t="s">
        <v>17</v>
      </c>
      <c r="E3561" t="s">
        <v>18</v>
      </c>
      <c r="F3561" t="s">
        <v>30</v>
      </c>
      <c r="G3561">
        <v>4.6619999999999999</v>
      </c>
      <c r="H3561">
        <v>3</v>
      </c>
      <c r="I3561">
        <v>-3.7296</v>
      </c>
    </row>
    <row r="3562" spans="1:9" x14ac:dyDescent="0.25">
      <c r="A3562" t="s">
        <v>2637</v>
      </c>
      <c r="B3562" s="1">
        <v>42320</v>
      </c>
      <c r="C3562" t="s">
        <v>2446</v>
      </c>
      <c r="D3562" t="s">
        <v>17</v>
      </c>
      <c r="E3562" t="s">
        <v>12</v>
      </c>
      <c r="F3562" t="s">
        <v>14</v>
      </c>
      <c r="G3562">
        <v>523.91999999999996</v>
      </c>
      <c r="H3562">
        <v>5</v>
      </c>
      <c r="I3562">
        <v>-72.039000000000001</v>
      </c>
    </row>
    <row r="3563" spans="1:9" x14ac:dyDescent="0.25">
      <c r="A3563" t="s">
        <v>2637</v>
      </c>
      <c r="B3563" s="1">
        <v>42320</v>
      </c>
      <c r="C3563" t="s">
        <v>2446</v>
      </c>
      <c r="D3563" t="s">
        <v>17</v>
      </c>
      <c r="E3563" t="s">
        <v>28</v>
      </c>
      <c r="F3563" t="s">
        <v>29</v>
      </c>
      <c r="G3563">
        <v>100.792</v>
      </c>
      <c r="H3563">
        <v>1</v>
      </c>
      <c r="I3563">
        <v>10.0792</v>
      </c>
    </row>
    <row r="3564" spans="1:9" x14ac:dyDescent="0.25">
      <c r="A3564" t="s">
        <v>2637</v>
      </c>
      <c r="B3564" s="1">
        <v>42320</v>
      </c>
      <c r="C3564" t="s">
        <v>2446</v>
      </c>
      <c r="D3564" t="s">
        <v>17</v>
      </c>
      <c r="E3564" t="s">
        <v>12</v>
      </c>
      <c r="F3564" t="s">
        <v>14</v>
      </c>
      <c r="G3564">
        <v>146.136</v>
      </c>
      <c r="H3564">
        <v>3</v>
      </c>
      <c r="I3564">
        <v>16.440300000000001</v>
      </c>
    </row>
    <row r="3565" spans="1:9" x14ac:dyDescent="0.25">
      <c r="A3565" t="s">
        <v>4968</v>
      </c>
      <c r="B3565" s="1">
        <v>42320</v>
      </c>
      <c r="C3565" t="s">
        <v>3158</v>
      </c>
      <c r="D3565" t="s">
        <v>17</v>
      </c>
      <c r="E3565" t="s">
        <v>18</v>
      </c>
      <c r="F3565" t="s">
        <v>23</v>
      </c>
      <c r="G3565">
        <v>64.784000000000006</v>
      </c>
      <c r="H3565">
        <v>1</v>
      </c>
      <c r="I3565">
        <v>-14.5764</v>
      </c>
    </row>
    <row r="3566" spans="1:9" x14ac:dyDescent="0.25">
      <c r="A3566" t="s">
        <v>4968</v>
      </c>
      <c r="B3566" s="1">
        <v>42320</v>
      </c>
      <c r="C3566" t="s">
        <v>3158</v>
      </c>
      <c r="D3566" t="s">
        <v>17</v>
      </c>
      <c r="E3566" t="s">
        <v>18</v>
      </c>
      <c r="F3566" t="s">
        <v>34</v>
      </c>
      <c r="G3566">
        <v>15.552</v>
      </c>
      <c r="H3566">
        <v>3</v>
      </c>
      <c r="I3566">
        <v>5.6375999999999999</v>
      </c>
    </row>
    <row r="3567" spans="1:9" x14ac:dyDescent="0.25">
      <c r="A3567" t="s">
        <v>4968</v>
      </c>
      <c r="B3567" s="1">
        <v>42320</v>
      </c>
      <c r="C3567" t="s">
        <v>3158</v>
      </c>
      <c r="D3567" t="s">
        <v>17</v>
      </c>
      <c r="E3567" t="s">
        <v>18</v>
      </c>
      <c r="F3567" t="s">
        <v>57</v>
      </c>
      <c r="G3567">
        <v>223.88800000000001</v>
      </c>
      <c r="H3567">
        <v>7</v>
      </c>
      <c r="I3567">
        <v>69.965000000000003</v>
      </c>
    </row>
    <row r="3568" spans="1:9" x14ac:dyDescent="0.25">
      <c r="A3568" t="s">
        <v>5485</v>
      </c>
      <c r="B3568" s="1">
        <v>42320</v>
      </c>
      <c r="C3568" t="s">
        <v>2268</v>
      </c>
      <c r="D3568" t="s">
        <v>11</v>
      </c>
      <c r="E3568" t="s">
        <v>18</v>
      </c>
      <c r="F3568" t="s">
        <v>57</v>
      </c>
      <c r="G3568">
        <v>15.56</v>
      </c>
      <c r="H3568">
        <v>2</v>
      </c>
      <c r="I3568">
        <v>7.3132000000000001</v>
      </c>
    </row>
    <row r="3569" spans="1:9" x14ac:dyDescent="0.25">
      <c r="A3569" t="s">
        <v>128</v>
      </c>
      <c r="B3569" s="1">
        <v>42321</v>
      </c>
      <c r="C3569" t="s">
        <v>129</v>
      </c>
      <c r="D3569" t="s">
        <v>11</v>
      </c>
      <c r="E3569" t="s">
        <v>28</v>
      </c>
      <c r="F3569" t="s">
        <v>54</v>
      </c>
      <c r="G3569">
        <v>238.89599999999999</v>
      </c>
      <c r="H3569">
        <v>6</v>
      </c>
      <c r="I3569">
        <v>-26.875800000000002</v>
      </c>
    </row>
    <row r="3570" spans="1:9" x14ac:dyDescent="0.25">
      <c r="A3570" t="s">
        <v>128</v>
      </c>
      <c r="B3570" s="1">
        <v>42321</v>
      </c>
      <c r="C3570" t="s">
        <v>129</v>
      </c>
      <c r="D3570" t="s">
        <v>11</v>
      </c>
      <c r="E3570" t="s">
        <v>12</v>
      </c>
      <c r="F3570" t="s">
        <v>26</v>
      </c>
      <c r="G3570">
        <v>102.36</v>
      </c>
      <c r="H3570">
        <v>3</v>
      </c>
      <c r="I3570">
        <v>-3.8384999999999998</v>
      </c>
    </row>
    <row r="3571" spans="1:9" x14ac:dyDescent="0.25">
      <c r="A3571" t="s">
        <v>128</v>
      </c>
      <c r="B3571" s="1">
        <v>42321</v>
      </c>
      <c r="C3571" t="s">
        <v>129</v>
      </c>
      <c r="D3571" t="s">
        <v>11</v>
      </c>
      <c r="E3571" t="s">
        <v>18</v>
      </c>
      <c r="F3571" t="s">
        <v>30</v>
      </c>
      <c r="G3571">
        <v>36.881999999999998</v>
      </c>
      <c r="H3571">
        <v>3</v>
      </c>
      <c r="I3571">
        <v>-25.817399999999999</v>
      </c>
    </row>
    <row r="3572" spans="1:9" x14ac:dyDescent="0.25">
      <c r="A3572" t="s">
        <v>877</v>
      </c>
      <c r="B3572" s="1">
        <v>42321</v>
      </c>
      <c r="C3572" t="s">
        <v>701</v>
      </c>
      <c r="D3572" t="s">
        <v>11</v>
      </c>
      <c r="E3572" t="s">
        <v>18</v>
      </c>
      <c r="F3572" t="s">
        <v>34</v>
      </c>
      <c r="G3572">
        <v>115.29600000000001</v>
      </c>
      <c r="H3572">
        <v>3</v>
      </c>
      <c r="I3572">
        <v>40.3536</v>
      </c>
    </row>
    <row r="3573" spans="1:9" x14ac:dyDescent="0.25">
      <c r="A3573" t="s">
        <v>2028</v>
      </c>
      <c r="B3573" s="1">
        <v>42321</v>
      </c>
      <c r="C3573" t="s">
        <v>251</v>
      </c>
      <c r="D3573" t="s">
        <v>11</v>
      </c>
      <c r="E3573" t="s">
        <v>28</v>
      </c>
      <c r="F3573" t="s">
        <v>29</v>
      </c>
      <c r="G3573">
        <v>377.97</v>
      </c>
      <c r="H3573">
        <v>3</v>
      </c>
      <c r="I3573">
        <v>94.492500000000007</v>
      </c>
    </row>
    <row r="3574" spans="1:9" x14ac:dyDescent="0.25">
      <c r="A3574" t="s">
        <v>2028</v>
      </c>
      <c r="B3574" s="1">
        <v>42321</v>
      </c>
      <c r="C3574" t="s">
        <v>251</v>
      </c>
      <c r="D3574" t="s">
        <v>11</v>
      </c>
      <c r="E3574" t="s">
        <v>18</v>
      </c>
      <c r="F3574" t="s">
        <v>34</v>
      </c>
      <c r="G3574">
        <v>42.28</v>
      </c>
      <c r="H3574">
        <v>7</v>
      </c>
      <c r="I3574">
        <v>19.871600000000001</v>
      </c>
    </row>
    <row r="3575" spans="1:9" x14ac:dyDescent="0.25">
      <c r="A3575" t="s">
        <v>2028</v>
      </c>
      <c r="B3575" s="1">
        <v>42321</v>
      </c>
      <c r="C3575" t="s">
        <v>251</v>
      </c>
      <c r="D3575" t="s">
        <v>11</v>
      </c>
      <c r="E3575" t="s">
        <v>12</v>
      </c>
      <c r="F3575" t="s">
        <v>13</v>
      </c>
      <c r="G3575">
        <v>299.97000000000003</v>
      </c>
      <c r="H3575">
        <v>3</v>
      </c>
      <c r="I3575">
        <v>56.994300000000003</v>
      </c>
    </row>
    <row r="3576" spans="1:9" x14ac:dyDescent="0.25">
      <c r="A3576" t="s">
        <v>2028</v>
      </c>
      <c r="B3576" s="1">
        <v>42321</v>
      </c>
      <c r="C3576" t="s">
        <v>251</v>
      </c>
      <c r="D3576" t="s">
        <v>11</v>
      </c>
      <c r="E3576" t="s">
        <v>28</v>
      </c>
      <c r="F3576" t="s">
        <v>29</v>
      </c>
      <c r="G3576">
        <v>89.98</v>
      </c>
      <c r="H3576">
        <v>2</v>
      </c>
      <c r="I3576">
        <v>43.190399999999997</v>
      </c>
    </row>
    <row r="3577" spans="1:9" x14ac:dyDescent="0.25">
      <c r="A3577" t="s">
        <v>3321</v>
      </c>
      <c r="B3577" s="1">
        <v>42321</v>
      </c>
      <c r="C3577" t="s">
        <v>1157</v>
      </c>
      <c r="D3577" t="s">
        <v>11</v>
      </c>
      <c r="E3577" t="s">
        <v>12</v>
      </c>
      <c r="F3577" t="s">
        <v>26</v>
      </c>
      <c r="G3577">
        <v>17.495999999999999</v>
      </c>
      <c r="H3577">
        <v>9</v>
      </c>
      <c r="I3577">
        <v>-7.4358000000000004</v>
      </c>
    </row>
    <row r="3578" spans="1:9" x14ac:dyDescent="0.25">
      <c r="A3578" t="s">
        <v>3893</v>
      </c>
      <c r="B3578" s="1">
        <v>42321</v>
      </c>
      <c r="C3578" t="s">
        <v>357</v>
      </c>
      <c r="D3578" t="s">
        <v>11</v>
      </c>
      <c r="E3578" t="s">
        <v>18</v>
      </c>
      <c r="F3578" t="s">
        <v>34</v>
      </c>
      <c r="G3578">
        <v>63.77</v>
      </c>
      <c r="H3578">
        <v>7</v>
      </c>
      <c r="I3578">
        <v>28.6965</v>
      </c>
    </row>
    <row r="3579" spans="1:9" x14ac:dyDescent="0.25">
      <c r="A3579" t="s">
        <v>3893</v>
      </c>
      <c r="B3579" s="1">
        <v>42321</v>
      </c>
      <c r="C3579" t="s">
        <v>357</v>
      </c>
      <c r="D3579" t="s">
        <v>11</v>
      </c>
      <c r="E3579" t="s">
        <v>28</v>
      </c>
      <c r="F3579" t="s">
        <v>29</v>
      </c>
      <c r="G3579">
        <v>50.97</v>
      </c>
      <c r="H3579">
        <v>3</v>
      </c>
      <c r="I3579">
        <v>13.2522</v>
      </c>
    </row>
    <row r="3580" spans="1:9" x14ac:dyDescent="0.25">
      <c r="A3580" t="s">
        <v>3893</v>
      </c>
      <c r="B3580" s="1">
        <v>42321</v>
      </c>
      <c r="C3580" t="s">
        <v>357</v>
      </c>
      <c r="D3580" t="s">
        <v>11</v>
      </c>
      <c r="E3580" t="s">
        <v>18</v>
      </c>
      <c r="F3580" t="s">
        <v>34</v>
      </c>
      <c r="G3580">
        <v>96.08</v>
      </c>
      <c r="H3580">
        <v>2</v>
      </c>
      <c r="I3580">
        <v>46.118400000000001</v>
      </c>
    </row>
    <row r="3581" spans="1:9" x14ac:dyDescent="0.25">
      <c r="A3581" t="s">
        <v>4029</v>
      </c>
      <c r="B3581" s="1">
        <v>42321</v>
      </c>
      <c r="C3581" t="s">
        <v>491</v>
      </c>
      <c r="D3581" t="s">
        <v>11</v>
      </c>
      <c r="E3581" t="s">
        <v>18</v>
      </c>
      <c r="F3581" t="s">
        <v>23</v>
      </c>
      <c r="G3581">
        <v>84.96</v>
      </c>
      <c r="H3581">
        <v>6</v>
      </c>
      <c r="I3581">
        <v>6.3719999999999999</v>
      </c>
    </row>
    <row r="3582" spans="1:9" x14ac:dyDescent="0.25">
      <c r="A3582" t="s">
        <v>4426</v>
      </c>
      <c r="B3582" s="1">
        <v>42321</v>
      </c>
      <c r="C3582" t="s">
        <v>1696</v>
      </c>
      <c r="D3582" t="s">
        <v>39</v>
      </c>
      <c r="E3582" t="s">
        <v>28</v>
      </c>
      <c r="F3582" t="s">
        <v>29</v>
      </c>
      <c r="G3582">
        <v>339.96</v>
      </c>
      <c r="H3582">
        <v>5</v>
      </c>
      <c r="I3582">
        <v>42.494999999999997</v>
      </c>
    </row>
    <row r="3583" spans="1:9" x14ac:dyDescent="0.25">
      <c r="A3583" t="s">
        <v>4426</v>
      </c>
      <c r="B3583" s="1">
        <v>42321</v>
      </c>
      <c r="C3583" t="s">
        <v>1696</v>
      </c>
      <c r="D3583" t="s">
        <v>39</v>
      </c>
      <c r="E3583" t="s">
        <v>12</v>
      </c>
      <c r="F3583" t="s">
        <v>26</v>
      </c>
      <c r="G3583">
        <v>63.98</v>
      </c>
      <c r="H3583">
        <v>7</v>
      </c>
      <c r="I3583">
        <v>21.7532</v>
      </c>
    </row>
    <row r="3584" spans="1:9" x14ac:dyDescent="0.25">
      <c r="A3584" t="s">
        <v>5115</v>
      </c>
      <c r="B3584" s="1">
        <v>42321</v>
      </c>
      <c r="C3584" t="s">
        <v>572</v>
      </c>
      <c r="D3584" t="s">
        <v>11</v>
      </c>
      <c r="E3584" t="s">
        <v>18</v>
      </c>
      <c r="F3584" t="s">
        <v>30</v>
      </c>
      <c r="G3584">
        <v>121.104</v>
      </c>
      <c r="H3584">
        <v>6</v>
      </c>
      <c r="I3584">
        <v>-100.92</v>
      </c>
    </row>
    <row r="3585" spans="1:9" x14ac:dyDescent="0.25">
      <c r="A3585" t="s">
        <v>5115</v>
      </c>
      <c r="B3585" s="1">
        <v>42321</v>
      </c>
      <c r="C3585" t="s">
        <v>572</v>
      </c>
      <c r="D3585" t="s">
        <v>11</v>
      </c>
      <c r="E3585" t="s">
        <v>28</v>
      </c>
      <c r="F3585" t="s">
        <v>54</v>
      </c>
      <c r="G3585">
        <v>111.96</v>
      </c>
      <c r="H3585">
        <v>5</v>
      </c>
      <c r="I3585">
        <v>-1.3995</v>
      </c>
    </row>
    <row r="3586" spans="1:9" x14ac:dyDescent="0.25">
      <c r="A3586" t="s">
        <v>5689</v>
      </c>
      <c r="B3586" s="1">
        <v>42321</v>
      </c>
      <c r="C3586" t="s">
        <v>320</v>
      </c>
      <c r="D3586" t="s">
        <v>11</v>
      </c>
      <c r="E3586" t="s">
        <v>12</v>
      </c>
      <c r="F3586" t="s">
        <v>13</v>
      </c>
      <c r="G3586">
        <v>613.99919999999997</v>
      </c>
      <c r="H3586">
        <v>3</v>
      </c>
      <c r="I3586">
        <v>-18.058800000000002</v>
      </c>
    </row>
    <row r="3587" spans="1:9" x14ac:dyDescent="0.25">
      <c r="A3587" t="s">
        <v>5802</v>
      </c>
      <c r="B3587" s="1">
        <v>42321</v>
      </c>
      <c r="C3587" t="s">
        <v>387</v>
      </c>
      <c r="D3587" t="s">
        <v>11</v>
      </c>
      <c r="E3587" t="s">
        <v>18</v>
      </c>
      <c r="F3587" t="s">
        <v>30</v>
      </c>
      <c r="G3587">
        <v>9.8719999999999999</v>
      </c>
      <c r="H3587">
        <v>2</v>
      </c>
      <c r="I3587">
        <v>3.4552</v>
      </c>
    </row>
    <row r="3588" spans="1:9" x14ac:dyDescent="0.25">
      <c r="A3588" t="s">
        <v>5802</v>
      </c>
      <c r="B3588" s="1">
        <v>42321</v>
      </c>
      <c r="C3588" t="s">
        <v>387</v>
      </c>
      <c r="D3588" t="s">
        <v>11</v>
      </c>
      <c r="E3588" t="s">
        <v>12</v>
      </c>
      <c r="F3588" t="s">
        <v>13</v>
      </c>
      <c r="G3588">
        <v>683.33199999999999</v>
      </c>
      <c r="H3588">
        <v>4</v>
      </c>
      <c r="I3588">
        <v>-40.195999999999998</v>
      </c>
    </row>
    <row r="3589" spans="1:9" x14ac:dyDescent="0.25">
      <c r="A3589" t="s">
        <v>5802</v>
      </c>
      <c r="B3589" s="1">
        <v>42321</v>
      </c>
      <c r="C3589" t="s">
        <v>387</v>
      </c>
      <c r="D3589" t="s">
        <v>11</v>
      </c>
      <c r="E3589" t="s">
        <v>18</v>
      </c>
      <c r="F3589" t="s">
        <v>34</v>
      </c>
      <c r="G3589">
        <v>29.96</v>
      </c>
      <c r="H3589">
        <v>7</v>
      </c>
      <c r="I3589">
        <v>13.481999999999999</v>
      </c>
    </row>
    <row r="3590" spans="1:9" x14ac:dyDescent="0.25">
      <c r="A3590" t="s">
        <v>1818</v>
      </c>
      <c r="B3590" s="1">
        <v>42322</v>
      </c>
      <c r="C3590" t="s">
        <v>1756</v>
      </c>
      <c r="D3590" t="s">
        <v>17</v>
      </c>
      <c r="E3590" t="s">
        <v>28</v>
      </c>
      <c r="F3590" t="s">
        <v>54</v>
      </c>
      <c r="G3590">
        <v>37.6</v>
      </c>
      <c r="H3590">
        <v>2</v>
      </c>
      <c r="I3590">
        <v>2.2559999999999998</v>
      </c>
    </row>
    <row r="3591" spans="1:9" x14ac:dyDescent="0.25">
      <c r="A3591" t="s">
        <v>1818</v>
      </c>
      <c r="B3591" s="1">
        <v>42322</v>
      </c>
      <c r="C3591" t="s">
        <v>1756</v>
      </c>
      <c r="D3591" t="s">
        <v>17</v>
      </c>
      <c r="E3591" t="s">
        <v>28</v>
      </c>
      <c r="F3591" t="s">
        <v>54</v>
      </c>
      <c r="G3591">
        <v>59.9</v>
      </c>
      <c r="H3591">
        <v>2</v>
      </c>
      <c r="I3591">
        <v>23.96</v>
      </c>
    </row>
    <row r="3592" spans="1:9" x14ac:dyDescent="0.25">
      <c r="A3592" t="s">
        <v>1818</v>
      </c>
      <c r="B3592" s="1">
        <v>42322</v>
      </c>
      <c r="C3592" t="s">
        <v>1756</v>
      </c>
      <c r="D3592" t="s">
        <v>17</v>
      </c>
      <c r="E3592" t="s">
        <v>18</v>
      </c>
      <c r="F3592" t="s">
        <v>34</v>
      </c>
      <c r="G3592">
        <v>37</v>
      </c>
      <c r="H3592">
        <v>5</v>
      </c>
      <c r="I3592">
        <v>16.649999999999999</v>
      </c>
    </row>
    <row r="3593" spans="1:9" x14ac:dyDescent="0.25">
      <c r="A3593" t="s">
        <v>1846</v>
      </c>
      <c r="B3593" s="1">
        <v>42322</v>
      </c>
      <c r="C3593" t="s">
        <v>1756</v>
      </c>
      <c r="D3593" t="s">
        <v>17</v>
      </c>
      <c r="E3593" t="s">
        <v>18</v>
      </c>
      <c r="F3593" t="s">
        <v>57</v>
      </c>
      <c r="G3593">
        <v>33.96</v>
      </c>
      <c r="H3593">
        <v>2</v>
      </c>
      <c r="I3593">
        <v>16.98</v>
      </c>
    </row>
    <row r="3594" spans="1:9" x14ac:dyDescent="0.25">
      <c r="A3594" t="s">
        <v>1846</v>
      </c>
      <c r="B3594" s="1">
        <v>42322</v>
      </c>
      <c r="C3594" t="s">
        <v>1756</v>
      </c>
      <c r="D3594" t="s">
        <v>17</v>
      </c>
      <c r="E3594" t="s">
        <v>18</v>
      </c>
      <c r="F3594" t="s">
        <v>31</v>
      </c>
      <c r="G3594">
        <v>826.11</v>
      </c>
      <c r="H3594">
        <v>3</v>
      </c>
      <c r="I3594">
        <v>322.18290000000002</v>
      </c>
    </row>
    <row r="3595" spans="1:9" x14ac:dyDescent="0.25">
      <c r="A3595" t="s">
        <v>2646</v>
      </c>
      <c r="B3595" s="1">
        <v>42322</v>
      </c>
      <c r="C3595" t="s">
        <v>2647</v>
      </c>
      <c r="D3595" t="s">
        <v>11</v>
      </c>
      <c r="E3595" t="s">
        <v>12</v>
      </c>
      <c r="F3595" t="s">
        <v>26</v>
      </c>
      <c r="G3595">
        <v>76.14</v>
      </c>
      <c r="H3595">
        <v>3</v>
      </c>
      <c r="I3595">
        <v>26.649000000000001</v>
      </c>
    </row>
    <row r="3596" spans="1:9" x14ac:dyDescent="0.25">
      <c r="A3596" t="s">
        <v>2646</v>
      </c>
      <c r="B3596" s="1">
        <v>42322</v>
      </c>
      <c r="C3596" t="s">
        <v>2647</v>
      </c>
      <c r="D3596" t="s">
        <v>11</v>
      </c>
      <c r="E3596" t="s">
        <v>18</v>
      </c>
      <c r="F3596" t="s">
        <v>30</v>
      </c>
      <c r="G3596">
        <v>19.96</v>
      </c>
      <c r="H3596">
        <v>2</v>
      </c>
      <c r="I3596">
        <v>9.3811999999999998</v>
      </c>
    </row>
    <row r="3597" spans="1:9" x14ac:dyDescent="0.25">
      <c r="A3597" t="s">
        <v>2687</v>
      </c>
      <c r="B3597" s="1">
        <v>42322</v>
      </c>
      <c r="C3597" t="s">
        <v>168</v>
      </c>
      <c r="D3597" t="s">
        <v>39</v>
      </c>
      <c r="E3597" t="s">
        <v>28</v>
      </c>
      <c r="F3597" t="s">
        <v>54</v>
      </c>
      <c r="G3597">
        <v>47.984000000000002</v>
      </c>
      <c r="H3597">
        <v>2</v>
      </c>
      <c r="I3597">
        <v>-1.1996</v>
      </c>
    </row>
    <row r="3598" spans="1:9" x14ac:dyDescent="0.25">
      <c r="A3598" t="s">
        <v>3652</v>
      </c>
      <c r="B3598" s="1">
        <v>42322</v>
      </c>
      <c r="C3598" t="s">
        <v>47</v>
      </c>
      <c r="D3598" t="s">
        <v>17</v>
      </c>
      <c r="E3598" t="s">
        <v>18</v>
      </c>
      <c r="F3598" t="s">
        <v>80</v>
      </c>
      <c r="G3598">
        <v>8.7200000000000006</v>
      </c>
      <c r="H3598">
        <v>5</v>
      </c>
      <c r="I3598">
        <v>2.2890000000000001</v>
      </c>
    </row>
    <row r="3599" spans="1:9" x14ac:dyDescent="0.25">
      <c r="A3599" t="s">
        <v>3652</v>
      </c>
      <c r="B3599" s="1">
        <v>42322</v>
      </c>
      <c r="C3599" t="s">
        <v>47</v>
      </c>
      <c r="D3599" t="s">
        <v>17</v>
      </c>
      <c r="E3599" t="s">
        <v>28</v>
      </c>
      <c r="F3599" t="s">
        <v>54</v>
      </c>
      <c r="G3599">
        <v>91.176000000000002</v>
      </c>
      <c r="H3599">
        <v>3</v>
      </c>
      <c r="I3599">
        <v>4.5587999999999997</v>
      </c>
    </row>
    <row r="3600" spans="1:9" x14ac:dyDescent="0.25">
      <c r="A3600" t="s">
        <v>3652</v>
      </c>
      <c r="B3600" s="1">
        <v>42322</v>
      </c>
      <c r="C3600" t="s">
        <v>47</v>
      </c>
      <c r="D3600" t="s">
        <v>17</v>
      </c>
      <c r="E3600" t="s">
        <v>28</v>
      </c>
      <c r="F3600" t="s">
        <v>54</v>
      </c>
      <c r="G3600">
        <v>159.96799999999999</v>
      </c>
      <c r="H3600">
        <v>4</v>
      </c>
      <c r="I3600">
        <v>29.994</v>
      </c>
    </row>
    <row r="3601" spans="1:9" x14ac:dyDescent="0.25">
      <c r="A3601" t="s">
        <v>4142</v>
      </c>
      <c r="B3601" s="1">
        <v>42322</v>
      </c>
      <c r="C3601" t="s">
        <v>127</v>
      </c>
      <c r="D3601" t="s">
        <v>11</v>
      </c>
      <c r="E3601" t="s">
        <v>12</v>
      </c>
      <c r="F3601" t="s">
        <v>14</v>
      </c>
      <c r="G3601">
        <v>883.84</v>
      </c>
      <c r="H3601">
        <v>4</v>
      </c>
      <c r="I3601">
        <v>99.432000000000002</v>
      </c>
    </row>
    <row r="3602" spans="1:9" x14ac:dyDescent="0.25">
      <c r="A3602" t="s">
        <v>4142</v>
      </c>
      <c r="B3602" s="1">
        <v>42322</v>
      </c>
      <c r="C3602" t="s">
        <v>127</v>
      </c>
      <c r="D3602" t="s">
        <v>11</v>
      </c>
      <c r="E3602" t="s">
        <v>12</v>
      </c>
      <c r="F3602" t="s">
        <v>14</v>
      </c>
      <c r="G3602">
        <v>230.352</v>
      </c>
      <c r="H3602">
        <v>3</v>
      </c>
      <c r="I3602">
        <v>20.155799999999999</v>
      </c>
    </row>
    <row r="3603" spans="1:9" x14ac:dyDescent="0.25">
      <c r="A3603" t="s">
        <v>505</v>
      </c>
      <c r="B3603" s="1">
        <v>42323</v>
      </c>
      <c r="C3603" t="s">
        <v>365</v>
      </c>
      <c r="D3603" t="s">
        <v>17</v>
      </c>
      <c r="E3603" t="s">
        <v>18</v>
      </c>
      <c r="F3603" t="s">
        <v>23</v>
      </c>
      <c r="G3603">
        <v>250.27199999999999</v>
      </c>
      <c r="H3603">
        <v>9</v>
      </c>
      <c r="I3603">
        <v>15.641999999999999</v>
      </c>
    </row>
    <row r="3604" spans="1:9" x14ac:dyDescent="0.25">
      <c r="A3604" t="s">
        <v>505</v>
      </c>
      <c r="B3604" s="1">
        <v>42323</v>
      </c>
      <c r="C3604" t="s">
        <v>365</v>
      </c>
      <c r="D3604" t="s">
        <v>17</v>
      </c>
      <c r="E3604" t="s">
        <v>18</v>
      </c>
      <c r="F3604" t="s">
        <v>30</v>
      </c>
      <c r="G3604">
        <v>11.364000000000001</v>
      </c>
      <c r="H3604">
        <v>3</v>
      </c>
      <c r="I3604">
        <v>-17.045999999999999</v>
      </c>
    </row>
    <row r="3605" spans="1:9" x14ac:dyDescent="0.25">
      <c r="A3605" t="s">
        <v>505</v>
      </c>
      <c r="B3605" s="1">
        <v>42323</v>
      </c>
      <c r="C3605" t="s">
        <v>365</v>
      </c>
      <c r="D3605" t="s">
        <v>17</v>
      </c>
      <c r="E3605" t="s">
        <v>18</v>
      </c>
      <c r="F3605" t="s">
        <v>158</v>
      </c>
      <c r="G3605">
        <v>8.7200000000000006</v>
      </c>
      <c r="H3605">
        <v>5</v>
      </c>
      <c r="I3605">
        <v>-1.744</v>
      </c>
    </row>
    <row r="3606" spans="1:9" x14ac:dyDescent="0.25">
      <c r="A3606" t="s">
        <v>3887</v>
      </c>
      <c r="B3606" s="1">
        <v>42323</v>
      </c>
      <c r="C3606" t="s">
        <v>435</v>
      </c>
      <c r="D3606" t="s">
        <v>17</v>
      </c>
      <c r="E3606" t="s">
        <v>18</v>
      </c>
      <c r="F3606" t="s">
        <v>23</v>
      </c>
      <c r="G3606">
        <v>70.95</v>
      </c>
      <c r="H3606">
        <v>3</v>
      </c>
      <c r="I3606">
        <v>20.575500000000002</v>
      </c>
    </row>
    <row r="3607" spans="1:9" x14ac:dyDescent="0.25">
      <c r="A3607" t="s">
        <v>3887</v>
      </c>
      <c r="B3607" s="1">
        <v>42323</v>
      </c>
      <c r="C3607" t="s">
        <v>435</v>
      </c>
      <c r="D3607" t="s">
        <v>17</v>
      </c>
      <c r="E3607" t="s">
        <v>18</v>
      </c>
      <c r="F3607" t="s">
        <v>30</v>
      </c>
      <c r="G3607">
        <v>34.944000000000003</v>
      </c>
      <c r="H3607">
        <v>6</v>
      </c>
      <c r="I3607">
        <v>11.7936</v>
      </c>
    </row>
    <row r="3608" spans="1:9" x14ac:dyDescent="0.25">
      <c r="A3608" t="s">
        <v>3887</v>
      </c>
      <c r="B3608" s="1">
        <v>42323</v>
      </c>
      <c r="C3608" t="s">
        <v>435</v>
      </c>
      <c r="D3608" t="s">
        <v>17</v>
      </c>
      <c r="E3608" t="s">
        <v>18</v>
      </c>
      <c r="F3608" t="s">
        <v>27</v>
      </c>
      <c r="G3608">
        <v>119.04</v>
      </c>
      <c r="H3608">
        <v>6</v>
      </c>
      <c r="I3608">
        <v>35.712000000000003</v>
      </c>
    </row>
    <row r="3609" spans="1:9" x14ac:dyDescent="0.25">
      <c r="A3609" t="s">
        <v>5225</v>
      </c>
      <c r="B3609" s="1">
        <v>42323</v>
      </c>
      <c r="C3609" t="s">
        <v>2658</v>
      </c>
      <c r="D3609" t="s">
        <v>39</v>
      </c>
      <c r="E3609" t="s">
        <v>12</v>
      </c>
      <c r="F3609" t="s">
        <v>26</v>
      </c>
      <c r="G3609">
        <v>39.96</v>
      </c>
      <c r="H3609">
        <v>2</v>
      </c>
      <c r="I3609">
        <v>14.3856</v>
      </c>
    </row>
    <row r="3610" spans="1:9" x14ac:dyDescent="0.25">
      <c r="A3610" t="s">
        <v>5322</v>
      </c>
      <c r="B3610" s="1">
        <v>42323</v>
      </c>
      <c r="C3610" t="s">
        <v>4098</v>
      </c>
      <c r="D3610" t="s">
        <v>17</v>
      </c>
      <c r="E3610" t="s">
        <v>18</v>
      </c>
      <c r="F3610" t="s">
        <v>30</v>
      </c>
      <c r="G3610">
        <v>166.92</v>
      </c>
      <c r="H3610">
        <v>13</v>
      </c>
      <c r="I3610">
        <v>-116.84399999999999</v>
      </c>
    </row>
    <row r="3611" spans="1:9" x14ac:dyDescent="0.25">
      <c r="A3611" t="s">
        <v>1328</v>
      </c>
      <c r="B3611" s="1">
        <v>42324</v>
      </c>
      <c r="C3611" t="s">
        <v>412</v>
      </c>
      <c r="D3611" t="s">
        <v>39</v>
      </c>
      <c r="E3611" t="s">
        <v>18</v>
      </c>
      <c r="F3611" t="s">
        <v>31</v>
      </c>
      <c r="G3611">
        <v>523.25</v>
      </c>
      <c r="H3611">
        <v>5</v>
      </c>
      <c r="I3611">
        <v>141.2775</v>
      </c>
    </row>
    <row r="3612" spans="1:9" x14ac:dyDescent="0.25">
      <c r="A3612" t="s">
        <v>2080</v>
      </c>
      <c r="B3612" s="1">
        <v>42324</v>
      </c>
      <c r="C3612" t="s">
        <v>1257</v>
      </c>
      <c r="D3612" t="s">
        <v>39</v>
      </c>
      <c r="E3612" t="s">
        <v>18</v>
      </c>
      <c r="F3612" t="s">
        <v>34</v>
      </c>
      <c r="G3612">
        <v>179.82</v>
      </c>
      <c r="H3612">
        <v>9</v>
      </c>
      <c r="I3612">
        <v>84.5154</v>
      </c>
    </row>
    <row r="3613" spans="1:9" x14ac:dyDescent="0.25">
      <c r="A3613" t="s">
        <v>2080</v>
      </c>
      <c r="B3613" s="1">
        <v>42324</v>
      </c>
      <c r="C3613" t="s">
        <v>1257</v>
      </c>
      <c r="D3613" t="s">
        <v>39</v>
      </c>
      <c r="E3613" t="s">
        <v>12</v>
      </c>
      <c r="F3613" t="s">
        <v>26</v>
      </c>
      <c r="G3613">
        <v>185.58</v>
      </c>
      <c r="H3613">
        <v>6</v>
      </c>
      <c r="I3613">
        <v>76.087800000000001</v>
      </c>
    </row>
    <row r="3614" spans="1:9" x14ac:dyDescent="0.25">
      <c r="A3614" t="s">
        <v>2080</v>
      </c>
      <c r="B3614" s="1">
        <v>42324</v>
      </c>
      <c r="C3614" t="s">
        <v>1257</v>
      </c>
      <c r="D3614" t="s">
        <v>39</v>
      </c>
      <c r="E3614" t="s">
        <v>12</v>
      </c>
      <c r="F3614" t="s">
        <v>22</v>
      </c>
      <c r="G3614">
        <v>214.11</v>
      </c>
      <c r="H3614">
        <v>3</v>
      </c>
      <c r="I3614">
        <v>36.398699999999998</v>
      </c>
    </row>
    <row r="3615" spans="1:9" x14ac:dyDescent="0.25">
      <c r="A3615" t="s">
        <v>2080</v>
      </c>
      <c r="B3615" s="1">
        <v>42324</v>
      </c>
      <c r="C3615" t="s">
        <v>1257</v>
      </c>
      <c r="D3615" t="s">
        <v>39</v>
      </c>
      <c r="E3615" t="s">
        <v>28</v>
      </c>
      <c r="F3615" t="s">
        <v>54</v>
      </c>
      <c r="G3615">
        <v>999.96</v>
      </c>
      <c r="H3615">
        <v>4</v>
      </c>
      <c r="I3615">
        <v>229.99080000000001</v>
      </c>
    </row>
    <row r="3616" spans="1:9" x14ac:dyDescent="0.25">
      <c r="A3616" t="s">
        <v>2080</v>
      </c>
      <c r="B3616" s="1">
        <v>42324</v>
      </c>
      <c r="C3616" t="s">
        <v>1257</v>
      </c>
      <c r="D3616" t="s">
        <v>39</v>
      </c>
      <c r="E3616" t="s">
        <v>12</v>
      </c>
      <c r="F3616" t="s">
        <v>22</v>
      </c>
      <c r="G3616">
        <v>653.54999999999995</v>
      </c>
      <c r="H3616">
        <v>3</v>
      </c>
      <c r="I3616">
        <v>111.1035</v>
      </c>
    </row>
    <row r="3617" spans="1:9" x14ac:dyDescent="0.25">
      <c r="A3617" t="s">
        <v>2846</v>
      </c>
      <c r="B3617" s="1">
        <v>42324</v>
      </c>
      <c r="C3617" t="s">
        <v>228</v>
      </c>
      <c r="D3617" t="s">
        <v>17</v>
      </c>
      <c r="E3617" t="s">
        <v>12</v>
      </c>
      <c r="F3617" t="s">
        <v>22</v>
      </c>
      <c r="G3617">
        <v>696.42</v>
      </c>
      <c r="H3617">
        <v>2</v>
      </c>
      <c r="I3617">
        <v>160.17660000000001</v>
      </c>
    </row>
    <row r="3618" spans="1:9" x14ac:dyDescent="0.25">
      <c r="A3618" t="s">
        <v>2846</v>
      </c>
      <c r="B3618" s="1">
        <v>42324</v>
      </c>
      <c r="C3618" t="s">
        <v>228</v>
      </c>
      <c r="D3618" t="s">
        <v>17</v>
      </c>
      <c r="E3618" t="s">
        <v>28</v>
      </c>
      <c r="F3618" t="s">
        <v>29</v>
      </c>
      <c r="G3618">
        <v>304.77600000000001</v>
      </c>
      <c r="H3618">
        <v>3</v>
      </c>
      <c r="I3618">
        <v>22.8582</v>
      </c>
    </row>
    <row r="3619" spans="1:9" x14ac:dyDescent="0.25">
      <c r="A3619" t="s">
        <v>4186</v>
      </c>
      <c r="B3619" s="1">
        <v>42324</v>
      </c>
      <c r="C3619" t="s">
        <v>476</v>
      </c>
      <c r="D3619" t="s">
        <v>17</v>
      </c>
      <c r="E3619" t="s">
        <v>18</v>
      </c>
      <c r="F3619" t="s">
        <v>23</v>
      </c>
      <c r="G3619">
        <v>21.488</v>
      </c>
      <c r="H3619">
        <v>2</v>
      </c>
      <c r="I3619">
        <v>1.6115999999999999</v>
      </c>
    </row>
    <row r="3620" spans="1:9" x14ac:dyDescent="0.25">
      <c r="A3620" t="s">
        <v>4186</v>
      </c>
      <c r="B3620" s="1">
        <v>42324</v>
      </c>
      <c r="C3620" t="s">
        <v>476</v>
      </c>
      <c r="D3620" t="s">
        <v>17</v>
      </c>
      <c r="E3620" t="s">
        <v>28</v>
      </c>
      <c r="F3620" t="s">
        <v>29</v>
      </c>
      <c r="G3620">
        <v>239.976</v>
      </c>
      <c r="H3620">
        <v>3</v>
      </c>
      <c r="I3620">
        <v>26.997299999999999</v>
      </c>
    </row>
    <row r="3621" spans="1:9" x14ac:dyDescent="0.25">
      <c r="A3621" t="s">
        <v>4186</v>
      </c>
      <c r="B3621" s="1">
        <v>42324</v>
      </c>
      <c r="C3621" t="s">
        <v>476</v>
      </c>
      <c r="D3621" t="s">
        <v>17</v>
      </c>
      <c r="E3621" t="s">
        <v>12</v>
      </c>
      <c r="F3621" t="s">
        <v>26</v>
      </c>
      <c r="G3621">
        <v>34.503999999999998</v>
      </c>
      <c r="H3621">
        <v>2</v>
      </c>
      <c r="I3621">
        <v>-15.5268</v>
      </c>
    </row>
    <row r="3622" spans="1:9" x14ac:dyDescent="0.25">
      <c r="A3622" t="s">
        <v>4512</v>
      </c>
      <c r="B3622" s="1">
        <v>42324</v>
      </c>
      <c r="C3622" t="s">
        <v>442</v>
      </c>
      <c r="D3622" t="s">
        <v>17</v>
      </c>
      <c r="E3622" t="s">
        <v>18</v>
      </c>
      <c r="F3622" t="s">
        <v>19</v>
      </c>
      <c r="G3622">
        <v>18.899999999999999</v>
      </c>
      <c r="H3622">
        <v>3</v>
      </c>
      <c r="I3622">
        <v>8.6940000000000008</v>
      </c>
    </row>
    <row r="3623" spans="1:9" x14ac:dyDescent="0.25">
      <c r="A3623" t="s">
        <v>2970</v>
      </c>
      <c r="B3623" s="1">
        <v>42325</v>
      </c>
      <c r="C3623" t="s">
        <v>835</v>
      </c>
      <c r="D3623" t="s">
        <v>11</v>
      </c>
      <c r="E3623" t="s">
        <v>18</v>
      </c>
      <c r="F3623" t="s">
        <v>158</v>
      </c>
      <c r="G3623">
        <v>40.92</v>
      </c>
      <c r="H3623">
        <v>5</v>
      </c>
      <c r="I3623">
        <v>3.069</v>
      </c>
    </row>
    <row r="3624" spans="1:9" x14ac:dyDescent="0.25">
      <c r="A3624" t="s">
        <v>3717</v>
      </c>
      <c r="B3624" s="1">
        <v>42325</v>
      </c>
      <c r="C3624" t="s">
        <v>1641</v>
      </c>
      <c r="D3624" t="s">
        <v>11</v>
      </c>
      <c r="E3624" t="s">
        <v>28</v>
      </c>
      <c r="F3624" t="s">
        <v>29</v>
      </c>
      <c r="G3624">
        <v>415.96800000000002</v>
      </c>
      <c r="H3624">
        <v>4</v>
      </c>
      <c r="I3624">
        <v>51.996000000000002</v>
      </c>
    </row>
    <row r="3625" spans="1:9" x14ac:dyDescent="0.25">
      <c r="A3625" t="s">
        <v>3717</v>
      </c>
      <c r="B3625" s="1">
        <v>42325</v>
      </c>
      <c r="C3625" t="s">
        <v>1641</v>
      </c>
      <c r="D3625" t="s">
        <v>11</v>
      </c>
      <c r="E3625" t="s">
        <v>18</v>
      </c>
      <c r="F3625" t="s">
        <v>23</v>
      </c>
      <c r="G3625">
        <v>304.89999999999998</v>
      </c>
      <c r="H3625">
        <v>5</v>
      </c>
      <c r="I3625">
        <v>6.0979999999999999</v>
      </c>
    </row>
    <row r="3626" spans="1:9" x14ac:dyDescent="0.25">
      <c r="A3626" t="s">
        <v>3717</v>
      </c>
      <c r="B3626" s="1">
        <v>42325</v>
      </c>
      <c r="C3626" t="s">
        <v>1641</v>
      </c>
      <c r="D3626" t="s">
        <v>11</v>
      </c>
      <c r="E3626" t="s">
        <v>12</v>
      </c>
      <c r="F3626" t="s">
        <v>26</v>
      </c>
      <c r="G3626">
        <v>80.959999999999994</v>
      </c>
      <c r="H3626">
        <v>4</v>
      </c>
      <c r="I3626">
        <v>29.145600000000002</v>
      </c>
    </row>
    <row r="3627" spans="1:9" x14ac:dyDescent="0.25">
      <c r="A3627" t="s">
        <v>3717</v>
      </c>
      <c r="B3627" s="1">
        <v>42325</v>
      </c>
      <c r="C3627" t="s">
        <v>1641</v>
      </c>
      <c r="D3627" t="s">
        <v>11</v>
      </c>
      <c r="E3627" t="s">
        <v>18</v>
      </c>
      <c r="F3627" t="s">
        <v>23</v>
      </c>
      <c r="G3627">
        <v>777.21</v>
      </c>
      <c r="H3627">
        <v>7</v>
      </c>
      <c r="I3627">
        <v>54.404699999999998</v>
      </c>
    </row>
    <row r="3628" spans="1:9" x14ac:dyDescent="0.25">
      <c r="A3628" t="s">
        <v>3717</v>
      </c>
      <c r="B3628" s="1">
        <v>42325</v>
      </c>
      <c r="C3628" t="s">
        <v>1641</v>
      </c>
      <c r="D3628" t="s">
        <v>11</v>
      </c>
      <c r="E3628" t="s">
        <v>18</v>
      </c>
      <c r="F3628" t="s">
        <v>34</v>
      </c>
      <c r="G3628">
        <v>32.4</v>
      </c>
      <c r="H3628">
        <v>5</v>
      </c>
      <c r="I3628">
        <v>15.552</v>
      </c>
    </row>
    <row r="3629" spans="1:9" x14ac:dyDescent="0.25">
      <c r="A3629" t="s">
        <v>3717</v>
      </c>
      <c r="B3629" s="1">
        <v>42325</v>
      </c>
      <c r="C3629" t="s">
        <v>1641</v>
      </c>
      <c r="D3629" t="s">
        <v>11</v>
      </c>
      <c r="E3629" t="s">
        <v>12</v>
      </c>
      <c r="F3629" t="s">
        <v>14</v>
      </c>
      <c r="G3629">
        <v>225.56800000000001</v>
      </c>
      <c r="H3629">
        <v>2</v>
      </c>
      <c r="I3629">
        <v>2.8195999999999999</v>
      </c>
    </row>
    <row r="3630" spans="1:9" x14ac:dyDescent="0.25">
      <c r="A3630" t="s">
        <v>3717</v>
      </c>
      <c r="B3630" s="1">
        <v>42325</v>
      </c>
      <c r="C3630" t="s">
        <v>1641</v>
      </c>
      <c r="D3630" t="s">
        <v>11</v>
      </c>
      <c r="E3630" t="s">
        <v>12</v>
      </c>
      <c r="F3630" t="s">
        <v>26</v>
      </c>
      <c r="G3630">
        <v>36.6</v>
      </c>
      <c r="H3630">
        <v>3</v>
      </c>
      <c r="I3630">
        <v>15.372</v>
      </c>
    </row>
    <row r="3631" spans="1:9" x14ac:dyDescent="0.25">
      <c r="A3631" t="s">
        <v>4781</v>
      </c>
      <c r="B3631" s="1">
        <v>42325</v>
      </c>
      <c r="C3631" t="s">
        <v>2752</v>
      </c>
      <c r="D3631" t="s">
        <v>11</v>
      </c>
      <c r="E3631" t="s">
        <v>18</v>
      </c>
      <c r="F3631" t="s">
        <v>23</v>
      </c>
      <c r="G3631">
        <v>541.24</v>
      </c>
      <c r="H3631">
        <v>4</v>
      </c>
      <c r="I3631">
        <v>5.4123999999999999</v>
      </c>
    </row>
    <row r="3632" spans="1:9" x14ac:dyDescent="0.25">
      <c r="A3632" t="s">
        <v>4781</v>
      </c>
      <c r="B3632" s="1">
        <v>42325</v>
      </c>
      <c r="C3632" t="s">
        <v>2752</v>
      </c>
      <c r="D3632" t="s">
        <v>11</v>
      </c>
      <c r="E3632" t="s">
        <v>18</v>
      </c>
      <c r="F3632" t="s">
        <v>34</v>
      </c>
      <c r="G3632">
        <v>106.32</v>
      </c>
      <c r="H3632">
        <v>3</v>
      </c>
      <c r="I3632">
        <v>49.970399999999998</v>
      </c>
    </row>
    <row r="3633" spans="1:9" x14ac:dyDescent="0.25">
      <c r="A3633" t="s">
        <v>4781</v>
      </c>
      <c r="B3633" s="1">
        <v>42325</v>
      </c>
      <c r="C3633" t="s">
        <v>2752</v>
      </c>
      <c r="D3633" t="s">
        <v>11</v>
      </c>
      <c r="E3633" t="s">
        <v>12</v>
      </c>
      <c r="F3633" t="s">
        <v>14</v>
      </c>
      <c r="G3633">
        <v>1323.9</v>
      </c>
      <c r="H3633">
        <v>5</v>
      </c>
      <c r="I3633">
        <v>383.93099999999998</v>
      </c>
    </row>
    <row r="3634" spans="1:9" x14ac:dyDescent="0.25">
      <c r="A3634" t="s">
        <v>2573</v>
      </c>
      <c r="B3634" s="1">
        <v>42327</v>
      </c>
      <c r="C3634" t="s">
        <v>2229</v>
      </c>
      <c r="D3634" t="s">
        <v>39</v>
      </c>
      <c r="E3634" t="s">
        <v>12</v>
      </c>
      <c r="F3634" t="s">
        <v>26</v>
      </c>
      <c r="G3634">
        <v>141.96</v>
      </c>
      <c r="H3634">
        <v>2</v>
      </c>
      <c r="I3634">
        <v>22.7136</v>
      </c>
    </row>
    <row r="3635" spans="1:9" x14ac:dyDescent="0.25">
      <c r="A3635" t="s">
        <v>4286</v>
      </c>
      <c r="B3635" s="1">
        <v>42327</v>
      </c>
      <c r="C3635" t="s">
        <v>1951</v>
      </c>
      <c r="D3635" t="s">
        <v>17</v>
      </c>
      <c r="E3635" t="s">
        <v>18</v>
      </c>
      <c r="F3635" t="s">
        <v>31</v>
      </c>
      <c r="G3635">
        <v>31.08</v>
      </c>
      <c r="H3635">
        <v>4</v>
      </c>
      <c r="I3635">
        <v>8.3916000000000004</v>
      </c>
    </row>
    <row r="3636" spans="1:9" x14ac:dyDescent="0.25">
      <c r="A3636" t="s">
        <v>4758</v>
      </c>
      <c r="B3636" s="1">
        <v>42327</v>
      </c>
      <c r="C3636" t="s">
        <v>121</v>
      </c>
      <c r="D3636" t="s">
        <v>11</v>
      </c>
      <c r="E3636" t="s">
        <v>18</v>
      </c>
      <c r="F3636" t="s">
        <v>30</v>
      </c>
      <c r="G3636">
        <v>5.984</v>
      </c>
      <c r="H3636">
        <v>2</v>
      </c>
      <c r="I3636">
        <v>2.2440000000000002</v>
      </c>
    </row>
    <row r="3637" spans="1:9" x14ac:dyDescent="0.25">
      <c r="A3637" t="s">
        <v>4758</v>
      </c>
      <c r="B3637" s="1">
        <v>42327</v>
      </c>
      <c r="C3637" t="s">
        <v>121</v>
      </c>
      <c r="D3637" t="s">
        <v>11</v>
      </c>
      <c r="E3637" t="s">
        <v>28</v>
      </c>
      <c r="F3637" t="s">
        <v>29</v>
      </c>
      <c r="G3637">
        <v>861.76</v>
      </c>
      <c r="H3637">
        <v>4</v>
      </c>
      <c r="I3637">
        <v>249.91040000000001</v>
      </c>
    </row>
    <row r="3638" spans="1:9" x14ac:dyDescent="0.25">
      <c r="A3638" t="s">
        <v>736</v>
      </c>
      <c r="B3638" s="1">
        <v>42328</v>
      </c>
      <c r="C3638" t="s">
        <v>737</v>
      </c>
      <c r="D3638" t="s">
        <v>17</v>
      </c>
      <c r="E3638" t="s">
        <v>18</v>
      </c>
      <c r="F3638" t="s">
        <v>27</v>
      </c>
      <c r="G3638">
        <v>60.45</v>
      </c>
      <c r="H3638">
        <v>3</v>
      </c>
      <c r="I3638">
        <v>16.3215</v>
      </c>
    </row>
    <row r="3639" spans="1:9" x14ac:dyDescent="0.25">
      <c r="A3639" t="s">
        <v>736</v>
      </c>
      <c r="B3639" s="1">
        <v>42328</v>
      </c>
      <c r="C3639" t="s">
        <v>737</v>
      </c>
      <c r="D3639" t="s">
        <v>17</v>
      </c>
      <c r="E3639" t="s">
        <v>18</v>
      </c>
      <c r="F3639" t="s">
        <v>27</v>
      </c>
      <c r="G3639">
        <v>11.52</v>
      </c>
      <c r="H3639">
        <v>4</v>
      </c>
      <c r="I3639">
        <v>3.3408000000000002</v>
      </c>
    </row>
    <row r="3640" spans="1:9" x14ac:dyDescent="0.25">
      <c r="A3640" t="s">
        <v>736</v>
      </c>
      <c r="B3640" s="1">
        <v>42328</v>
      </c>
      <c r="C3640" t="s">
        <v>737</v>
      </c>
      <c r="D3640" t="s">
        <v>17</v>
      </c>
      <c r="E3640" t="s">
        <v>12</v>
      </c>
      <c r="F3640" t="s">
        <v>13</v>
      </c>
      <c r="G3640">
        <v>186.048</v>
      </c>
      <c r="H3640">
        <v>4</v>
      </c>
      <c r="I3640">
        <v>9.3024000000000004</v>
      </c>
    </row>
    <row r="3641" spans="1:9" x14ac:dyDescent="0.25">
      <c r="A3641" t="s">
        <v>928</v>
      </c>
      <c r="B3641" s="1">
        <v>42328</v>
      </c>
      <c r="C3641" t="s">
        <v>929</v>
      </c>
      <c r="D3641" t="s">
        <v>39</v>
      </c>
      <c r="E3641" t="s">
        <v>18</v>
      </c>
      <c r="F3641" t="s">
        <v>27</v>
      </c>
      <c r="G3641">
        <v>19.46</v>
      </c>
      <c r="H3641">
        <v>7</v>
      </c>
      <c r="I3641">
        <v>5.0595999999999997</v>
      </c>
    </row>
    <row r="3642" spans="1:9" x14ac:dyDescent="0.25">
      <c r="A3642" t="s">
        <v>1645</v>
      </c>
      <c r="B3642" s="1">
        <v>42328</v>
      </c>
      <c r="C3642" t="s">
        <v>691</v>
      </c>
      <c r="D3642" t="s">
        <v>11</v>
      </c>
      <c r="E3642" t="s">
        <v>18</v>
      </c>
      <c r="F3642" t="s">
        <v>34</v>
      </c>
      <c r="G3642">
        <v>19.649999999999999</v>
      </c>
      <c r="H3642">
        <v>3</v>
      </c>
      <c r="I3642">
        <v>9.0389999999999997</v>
      </c>
    </row>
    <row r="3643" spans="1:9" x14ac:dyDescent="0.25">
      <c r="A3643" t="s">
        <v>2767</v>
      </c>
      <c r="B3643" s="1">
        <v>42328</v>
      </c>
      <c r="C3643" t="s">
        <v>157</v>
      </c>
      <c r="D3643" t="s">
        <v>11</v>
      </c>
      <c r="E3643" t="s">
        <v>28</v>
      </c>
      <c r="F3643" t="s">
        <v>29</v>
      </c>
      <c r="G3643">
        <v>72.744</v>
      </c>
      <c r="H3643">
        <v>7</v>
      </c>
      <c r="I3643">
        <v>-15.4581</v>
      </c>
    </row>
    <row r="3644" spans="1:9" x14ac:dyDescent="0.25">
      <c r="A3644" t="s">
        <v>2767</v>
      </c>
      <c r="B3644" s="1">
        <v>42328</v>
      </c>
      <c r="C3644" t="s">
        <v>157</v>
      </c>
      <c r="D3644" t="s">
        <v>11</v>
      </c>
      <c r="E3644" t="s">
        <v>12</v>
      </c>
      <c r="F3644" t="s">
        <v>14</v>
      </c>
      <c r="G3644">
        <v>572.16</v>
      </c>
      <c r="H3644">
        <v>3</v>
      </c>
      <c r="I3644">
        <v>35.76</v>
      </c>
    </row>
    <row r="3645" spans="1:9" x14ac:dyDescent="0.25">
      <c r="A3645" t="s">
        <v>3748</v>
      </c>
      <c r="B3645" s="1">
        <v>42328</v>
      </c>
      <c r="C3645" t="s">
        <v>1680</v>
      </c>
      <c r="D3645" t="s">
        <v>39</v>
      </c>
      <c r="E3645" t="s">
        <v>18</v>
      </c>
      <c r="F3645" t="s">
        <v>30</v>
      </c>
      <c r="G3645">
        <v>24.192</v>
      </c>
      <c r="H3645">
        <v>9</v>
      </c>
      <c r="I3645">
        <v>7.56</v>
      </c>
    </row>
    <row r="3646" spans="1:9" x14ac:dyDescent="0.25">
      <c r="A3646" t="s">
        <v>3920</v>
      </c>
      <c r="B3646" s="1">
        <v>42328</v>
      </c>
      <c r="C3646" t="s">
        <v>2248</v>
      </c>
      <c r="D3646" t="s">
        <v>39</v>
      </c>
      <c r="E3646" t="s">
        <v>18</v>
      </c>
      <c r="F3646" t="s">
        <v>27</v>
      </c>
      <c r="G3646">
        <v>119.04</v>
      </c>
      <c r="H3646">
        <v>6</v>
      </c>
      <c r="I3646">
        <v>30.950399999999998</v>
      </c>
    </row>
    <row r="3647" spans="1:9" x14ac:dyDescent="0.25">
      <c r="A3647" t="s">
        <v>3920</v>
      </c>
      <c r="B3647" s="1">
        <v>42328</v>
      </c>
      <c r="C3647" t="s">
        <v>2248</v>
      </c>
      <c r="D3647" t="s">
        <v>39</v>
      </c>
      <c r="E3647" t="s">
        <v>12</v>
      </c>
      <c r="F3647" t="s">
        <v>26</v>
      </c>
      <c r="G3647">
        <v>22.14</v>
      </c>
      <c r="H3647">
        <v>3</v>
      </c>
      <c r="I3647">
        <v>6.4206000000000003</v>
      </c>
    </row>
    <row r="3648" spans="1:9" x14ac:dyDescent="0.25">
      <c r="A3648" t="s">
        <v>3920</v>
      </c>
      <c r="B3648" s="1">
        <v>42328</v>
      </c>
      <c r="C3648" t="s">
        <v>2248</v>
      </c>
      <c r="D3648" t="s">
        <v>39</v>
      </c>
      <c r="E3648" t="s">
        <v>28</v>
      </c>
      <c r="F3648" t="s">
        <v>54</v>
      </c>
      <c r="G3648">
        <v>13.98</v>
      </c>
      <c r="H3648">
        <v>2</v>
      </c>
      <c r="I3648">
        <v>6.0114000000000001</v>
      </c>
    </row>
    <row r="3649" spans="1:9" x14ac:dyDescent="0.25">
      <c r="A3649" t="s">
        <v>3941</v>
      </c>
      <c r="B3649" s="1">
        <v>42328</v>
      </c>
      <c r="C3649" t="s">
        <v>1385</v>
      </c>
      <c r="D3649" t="s">
        <v>11</v>
      </c>
      <c r="E3649" t="s">
        <v>12</v>
      </c>
      <c r="F3649" t="s">
        <v>26</v>
      </c>
      <c r="G3649">
        <v>63.823999999999998</v>
      </c>
      <c r="H3649">
        <v>2</v>
      </c>
      <c r="I3649">
        <v>9.5736000000000008</v>
      </c>
    </row>
    <row r="3650" spans="1:9" x14ac:dyDescent="0.25">
      <c r="A3650" t="s">
        <v>3941</v>
      </c>
      <c r="B3650" s="1">
        <v>42328</v>
      </c>
      <c r="C3650" t="s">
        <v>1385</v>
      </c>
      <c r="D3650" t="s">
        <v>11</v>
      </c>
      <c r="E3650" t="s">
        <v>18</v>
      </c>
      <c r="F3650" t="s">
        <v>23</v>
      </c>
      <c r="G3650">
        <v>141.55199999999999</v>
      </c>
      <c r="H3650">
        <v>3</v>
      </c>
      <c r="I3650">
        <v>-26.541</v>
      </c>
    </row>
    <row r="3651" spans="1:9" x14ac:dyDescent="0.25">
      <c r="A3651" t="s">
        <v>4265</v>
      </c>
      <c r="B3651" s="1">
        <v>42328</v>
      </c>
      <c r="C3651" t="s">
        <v>316</v>
      </c>
      <c r="D3651" t="s">
        <v>17</v>
      </c>
      <c r="E3651" t="s">
        <v>28</v>
      </c>
      <c r="F3651" t="s">
        <v>191</v>
      </c>
      <c r="G3651">
        <v>479.988</v>
      </c>
      <c r="H3651">
        <v>2</v>
      </c>
      <c r="I3651">
        <v>55.998600000000003</v>
      </c>
    </row>
    <row r="3652" spans="1:9" x14ac:dyDescent="0.25">
      <c r="A3652" t="s">
        <v>4354</v>
      </c>
      <c r="B3652" s="1">
        <v>42328</v>
      </c>
      <c r="C3652" t="s">
        <v>663</v>
      </c>
      <c r="D3652" t="s">
        <v>11</v>
      </c>
      <c r="E3652" t="s">
        <v>18</v>
      </c>
      <c r="F3652" t="s">
        <v>30</v>
      </c>
      <c r="G3652">
        <v>7.23</v>
      </c>
      <c r="H3652">
        <v>5</v>
      </c>
      <c r="I3652">
        <v>-5.7839999999999998</v>
      </c>
    </row>
    <row r="3653" spans="1:9" x14ac:dyDescent="0.25">
      <c r="A3653" t="s">
        <v>4354</v>
      </c>
      <c r="B3653" s="1">
        <v>42328</v>
      </c>
      <c r="C3653" t="s">
        <v>663</v>
      </c>
      <c r="D3653" t="s">
        <v>11</v>
      </c>
      <c r="E3653" t="s">
        <v>18</v>
      </c>
      <c r="F3653" t="s">
        <v>23</v>
      </c>
      <c r="G3653">
        <v>17.440000000000001</v>
      </c>
      <c r="H3653">
        <v>2</v>
      </c>
      <c r="I3653">
        <v>1.3080000000000001</v>
      </c>
    </row>
    <row r="3654" spans="1:9" x14ac:dyDescent="0.25">
      <c r="A3654" t="s">
        <v>4354</v>
      </c>
      <c r="B3654" s="1">
        <v>42328</v>
      </c>
      <c r="C3654" t="s">
        <v>663</v>
      </c>
      <c r="D3654" t="s">
        <v>11</v>
      </c>
      <c r="E3654" t="s">
        <v>18</v>
      </c>
      <c r="F3654" t="s">
        <v>30</v>
      </c>
      <c r="G3654">
        <v>62.88</v>
      </c>
      <c r="H3654">
        <v>4</v>
      </c>
      <c r="I3654">
        <v>-50.304000000000002</v>
      </c>
    </row>
    <row r="3655" spans="1:9" x14ac:dyDescent="0.25">
      <c r="A3655" t="s">
        <v>4354</v>
      </c>
      <c r="B3655" s="1">
        <v>42328</v>
      </c>
      <c r="C3655" t="s">
        <v>663</v>
      </c>
      <c r="D3655" t="s">
        <v>11</v>
      </c>
      <c r="E3655" t="s">
        <v>12</v>
      </c>
      <c r="F3655" t="s">
        <v>13</v>
      </c>
      <c r="G3655">
        <v>290.35199999999998</v>
      </c>
      <c r="H3655">
        <v>3</v>
      </c>
      <c r="I3655">
        <v>-36.293999999999997</v>
      </c>
    </row>
    <row r="3656" spans="1:9" x14ac:dyDescent="0.25">
      <c r="A3656" t="s">
        <v>4743</v>
      </c>
      <c r="B3656" s="1">
        <v>42328</v>
      </c>
      <c r="C3656" t="s">
        <v>661</v>
      </c>
      <c r="D3656" t="s">
        <v>39</v>
      </c>
      <c r="E3656" t="s">
        <v>12</v>
      </c>
      <c r="F3656" t="s">
        <v>14</v>
      </c>
      <c r="G3656">
        <v>344.37200000000001</v>
      </c>
      <c r="H3656">
        <v>4</v>
      </c>
      <c r="I3656">
        <v>-93.472399999999993</v>
      </c>
    </row>
    <row r="3657" spans="1:9" x14ac:dyDescent="0.25">
      <c r="A3657" t="s">
        <v>4774</v>
      </c>
      <c r="B3657" s="1">
        <v>42328</v>
      </c>
      <c r="C3657" t="s">
        <v>1350</v>
      </c>
      <c r="D3657" t="s">
        <v>11</v>
      </c>
      <c r="E3657" t="s">
        <v>18</v>
      </c>
      <c r="F3657" t="s">
        <v>30</v>
      </c>
      <c r="G3657">
        <v>4.8959999999999999</v>
      </c>
      <c r="H3657">
        <v>3</v>
      </c>
      <c r="I3657">
        <v>-3.4272</v>
      </c>
    </row>
    <row r="3658" spans="1:9" x14ac:dyDescent="0.25">
      <c r="A3658" t="s">
        <v>4774</v>
      </c>
      <c r="B3658" s="1">
        <v>42328</v>
      </c>
      <c r="C3658" t="s">
        <v>1350</v>
      </c>
      <c r="D3658" t="s">
        <v>11</v>
      </c>
      <c r="E3658" t="s">
        <v>12</v>
      </c>
      <c r="F3658" t="s">
        <v>13</v>
      </c>
      <c r="G3658">
        <v>145.76400000000001</v>
      </c>
      <c r="H3658">
        <v>6</v>
      </c>
      <c r="I3658">
        <v>-247.7988</v>
      </c>
    </row>
    <row r="3659" spans="1:9" x14ac:dyDescent="0.25">
      <c r="A3659" t="s">
        <v>4774</v>
      </c>
      <c r="B3659" s="1">
        <v>42328</v>
      </c>
      <c r="C3659" t="s">
        <v>1350</v>
      </c>
      <c r="D3659" t="s">
        <v>11</v>
      </c>
      <c r="E3659" t="s">
        <v>18</v>
      </c>
      <c r="F3659" t="s">
        <v>30</v>
      </c>
      <c r="G3659">
        <v>9.6120000000000001</v>
      </c>
      <c r="H3659">
        <v>6</v>
      </c>
      <c r="I3659">
        <v>-7.3692000000000002</v>
      </c>
    </row>
    <row r="3660" spans="1:9" x14ac:dyDescent="0.25">
      <c r="A3660" t="s">
        <v>5348</v>
      </c>
      <c r="B3660" s="1">
        <v>42328</v>
      </c>
      <c r="C3660" t="s">
        <v>684</v>
      </c>
      <c r="D3660" t="s">
        <v>17</v>
      </c>
      <c r="E3660" t="s">
        <v>18</v>
      </c>
      <c r="F3660" t="s">
        <v>30</v>
      </c>
      <c r="G3660">
        <v>89.695999999999998</v>
      </c>
      <c r="H3660">
        <v>4</v>
      </c>
      <c r="I3660">
        <v>33.636000000000003</v>
      </c>
    </row>
    <row r="3661" spans="1:9" x14ac:dyDescent="0.25">
      <c r="A3661" t="s">
        <v>5348</v>
      </c>
      <c r="B3661" s="1">
        <v>42328</v>
      </c>
      <c r="C3661" t="s">
        <v>684</v>
      </c>
      <c r="D3661" t="s">
        <v>17</v>
      </c>
      <c r="E3661" t="s">
        <v>18</v>
      </c>
      <c r="F3661" t="s">
        <v>19</v>
      </c>
      <c r="G3661">
        <v>50.12</v>
      </c>
      <c r="H3661">
        <v>4</v>
      </c>
      <c r="I3661">
        <v>23.5564</v>
      </c>
    </row>
    <row r="3662" spans="1:9" x14ac:dyDescent="0.25">
      <c r="A3662" t="s">
        <v>5583</v>
      </c>
      <c r="B3662" s="1">
        <v>42328</v>
      </c>
      <c r="C3662" t="s">
        <v>1788</v>
      </c>
      <c r="D3662" t="s">
        <v>11</v>
      </c>
      <c r="E3662" t="s">
        <v>12</v>
      </c>
      <c r="F3662" t="s">
        <v>26</v>
      </c>
      <c r="G3662">
        <v>32.04</v>
      </c>
      <c r="H3662">
        <v>3</v>
      </c>
      <c r="I3662">
        <v>8.01</v>
      </c>
    </row>
    <row r="3663" spans="1:9" x14ac:dyDescent="0.25">
      <c r="A3663" t="s">
        <v>198</v>
      </c>
      <c r="B3663" s="1">
        <v>42329</v>
      </c>
      <c r="C3663" t="s">
        <v>95</v>
      </c>
      <c r="D3663" t="s">
        <v>11</v>
      </c>
      <c r="E3663" t="s">
        <v>12</v>
      </c>
      <c r="F3663" t="s">
        <v>14</v>
      </c>
      <c r="G3663">
        <v>396.80200000000002</v>
      </c>
      <c r="H3663">
        <v>7</v>
      </c>
      <c r="I3663">
        <v>-11.337199999999999</v>
      </c>
    </row>
    <row r="3664" spans="1:9" x14ac:dyDescent="0.25">
      <c r="A3664" t="s">
        <v>198</v>
      </c>
      <c r="B3664" s="1">
        <v>42329</v>
      </c>
      <c r="C3664" t="s">
        <v>95</v>
      </c>
      <c r="D3664" t="s">
        <v>11</v>
      </c>
      <c r="E3664" t="s">
        <v>18</v>
      </c>
      <c r="F3664" t="s">
        <v>158</v>
      </c>
      <c r="G3664">
        <v>15.88</v>
      </c>
      <c r="H3664">
        <v>5</v>
      </c>
      <c r="I3664">
        <v>-3.7715000000000001</v>
      </c>
    </row>
    <row r="3665" spans="1:9" x14ac:dyDescent="0.25">
      <c r="A3665" t="s">
        <v>2405</v>
      </c>
      <c r="B3665" s="1">
        <v>42329</v>
      </c>
      <c r="C3665" t="s">
        <v>1334</v>
      </c>
      <c r="D3665" t="s">
        <v>11</v>
      </c>
      <c r="E3665" t="s">
        <v>12</v>
      </c>
      <c r="F3665" t="s">
        <v>13</v>
      </c>
      <c r="G3665">
        <v>141.96</v>
      </c>
      <c r="H3665">
        <v>2</v>
      </c>
      <c r="I3665">
        <v>41.168399999999998</v>
      </c>
    </row>
    <row r="3666" spans="1:9" x14ac:dyDescent="0.25">
      <c r="A3666" t="s">
        <v>2405</v>
      </c>
      <c r="B3666" s="1">
        <v>42329</v>
      </c>
      <c r="C3666" t="s">
        <v>1334</v>
      </c>
      <c r="D3666" t="s">
        <v>11</v>
      </c>
      <c r="E3666" t="s">
        <v>18</v>
      </c>
      <c r="F3666" t="s">
        <v>30</v>
      </c>
      <c r="G3666">
        <v>66.048000000000002</v>
      </c>
      <c r="H3666">
        <v>4</v>
      </c>
      <c r="I3666">
        <v>23.116800000000001</v>
      </c>
    </row>
    <row r="3667" spans="1:9" x14ac:dyDescent="0.25">
      <c r="A3667" t="s">
        <v>2901</v>
      </c>
      <c r="B3667" s="1">
        <v>42329</v>
      </c>
      <c r="C3667" t="s">
        <v>2091</v>
      </c>
      <c r="D3667" t="s">
        <v>17</v>
      </c>
      <c r="E3667" t="s">
        <v>12</v>
      </c>
      <c r="F3667" t="s">
        <v>13</v>
      </c>
      <c r="G3667">
        <v>246.1328</v>
      </c>
      <c r="H3667">
        <v>2</v>
      </c>
      <c r="I3667">
        <v>-76.011600000000001</v>
      </c>
    </row>
    <row r="3668" spans="1:9" x14ac:dyDescent="0.25">
      <c r="A3668" t="s">
        <v>2901</v>
      </c>
      <c r="B3668" s="1">
        <v>42329</v>
      </c>
      <c r="C3668" t="s">
        <v>2091</v>
      </c>
      <c r="D3668" t="s">
        <v>17</v>
      </c>
      <c r="E3668" t="s">
        <v>18</v>
      </c>
      <c r="F3668" t="s">
        <v>19</v>
      </c>
      <c r="G3668">
        <v>11.696</v>
      </c>
      <c r="H3668">
        <v>2</v>
      </c>
      <c r="I3668">
        <v>3.9474</v>
      </c>
    </row>
    <row r="3669" spans="1:9" x14ac:dyDescent="0.25">
      <c r="A3669" t="s">
        <v>2901</v>
      </c>
      <c r="B3669" s="1">
        <v>42329</v>
      </c>
      <c r="C3669" t="s">
        <v>2091</v>
      </c>
      <c r="D3669" t="s">
        <v>17</v>
      </c>
      <c r="E3669" t="s">
        <v>28</v>
      </c>
      <c r="F3669" t="s">
        <v>325</v>
      </c>
      <c r="G3669">
        <v>439.99200000000002</v>
      </c>
      <c r="H3669">
        <v>1</v>
      </c>
      <c r="I3669">
        <v>164.99700000000001</v>
      </c>
    </row>
    <row r="3670" spans="1:9" x14ac:dyDescent="0.25">
      <c r="A3670" t="s">
        <v>4123</v>
      </c>
      <c r="B3670" s="1">
        <v>42329</v>
      </c>
      <c r="C3670" t="s">
        <v>2075</v>
      </c>
      <c r="D3670" t="s">
        <v>11</v>
      </c>
      <c r="E3670" t="s">
        <v>18</v>
      </c>
      <c r="F3670" t="s">
        <v>27</v>
      </c>
      <c r="G3670">
        <v>10.92</v>
      </c>
      <c r="H3670">
        <v>6</v>
      </c>
      <c r="I3670">
        <v>4.9139999999999997</v>
      </c>
    </row>
    <row r="3671" spans="1:9" x14ac:dyDescent="0.25">
      <c r="A3671" t="s">
        <v>4123</v>
      </c>
      <c r="B3671" s="1">
        <v>42329</v>
      </c>
      <c r="C3671" t="s">
        <v>2075</v>
      </c>
      <c r="D3671" t="s">
        <v>11</v>
      </c>
      <c r="E3671" t="s">
        <v>28</v>
      </c>
      <c r="F3671" t="s">
        <v>191</v>
      </c>
      <c r="G3671">
        <v>83.9</v>
      </c>
      <c r="H3671">
        <v>2</v>
      </c>
      <c r="I3671">
        <v>22.652999999999999</v>
      </c>
    </row>
    <row r="3672" spans="1:9" x14ac:dyDescent="0.25">
      <c r="A3672" t="s">
        <v>4123</v>
      </c>
      <c r="B3672" s="1">
        <v>42329</v>
      </c>
      <c r="C3672" t="s">
        <v>2075</v>
      </c>
      <c r="D3672" t="s">
        <v>11</v>
      </c>
      <c r="E3672" t="s">
        <v>18</v>
      </c>
      <c r="F3672" t="s">
        <v>31</v>
      </c>
      <c r="G3672">
        <v>19.75</v>
      </c>
      <c r="H3672">
        <v>5</v>
      </c>
      <c r="I3672">
        <v>5.1349999999999998</v>
      </c>
    </row>
    <row r="3673" spans="1:9" x14ac:dyDescent="0.25">
      <c r="A3673" t="s">
        <v>4123</v>
      </c>
      <c r="B3673" s="1">
        <v>42329</v>
      </c>
      <c r="C3673" t="s">
        <v>2075</v>
      </c>
      <c r="D3673" t="s">
        <v>11</v>
      </c>
      <c r="E3673" t="s">
        <v>28</v>
      </c>
      <c r="F3673" t="s">
        <v>54</v>
      </c>
      <c r="G3673">
        <v>393.54</v>
      </c>
      <c r="H3673">
        <v>3</v>
      </c>
      <c r="I3673">
        <v>165.2868</v>
      </c>
    </row>
    <row r="3674" spans="1:9" x14ac:dyDescent="0.25">
      <c r="A3674" t="s">
        <v>4595</v>
      </c>
      <c r="B3674" s="1">
        <v>42329</v>
      </c>
      <c r="C3674" t="s">
        <v>739</v>
      </c>
      <c r="D3674" t="s">
        <v>17</v>
      </c>
      <c r="E3674" t="s">
        <v>18</v>
      </c>
      <c r="F3674" t="s">
        <v>31</v>
      </c>
      <c r="G3674">
        <v>325.63200000000001</v>
      </c>
      <c r="H3674">
        <v>6</v>
      </c>
      <c r="I3674">
        <v>28.492799999999999</v>
      </c>
    </row>
    <row r="3675" spans="1:9" x14ac:dyDescent="0.25">
      <c r="A3675" t="s">
        <v>4595</v>
      </c>
      <c r="B3675" s="1">
        <v>42329</v>
      </c>
      <c r="C3675" t="s">
        <v>739</v>
      </c>
      <c r="D3675" t="s">
        <v>17</v>
      </c>
      <c r="E3675" t="s">
        <v>28</v>
      </c>
      <c r="F3675" t="s">
        <v>54</v>
      </c>
      <c r="G3675">
        <v>23.344000000000001</v>
      </c>
      <c r="H3675">
        <v>2</v>
      </c>
      <c r="I3675">
        <v>-1.4590000000000001</v>
      </c>
    </row>
    <row r="3676" spans="1:9" x14ac:dyDescent="0.25">
      <c r="A3676" t="s">
        <v>4595</v>
      </c>
      <c r="B3676" s="1">
        <v>42329</v>
      </c>
      <c r="C3676" t="s">
        <v>739</v>
      </c>
      <c r="D3676" t="s">
        <v>17</v>
      </c>
      <c r="E3676" t="s">
        <v>18</v>
      </c>
      <c r="F3676" t="s">
        <v>19</v>
      </c>
      <c r="G3676">
        <v>16.52</v>
      </c>
      <c r="H3676">
        <v>5</v>
      </c>
      <c r="I3676">
        <v>5.3689999999999998</v>
      </c>
    </row>
    <row r="3677" spans="1:9" x14ac:dyDescent="0.25">
      <c r="A3677" t="s">
        <v>4871</v>
      </c>
      <c r="B3677" s="1">
        <v>42329</v>
      </c>
      <c r="C3677" t="s">
        <v>3274</v>
      </c>
      <c r="D3677" t="s">
        <v>11</v>
      </c>
      <c r="E3677" t="s">
        <v>12</v>
      </c>
      <c r="F3677" t="s">
        <v>22</v>
      </c>
      <c r="G3677">
        <v>1252.704</v>
      </c>
      <c r="H3677">
        <v>8</v>
      </c>
      <c r="I3677">
        <v>-480.20319999999998</v>
      </c>
    </row>
    <row r="3678" spans="1:9" x14ac:dyDescent="0.25">
      <c r="A3678" t="s">
        <v>4871</v>
      </c>
      <c r="B3678" s="1">
        <v>42329</v>
      </c>
      <c r="C3678" t="s">
        <v>3274</v>
      </c>
      <c r="D3678" t="s">
        <v>11</v>
      </c>
      <c r="E3678" t="s">
        <v>28</v>
      </c>
      <c r="F3678" t="s">
        <v>29</v>
      </c>
      <c r="G3678">
        <v>110.97</v>
      </c>
      <c r="H3678">
        <v>5</v>
      </c>
      <c r="I3678">
        <v>-24.043500000000002</v>
      </c>
    </row>
    <row r="3679" spans="1:9" x14ac:dyDescent="0.25">
      <c r="A3679" t="s">
        <v>5187</v>
      </c>
      <c r="B3679" s="1">
        <v>42329</v>
      </c>
      <c r="C3679" t="s">
        <v>414</v>
      </c>
      <c r="D3679" t="s">
        <v>17</v>
      </c>
      <c r="E3679" t="s">
        <v>18</v>
      </c>
      <c r="F3679" t="s">
        <v>27</v>
      </c>
      <c r="G3679">
        <v>5.3440000000000003</v>
      </c>
      <c r="H3679">
        <v>2</v>
      </c>
      <c r="I3679">
        <v>0.73480000000000001</v>
      </c>
    </row>
    <row r="3680" spans="1:9" x14ac:dyDescent="0.25">
      <c r="A3680" t="s">
        <v>5187</v>
      </c>
      <c r="B3680" s="1">
        <v>42329</v>
      </c>
      <c r="C3680" t="s">
        <v>414</v>
      </c>
      <c r="D3680" t="s">
        <v>17</v>
      </c>
      <c r="E3680" t="s">
        <v>18</v>
      </c>
      <c r="F3680" t="s">
        <v>30</v>
      </c>
      <c r="G3680">
        <v>1.696</v>
      </c>
      <c r="H3680">
        <v>2</v>
      </c>
      <c r="I3680">
        <v>-2.544</v>
      </c>
    </row>
    <row r="3681" spans="1:9" x14ac:dyDescent="0.25">
      <c r="A3681" t="s">
        <v>5187</v>
      </c>
      <c r="B3681" s="1">
        <v>42329</v>
      </c>
      <c r="C3681" t="s">
        <v>414</v>
      </c>
      <c r="D3681" t="s">
        <v>17</v>
      </c>
      <c r="E3681" t="s">
        <v>18</v>
      </c>
      <c r="F3681" t="s">
        <v>31</v>
      </c>
      <c r="G3681">
        <v>24.588000000000001</v>
      </c>
      <c r="H3681">
        <v>3</v>
      </c>
      <c r="I3681">
        <v>-67.617000000000004</v>
      </c>
    </row>
    <row r="3682" spans="1:9" x14ac:dyDescent="0.25">
      <c r="A3682" t="s">
        <v>5187</v>
      </c>
      <c r="B3682" s="1">
        <v>42329</v>
      </c>
      <c r="C3682" t="s">
        <v>414</v>
      </c>
      <c r="D3682" t="s">
        <v>17</v>
      </c>
      <c r="E3682" t="s">
        <v>18</v>
      </c>
      <c r="F3682" t="s">
        <v>30</v>
      </c>
      <c r="G3682">
        <v>7.98</v>
      </c>
      <c r="H3682">
        <v>5</v>
      </c>
      <c r="I3682">
        <v>-13.167</v>
      </c>
    </row>
    <row r="3683" spans="1:9" x14ac:dyDescent="0.25">
      <c r="A3683" t="s">
        <v>5464</v>
      </c>
      <c r="B3683" s="1">
        <v>42329</v>
      </c>
      <c r="C3683" t="s">
        <v>1673</v>
      </c>
      <c r="D3683" t="s">
        <v>11</v>
      </c>
      <c r="E3683" t="s">
        <v>12</v>
      </c>
      <c r="F3683" t="s">
        <v>26</v>
      </c>
      <c r="G3683">
        <v>18.175999999999998</v>
      </c>
      <c r="H3683">
        <v>1</v>
      </c>
      <c r="I3683">
        <v>4.7712000000000003</v>
      </c>
    </row>
    <row r="3684" spans="1:9" x14ac:dyDescent="0.25">
      <c r="A3684" t="s">
        <v>37</v>
      </c>
      <c r="B3684" s="1">
        <v>42330</v>
      </c>
      <c r="C3684" t="s">
        <v>38</v>
      </c>
      <c r="D3684" t="s">
        <v>39</v>
      </c>
      <c r="E3684" t="s">
        <v>18</v>
      </c>
      <c r="F3684" t="s">
        <v>31</v>
      </c>
      <c r="G3684">
        <v>68.81</v>
      </c>
      <c r="H3684">
        <v>5</v>
      </c>
      <c r="I3684">
        <v>-123.858</v>
      </c>
    </row>
    <row r="3685" spans="1:9" x14ac:dyDescent="0.25">
      <c r="A3685" t="s">
        <v>37</v>
      </c>
      <c r="B3685" s="1">
        <v>42330</v>
      </c>
      <c r="C3685" t="s">
        <v>38</v>
      </c>
      <c r="D3685" t="s">
        <v>39</v>
      </c>
      <c r="E3685" t="s">
        <v>18</v>
      </c>
      <c r="F3685" t="s">
        <v>30</v>
      </c>
      <c r="G3685">
        <v>2.544</v>
      </c>
      <c r="H3685">
        <v>3</v>
      </c>
      <c r="I3685">
        <v>-3.8159999999999998</v>
      </c>
    </row>
    <row r="3686" spans="1:9" x14ac:dyDescent="0.25">
      <c r="A3686" t="s">
        <v>1383</v>
      </c>
      <c r="B3686" s="1">
        <v>42330</v>
      </c>
      <c r="C3686" t="s">
        <v>36</v>
      </c>
      <c r="D3686" t="s">
        <v>11</v>
      </c>
      <c r="E3686" t="s">
        <v>18</v>
      </c>
      <c r="F3686" t="s">
        <v>30</v>
      </c>
      <c r="G3686">
        <v>11.61</v>
      </c>
      <c r="H3686">
        <v>2</v>
      </c>
      <c r="I3686">
        <v>-9.2880000000000003</v>
      </c>
    </row>
    <row r="3687" spans="1:9" x14ac:dyDescent="0.25">
      <c r="A3687" t="s">
        <v>1407</v>
      </c>
      <c r="B3687" s="1">
        <v>42330</v>
      </c>
      <c r="C3687" t="s">
        <v>567</v>
      </c>
      <c r="D3687" t="s">
        <v>39</v>
      </c>
      <c r="E3687" t="s">
        <v>12</v>
      </c>
      <c r="F3687" t="s">
        <v>22</v>
      </c>
      <c r="G3687">
        <v>206.96199999999999</v>
      </c>
      <c r="H3687">
        <v>2</v>
      </c>
      <c r="I3687">
        <v>-32.522599999999997</v>
      </c>
    </row>
    <row r="3688" spans="1:9" x14ac:dyDescent="0.25">
      <c r="A3688" t="s">
        <v>1660</v>
      </c>
      <c r="B3688" s="1">
        <v>42330</v>
      </c>
      <c r="C3688" t="s">
        <v>1235</v>
      </c>
      <c r="D3688" t="s">
        <v>11</v>
      </c>
      <c r="E3688" t="s">
        <v>18</v>
      </c>
      <c r="F3688" t="s">
        <v>34</v>
      </c>
      <c r="G3688">
        <v>14.94</v>
      </c>
      <c r="H3688">
        <v>3</v>
      </c>
      <c r="I3688">
        <v>7.0217999999999998</v>
      </c>
    </row>
    <row r="3689" spans="1:9" x14ac:dyDescent="0.25">
      <c r="A3689" t="s">
        <v>2036</v>
      </c>
      <c r="B3689" s="1">
        <v>42330</v>
      </c>
      <c r="C3689" t="s">
        <v>984</v>
      </c>
      <c r="D3689" t="s">
        <v>39</v>
      </c>
      <c r="E3689" t="s">
        <v>28</v>
      </c>
      <c r="F3689" t="s">
        <v>54</v>
      </c>
      <c r="G3689">
        <v>27.167999999999999</v>
      </c>
      <c r="H3689">
        <v>4</v>
      </c>
      <c r="I3689">
        <v>-1.3584000000000001</v>
      </c>
    </row>
    <row r="3690" spans="1:9" x14ac:dyDescent="0.25">
      <c r="A3690" t="s">
        <v>2554</v>
      </c>
      <c r="B3690" s="1">
        <v>42330</v>
      </c>
      <c r="C3690" t="s">
        <v>1330</v>
      </c>
      <c r="D3690" t="s">
        <v>11</v>
      </c>
      <c r="E3690" t="s">
        <v>18</v>
      </c>
      <c r="F3690" t="s">
        <v>30</v>
      </c>
      <c r="G3690">
        <v>2.9460000000000002</v>
      </c>
      <c r="H3690">
        <v>2</v>
      </c>
      <c r="I3690">
        <v>-2.0621999999999998</v>
      </c>
    </row>
    <row r="3691" spans="1:9" x14ac:dyDescent="0.25">
      <c r="A3691" t="s">
        <v>2554</v>
      </c>
      <c r="B3691" s="1">
        <v>42330</v>
      </c>
      <c r="C3691" t="s">
        <v>1330</v>
      </c>
      <c r="D3691" t="s">
        <v>11</v>
      </c>
      <c r="E3691" t="s">
        <v>18</v>
      </c>
      <c r="F3691" t="s">
        <v>80</v>
      </c>
      <c r="G3691">
        <v>55.103999999999999</v>
      </c>
      <c r="H3691">
        <v>6</v>
      </c>
      <c r="I3691">
        <v>18.5976</v>
      </c>
    </row>
    <row r="3692" spans="1:9" x14ac:dyDescent="0.25">
      <c r="A3692" t="s">
        <v>3162</v>
      </c>
      <c r="B3692" s="1">
        <v>42330</v>
      </c>
      <c r="C3692" t="s">
        <v>367</v>
      </c>
      <c r="D3692" t="s">
        <v>11</v>
      </c>
      <c r="E3692" t="s">
        <v>18</v>
      </c>
      <c r="F3692" t="s">
        <v>34</v>
      </c>
      <c r="G3692">
        <v>37.94</v>
      </c>
      <c r="H3692">
        <v>2</v>
      </c>
      <c r="I3692">
        <v>18.211200000000002</v>
      </c>
    </row>
    <row r="3693" spans="1:9" x14ac:dyDescent="0.25">
      <c r="A3693" t="s">
        <v>3162</v>
      </c>
      <c r="B3693" s="1">
        <v>42330</v>
      </c>
      <c r="C3693" t="s">
        <v>367</v>
      </c>
      <c r="D3693" t="s">
        <v>11</v>
      </c>
      <c r="E3693" t="s">
        <v>18</v>
      </c>
      <c r="F3693" t="s">
        <v>34</v>
      </c>
      <c r="G3693">
        <v>42.8</v>
      </c>
      <c r="H3693">
        <v>10</v>
      </c>
      <c r="I3693">
        <v>19.260000000000002</v>
      </c>
    </row>
    <row r="3694" spans="1:9" x14ac:dyDescent="0.25">
      <c r="A3694" t="s">
        <v>3162</v>
      </c>
      <c r="B3694" s="1">
        <v>42330</v>
      </c>
      <c r="C3694" t="s">
        <v>367</v>
      </c>
      <c r="D3694" t="s">
        <v>11</v>
      </c>
      <c r="E3694" t="s">
        <v>18</v>
      </c>
      <c r="F3694" t="s">
        <v>23</v>
      </c>
      <c r="G3694">
        <v>33.630000000000003</v>
      </c>
      <c r="H3694">
        <v>3</v>
      </c>
      <c r="I3694">
        <v>10.089</v>
      </c>
    </row>
    <row r="3695" spans="1:9" x14ac:dyDescent="0.25">
      <c r="A3695" t="s">
        <v>3672</v>
      </c>
      <c r="B3695" s="1">
        <v>42330</v>
      </c>
      <c r="C3695" t="s">
        <v>25</v>
      </c>
      <c r="D3695" t="s">
        <v>11</v>
      </c>
      <c r="E3695" t="s">
        <v>28</v>
      </c>
      <c r="F3695" t="s">
        <v>191</v>
      </c>
      <c r="G3695">
        <v>32.984999999999999</v>
      </c>
      <c r="H3695">
        <v>3</v>
      </c>
      <c r="I3695">
        <v>-1.9791000000000001</v>
      </c>
    </row>
    <row r="3696" spans="1:9" x14ac:dyDescent="0.25">
      <c r="A3696" t="s">
        <v>5179</v>
      </c>
      <c r="B3696" s="1">
        <v>42330</v>
      </c>
      <c r="C3696" t="s">
        <v>5064</v>
      </c>
      <c r="D3696" t="s">
        <v>39</v>
      </c>
      <c r="E3696" t="s">
        <v>18</v>
      </c>
      <c r="F3696" t="s">
        <v>27</v>
      </c>
      <c r="G3696">
        <v>17.12</v>
      </c>
      <c r="H3696">
        <v>4</v>
      </c>
      <c r="I3696">
        <v>4.9648000000000003</v>
      </c>
    </row>
    <row r="3697" spans="1:9" x14ac:dyDescent="0.25">
      <c r="A3697" t="s">
        <v>5179</v>
      </c>
      <c r="B3697" s="1">
        <v>42330</v>
      </c>
      <c r="C3697" t="s">
        <v>5064</v>
      </c>
      <c r="D3697" t="s">
        <v>39</v>
      </c>
      <c r="E3697" t="s">
        <v>18</v>
      </c>
      <c r="F3697" t="s">
        <v>34</v>
      </c>
      <c r="G3697">
        <v>59.94</v>
      </c>
      <c r="H3697">
        <v>3</v>
      </c>
      <c r="I3697">
        <v>28.171800000000001</v>
      </c>
    </row>
    <row r="3698" spans="1:9" x14ac:dyDescent="0.25">
      <c r="A3698" t="s">
        <v>1266</v>
      </c>
      <c r="B3698" s="1">
        <v>42331</v>
      </c>
      <c r="C3698" t="s">
        <v>341</v>
      </c>
      <c r="D3698" t="s">
        <v>17</v>
      </c>
      <c r="E3698" t="s">
        <v>18</v>
      </c>
      <c r="F3698" t="s">
        <v>34</v>
      </c>
      <c r="G3698">
        <v>335.52</v>
      </c>
      <c r="H3698">
        <v>4</v>
      </c>
      <c r="I3698">
        <v>117.432</v>
      </c>
    </row>
    <row r="3699" spans="1:9" x14ac:dyDescent="0.25">
      <c r="A3699" t="s">
        <v>1266</v>
      </c>
      <c r="B3699" s="1">
        <v>42331</v>
      </c>
      <c r="C3699" t="s">
        <v>341</v>
      </c>
      <c r="D3699" t="s">
        <v>17</v>
      </c>
      <c r="E3699" t="s">
        <v>18</v>
      </c>
      <c r="F3699" t="s">
        <v>30</v>
      </c>
      <c r="G3699">
        <v>23.911999999999999</v>
      </c>
      <c r="H3699">
        <v>2</v>
      </c>
      <c r="I3699">
        <v>-40.650399999999998</v>
      </c>
    </row>
    <row r="3700" spans="1:9" x14ac:dyDescent="0.25">
      <c r="A3700" t="s">
        <v>1266</v>
      </c>
      <c r="B3700" s="1">
        <v>42331</v>
      </c>
      <c r="C3700" t="s">
        <v>341</v>
      </c>
      <c r="D3700" t="s">
        <v>17</v>
      </c>
      <c r="E3700" t="s">
        <v>18</v>
      </c>
      <c r="F3700" t="s">
        <v>23</v>
      </c>
      <c r="G3700">
        <v>27.056000000000001</v>
      </c>
      <c r="H3700">
        <v>2</v>
      </c>
      <c r="I3700">
        <v>2.3673999999999999</v>
      </c>
    </row>
    <row r="3701" spans="1:9" x14ac:dyDescent="0.25">
      <c r="A3701" t="s">
        <v>4572</v>
      </c>
      <c r="B3701" s="1">
        <v>42331</v>
      </c>
      <c r="C3701" t="s">
        <v>569</v>
      </c>
      <c r="D3701" t="s">
        <v>11</v>
      </c>
      <c r="E3701" t="s">
        <v>18</v>
      </c>
      <c r="F3701" t="s">
        <v>31</v>
      </c>
      <c r="G3701">
        <v>2625.12</v>
      </c>
      <c r="H3701">
        <v>8</v>
      </c>
      <c r="I3701">
        <v>735.03359999999998</v>
      </c>
    </row>
    <row r="3702" spans="1:9" x14ac:dyDescent="0.25">
      <c r="A3702" t="s">
        <v>4572</v>
      </c>
      <c r="B3702" s="1">
        <v>42331</v>
      </c>
      <c r="C3702" t="s">
        <v>569</v>
      </c>
      <c r="D3702" t="s">
        <v>11</v>
      </c>
      <c r="E3702" t="s">
        <v>18</v>
      </c>
      <c r="F3702" t="s">
        <v>27</v>
      </c>
      <c r="G3702">
        <v>17.940000000000001</v>
      </c>
      <c r="H3702">
        <v>3</v>
      </c>
      <c r="I3702">
        <v>4.4850000000000003</v>
      </c>
    </row>
    <row r="3703" spans="1:9" x14ac:dyDescent="0.25">
      <c r="A3703" t="s">
        <v>5216</v>
      </c>
      <c r="B3703" s="1">
        <v>42331</v>
      </c>
      <c r="C3703" t="s">
        <v>1849</v>
      </c>
      <c r="D3703" t="s">
        <v>11</v>
      </c>
      <c r="E3703" t="s">
        <v>28</v>
      </c>
      <c r="F3703" t="s">
        <v>29</v>
      </c>
      <c r="G3703">
        <v>307.98</v>
      </c>
      <c r="H3703">
        <v>2</v>
      </c>
      <c r="I3703">
        <v>89.3142</v>
      </c>
    </row>
    <row r="3704" spans="1:9" x14ac:dyDescent="0.25">
      <c r="A3704" t="s">
        <v>5216</v>
      </c>
      <c r="B3704" s="1">
        <v>42331</v>
      </c>
      <c r="C3704" t="s">
        <v>1849</v>
      </c>
      <c r="D3704" t="s">
        <v>11</v>
      </c>
      <c r="E3704" t="s">
        <v>18</v>
      </c>
      <c r="F3704" t="s">
        <v>34</v>
      </c>
      <c r="G3704">
        <v>44.1</v>
      </c>
      <c r="H3704">
        <v>6</v>
      </c>
      <c r="I3704">
        <v>20.727</v>
      </c>
    </row>
    <row r="3705" spans="1:9" x14ac:dyDescent="0.25">
      <c r="A3705" t="s">
        <v>5216</v>
      </c>
      <c r="B3705" s="1">
        <v>42331</v>
      </c>
      <c r="C3705" t="s">
        <v>1849</v>
      </c>
      <c r="D3705" t="s">
        <v>11</v>
      </c>
      <c r="E3705" t="s">
        <v>18</v>
      </c>
      <c r="F3705" t="s">
        <v>27</v>
      </c>
      <c r="G3705">
        <v>13.12</v>
      </c>
      <c r="H3705">
        <v>4</v>
      </c>
      <c r="I3705">
        <v>5.6416000000000004</v>
      </c>
    </row>
    <row r="3706" spans="1:9" x14ac:dyDescent="0.25">
      <c r="A3706" t="s">
        <v>5216</v>
      </c>
      <c r="B3706" s="1">
        <v>42331</v>
      </c>
      <c r="C3706" t="s">
        <v>1849</v>
      </c>
      <c r="D3706" t="s">
        <v>11</v>
      </c>
      <c r="E3706" t="s">
        <v>18</v>
      </c>
      <c r="F3706" t="s">
        <v>57</v>
      </c>
      <c r="G3706">
        <v>16.559999999999999</v>
      </c>
      <c r="H3706">
        <v>2</v>
      </c>
      <c r="I3706">
        <v>7.7831999999999999</v>
      </c>
    </row>
    <row r="3707" spans="1:9" x14ac:dyDescent="0.25">
      <c r="A3707" t="s">
        <v>5216</v>
      </c>
      <c r="B3707" s="1">
        <v>42331</v>
      </c>
      <c r="C3707" t="s">
        <v>1849</v>
      </c>
      <c r="D3707" t="s">
        <v>11</v>
      </c>
      <c r="E3707" t="s">
        <v>18</v>
      </c>
      <c r="F3707" t="s">
        <v>34</v>
      </c>
      <c r="G3707">
        <v>38.880000000000003</v>
      </c>
      <c r="H3707">
        <v>6</v>
      </c>
      <c r="I3707">
        <v>18.662400000000002</v>
      </c>
    </row>
    <row r="3708" spans="1:9" x14ac:dyDescent="0.25">
      <c r="A3708" t="s">
        <v>83</v>
      </c>
      <c r="B3708" s="1">
        <v>42332</v>
      </c>
      <c r="C3708" t="s">
        <v>84</v>
      </c>
      <c r="D3708" t="s">
        <v>11</v>
      </c>
      <c r="E3708" t="s">
        <v>28</v>
      </c>
      <c r="F3708" t="s">
        <v>54</v>
      </c>
      <c r="G3708">
        <v>13.98</v>
      </c>
      <c r="H3708">
        <v>2</v>
      </c>
      <c r="I3708">
        <v>6.1512000000000002</v>
      </c>
    </row>
    <row r="3709" spans="1:9" x14ac:dyDescent="0.25">
      <c r="A3709" t="s">
        <v>83</v>
      </c>
      <c r="B3709" s="1">
        <v>42332</v>
      </c>
      <c r="C3709" t="s">
        <v>84</v>
      </c>
      <c r="D3709" t="s">
        <v>11</v>
      </c>
      <c r="E3709" t="s">
        <v>18</v>
      </c>
      <c r="F3709" t="s">
        <v>30</v>
      </c>
      <c r="G3709">
        <v>25.824000000000002</v>
      </c>
      <c r="H3709">
        <v>6</v>
      </c>
      <c r="I3709">
        <v>9.3612000000000002</v>
      </c>
    </row>
    <row r="3710" spans="1:9" x14ac:dyDescent="0.25">
      <c r="A3710" t="s">
        <v>83</v>
      </c>
      <c r="B3710" s="1">
        <v>42332</v>
      </c>
      <c r="C3710" t="s">
        <v>84</v>
      </c>
      <c r="D3710" t="s">
        <v>11</v>
      </c>
      <c r="E3710" t="s">
        <v>18</v>
      </c>
      <c r="F3710" t="s">
        <v>34</v>
      </c>
      <c r="G3710">
        <v>146.72999999999999</v>
      </c>
      <c r="H3710">
        <v>3</v>
      </c>
      <c r="I3710">
        <v>68.963099999999997</v>
      </c>
    </row>
    <row r="3711" spans="1:9" x14ac:dyDescent="0.25">
      <c r="A3711" t="s">
        <v>83</v>
      </c>
      <c r="B3711" s="1">
        <v>42332</v>
      </c>
      <c r="C3711" t="s">
        <v>84</v>
      </c>
      <c r="D3711" t="s">
        <v>11</v>
      </c>
      <c r="E3711" t="s">
        <v>12</v>
      </c>
      <c r="F3711" t="s">
        <v>26</v>
      </c>
      <c r="G3711">
        <v>79.760000000000005</v>
      </c>
      <c r="H3711">
        <v>4</v>
      </c>
      <c r="I3711">
        <v>22.332799999999999</v>
      </c>
    </row>
    <row r="3712" spans="1:9" x14ac:dyDescent="0.25">
      <c r="A3712" t="s">
        <v>1424</v>
      </c>
      <c r="B3712" s="1">
        <v>42332</v>
      </c>
      <c r="C3712" t="s">
        <v>77</v>
      </c>
      <c r="D3712" t="s">
        <v>11</v>
      </c>
      <c r="E3712" t="s">
        <v>18</v>
      </c>
      <c r="F3712" t="s">
        <v>34</v>
      </c>
      <c r="G3712">
        <v>368.91</v>
      </c>
      <c r="H3712">
        <v>9</v>
      </c>
      <c r="I3712">
        <v>180.76589999999999</v>
      </c>
    </row>
    <row r="3713" spans="1:9" x14ac:dyDescent="0.25">
      <c r="A3713" t="s">
        <v>1424</v>
      </c>
      <c r="B3713" s="1">
        <v>42332</v>
      </c>
      <c r="C3713" t="s">
        <v>77</v>
      </c>
      <c r="D3713" t="s">
        <v>11</v>
      </c>
      <c r="E3713" t="s">
        <v>18</v>
      </c>
      <c r="F3713" t="s">
        <v>27</v>
      </c>
      <c r="G3713">
        <v>14.7</v>
      </c>
      <c r="H3713">
        <v>5</v>
      </c>
      <c r="I3713">
        <v>6.6150000000000002</v>
      </c>
    </row>
    <row r="3714" spans="1:9" x14ac:dyDescent="0.25">
      <c r="A3714" t="s">
        <v>2797</v>
      </c>
      <c r="B3714" s="1">
        <v>42332</v>
      </c>
      <c r="C3714" t="s">
        <v>863</v>
      </c>
      <c r="D3714" t="s">
        <v>11</v>
      </c>
      <c r="E3714" t="s">
        <v>18</v>
      </c>
      <c r="F3714" t="s">
        <v>30</v>
      </c>
      <c r="G3714">
        <v>3.1680000000000001</v>
      </c>
      <c r="H3714">
        <v>2</v>
      </c>
      <c r="I3714">
        <v>0.99</v>
      </c>
    </row>
    <row r="3715" spans="1:9" x14ac:dyDescent="0.25">
      <c r="A3715" t="s">
        <v>2797</v>
      </c>
      <c r="B3715" s="1">
        <v>42332</v>
      </c>
      <c r="C3715" t="s">
        <v>863</v>
      </c>
      <c r="D3715" t="s">
        <v>11</v>
      </c>
      <c r="E3715" t="s">
        <v>18</v>
      </c>
      <c r="F3715" t="s">
        <v>34</v>
      </c>
      <c r="G3715">
        <v>19.440000000000001</v>
      </c>
      <c r="H3715">
        <v>3</v>
      </c>
      <c r="I3715">
        <v>9.3312000000000008</v>
      </c>
    </row>
    <row r="3716" spans="1:9" x14ac:dyDescent="0.25">
      <c r="A3716" t="s">
        <v>2797</v>
      </c>
      <c r="B3716" s="1">
        <v>42332</v>
      </c>
      <c r="C3716" t="s">
        <v>863</v>
      </c>
      <c r="D3716" t="s">
        <v>11</v>
      </c>
      <c r="E3716" t="s">
        <v>18</v>
      </c>
      <c r="F3716" t="s">
        <v>23</v>
      </c>
      <c r="G3716">
        <v>454.86</v>
      </c>
      <c r="H3716">
        <v>7</v>
      </c>
      <c r="I3716">
        <v>54.583199999999998</v>
      </c>
    </row>
    <row r="3717" spans="1:9" x14ac:dyDescent="0.25">
      <c r="A3717" t="s">
        <v>2797</v>
      </c>
      <c r="B3717" s="1">
        <v>42332</v>
      </c>
      <c r="C3717" t="s">
        <v>863</v>
      </c>
      <c r="D3717" t="s">
        <v>11</v>
      </c>
      <c r="E3717" t="s">
        <v>18</v>
      </c>
      <c r="F3717" t="s">
        <v>30</v>
      </c>
      <c r="G3717">
        <v>91.391999999999996</v>
      </c>
      <c r="H3717">
        <v>8</v>
      </c>
      <c r="I3717">
        <v>29.702400000000001</v>
      </c>
    </row>
    <row r="3718" spans="1:9" x14ac:dyDescent="0.25">
      <c r="A3718" t="s">
        <v>1621</v>
      </c>
      <c r="B3718" s="1">
        <v>42333</v>
      </c>
      <c r="C3718" t="s">
        <v>49</v>
      </c>
      <c r="D3718" t="s">
        <v>11</v>
      </c>
      <c r="E3718" t="s">
        <v>18</v>
      </c>
      <c r="F3718" t="s">
        <v>27</v>
      </c>
      <c r="G3718">
        <v>13.12</v>
      </c>
      <c r="H3718">
        <v>5</v>
      </c>
      <c r="I3718">
        <v>1.476</v>
      </c>
    </row>
    <row r="3719" spans="1:9" x14ac:dyDescent="0.25">
      <c r="A3719" t="s">
        <v>1586</v>
      </c>
      <c r="B3719" s="1">
        <v>42334</v>
      </c>
      <c r="C3719" t="s">
        <v>762</v>
      </c>
      <c r="D3719" t="s">
        <v>17</v>
      </c>
      <c r="E3719" t="s">
        <v>18</v>
      </c>
      <c r="F3719" t="s">
        <v>30</v>
      </c>
      <c r="G3719">
        <v>14.73</v>
      </c>
      <c r="H3719">
        <v>3</v>
      </c>
      <c r="I3719">
        <v>6.9230999999999998</v>
      </c>
    </row>
    <row r="3720" spans="1:9" x14ac:dyDescent="0.25">
      <c r="A3720" t="s">
        <v>1586</v>
      </c>
      <c r="B3720" s="1">
        <v>42334</v>
      </c>
      <c r="C3720" t="s">
        <v>762</v>
      </c>
      <c r="D3720" t="s">
        <v>17</v>
      </c>
      <c r="E3720" t="s">
        <v>18</v>
      </c>
      <c r="F3720" t="s">
        <v>23</v>
      </c>
      <c r="G3720">
        <v>104.9</v>
      </c>
      <c r="H3720">
        <v>5</v>
      </c>
      <c r="I3720">
        <v>25.175999999999998</v>
      </c>
    </row>
    <row r="3721" spans="1:9" x14ac:dyDescent="0.25">
      <c r="A3721" t="s">
        <v>1586</v>
      </c>
      <c r="B3721" s="1">
        <v>42334</v>
      </c>
      <c r="C3721" t="s">
        <v>762</v>
      </c>
      <c r="D3721" t="s">
        <v>17</v>
      </c>
      <c r="E3721" t="s">
        <v>18</v>
      </c>
      <c r="F3721" t="s">
        <v>30</v>
      </c>
      <c r="G3721">
        <v>61.04</v>
      </c>
      <c r="H3721">
        <v>4</v>
      </c>
      <c r="I3721">
        <v>30.52</v>
      </c>
    </row>
    <row r="3722" spans="1:9" x14ac:dyDescent="0.25">
      <c r="A3722" t="s">
        <v>1586</v>
      </c>
      <c r="B3722" s="1">
        <v>42334</v>
      </c>
      <c r="C3722" t="s">
        <v>762</v>
      </c>
      <c r="D3722" t="s">
        <v>17</v>
      </c>
      <c r="E3722" t="s">
        <v>18</v>
      </c>
      <c r="F3722" t="s">
        <v>34</v>
      </c>
      <c r="G3722">
        <v>10.95</v>
      </c>
      <c r="H3722">
        <v>3</v>
      </c>
      <c r="I3722">
        <v>5.1464999999999996</v>
      </c>
    </row>
    <row r="3723" spans="1:9" x14ac:dyDescent="0.25">
      <c r="A3723" t="s">
        <v>2891</v>
      </c>
      <c r="B3723" s="1">
        <v>42334</v>
      </c>
      <c r="C3723" t="s">
        <v>2892</v>
      </c>
      <c r="D3723" t="s">
        <v>17</v>
      </c>
      <c r="E3723" t="s">
        <v>12</v>
      </c>
      <c r="F3723" t="s">
        <v>26</v>
      </c>
      <c r="G3723">
        <v>692.47199999999998</v>
      </c>
      <c r="H3723">
        <v>11</v>
      </c>
      <c r="I3723">
        <v>190.4298</v>
      </c>
    </row>
    <row r="3724" spans="1:9" x14ac:dyDescent="0.25">
      <c r="A3724" t="s">
        <v>3682</v>
      </c>
      <c r="B3724" s="1">
        <v>42334</v>
      </c>
      <c r="C3724" t="s">
        <v>246</v>
      </c>
      <c r="D3724" t="s">
        <v>17</v>
      </c>
      <c r="E3724" t="s">
        <v>28</v>
      </c>
      <c r="F3724" t="s">
        <v>325</v>
      </c>
      <c r="G3724">
        <v>599.99</v>
      </c>
      <c r="H3724">
        <v>1</v>
      </c>
      <c r="I3724">
        <v>233.99610000000001</v>
      </c>
    </row>
    <row r="3725" spans="1:9" x14ac:dyDescent="0.25">
      <c r="A3725" t="s">
        <v>362</v>
      </c>
      <c r="B3725" s="1">
        <v>42335</v>
      </c>
      <c r="C3725" t="s">
        <v>363</v>
      </c>
      <c r="D3725" t="s">
        <v>11</v>
      </c>
      <c r="E3725" t="s">
        <v>12</v>
      </c>
      <c r="F3725" t="s">
        <v>22</v>
      </c>
      <c r="G3725">
        <v>375.45749999999998</v>
      </c>
      <c r="H3725">
        <v>3</v>
      </c>
      <c r="I3725">
        <v>-157.0095</v>
      </c>
    </row>
    <row r="3726" spans="1:9" x14ac:dyDescent="0.25">
      <c r="A3726" t="s">
        <v>362</v>
      </c>
      <c r="B3726" s="1">
        <v>42335</v>
      </c>
      <c r="C3726" t="s">
        <v>363</v>
      </c>
      <c r="D3726" t="s">
        <v>11</v>
      </c>
      <c r="E3726" t="s">
        <v>28</v>
      </c>
      <c r="F3726" t="s">
        <v>54</v>
      </c>
      <c r="G3726">
        <v>83.975999999999999</v>
      </c>
      <c r="H3726">
        <v>3</v>
      </c>
      <c r="I3726">
        <v>-1.0497000000000001</v>
      </c>
    </row>
    <row r="3727" spans="1:9" x14ac:dyDescent="0.25">
      <c r="A3727" t="s">
        <v>707</v>
      </c>
      <c r="B3727" s="1">
        <v>42335</v>
      </c>
      <c r="C3727" t="s">
        <v>708</v>
      </c>
      <c r="D3727" t="s">
        <v>11</v>
      </c>
      <c r="E3727" t="s">
        <v>12</v>
      </c>
      <c r="F3727" t="s">
        <v>14</v>
      </c>
      <c r="G3727">
        <v>283.92</v>
      </c>
      <c r="H3727">
        <v>5</v>
      </c>
      <c r="I3727">
        <v>17.745000000000001</v>
      </c>
    </row>
    <row r="3728" spans="1:9" x14ac:dyDescent="0.25">
      <c r="A3728" t="s">
        <v>844</v>
      </c>
      <c r="B3728" s="1">
        <v>42335</v>
      </c>
      <c r="C3728" t="s">
        <v>845</v>
      </c>
      <c r="D3728" t="s">
        <v>39</v>
      </c>
      <c r="E3728" t="s">
        <v>18</v>
      </c>
      <c r="F3728" t="s">
        <v>30</v>
      </c>
      <c r="G3728">
        <v>6.24</v>
      </c>
      <c r="H3728">
        <v>2</v>
      </c>
      <c r="I3728">
        <v>3.0575999999999999</v>
      </c>
    </row>
    <row r="3729" spans="1:9" x14ac:dyDescent="0.25">
      <c r="A3729" t="s">
        <v>2238</v>
      </c>
      <c r="B3729" s="1">
        <v>42335</v>
      </c>
      <c r="C3729" t="s">
        <v>580</v>
      </c>
      <c r="D3729" t="s">
        <v>17</v>
      </c>
      <c r="E3729" t="s">
        <v>28</v>
      </c>
      <c r="F3729" t="s">
        <v>29</v>
      </c>
      <c r="G3729">
        <v>83.97</v>
      </c>
      <c r="H3729">
        <v>3</v>
      </c>
      <c r="I3729">
        <v>23.511600000000001</v>
      </c>
    </row>
    <row r="3730" spans="1:9" x14ac:dyDescent="0.25">
      <c r="A3730" t="s">
        <v>2238</v>
      </c>
      <c r="B3730" s="1">
        <v>42335</v>
      </c>
      <c r="C3730" t="s">
        <v>580</v>
      </c>
      <c r="D3730" t="s">
        <v>17</v>
      </c>
      <c r="E3730" t="s">
        <v>28</v>
      </c>
      <c r="F3730" t="s">
        <v>54</v>
      </c>
      <c r="G3730">
        <v>104.97</v>
      </c>
      <c r="H3730">
        <v>3</v>
      </c>
      <c r="I3730">
        <v>7.3479000000000001</v>
      </c>
    </row>
    <row r="3731" spans="1:9" x14ac:dyDescent="0.25">
      <c r="A3731" t="s">
        <v>2630</v>
      </c>
      <c r="B3731" s="1">
        <v>42335</v>
      </c>
      <c r="C3731" t="s">
        <v>440</v>
      </c>
      <c r="D3731" t="s">
        <v>11</v>
      </c>
      <c r="E3731" t="s">
        <v>18</v>
      </c>
      <c r="F3731" t="s">
        <v>27</v>
      </c>
      <c r="G3731">
        <v>29.79</v>
      </c>
      <c r="H3731">
        <v>3</v>
      </c>
      <c r="I3731">
        <v>12.511799999999999</v>
      </c>
    </row>
    <row r="3732" spans="1:9" x14ac:dyDescent="0.25">
      <c r="A3732" t="s">
        <v>2928</v>
      </c>
      <c r="B3732" s="1">
        <v>42335</v>
      </c>
      <c r="C3732" t="s">
        <v>63</v>
      </c>
      <c r="D3732" t="s">
        <v>39</v>
      </c>
      <c r="E3732" t="s">
        <v>28</v>
      </c>
      <c r="F3732" t="s">
        <v>54</v>
      </c>
      <c r="G3732">
        <v>107.97</v>
      </c>
      <c r="H3732">
        <v>3</v>
      </c>
      <c r="I3732">
        <v>22.6737</v>
      </c>
    </row>
    <row r="3733" spans="1:9" x14ac:dyDescent="0.25">
      <c r="A3733" t="s">
        <v>2928</v>
      </c>
      <c r="B3733" s="1">
        <v>42335</v>
      </c>
      <c r="C3733" t="s">
        <v>63</v>
      </c>
      <c r="D3733" t="s">
        <v>39</v>
      </c>
      <c r="E3733" t="s">
        <v>18</v>
      </c>
      <c r="F3733" t="s">
        <v>34</v>
      </c>
      <c r="G3733">
        <v>113.82</v>
      </c>
      <c r="H3733">
        <v>3</v>
      </c>
      <c r="I3733">
        <v>53.495399999999997</v>
      </c>
    </row>
    <row r="3734" spans="1:9" x14ac:dyDescent="0.25">
      <c r="A3734" t="s">
        <v>3360</v>
      </c>
      <c r="B3734" s="1">
        <v>42335</v>
      </c>
      <c r="C3734" t="s">
        <v>597</v>
      </c>
      <c r="D3734" t="s">
        <v>39</v>
      </c>
      <c r="E3734" t="s">
        <v>28</v>
      </c>
      <c r="F3734" t="s">
        <v>29</v>
      </c>
      <c r="G3734">
        <v>748.75199999999995</v>
      </c>
      <c r="H3734">
        <v>8</v>
      </c>
      <c r="I3734">
        <v>-162.2296</v>
      </c>
    </row>
    <row r="3735" spans="1:9" x14ac:dyDescent="0.25">
      <c r="A3735" t="s">
        <v>4616</v>
      </c>
      <c r="B3735" s="1">
        <v>42335</v>
      </c>
      <c r="C3735" t="s">
        <v>59</v>
      </c>
      <c r="D3735" t="s">
        <v>39</v>
      </c>
      <c r="E3735" t="s">
        <v>18</v>
      </c>
      <c r="F3735" t="s">
        <v>34</v>
      </c>
      <c r="G3735">
        <v>40.08</v>
      </c>
      <c r="H3735">
        <v>6</v>
      </c>
      <c r="I3735">
        <v>19.238399999999999</v>
      </c>
    </row>
    <row r="3736" spans="1:9" x14ac:dyDescent="0.25">
      <c r="A3736" t="s">
        <v>4616</v>
      </c>
      <c r="B3736" s="1">
        <v>42335</v>
      </c>
      <c r="C3736" t="s">
        <v>59</v>
      </c>
      <c r="D3736" t="s">
        <v>39</v>
      </c>
      <c r="E3736" t="s">
        <v>18</v>
      </c>
      <c r="F3736" t="s">
        <v>34</v>
      </c>
      <c r="G3736">
        <v>59.94</v>
      </c>
      <c r="H3736">
        <v>3</v>
      </c>
      <c r="I3736">
        <v>28.171800000000001</v>
      </c>
    </row>
    <row r="3737" spans="1:9" x14ac:dyDescent="0.25">
      <c r="A3737" t="s">
        <v>4616</v>
      </c>
      <c r="B3737" s="1">
        <v>42335</v>
      </c>
      <c r="C3737" t="s">
        <v>59</v>
      </c>
      <c r="D3737" t="s">
        <v>39</v>
      </c>
      <c r="E3737" t="s">
        <v>28</v>
      </c>
      <c r="F3737" t="s">
        <v>54</v>
      </c>
      <c r="G3737">
        <v>259.98</v>
      </c>
      <c r="H3737">
        <v>2</v>
      </c>
      <c r="I3737">
        <v>88.393199999999993</v>
      </c>
    </row>
    <row r="3738" spans="1:9" x14ac:dyDescent="0.25">
      <c r="A3738" t="s">
        <v>4616</v>
      </c>
      <c r="B3738" s="1">
        <v>42335</v>
      </c>
      <c r="C3738" t="s">
        <v>59</v>
      </c>
      <c r="D3738" t="s">
        <v>39</v>
      </c>
      <c r="E3738" t="s">
        <v>12</v>
      </c>
      <c r="F3738" t="s">
        <v>13</v>
      </c>
      <c r="G3738">
        <v>170.98</v>
      </c>
      <c r="H3738">
        <v>1</v>
      </c>
      <c r="I3738">
        <v>32.486199999999997</v>
      </c>
    </row>
    <row r="3739" spans="1:9" x14ac:dyDescent="0.25">
      <c r="A3739" t="s">
        <v>4616</v>
      </c>
      <c r="B3739" s="1">
        <v>42335</v>
      </c>
      <c r="C3739" t="s">
        <v>59</v>
      </c>
      <c r="D3739" t="s">
        <v>39</v>
      </c>
      <c r="E3739" t="s">
        <v>12</v>
      </c>
      <c r="F3739" t="s">
        <v>26</v>
      </c>
      <c r="G3739">
        <v>38.97</v>
      </c>
      <c r="H3739">
        <v>3</v>
      </c>
      <c r="I3739">
        <v>4.6764000000000001</v>
      </c>
    </row>
    <row r="3740" spans="1:9" x14ac:dyDescent="0.25">
      <c r="A3740" t="s">
        <v>4616</v>
      </c>
      <c r="B3740" s="1">
        <v>42335</v>
      </c>
      <c r="C3740" t="s">
        <v>59</v>
      </c>
      <c r="D3740" t="s">
        <v>39</v>
      </c>
      <c r="E3740" t="s">
        <v>18</v>
      </c>
      <c r="F3740" t="s">
        <v>34</v>
      </c>
      <c r="G3740">
        <v>154.9</v>
      </c>
      <c r="H3740">
        <v>5</v>
      </c>
      <c r="I3740">
        <v>69.704999999999998</v>
      </c>
    </row>
    <row r="3741" spans="1:9" x14ac:dyDescent="0.25">
      <c r="A3741" t="s">
        <v>4616</v>
      </c>
      <c r="B3741" s="1">
        <v>42335</v>
      </c>
      <c r="C3741" t="s">
        <v>59</v>
      </c>
      <c r="D3741" t="s">
        <v>39</v>
      </c>
      <c r="E3741" t="s">
        <v>12</v>
      </c>
      <c r="F3741" t="s">
        <v>22</v>
      </c>
      <c r="G3741">
        <v>446.06799999999998</v>
      </c>
      <c r="H3741">
        <v>4</v>
      </c>
      <c r="I3741">
        <v>0</v>
      </c>
    </row>
    <row r="3742" spans="1:9" x14ac:dyDescent="0.25">
      <c r="A3742" t="s">
        <v>260</v>
      </c>
      <c r="B3742" s="1">
        <v>42336</v>
      </c>
      <c r="C3742" t="s">
        <v>261</v>
      </c>
      <c r="D3742" t="s">
        <v>17</v>
      </c>
      <c r="E3742" t="s">
        <v>12</v>
      </c>
      <c r="F3742" t="s">
        <v>26</v>
      </c>
      <c r="G3742">
        <v>12.132</v>
      </c>
      <c r="H3742">
        <v>9</v>
      </c>
      <c r="I3742">
        <v>-8.4923999999999999</v>
      </c>
    </row>
    <row r="3743" spans="1:9" x14ac:dyDescent="0.25">
      <c r="A3743" t="s">
        <v>260</v>
      </c>
      <c r="B3743" s="1">
        <v>42336</v>
      </c>
      <c r="C3743" t="s">
        <v>261</v>
      </c>
      <c r="D3743" t="s">
        <v>17</v>
      </c>
      <c r="E3743" t="s">
        <v>18</v>
      </c>
      <c r="F3743" t="s">
        <v>23</v>
      </c>
      <c r="G3743">
        <v>82.367999999999995</v>
      </c>
      <c r="H3743">
        <v>2</v>
      </c>
      <c r="I3743">
        <v>-19.5624</v>
      </c>
    </row>
    <row r="3744" spans="1:9" x14ac:dyDescent="0.25">
      <c r="A3744" t="s">
        <v>260</v>
      </c>
      <c r="B3744" s="1">
        <v>42336</v>
      </c>
      <c r="C3744" t="s">
        <v>261</v>
      </c>
      <c r="D3744" t="s">
        <v>17</v>
      </c>
      <c r="E3744" t="s">
        <v>18</v>
      </c>
      <c r="F3744" t="s">
        <v>23</v>
      </c>
      <c r="G3744">
        <v>53.92</v>
      </c>
      <c r="H3744">
        <v>5</v>
      </c>
      <c r="I3744">
        <v>4.0439999999999996</v>
      </c>
    </row>
    <row r="3745" spans="1:9" x14ac:dyDescent="0.25">
      <c r="A3745" t="s">
        <v>260</v>
      </c>
      <c r="B3745" s="1">
        <v>42336</v>
      </c>
      <c r="C3745" t="s">
        <v>261</v>
      </c>
      <c r="D3745" t="s">
        <v>17</v>
      </c>
      <c r="E3745" t="s">
        <v>28</v>
      </c>
      <c r="F3745" t="s">
        <v>29</v>
      </c>
      <c r="G3745">
        <v>647.904</v>
      </c>
      <c r="H3745">
        <v>6</v>
      </c>
      <c r="I3745">
        <v>56.691600000000001</v>
      </c>
    </row>
    <row r="3746" spans="1:9" x14ac:dyDescent="0.25">
      <c r="A3746" t="s">
        <v>2666</v>
      </c>
      <c r="B3746" s="1">
        <v>42336</v>
      </c>
      <c r="C3746" t="s">
        <v>157</v>
      </c>
      <c r="D3746" t="s">
        <v>11</v>
      </c>
      <c r="E3746" t="s">
        <v>12</v>
      </c>
      <c r="F3746" t="s">
        <v>26</v>
      </c>
      <c r="G3746">
        <v>151.96</v>
      </c>
      <c r="H3746">
        <v>5</v>
      </c>
      <c r="I3746">
        <v>-182.352</v>
      </c>
    </row>
    <row r="3747" spans="1:9" x14ac:dyDescent="0.25">
      <c r="A3747" t="s">
        <v>2815</v>
      </c>
      <c r="B3747" s="1">
        <v>42336</v>
      </c>
      <c r="C3747" t="s">
        <v>1744</v>
      </c>
      <c r="D3747" t="s">
        <v>11</v>
      </c>
      <c r="E3747" t="s">
        <v>12</v>
      </c>
      <c r="F3747" t="s">
        <v>26</v>
      </c>
      <c r="G3747">
        <v>322.58999999999997</v>
      </c>
      <c r="H3747">
        <v>3</v>
      </c>
      <c r="I3747">
        <v>64.518000000000001</v>
      </c>
    </row>
    <row r="3748" spans="1:9" x14ac:dyDescent="0.25">
      <c r="A3748" t="s">
        <v>3903</v>
      </c>
      <c r="B3748" s="1">
        <v>42336</v>
      </c>
      <c r="C3748" t="s">
        <v>1186</v>
      </c>
      <c r="D3748" t="s">
        <v>17</v>
      </c>
      <c r="E3748" t="s">
        <v>12</v>
      </c>
      <c r="F3748" t="s">
        <v>26</v>
      </c>
      <c r="G3748">
        <v>68.16</v>
      </c>
      <c r="H3748">
        <v>3</v>
      </c>
      <c r="I3748">
        <v>27.945599999999999</v>
      </c>
    </row>
    <row r="3749" spans="1:9" x14ac:dyDescent="0.25">
      <c r="A3749" t="s">
        <v>3903</v>
      </c>
      <c r="B3749" s="1">
        <v>42336</v>
      </c>
      <c r="C3749" t="s">
        <v>1186</v>
      </c>
      <c r="D3749" t="s">
        <v>17</v>
      </c>
      <c r="E3749" t="s">
        <v>18</v>
      </c>
      <c r="F3749" t="s">
        <v>57</v>
      </c>
      <c r="G3749">
        <v>62.24</v>
      </c>
      <c r="H3749">
        <v>8</v>
      </c>
      <c r="I3749">
        <v>29.252800000000001</v>
      </c>
    </row>
    <row r="3750" spans="1:9" x14ac:dyDescent="0.25">
      <c r="A3750" t="s">
        <v>5217</v>
      </c>
      <c r="B3750" s="1">
        <v>42336</v>
      </c>
      <c r="C3750" t="s">
        <v>1090</v>
      </c>
      <c r="D3750" t="s">
        <v>11</v>
      </c>
      <c r="E3750" t="s">
        <v>18</v>
      </c>
      <c r="F3750" t="s">
        <v>34</v>
      </c>
      <c r="G3750">
        <v>335.52</v>
      </c>
      <c r="H3750">
        <v>4</v>
      </c>
      <c r="I3750">
        <v>117.432</v>
      </c>
    </row>
    <row r="3751" spans="1:9" x14ac:dyDescent="0.25">
      <c r="A3751" t="s">
        <v>5383</v>
      </c>
      <c r="B3751" s="1">
        <v>42336</v>
      </c>
      <c r="C3751" t="s">
        <v>2171</v>
      </c>
      <c r="D3751" t="s">
        <v>39</v>
      </c>
      <c r="E3751" t="s">
        <v>18</v>
      </c>
      <c r="F3751" t="s">
        <v>27</v>
      </c>
      <c r="G3751">
        <v>8.2799999999999994</v>
      </c>
      <c r="H3751">
        <v>2</v>
      </c>
      <c r="I3751">
        <v>3.4775999999999998</v>
      </c>
    </row>
    <row r="3752" spans="1:9" x14ac:dyDescent="0.25">
      <c r="A3752" t="s">
        <v>5484</v>
      </c>
      <c r="B3752" s="1">
        <v>42336</v>
      </c>
      <c r="C3752" t="s">
        <v>513</v>
      </c>
      <c r="D3752" t="s">
        <v>11</v>
      </c>
      <c r="E3752" t="s">
        <v>18</v>
      </c>
      <c r="F3752" t="s">
        <v>31</v>
      </c>
      <c r="G3752">
        <v>45.28</v>
      </c>
      <c r="H3752">
        <v>4</v>
      </c>
      <c r="I3752">
        <v>15.395200000000001</v>
      </c>
    </row>
    <row r="3753" spans="1:9" x14ac:dyDescent="0.25">
      <c r="A3753" t="s">
        <v>5613</v>
      </c>
      <c r="B3753" s="1">
        <v>42336</v>
      </c>
      <c r="C3753" t="s">
        <v>2268</v>
      </c>
      <c r="D3753" t="s">
        <v>11</v>
      </c>
      <c r="E3753" t="s">
        <v>12</v>
      </c>
      <c r="F3753" t="s">
        <v>26</v>
      </c>
      <c r="G3753">
        <v>71.12</v>
      </c>
      <c r="H3753">
        <v>5</v>
      </c>
      <c r="I3753">
        <v>9.7789999999999999</v>
      </c>
    </row>
    <row r="3754" spans="1:9" x14ac:dyDescent="0.25">
      <c r="A3754" t="s">
        <v>5613</v>
      </c>
      <c r="B3754" s="1">
        <v>42336</v>
      </c>
      <c r="C3754" t="s">
        <v>2268</v>
      </c>
      <c r="D3754" t="s">
        <v>11</v>
      </c>
      <c r="E3754" t="s">
        <v>18</v>
      </c>
      <c r="F3754" t="s">
        <v>80</v>
      </c>
      <c r="G3754">
        <v>3.008</v>
      </c>
      <c r="H3754">
        <v>2</v>
      </c>
      <c r="I3754">
        <v>0.56399999999999995</v>
      </c>
    </row>
    <row r="3755" spans="1:9" x14ac:dyDescent="0.25">
      <c r="A3755" t="s">
        <v>564</v>
      </c>
      <c r="B3755" s="1">
        <v>42337</v>
      </c>
      <c r="C3755" t="s">
        <v>565</v>
      </c>
      <c r="D3755" t="s">
        <v>17</v>
      </c>
      <c r="E3755" t="s">
        <v>12</v>
      </c>
      <c r="F3755" t="s">
        <v>14</v>
      </c>
      <c r="G3755">
        <v>301.95999999999998</v>
      </c>
      <c r="H3755">
        <v>2</v>
      </c>
      <c r="I3755">
        <v>87.568399999999997</v>
      </c>
    </row>
    <row r="3756" spans="1:9" x14ac:dyDescent="0.25">
      <c r="A3756" t="s">
        <v>564</v>
      </c>
      <c r="B3756" s="1">
        <v>42337</v>
      </c>
      <c r="C3756" t="s">
        <v>565</v>
      </c>
      <c r="D3756" t="s">
        <v>17</v>
      </c>
      <c r="E3756" t="s">
        <v>18</v>
      </c>
      <c r="F3756" t="s">
        <v>31</v>
      </c>
      <c r="G3756">
        <v>555.21</v>
      </c>
      <c r="H3756">
        <v>5</v>
      </c>
      <c r="I3756">
        <v>178.90100000000001</v>
      </c>
    </row>
    <row r="3757" spans="1:9" x14ac:dyDescent="0.25">
      <c r="A3757" t="s">
        <v>564</v>
      </c>
      <c r="B3757" s="1">
        <v>42337</v>
      </c>
      <c r="C3757" t="s">
        <v>565</v>
      </c>
      <c r="D3757" t="s">
        <v>17</v>
      </c>
      <c r="E3757" t="s">
        <v>18</v>
      </c>
      <c r="F3757" t="s">
        <v>23</v>
      </c>
      <c r="G3757">
        <v>523.48</v>
      </c>
      <c r="H3757">
        <v>4</v>
      </c>
      <c r="I3757">
        <v>130.87</v>
      </c>
    </row>
    <row r="3758" spans="1:9" x14ac:dyDescent="0.25">
      <c r="A3758" t="s">
        <v>564</v>
      </c>
      <c r="B3758" s="1">
        <v>42337</v>
      </c>
      <c r="C3758" t="s">
        <v>565</v>
      </c>
      <c r="D3758" t="s">
        <v>17</v>
      </c>
      <c r="E3758" t="s">
        <v>18</v>
      </c>
      <c r="F3758" t="s">
        <v>27</v>
      </c>
      <c r="G3758">
        <v>161.82</v>
      </c>
      <c r="H3758">
        <v>9</v>
      </c>
      <c r="I3758">
        <v>46.927799999999998</v>
      </c>
    </row>
    <row r="3759" spans="1:9" x14ac:dyDescent="0.25">
      <c r="A3759" t="s">
        <v>940</v>
      </c>
      <c r="B3759" s="1">
        <v>42337</v>
      </c>
      <c r="C3759" t="s">
        <v>941</v>
      </c>
      <c r="D3759" t="s">
        <v>17</v>
      </c>
      <c r="E3759" t="s">
        <v>18</v>
      </c>
      <c r="F3759" t="s">
        <v>34</v>
      </c>
      <c r="G3759">
        <v>19.920000000000002</v>
      </c>
      <c r="H3759">
        <v>4</v>
      </c>
      <c r="I3759">
        <v>9.3623999999999992</v>
      </c>
    </row>
    <row r="3760" spans="1:9" x14ac:dyDescent="0.25">
      <c r="A3760" t="s">
        <v>940</v>
      </c>
      <c r="B3760" s="1">
        <v>42337</v>
      </c>
      <c r="C3760" t="s">
        <v>941</v>
      </c>
      <c r="D3760" t="s">
        <v>17</v>
      </c>
      <c r="E3760" t="s">
        <v>12</v>
      </c>
      <c r="F3760" t="s">
        <v>14</v>
      </c>
      <c r="G3760">
        <v>1106.9100000000001</v>
      </c>
      <c r="H3760">
        <v>9</v>
      </c>
      <c r="I3760">
        <v>121.76009999999999</v>
      </c>
    </row>
    <row r="3761" spans="1:9" x14ac:dyDescent="0.25">
      <c r="A3761" t="s">
        <v>1290</v>
      </c>
      <c r="B3761" s="1">
        <v>42337</v>
      </c>
      <c r="C3761" t="s">
        <v>1291</v>
      </c>
      <c r="D3761" t="s">
        <v>11</v>
      </c>
      <c r="E3761" t="s">
        <v>28</v>
      </c>
      <c r="F3761" t="s">
        <v>54</v>
      </c>
      <c r="G3761">
        <v>21.48</v>
      </c>
      <c r="H3761">
        <v>3</v>
      </c>
      <c r="I3761">
        <v>-0.26850000000000002</v>
      </c>
    </row>
    <row r="3762" spans="1:9" x14ac:dyDescent="0.25">
      <c r="A3762" t="s">
        <v>1290</v>
      </c>
      <c r="B3762" s="1">
        <v>42337</v>
      </c>
      <c r="C3762" t="s">
        <v>1291</v>
      </c>
      <c r="D3762" t="s">
        <v>11</v>
      </c>
      <c r="E3762" t="s">
        <v>18</v>
      </c>
      <c r="F3762" t="s">
        <v>30</v>
      </c>
      <c r="G3762">
        <v>8.7840000000000007</v>
      </c>
      <c r="H3762">
        <v>4</v>
      </c>
      <c r="I3762">
        <v>-13.6152</v>
      </c>
    </row>
    <row r="3763" spans="1:9" x14ac:dyDescent="0.25">
      <c r="A3763" t="s">
        <v>2439</v>
      </c>
      <c r="B3763" s="1">
        <v>42337</v>
      </c>
      <c r="C3763" t="s">
        <v>661</v>
      </c>
      <c r="D3763" t="s">
        <v>39</v>
      </c>
      <c r="E3763" t="s">
        <v>18</v>
      </c>
      <c r="F3763" t="s">
        <v>30</v>
      </c>
      <c r="G3763">
        <v>4.3040000000000003</v>
      </c>
      <c r="H3763">
        <v>1</v>
      </c>
      <c r="I3763">
        <v>1.5602</v>
      </c>
    </row>
    <row r="3764" spans="1:9" x14ac:dyDescent="0.25">
      <c r="A3764" t="s">
        <v>2832</v>
      </c>
      <c r="B3764" s="1">
        <v>42337</v>
      </c>
      <c r="C3764" t="s">
        <v>2833</v>
      </c>
      <c r="D3764" t="s">
        <v>39</v>
      </c>
      <c r="E3764" t="s">
        <v>18</v>
      </c>
      <c r="F3764" t="s">
        <v>27</v>
      </c>
      <c r="G3764">
        <v>56.3</v>
      </c>
      <c r="H3764">
        <v>2</v>
      </c>
      <c r="I3764">
        <v>15.763999999999999</v>
      </c>
    </row>
    <row r="3765" spans="1:9" x14ac:dyDescent="0.25">
      <c r="A3765" t="s">
        <v>1646</v>
      </c>
      <c r="B3765" s="1">
        <v>42338</v>
      </c>
      <c r="C3765" t="s">
        <v>1647</v>
      </c>
      <c r="D3765" t="s">
        <v>11</v>
      </c>
      <c r="E3765" t="s">
        <v>18</v>
      </c>
      <c r="F3765" t="s">
        <v>30</v>
      </c>
      <c r="G3765">
        <v>152.99100000000001</v>
      </c>
      <c r="H3765">
        <v>3</v>
      </c>
      <c r="I3765">
        <v>-122.39279999999999</v>
      </c>
    </row>
    <row r="3766" spans="1:9" x14ac:dyDescent="0.25">
      <c r="A3766" t="s">
        <v>1646</v>
      </c>
      <c r="B3766" s="1">
        <v>42338</v>
      </c>
      <c r="C3766" t="s">
        <v>1647</v>
      </c>
      <c r="D3766" t="s">
        <v>11</v>
      </c>
      <c r="E3766" t="s">
        <v>18</v>
      </c>
      <c r="F3766" t="s">
        <v>80</v>
      </c>
      <c r="G3766">
        <v>10.584</v>
      </c>
      <c r="H3766">
        <v>7</v>
      </c>
      <c r="I3766">
        <v>-2.3814000000000002</v>
      </c>
    </row>
    <row r="3767" spans="1:9" x14ac:dyDescent="0.25">
      <c r="A3767" t="s">
        <v>1646</v>
      </c>
      <c r="B3767" s="1">
        <v>42338</v>
      </c>
      <c r="C3767" t="s">
        <v>1647</v>
      </c>
      <c r="D3767" t="s">
        <v>11</v>
      </c>
      <c r="E3767" t="s">
        <v>28</v>
      </c>
      <c r="F3767" t="s">
        <v>29</v>
      </c>
      <c r="G3767">
        <v>94.92</v>
      </c>
      <c r="H3767">
        <v>4</v>
      </c>
      <c r="I3767">
        <v>15.82</v>
      </c>
    </row>
    <row r="3768" spans="1:9" x14ac:dyDescent="0.25">
      <c r="A3768" t="s">
        <v>2153</v>
      </c>
      <c r="B3768" s="1">
        <v>42338</v>
      </c>
      <c r="C3768" t="s">
        <v>1264</v>
      </c>
      <c r="D3768" t="s">
        <v>39</v>
      </c>
      <c r="E3768" t="s">
        <v>18</v>
      </c>
      <c r="F3768" t="s">
        <v>30</v>
      </c>
      <c r="G3768">
        <v>3.8820000000000001</v>
      </c>
      <c r="H3768">
        <v>3</v>
      </c>
      <c r="I3768">
        <v>-5.8230000000000004</v>
      </c>
    </row>
    <row r="3769" spans="1:9" x14ac:dyDescent="0.25">
      <c r="A3769" t="s">
        <v>2949</v>
      </c>
      <c r="B3769" s="1">
        <v>42338</v>
      </c>
      <c r="C3769" t="s">
        <v>86</v>
      </c>
      <c r="D3769" t="s">
        <v>39</v>
      </c>
      <c r="E3769" t="s">
        <v>18</v>
      </c>
      <c r="F3769" t="s">
        <v>57</v>
      </c>
      <c r="G3769">
        <v>17.48</v>
      </c>
      <c r="H3769">
        <v>2</v>
      </c>
      <c r="I3769">
        <v>8.2156000000000002</v>
      </c>
    </row>
    <row r="3770" spans="1:9" x14ac:dyDescent="0.25">
      <c r="A3770" t="s">
        <v>2949</v>
      </c>
      <c r="B3770" s="1">
        <v>42338</v>
      </c>
      <c r="C3770" t="s">
        <v>86</v>
      </c>
      <c r="D3770" t="s">
        <v>39</v>
      </c>
      <c r="E3770" t="s">
        <v>18</v>
      </c>
      <c r="F3770" t="s">
        <v>57</v>
      </c>
      <c r="G3770">
        <v>71.88</v>
      </c>
      <c r="H3770">
        <v>2</v>
      </c>
      <c r="I3770">
        <v>32.345999999999997</v>
      </c>
    </row>
    <row r="3771" spans="1:9" x14ac:dyDescent="0.25">
      <c r="A3771" t="s">
        <v>4002</v>
      </c>
      <c r="B3771" s="1">
        <v>42338</v>
      </c>
      <c r="C3771" t="s">
        <v>1414</v>
      </c>
      <c r="D3771" t="s">
        <v>11</v>
      </c>
      <c r="E3771" t="s">
        <v>28</v>
      </c>
      <c r="F3771" t="s">
        <v>29</v>
      </c>
      <c r="G3771">
        <v>177.48</v>
      </c>
      <c r="H3771">
        <v>3</v>
      </c>
      <c r="I3771">
        <v>19.9665</v>
      </c>
    </row>
    <row r="3772" spans="1:9" x14ac:dyDescent="0.25">
      <c r="A3772" t="s">
        <v>4250</v>
      </c>
      <c r="B3772" s="1">
        <v>42338</v>
      </c>
      <c r="C3772" t="s">
        <v>1454</v>
      </c>
      <c r="D3772" t="s">
        <v>11</v>
      </c>
      <c r="E3772" t="s">
        <v>18</v>
      </c>
      <c r="F3772" t="s">
        <v>34</v>
      </c>
      <c r="G3772">
        <v>23.66</v>
      </c>
      <c r="H3772">
        <v>7</v>
      </c>
      <c r="I3772">
        <v>10.883599999999999</v>
      </c>
    </row>
    <row r="3773" spans="1:9" x14ac:dyDescent="0.25">
      <c r="A3773" t="s">
        <v>4250</v>
      </c>
      <c r="B3773" s="1">
        <v>42338</v>
      </c>
      <c r="C3773" t="s">
        <v>1454</v>
      </c>
      <c r="D3773" t="s">
        <v>11</v>
      </c>
      <c r="E3773" t="s">
        <v>12</v>
      </c>
      <c r="F3773" t="s">
        <v>13</v>
      </c>
      <c r="G3773">
        <v>681.40800000000002</v>
      </c>
      <c r="H3773">
        <v>12</v>
      </c>
      <c r="I3773">
        <v>42.588000000000001</v>
      </c>
    </row>
    <row r="3774" spans="1:9" x14ac:dyDescent="0.25">
      <c r="A3774" t="s">
        <v>4607</v>
      </c>
      <c r="B3774" s="1">
        <v>42338</v>
      </c>
      <c r="C3774" t="s">
        <v>1876</v>
      </c>
      <c r="D3774" t="s">
        <v>11</v>
      </c>
      <c r="E3774" t="s">
        <v>12</v>
      </c>
      <c r="F3774" t="s">
        <v>26</v>
      </c>
      <c r="G3774">
        <v>80.959999999999994</v>
      </c>
      <c r="H3774">
        <v>4</v>
      </c>
      <c r="I3774">
        <v>29.145600000000002</v>
      </c>
    </row>
    <row r="3775" spans="1:9" x14ac:dyDescent="0.25">
      <c r="A3775" t="s">
        <v>4607</v>
      </c>
      <c r="B3775" s="1">
        <v>42338</v>
      </c>
      <c r="C3775" t="s">
        <v>1876</v>
      </c>
      <c r="D3775" t="s">
        <v>11</v>
      </c>
      <c r="E3775" t="s">
        <v>18</v>
      </c>
      <c r="F3775" t="s">
        <v>34</v>
      </c>
      <c r="G3775">
        <v>25.92</v>
      </c>
      <c r="H3775">
        <v>4</v>
      </c>
      <c r="I3775">
        <v>12.441599999999999</v>
      </c>
    </row>
    <row r="3776" spans="1:9" x14ac:dyDescent="0.25">
      <c r="A3776" t="s">
        <v>4660</v>
      </c>
      <c r="B3776" s="1">
        <v>42338</v>
      </c>
      <c r="C3776" t="s">
        <v>1130</v>
      </c>
      <c r="D3776" t="s">
        <v>17</v>
      </c>
      <c r="E3776" t="s">
        <v>12</v>
      </c>
      <c r="F3776" t="s">
        <v>26</v>
      </c>
      <c r="G3776">
        <v>17.088000000000001</v>
      </c>
      <c r="H3776">
        <v>2</v>
      </c>
      <c r="I3776">
        <v>1.0680000000000001</v>
      </c>
    </row>
    <row r="3777" spans="1:9" x14ac:dyDescent="0.25">
      <c r="A3777" t="s">
        <v>4878</v>
      </c>
      <c r="B3777" s="1">
        <v>42338</v>
      </c>
      <c r="C3777" t="s">
        <v>545</v>
      </c>
      <c r="D3777" t="s">
        <v>11</v>
      </c>
      <c r="E3777" t="s">
        <v>18</v>
      </c>
      <c r="F3777" t="s">
        <v>30</v>
      </c>
      <c r="G3777">
        <v>6.048</v>
      </c>
      <c r="H3777">
        <v>7</v>
      </c>
      <c r="I3777">
        <v>-4.2336</v>
      </c>
    </row>
    <row r="3778" spans="1:9" x14ac:dyDescent="0.25">
      <c r="A3778" t="s">
        <v>4878</v>
      </c>
      <c r="B3778" s="1">
        <v>42338</v>
      </c>
      <c r="C3778" t="s">
        <v>545</v>
      </c>
      <c r="D3778" t="s">
        <v>11</v>
      </c>
      <c r="E3778" t="s">
        <v>18</v>
      </c>
      <c r="F3778" t="s">
        <v>31</v>
      </c>
      <c r="G3778">
        <v>98.352000000000004</v>
      </c>
      <c r="H3778">
        <v>3</v>
      </c>
      <c r="I3778">
        <v>9.8352000000000004</v>
      </c>
    </row>
    <row r="3779" spans="1:9" x14ac:dyDescent="0.25">
      <c r="A3779" t="s">
        <v>4878</v>
      </c>
      <c r="B3779" s="1">
        <v>42338</v>
      </c>
      <c r="C3779" t="s">
        <v>545</v>
      </c>
      <c r="D3779" t="s">
        <v>11</v>
      </c>
      <c r="E3779" t="s">
        <v>12</v>
      </c>
      <c r="F3779" t="s">
        <v>26</v>
      </c>
      <c r="G3779">
        <v>335.74400000000003</v>
      </c>
      <c r="H3779">
        <v>2</v>
      </c>
      <c r="I3779">
        <v>25.180800000000001</v>
      </c>
    </row>
    <row r="3780" spans="1:9" x14ac:dyDescent="0.25">
      <c r="A3780" t="s">
        <v>1193</v>
      </c>
      <c r="B3780" s="1">
        <v>42339</v>
      </c>
      <c r="C3780" t="s">
        <v>226</v>
      </c>
      <c r="D3780" t="s">
        <v>11</v>
      </c>
      <c r="E3780" t="s">
        <v>18</v>
      </c>
      <c r="F3780" t="s">
        <v>30</v>
      </c>
      <c r="G3780">
        <v>55.423999999999999</v>
      </c>
      <c r="H3780">
        <v>2</v>
      </c>
      <c r="I3780">
        <v>19.398399999999999</v>
      </c>
    </row>
    <row r="3781" spans="1:9" x14ac:dyDescent="0.25">
      <c r="A3781" t="s">
        <v>1205</v>
      </c>
      <c r="B3781" s="1">
        <v>42339</v>
      </c>
      <c r="C3781" t="s">
        <v>957</v>
      </c>
      <c r="D3781" t="s">
        <v>11</v>
      </c>
      <c r="E3781" t="s">
        <v>12</v>
      </c>
      <c r="F3781" t="s">
        <v>26</v>
      </c>
      <c r="G3781">
        <v>6.6879999999999997</v>
      </c>
      <c r="H3781">
        <v>4</v>
      </c>
      <c r="I3781">
        <v>-4.0128000000000004</v>
      </c>
    </row>
    <row r="3782" spans="1:9" x14ac:dyDescent="0.25">
      <c r="A3782" t="s">
        <v>2011</v>
      </c>
      <c r="B3782" s="1">
        <v>42339</v>
      </c>
      <c r="C3782" t="s">
        <v>1159</v>
      </c>
      <c r="D3782" t="s">
        <v>39</v>
      </c>
      <c r="E3782" t="s">
        <v>18</v>
      </c>
      <c r="F3782" t="s">
        <v>27</v>
      </c>
      <c r="G3782">
        <v>13.9</v>
      </c>
      <c r="H3782">
        <v>5</v>
      </c>
      <c r="I3782">
        <v>5.56</v>
      </c>
    </row>
    <row r="3783" spans="1:9" x14ac:dyDescent="0.25">
      <c r="A3783" t="s">
        <v>2694</v>
      </c>
      <c r="B3783" s="1">
        <v>42339</v>
      </c>
      <c r="C3783" t="s">
        <v>1198</v>
      </c>
      <c r="D3783" t="s">
        <v>17</v>
      </c>
      <c r="E3783" t="s">
        <v>18</v>
      </c>
      <c r="F3783" t="s">
        <v>23</v>
      </c>
      <c r="G3783">
        <v>61.68</v>
      </c>
      <c r="H3783">
        <v>4</v>
      </c>
      <c r="I3783">
        <v>16.653600000000001</v>
      </c>
    </row>
    <row r="3784" spans="1:9" x14ac:dyDescent="0.25">
      <c r="A3784" t="s">
        <v>2694</v>
      </c>
      <c r="B3784" s="1">
        <v>42339</v>
      </c>
      <c r="C3784" t="s">
        <v>1198</v>
      </c>
      <c r="D3784" t="s">
        <v>17</v>
      </c>
      <c r="E3784" t="s">
        <v>18</v>
      </c>
      <c r="F3784" t="s">
        <v>30</v>
      </c>
      <c r="G3784">
        <v>63.96</v>
      </c>
      <c r="H3784">
        <v>4</v>
      </c>
      <c r="I3784">
        <v>30.700800000000001</v>
      </c>
    </row>
    <row r="3785" spans="1:9" x14ac:dyDescent="0.25">
      <c r="A3785" t="s">
        <v>4224</v>
      </c>
      <c r="B3785" s="1">
        <v>42339</v>
      </c>
      <c r="C3785" t="s">
        <v>172</v>
      </c>
      <c r="D3785" t="s">
        <v>39</v>
      </c>
      <c r="E3785" t="s">
        <v>12</v>
      </c>
      <c r="F3785" t="s">
        <v>14</v>
      </c>
      <c r="G3785">
        <v>2003.92</v>
      </c>
      <c r="H3785">
        <v>5</v>
      </c>
      <c r="I3785">
        <v>125.245</v>
      </c>
    </row>
    <row r="3786" spans="1:9" x14ac:dyDescent="0.25">
      <c r="A3786" t="s">
        <v>4224</v>
      </c>
      <c r="B3786" s="1">
        <v>42339</v>
      </c>
      <c r="C3786" t="s">
        <v>172</v>
      </c>
      <c r="D3786" t="s">
        <v>39</v>
      </c>
      <c r="E3786" t="s">
        <v>18</v>
      </c>
      <c r="F3786" t="s">
        <v>34</v>
      </c>
      <c r="G3786">
        <v>32.4</v>
      </c>
      <c r="H3786">
        <v>5</v>
      </c>
      <c r="I3786">
        <v>15.552</v>
      </c>
    </row>
    <row r="3787" spans="1:9" x14ac:dyDescent="0.25">
      <c r="A3787" t="s">
        <v>4224</v>
      </c>
      <c r="B3787" s="1">
        <v>42339</v>
      </c>
      <c r="C3787" t="s">
        <v>172</v>
      </c>
      <c r="D3787" t="s">
        <v>39</v>
      </c>
      <c r="E3787" t="s">
        <v>12</v>
      </c>
      <c r="F3787" t="s">
        <v>22</v>
      </c>
      <c r="G3787">
        <v>1913.4</v>
      </c>
      <c r="H3787">
        <v>9</v>
      </c>
      <c r="I3787">
        <v>401.81400000000002</v>
      </c>
    </row>
    <row r="3788" spans="1:9" x14ac:dyDescent="0.25">
      <c r="A3788" t="s">
        <v>4224</v>
      </c>
      <c r="B3788" s="1">
        <v>42339</v>
      </c>
      <c r="C3788" t="s">
        <v>172</v>
      </c>
      <c r="D3788" t="s">
        <v>39</v>
      </c>
      <c r="E3788" t="s">
        <v>18</v>
      </c>
      <c r="F3788" t="s">
        <v>23</v>
      </c>
      <c r="G3788">
        <v>146.72999999999999</v>
      </c>
      <c r="H3788">
        <v>3</v>
      </c>
      <c r="I3788">
        <v>2.9346000000000001</v>
      </c>
    </row>
    <row r="3789" spans="1:9" x14ac:dyDescent="0.25">
      <c r="A3789" t="s">
        <v>4224</v>
      </c>
      <c r="B3789" s="1">
        <v>42339</v>
      </c>
      <c r="C3789" t="s">
        <v>172</v>
      </c>
      <c r="D3789" t="s">
        <v>39</v>
      </c>
      <c r="E3789" t="s">
        <v>18</v>
      </c>
      <c r="F3789" t="s">
        <v>34</v>
      </c>
      <c r="G3789">
        <v>114.2</v>
      </c>
      <c r="H3789">
        <v>5</v>
      </c>
      <c r="I3789">
        <v>52.531999999999996</v>
      </c>
    </row>
    <row r="3790" spans="1:9" x14ac:dyDescent="0.25">
      <c r="A3790" t="s">
        <v>5255</v>
      </c>
      <c r="B3790" s="1">
        <v>42339</v>
      </c>
      <c r="C3790" t="s">
        <v>4815</v>
      </c>
      <c r="D3790" t="s">
        <v>39</v>
      </c>
      <c r="E3790" t="s">
        <v>12</v>
      </c>
      <c r="F3790" t="s">
        <v>14</v>
      </c>
      <c r="G3790">
        <v>2676.672</v>
      </c>
      <c r="H3790">
        <v>9</v>
      </c>
      <c r="I3790">
        <v>267.66719999999998</v>
      </c>
    </row>
    <row r="3791" spans="1:9" x14ac:dyDescent="0.25">
      <c r="A3791" t="s">
        <v>5496</v>
      </c>
      <c r="B3791" s="1">
        <v>42339</v>
      </c>
      <c r="C3791" t="s">
        <v>59</v>
      </c>
      <c r="D3791" t="s">
        <v>39</v>
      </c>
      <c r="E3791" t="s">
        <v>18</v>
      </c>
      <c r="F3791" t="s">
        <v>34</v>
      </c>
      <c r="G3791">
        <v>19.440000000000001</v>
      </c>
      <c r="H3791">
        <v>3</v>
      </c>
      <c r="I3791">
        <v>9.3312000000000008</v>
      </c>
    </row>
    <row r="3792" spans="1:9" x14ac:dyDescent="0.25">
      <c r="A3792" t="s">
        <v>5496</v>
      </c>
      <c r="B3792" s="1">
        <v>42339</v>
      </c>
      <c r="C3792" t="s">
        <v>59</v>
      </c>
      <c r="D3792" t="s">
        <v>39</v>
      </c>
      <c r="E3792" t="s">
        <v>18</v>
      </c>
      <c r="F3792" t="s">
        <v>27</v>
      </c>
      <c r="G3792">
        <v>3.64</v>
      </c>
      <c r="H3792">
        <v>2</v>
      </c>
      <c r="I3792">
        <v>1.0192000000000001</v>
      </c>
    </row>
    <row r="3793" spans="1:9" x14ac:dyDescent="0.25">
      <c r="A3793" t="s">
        <v>5496</v>
      </c>
      <c r="B3793" s="1">
        <v>42339</v>
      </c>
      <c r="C3793" t="s">
        <v>59</v>
      </c>
      <c r="D3793" t="s">
        <v>39</v>
      </c>
      <c r="E3793" t="s">
        <v>18</v>
      </c>
      <c r="F3793" t="s">
        <v>34</v>
      </c>
      <c r="G3793">
        <v>18.54</v>
      </c>
      <c r="H3793">
        <v>2</v>
      </c>
      <c r="I3793">
        <v>8.7138000000000009</v>
      </c>
    </row>
    <row r="3794" spans="1:9" x14ac:dyDescent="0.25">
      <c r="A3794" t="s">
        <v>364</v>
      </c>
      <c r="B3794" s="1">
        <v>42341</v>
      </c>
      <c r="C3794" t="s">
        <v>365</v>
      </c>
      <c r="D3794" t="s">
        <v>17</v>
      </c>
      <c r="E3794" t="s">
        <v>28</v>
      </c>
      <c r="F3794" t="s">
        <v>191</v>
      </c>
      <c r="G3794">
        <v>482.34</v>
      </c>
      <c r="H3794">
        <v>4</v>
      </c>
      <c r="I3794">
        <v>-337.63799999999998</v>
      </c>
    </row>
    <row r="3795" spans="1:9" x14ac:dyDescent="0.25">
      <c r="A3795" t="s">
        <v>364</v>
      </c>
      <c r="B3795" s="1">
        <v>42341</v>
      </c>
      <c r="C3795" t="s">
        <v>365</v>
      </c>
      <c r="D3795" t="s">
        <v>17</v>
      </c>
      <c r="E3795" t="s">
        <v>12</v>
      </c>
      <c r="F3795" t="s">
        <v>26</v>
      </c>
      <c r="G3795">
        <v>2.96</v>
      </c>
      <c r="H3795">
        <v>1</v>
      </c>
      <c r="I3795">
        <v>0.77700000000000002</v>
      </c>
    </row>
    <row r="3796" spans="1:9" x14ac:dyDescent="0.25">
      <c r="A3796" t="s">
        <v>494</v>
      </c>
      <c r="B3796" s="1">
        <v>42341</v>
      </c>
      <c r="C3796" t="s">
        <v>212</v>
      </c>
      <c r="D3796" t="s">
        <v>39</v>
      </c>
      <c r="E3796" t="s">
        <v>18</v>
      </c>
      <c r="F3796" t="s">
        <v>30</v>
      </c>
      <c r="G3796">
        <v>10.752000000000001</v>
      </c>
      <c r="H3796">
        <v>4</v>
      </c>
      <c r="I3796">
        <v>3.36</v>
      </c>
    </row>
    <row r="3797" spans="1:9" x14ac:dyDescent="0.25">
      <c r="A3797" t="s">
        <v>2540</v>
      </c>
      <c r="B3797" s="1">
        <v>42341</v>
      </c>
      <c r="C3797" t="s">
        <v>1102</v>
      </c>
      <c r="D3797" t="s">
        <v>39</v>
      </c>
      <c r="E3797" t="s">
        <v>18</v>
      </c>
      <c r="F3797" t="s">
        <v>34</v>
      </c>
      <c r="G3797">
        <v>16.448</v>
      </c>
      <c r="H3797">
        <v>2</v>
      </c>
      <c r="I3797">
        <v>5.5511999999999997</v>
      </c>
    </row>
    <row r="3798" spans="1:9" x14ac:dyDescent="0.25">
      <c r="A3798" t="s">
        <v>2540</v>
      </c>
      <c r="B3798" s="1">
        <v>42341</v>
      </c>
      <c r="C3798" t="s">
        <v>1102</v>
      </c>
      <c r="D3798" t="s">
        <v>39</v>
      </c>
      <c r="E3798" t="s">
        <v>28</v>
      </c>
      <c r="F3798" t="s">
        <v>54</v>
      </c>
      <c r="G3798">
        <v>36.783999999999999</v>
      </c>
      <c r="H3798">
        <v>2</v>
      </c>
      <c r="I3798">
        <v>10.5754</v>
      </c>
    </row>
    <row r="3799" spans="1:9" x14ac:dyDescent="0.25">
      <c r="A3799" t="s">
        <v>3588</v>
      </c>
      <c r="B3799" s="1">
        <v>42341</v>
      </c>
      <c r="C3799" t="s">
        <v>1338</v>
      </c>
      <c r="D3799" t="s">
        <v>17</v>
      </c>
      <c r="E3799" t="s">
        <v>18</v>
      </c>
      <c r="F3799" t="s">
        <v>30</v>
      </c>
      <c r="G3799">
        <v>590.35199999999998</v>
      </c>
      <c r="H3799">
        <v>6</v>
      </c>
      <c r="I3799">
        <v>206.6232</v>
      </c>
    </row>
    <row r="3800" spans="1:9" x14ac:dyDescent="0.25">
      <c r="A3800" t="s">
        <v>5163</v>
      </c>
      <c r="B3800" s="1">
        <v>42341</v>
      </c>
      <c r="C3800" t="s">
        <v>1849</v>
      </c>
      <c r="D3800" t="s">
        <v>11</v>
      </c>
      <c r="E3800" t="s">
        <v>12</v>
      </c>
      <c r="F3800" t="s">
        <v>13</v>
      </c>
      <c r="G3800">
        <v>359.49900000000002</v>
      </c>
      <c r="H3800">
        <v>3</v>
      </c>
      <c r="I3800">
        <v>-29.605799999999999</v>
      </c>
    </row>
    <row r="3801" spans="1:9" x14ac:dyDescent="0.25">
      <c r="A3801" t="s">
        <v>5302</v>
      </c>
      <c r="B3801" s="1">
        <v>42341</v>
      </c>
      <c r="C3801" t="s">
        <v>371</v>
      </c>
      <c r="D3801" t="s">
        <v>11</v>
      </c>
      <c r="E3801" t="s">
        <v>12</v>
      </c>
      <c r="F3801" t="s">
        <v>26</v>
      </c>
      <c r="G3801">
        <v>77.951999999999998</v>
      </c>
      <c r="H3801">
        <v>3</v>
      </c>
      <c r="I3801">
        <v>12.667199999999999</v>
      </c>
    </row>
    <row r="3802" spans="1:9" x14ac:dyDescent="0.25">
      <c r="A3802" t="s">
        <v>5302</v>
      </c>
      <c r="B3802" s="1">
        <v>42341</v>
      </c>
      <c r="C3802" t="s">
        <v>371</v>
      </c>
      <c r="D3802" t="s">
        <v>11</v>
      </c>
      <c r="E3802" t="s">
        <v>18</v>
      </c>
      <c r="F3802" t="s">
        <v>30</v>
      </c>
      <c r="G3802">
        <v>95.97</v>
      </c>
      <c r="H3802">
        <v>5</v>
      </c>
      <c r="I3802">
        <v>-73.576999999999998</v>
      </c>
    </row>
    <row r="3803" spans="1:9" x14ac:dyDescent="0.25">
      <c r="A3803" t="s">
        <v>5302</v>
      </c>
      <c r="B3803" s="1">
        <v>42341</v>
      </c>
      <c r="C3803" t="s">
        <v>371</v>
      </c>
      <c r="D3803" t="s">
        <v>11</v>
      </c>
      <c r="E3803" t="s">
        <v>28</v>
      </c>
      <c r="F3803" t="s">
        <v>29</v>
      </c>
      <c r="G3803">
        <v>105.584</v>
      </c>
      <c r="H3803">
        <v>2</v>
      </c>
      <c r="I3803">
        <v>9.2385999999999999</v>
      </c>
    </row>
    <row r="3804" spans="1:9" x14ac:dyDescent="0.25">
      <c r="A3804" t="s">
        <v>5302</v>
      </c>
      <c r="B3804" s="1">
        <v>42341</v>
      </c>
      <c r="C3804" t="s">
        <v>371</v>
      </c>
      <c r="D3804" t="s">
        <v>11</v>
      </c>
      <c r="E3804" t="s">
        <v>18</v>
      </c>
      <c r="F3804" t="s">
        <v>27</v>
      </c>
      <c r="G3804">
        <v>9.3439999999999994</v>
      </c>
      <c r="H3804">
        <v>2</v>
      </c>
      <c r="I3804">
        <v>1.1679999999999999</v>
      </c>
    </row>
    <row r="3805" spans="1:9" x14ac:dyDescent="0.25">
      <c r="A3805" t="s">
        <v>5614</v>
      </c>
      <c r="B3805" s="1">
        <v>42341</v>
      </c>
      <c r="C3805" t="s">
        <v>38</v>
      </c>
      <c r="D3805" t="s">
        <v>39</v>
      </c>
      <c r="E3805" t="s">
        <v>18</v>
      </c>
      <c r="F3805" t="s">
        <v>34</v>
      </c>
      <c r="G3805">
        <v>184.66</v>
      </c>
      <c r="H3805">
        <v>7</v>
      </c>
      <c r="I3805">
        <v>84.943600000000004</v>
      </c>
    </row>
    <row r="3806" spans="1:9" x14ac:dyDescent="0.25">
      <c r="A3806" t="s">
        <v>2037</v>
      </c>
      <c r="B3806" s="1">
        <v>42342</v>
      </c>
      <c r="C3806" t="s">
        <v>2038</v>
      </c>
      <c r="D3806" t="s">
        <v>11</v>
      </c>
      <c r="E3806" t="s">
        <v>18</v>
      </c>
      <c r="F3806" t="s">
        <v>30</v>
      </c>
      <c r="G3806">
        <v>8.2260000000000009</v>
      </c>
      <c r="H3806">
        <v>3</v>
      </c>
      <c r="I3806">
        <v>-6.0324</v>
      </c>
    </row>
    <row r="3807" spans="1:9" x14ac:dyDescent="0.25">
      <c r="A3807" t="s">
        <v>2408</v>
      </c>
      <c r="B3807" s="1">
        <v>42342</v>
      </c>
      <c r="C3807" t="s">
        <v>21</v>
      </c>
      <c r="D3807" t="s">
        <v>11</v>
      </c>
      <c r="E3807" t="s">
        <v>12</v>
      </c>
      <c r="F3807" t="s">
        <v>26</v>
      </c>
      <c r="G3807">
        <v>28.44</v>
      </c>
      <c r="H3807">
        <v>3</v>
      </c>
      <c r="I3807">
        <v>11.375999999999999</v>
      </c>
    </row>
    <row r="3808" spans="1:9" x14ac:dyDescent="0.25">
      <c r="A3808" t="s">
        <v>2408</v>
      </c>
      <c r="B3808" s="1">
        <v>42342</v>
      </c>
      <c r="C3808" t="s">
        <v>21</v>
      </c>
      <c r="D3808" t="s">
        <v>11</v>
      </c>
      <c r="E3808" t="s">
        <v>12</v>
      </c>
      <c r="F3808" t="s">
        <v>14</v>
      </c>
      <c r="G3808">
        <v>364.41</v>
      </c>
      <c r="H3808">
        <v>5</v>
      </c>
      <c r="I3808">
        <v>8.0980000000000008</v>
      </c>
    </row>
    <row r="3809" spans="1:9" x14ac:dyDescent="0.25">
      <c r="A3809" t="s">
        <v>2408</v>
      </c>
      <c r="B3809" s="1">
        <v>42342</v>
      </c>
      <c r="C3809" t="s">
        <v>21</v>
      </c>
      <c r="D3809" t="s">
        <v>11</v>
      </c>
      <c r="E3809" t="s">
        <v>28</v>
      </c>
      <c r="F3809" t="s">
        <v>29</v>
      </c>
      <c r="G3809">
        <v>39.96</v>
      </c>
      <c r="H3809">
        <v>4</v>
      </c>
      <c r="I3809">
        <v>10.3896</v>
      </c>
    </row>
    <row r="3810" spans="1:9" x14ac:dyDescent="0.25">
      <c r="A3810" t="s">
        <v>2408</v>
      </c>
      <c r="B3810" s="1">
        <v>42342</v>
      </c>
      <c r="C3810" t="s">
        <v>21</v>
      </c>
      <c r="D3810" t="s">
        <v>11</v>
      </c>
      <c r="E3810" t="s">
        <v>12</v>
      </c>
      <c r="F3810" t="s">
        <v>14</v>
      </c>
      <c r="G3810">
        <v>361.76400000000001</v>
      </c>
      <c r="H3810">
        <v>2</v>
      </c>
      <c r="I3810">
        <v>68.333200000000005</v>
      </c>
    </row>
    <row r="3811" spans="1:9" x14ac:dyDescent="0.25">
      <c r="A3811" t="s">
        <v>2414</v>
      </c>
      <c r="B3811" s="1">
        <v>42342</v>
      </c>
      <c r="C3811" t="s">
        <v>792</v>
      </c>
      <c r="D3811" t="s">
        <v>11</v>
      </c>
      <c r="E3811" t="s">
        <v>18</v>
      </c>
      <c r="F3811" t="s">
        <v>57</v>
      </c>
      <c r="G3811">
        <v>17.940000000000001</v>
      </c>
      <c r="H3811">
        <v>3</v>
      </c>
      <c r="I3811">
        <v>8.7905999999999995</v>
      </c>
    </row>
    <row r="3812" spans="1:9" x14ac:dyDescent="0.25">
      <c r="A3812" t="s">
        <v>2414</v>
      </c>
      <c r="B3812" s="1">
        <v>42342</v>
      </c>
      <c r="C3812" t="s">
        <v>792</v>
      </c>
      <c r="D3812" t="s">
        <v>11</v>
      </c>
      <c r="E3812" t="s">
        <v>12</v>
      </c>
      <c r="F3812" t="s">
        <v>14</v>
      </c>
      <c r="G3812">
        <v>384.17399999999998</v>
      </c>
      <c r="H3812">
        <v>7</v>
      </c>
      <c r="I3812">
        <v>29.880199999999999</v>
      </c>
    </row>
    <row r="3813" spans="1:9" x14ac:dyDescent="0.25">
      <c r="A3813" t="s">
        <v>2414</v>
      </c>
      <c r="B3813" s="1">
        <v>42342</v>
      </c>
      <c r="C3813" t="s">
        <v>792</v>
      </c>
      <c r="D3813" t="s">
        <v>11</v>
      </c>
      <c r="E3813" t="s">
        <v>28</v>
      </c>
      <c r="F3813" t="s">
        <v>29</v>
      </c>
      <c r="G3813">
        <v>1799.75</v>
      </c>
      <c r="H3813">
        <v>5</v>
      </c>
      <c r="I3813">
        <v>539.92499999999995</v>
      </c>
    </row>
    <row r="3814" spans="1:9" x14ac:dyDescent="0.25">
      <c r="A3814" t="s">
        <v>2656</v>
      </c>
      <c r="B3814" s="1">
        <v>42342</v>
      </c>
      <c r="C3814" t="s">
        <v>234</v>
      </c>
      <c r="D3814" t="s">
        <v>17</v>
      </c>
      <c r="E3814" t="s">
        <v>18</v>
      </c>
      <c r="F3814" t="s">
        <v>34</v>
      </c>
      <c r="G3814">
        <v>85.96</v>
      </c>
      <c r="H3814">
        <v>7</v>
      </c>
      <c r="I3814">
        <v>40.401200000000003</v>
      </c>
    </row>
    <row r="3815" spans="1:9" x14ac:dyDescent="0.25">
      <c r="A3815" t="s">
        <v>2939</v>
      </c>
      <c r="B3815" s="1">
        <v>42342</v>
      </c>
      <c r="C3815" t="s">
        <v>458</v>
      </c>
      <c r="D3815" t="s">
        <v>11</v>
      </c>
      <c r="E3815" t="s">
        <v>18</v>
      </c>
      <c r="F3815" t="s">
        <v>30</v>
      </c>
      <c r="G3815">
        <v>1598.058</v>
      </c>
      <c r="H3815">
        <v>7</v>
      </c>
      <c r="I3815">
        <v>-1065.3720000000001</v>
      </c>
    </row>
    <row r="3816" spans="1:9" x14ac:dyDescent="0.25">
      <c r="A3816" t="s">
        <v>2939</v>
      </c>
      <c r="B3816" s="1">
        <v>42342</v>
      </c>
      <c r="C3816" t="s">
        <v>458</v>
      </c>
      <c r="D3816" t="s">
        <v>11</v>
      </c>
      <c r="E3816" t="s">
        <v>18</v>
      </c>
      <c r="F3816" t="s">
        <v>27</v>
      </c>
      <c r="G3816">
        <v>36.96</v>
      </c>
      <c r="H3816">
        <v>4</v>
      </c>
      <c r="I3816">
        <v>12.012</v>
      </c>
    </row>
    <row r="3817" spans="1:9" x14ac:dyDescent="0.25">
      <c r="A3817" t="s">
        <v>3037</v>
      </c>
      <c r="B3817" s="1">
        <v>42342</v>
      </c>
      <c r="C3817" t="s">
        <v>1128</v>
      </c>
      <c r="D3817" t="s">
        <v>17</v>
      </c>
      <c r="E3817" t="s">
        <v>18</v>
      </c>
      <c r="F3817" t="s">
        <v>57</v>
      </c>
      <c r="G3817">
        <v>271.44</v>
      </c>
      <c r="H3817">
        <v>3</v>
      </c>
      <c r="I3817">
        <v>122.148</v>
      </c>
    </row>
    <row r="3818" spans="1:9" x14ac:dyDescent="0.25">
      <c r="A3818" t="s">
        <v>3037</v>
      </c>
      <c r="B3818" s="1">
        <v>42342</v>
      </c>
      <c r="C3818" t="s">
        <v>1128</v>
      </c>
      <c r="D3818" t="s">
        <v>17</v>
      </c>
      <c r="E3818" t="s">
        <v>28</v>
      </c>
      <c r="F3818" t="s">
        <v>29</v>
      </c>
      <c r="G3818">
        <v>110.352</v>
      </c>
      <c r="H3818">
        <v>3</v>
      </c>
      <c r="I3818">
        <v>8.2764000000000006</v>
      </c>
    </row>
    <row r="3819" spans="1:9" x14ac:dyDescent="0.25">
      <c r="A3819" t="s">
        <v>3037</v>
      </c>
      <c r="B3819" s="1">
        <v>42342</v>
      </c>
      <c r="C3819" t="s">
        <v>1128</v>
      </c>
      <c r="D3819" t="s">
        <v>17</v>
      </c>
      <c r="E3819" t="s">
        <v>12</v>
      </c>
      <c r="F3819" t="s">
        <v>26</v>
      </c>
      <c r="G3819">
        <v>36.4</v>
      </c>
      <c r="H3819">
        <v>5</v>
      </c>
      <c r="I3819">
        <v>13.832000000000001</v>
      </c>
    </row>
    <row r="3820" spans="1:9" x14ac:dyDescent="0.25">
      <c r="A3820" t="s">
        <v>3435</v>
      </c>
      <c r="B3820" s="1">
        <v>42342</v>
      </c>
      <c r="C3820" t="s">
        <v>859</v>
      </c>
      <c r="D3820" t="s">
        <v>11</v>
      </c>
      <c r="E3820" t="s">
        <v>18</v>
      </c>
      <c r="F3820" t="s">
        <v>27</v>
      </c>
      <c r="G3820">
        <v>16.899999999999999</v>
      </c>
      <c r="H3820">
        <v>5</v>
      </c>
      <c r="I3820">
        <v>6.2530000000000001</v>
      </c>
    </row>
    <row r="3821" spans="1:9" x14ac:dyDescent="0.25">
      <c r="A3821" t="s">
        <v>3435</v>
      </c>
      <c r="B3821" s="1">
        <v>42342</v>
      </c>
      <c r="C3821" t="s">
        <v>859</v>
      </c>
      <c r="D3821" t="s">
        <v>11</v>
      </c>
      <c r="E3821" t="s">
        <v>12</v>
      </c>
      <c r="F3821" t="s">
        <v>26</v>
      </c>
      <c r="G3821">
        <v>25.08</v>
      </c>
      <c r="H3821">
        <v>6</v>
      </c>
      <c r="I3821">
        <v>9.0288000000000004</v>
      </c>
    </row>
    <row r="3822" spans="1:9" x14ac:dyDescent="0.25">
      <c r="A3822" t="s">
        <v>2566</v>
      </c>
      <c r="B3822" s="1">
        <v>42343</v>
      </c>
      <c r="C3822" t="s">
        <v>1706</v>
      </c>
      <c r="D3822" t="s">
        <v>17</v>
      </c>
      <c r="E3822" t="s">
        <v>12</v>
      </c>
      <c r="F3822" t="s">
        <v>26</v>
      </c>
      <c r="G3822">
        <v>44.46</v>
      </c>
      <c r="H3822">
        <v>2</v>
      </c>
      <c r="I3822">
        <v>14.671799999999999</v>
      </c>
    </row>
    <row r="3823" spans="1:9" x14ac:dyDescent="0.25">
      <c r="A3823" t="s">
        <v>2819</v>
      </c>
      <c r="B3823" s="1">
        <v>42343</v>
      </c>
      <c r="C3823" t="s">
        <v>1634</v>
      </c>
      <c r="D3823" t="s">
        <v>11</v>
      </c>
      <c r="E3823" t="s">
        <v>28</v>
      </c>
      <c r="F3823" t="s">
        <v>54</v>
      </c>
      <c r="G3823">
        <v>47.984000000000002</v>
      </c>
      <c r="H3823">
        <v>2</v>
      </c>
      <c r="I3823">
        <v>0.5998</v>
      </c>
    </row>
    <row r="3824" spans="1:9" x14ac:dyDescent="0.25">
      <c r="A3824" t="s">
        <v>2819</v>
      </c>
      <c r="B3824" s="1">
        <v>42343</v>
      </c>
      <c r="C3824" t="s">
        <v>1634</v>
      </c>
      <c r="D3824" t="s">
        <v>11</v>
      </c>
      <c r="E3824" t="s">
        <v>18</v>
      </c>
      <c r="F3824" t="s">
        <v>30</v>
      </c>
      <c r="G3824">
        <v>26.064</v>
      </c>
      <c r="H3824">
        <v>6</v>
      </c>
      <c r="I3824">
        <v>-19.982399999999998</v>
      </c>
    </row>
    <row r="3825" spans="1:9" x14ac:dyDescent="0.25">
      <c r="A3825" t="s">
        <v>3607</v>
      </c>
      <c r="B3825" s="1">
        <v>42343</v>
      </c>
      <c r="C3825" t="s">
        <v>2493</v>
      </c>
      <c r="D3825" t="s">
        <v>39</v>
      </c>
      <c r="E3825" t="s">
        <v>18</v>
      </c>
      <c r="F3825" t="s">
        <v>30</v>
      </c>
      <c r="G3825">
        <v>152.80000000000001</v>
      </c>
      <c r="H3825">
        <v>5</v>
      </c>
      <c r="I3825">
        <v>76.400000000000006</v>
      </c>
    </row>
    <row r="3826" spans="1:9" x14ac:dyDescent="0.25">
      <c r="A3826" t="s">
        <v>4937</v>
      </c>
      <c r="B3826" s="1">
        <v>42343</v>
      </c>
      <c r="C3826" t="s">
        <v>49</v>
      </c>
      <c r="D3826" t="s">
        <v>11</v>
      </c>
      <c r="E3826" t="s">
        <v>18</v>
      </c>
      <c r="F3826" t="s">
        <v>27</v>
      </c>
      <c r="G3826">
        <v>45.04</v>
      </c>
      <c r="H3826">
        <v>2</v>
      </c>
      <c r="I3826">
        <v>4.5039999999999996</v>
      </c>
    </row>
    <row r="3827" spans="1:9" x14ac:dyDescent="0.25">
      <c r="A3827" t="s">
        <v>4984</v>
      </c>
      <c r="B3827" s="1">
        <v>42343</v>
      </c>
      <c r="C3827" t="s">
        <v>1925</v>
      </c>
      <c r="D3827" t="s">
        <v>11</v>
      </c>
      <c r="E3827" t="s">
        <v>18</v>
      </c>
      <c r="F3827" t="s">
        <v>30</v>
      </c>
      <c r="G3827">
        <v>232.4</v>
      </c>
      <c r="H3827">
        <v>5</v>
      </c>
      <c r="I3827">
        <v>78.435000000000002</v>
      </c>
    </row>
    <row r="3828" spans="1:9" x14ac:dyDescent="0.25">
      <c r="A3828" t="s">
        <v>4984</v>
      </c>
      <c r="B3828" s="1">
        <v>42343</v>
      </c>
      <c r="C3828" t="s">
        <v>1925</v>
      </c>
      <c r="D3828" t="s">
        <v>11</v>
      </c>
      <c r="E3828" t="s">
        <v>12</v>
      </c>
      <c r="F3828" t="s">
        <v>14</v>
      </c>
      <c r="G3828">
        <v>164.64599999999999</v>
      </c>
      <c r="H3828">
        <v>3</v>
      </c>
      <c r="I3828">
        <v>12.8058</v>
      </c>
    </row>
    <row r="3829" spans="1:9" x14ac:dyDescent="0.25">
      <c r="A3829" t="s">
        <v>4984</v>
      </c>
      <c r="B3829" s="1">
        <v>42343</v>
      </c>
      <c r="C3829" t="s">
        <v>1925</v>
      </c>
      <c r="D3829" t="s">
        <v>11</v>
      </c>
      <c r="E3829" t="s">
        <v>18</v>
      </c>
      <c r="F3829" t="s">
        <v>34</v>
      </c>
      <c r="G3829">
        <v>22.68</v>
      </c>
      <c r="H3829">
        <v>2</v>
      </c>
      <c r="I3829">
        <v>11.113200000000001</v>
      </c>
    </row>
    <row r="3830" spans="1:9" x14ac:dyDescent="0.25">
      <c r="A3830" t="s">
        <v>5069</v>
      </c>
      <c r="B3830" s="1">
        <v>42343</v>
      </c>
      <c r="C3830" t="s">
        <v>794</v>
      </c>
      <c r="D3830" t="s">
        <v>17</v>
      </c>
      <c r="E3830" t="s">
        <v>28</v>
      </c>
      <c r="F3830" t="s">
        <v>54</v>
      </c>
      <c r="G3830">
        <v>39</v>
      </c>
      <c r="H3830">
        <v>3</v>
      </c>
      <c r="I3830">
        <v>17.55</v>
      </c>
    </row>
    <row r="3831" spans="1:9" x14ac:dyDescent="0.25">
      <c r="A3831" t="s">
        <v>5069</v>
      </c>
      <c r="B3831" s="1">
        <v>42343</v>
      </c>
      <c r="C3831" t="s">
        <v>794</v>
      </c>
      <c r="D3831" t="s">
        <v>17</v>
      </c>
      <c r="E3831" t="s">
        <v>18</v>
      </c>
      <c r="F3831" t="s">
        <v>19</v>
      </c>
      <c r="G3831">
        <v>12.6</v>
      </c>
      <c r="H3831">
        <v>4</v>
      </c>
      <c r="I3831">
        <v>6.048</v>
      </c>
    </row>
    <row r="3832" spans="1:9" x14ac:dyDescent="0.25">
      <c r="A3832" t="s">
        <v>5128</v>
      </c>
      <c r="B3832" s="1">
        <v>42343</v>
      </c>
      <c r="C3832" t="s">
        <v>1984</v>
      </c>
      <c r="D3832" t="s">
        <v>17</v>
      </c>
      <c r="E3832" t="s">
        <v>12</v>
      </c>
      <c r="F3832" t="s">
        <v>14</v>
      </c>
      <c r="G3832">
        <v>97.424000000000007</v>
      </c>
      <c r="H3832">
        <v>2</v>
      </c>
      <c r="I3832">
        <v>10.9602</v>
      </c>
    </row>
    <row r="3833" spans="1:9" x14ac:dyDescent="0.25">
      <c r="A3833" t="s">
        <v>5708</v>
      </c>
      <c r="B3833" s="1">
        <v>42343</v>
      </c>
      <c r="C3833" t="s">
        <v>1873</v>
      </c>
      <c r="D3833" t="s">
        <v>11</v>
      </c>
      <c r="E3833" t="s">
        <v>18</v>
      </c>
      <c r="F3833" t="s">
        <v>57</v>
      </c>
      <c r="G3833">
        <v>12.224</v>
      </c>
      <c r="H3833">
        <v>2</v>
      </c>
      <c r="I3833">
        <v>4.4311999999999996</v>
      </c>
    </row>
    <row r="3834" spans="1:9" x14ac:dyDescent="0.25">
      <c r="A3834" t="s">
        <v>947</v>
      </c>
      <c r="B3834" s="1">
        <v>42344</v>
      </c>
      <c r="C3834" t="s">
        <v>621</v>
      </c>
      <c r="D3834" t="s">
        <v>11</v>
      </c>
      <c r="E3834" t="s">
        <v>18</v>
      </c>
      <c r="F3834" t="s">
        <v>27</v>
      </c>
      <c r="G3834">
        <v>120.15</v>
      </c>
      <c r="H3834">
        <v>9</v>
      </c>
      <c r="I3834">
        <v>33.642000000000003</v>
      </c>
    </row>
    <row r="3835" spans="1:9" x14ac:dyDescent="0.25">
      <c r="A3835" t="s">
        <v>947</v>
      </c>
      <c r="B3835" s="1">
        <v>42344</v>
      </c>
      <c r="C3835" t="s">
        <v>621</v>
      </c>
      <c r="D3835" t="s">
        <v>11</v>
      </c>
      <c r="E3835" t="s">
        <v>28</v>
      </c>
      <c r="F3835" t="s">
        <v>29</v>
      </c>
      <c r="G3835">
        <v>219.184</v>
      </c>
      <c r="H3835">
        <v>2</v>
      </c>
      <c r="I3835">
        <v>19.178599999999999</v>
      </c>
    </row>
    <row r="3836" spans="1:9" x14ac:dyDescent="0.25">
      <c r="A3836" t="s">
        <v>1056</v>
      </c>
      <c r="B3836" s="1">
        <v>42344</v>
      </c>
      <c r="C3836" t="s">
        <v>343</v>
      </c>
      <c r="D3836" t="s">
        <v>11</v>
      </c>
      <c r="E3836" t="s">
        <v>18</v>
      </c>
      <c r="F3836" t="s">
        <v>30</v>
      </c>
      <c r="G3836">
        <v>2.7719999999999998</v>
      </c>
      <c r="H3836">
        <v>7</v>
      </c>
      <c r="I3836">
        <v>-4.851</v>
      </c>
    </row>
    <row r="3837" spans="1:9" x14ac:dyDescent="0.25">
      <c r="A3837" t="s">
        <v>1249</v>
      </c>
      <c r="B3837" s="1">
        <v>42344</v>
      </c>
      <c r="C3837" t="s">
        <v>1250</v>
      </c>
      <c r="D3837" t="s">
        <v>11</v>
      </c>
      <c r="E3837" t="s">
        <v>12</v>
      </c>
      <c r="F3837" t="s">
        <v>26</v>
      </c>
      <c r="G3837">
        <v>206.11199999999999</v>
      </c>
      <c r="H3837">
        <v>6</v>
      </c>
      <c r="I3837">
        <v>48.951599999999999</v>
      </c>
    </row>
    <row r="3838" spans="1:9" x14ac:dyDescent="0.25">
      <c r="A3838" t="s">
        <v>1249</v>
      </c>
      <c r="B3838" s="1">
        <v>42344</v>
      </c>
      <c r="C3838" t="s">
        <v>1250</v>
      </c>
      <c r="D3838" t="s">
        <v>11</v>
      </c>
      <c r="E3838" t="s">
        <v>18</v>
      </c>
      <c r="F3838" t="s">
        <v>34</v>
      </c>
      <c r="G3838">
        <v>19.920000000000002</v>
      </c>
      <c r="H3838">
        <v>5</v>
      </c>
      <c r="I3838">
        <v>6.7229999999999999</v>
      </c>
    </row>
    <row r="3839" spans="1:9" x14ac:dyDescent="0.25">
      <c r="A3839" t="s">
        <v>1249</v>
      </c>
      <c r="B3839" s="1">
        <v>42344</v>
      </c>
      <c r="C3839" t="s">
        <v>1250</v>
      </c>
      <c r="D3839" t="s">
        <v>11</v>
      </c>
      <c r="E3839" t="s">
        <v>18</v>
      </c>
      <c r="F3839" t="s">
        <v>34</v>
      </c>
      <c r="G3839">
        <v>198.27199999999999</v>
      </c>
      <c r="H3839">
        <v>8</v>
      </c>
      <c r="I3839">
        <v>61.96</v>
      </c>
    </row>
    <row r="3840" spans="1:9" x14ac:dyDescent="0.25">
      <c r="A3840" t="s">
        <v>1249</v>
      </c>
      <c r="B3840" s="1">
        <v>42344</v>
      </c>
      <c r="C3840" t="s">
        <v>1250</v>
      </c>
      <c r="D3840" t="s">
        <v>11</v>
      </c>
      <c r="E3840" t="s">
        <v>18</v>
      </c>
      <c r="F3840" t="s">
        <v>23</v>
      </c>
      <c r="G3840">
        <v>247.10400000000001</v>
      </c>
      <c r="H3840">
        <v>6</v>
      </c>
      <c r="I3840">
        <v>-58.687199999999997</v>
      </c>
    </row>
    <row r="3841" spans="1:9" x14ac:dyDescent="0.25">
      <c r="A3841" t="s">
        <v>1249</v>
      </c>
      <c r="B3841" s="1">
        <v>42344</v>
      </c>
      <c r="C3841" t="s">
        <v>1250</v>
      </c>
      <c r="D3841" t="s">
        <v>11</v>
      </c>
      <c r="E3841" t="s">
        <v>18</v>
      </c>
      <c r="F3841" t="s">
        <v>27</v>
      </c>
      <c r="G3841">
        <v>86.304000000000002</v>
      </c>
      <c r="H3841">
        <v>6</v>
      </c>
      <c r="I3841">
        <v>9.7091999999999992</v>
      </c>
    </row>
    <row r="3842" spans="1:9" x14ac:dyDescent="0.25">
      <c r="A3842" t="s">
        <v>1707</v>
      </c>
      <c r="B3842" s="1">
        <v>42344</v>
      </c>
      <c r="C3842" t="s">
        <v>1708</v>
      </c>
      <c r="D3842" t="s">
        <v>11</v>
      </c>
      <c r="E3842" t="s">
        <v>28</v>
      </c>
      <c r="F3842" t="s">
        <v>29</v>
      </c>
      <c r="G3842">
        <v>485.94</v>
      </c>
      <c r="H3842">
        <v>2</v>
      </c>
      <c r="I3842">
        <v>-89.088999999999999</v>
      </c>
    </row>
    <row r="3843" spans="1:9" x14ac:dyDescent="0.25">
      <c r="A3843" t="s">
        <v>1707</v>
      </c>
      <c r="B3843" s="1">
        <v>42344</v>
      </c>
      <c r="C3843" t="s">
        <v>1708</v>
      </c>
      <c r="D3843" t="s">
        <v>11</v>
      </c>
      <c r="E3843" t="s">
        <v>18</v>
      </c>
      <c r="F3843" t="s">
        <v>27</v>
      </c>
      <c r="G3843">
        <v>37.375999999999998</v>
      </c>
      <c r="H3843">
        <v>8</v>
      </c>
      <c r="I3843">
        <v>4.6719999999999997</v>
      </c>
    </row>
    <row r="3844" spans="1:9" x14ac:dyDescent="0.25">
      <c r="A3844" t="s">
        <v>1707</v>
      </c>
      <c r="B3844" s="1">
        <v>42344</v>
      </c>
      <c r="C3844" t="s">
        <v>1708</v>
      </c>
      <c r="D3844" t="s">
        <v>11</v>
      </c>
      <c r="E3844" t="s">
        <v>12</v>
      </c>
      <c r="F3844" t="s">
        <v>14</v>
      </c>
      <c r="G3844">
        <v>70.686000000000007</v>
      </c>
      <c r="H3844">
        <v>1</v>
      </c>
      <c r="I3844">
        <v>-24.235199999999999</v>
      </c>
    </row>
    <row r="3845" spans="1:9" x14ac:dyDescent="0.25">
      <c r="A3845" t="s">
        <v>1810</v>
      </c>
      <c r="B3845" s="1">
        <v>42344</v>
      </c>
      <c r="C3845" t="s">
        <v>1148</v>
      </c>
      <c r="D3845" t="s">
        <v>39</v>
      </c>
      <c r="E3845" t="s">
        <v>18</v>
      </c>
      <c r="F3845" t="s">
        <v>34</v>
      </c>
      <c r="G3845">
        <v>32.75</v>
      </c>
      <c r="H3845">
        <v>5</v>
      </c>
      <c r="I3845">
        <v>15.065</v>
      </c>
    </row>
    <row r="3846" spans="1:9" x14ac:dyDescent="0.25">
      <c r="A3846" t="s">
        <v>1815</v>
      </c>
      <c r="B3846" s="1">
        <v>42344</v>
      </c>
      <c r="C3846" t="s">
        <v>1816</v>
      </c>
      <c r="D3846" t="s">
        <v>11</v>
      </c>
      <c r="E3846" t="s">
        <v>18</v>
      </c>
      <c r="F3846" t="s">
        <v>34</v>
      </c>
      <c r="G3846">
        <v>6.48</v>
      </c>
      <c r="H3846">
        <v>1</v>
      </c>
      <c r="I3846">
        <v>3.1103999999999998</v>
      </c>
    </row>
    <row r="3847" spans="1:9" x14ac:dyDescent="0.25">
      <c r="A3847" t="s">
        <v>1815</v>
      </c>
      <c r="B3847" s="1">
        <v>42344</v>
      </c>
      <c r="C3847" t="s">
        <v>1816</v>
      </c>
      <c r="D3847" t="s">
        <v>11</v>
      </c>
      <c r="E3847" t="s">
        <v>18</v>
      </c>
      <c r="F3847" t="s">
        <v>34</v>
      </c>
      <c r="G3847">
        <v>41.86</v>
      </c>
      <c r="H3847">
        <v>7</v>
      </c>
      <c r="I3847">
        <v>20.511399999999998</v>
      </c>
    </row>
    <row r="3848" spans="1:9" x14ac:dyDescent="0.25">
      <c r="A3848" t="s">
        <v>1815</v>
      </c>
      <c r="B3848" s="1">
        <v>42344</v>
      </c>
      <c r="C3848" t="s">
        <v>1816</v>
      </c>
      <c r="D3848" t="s">
        <v>11</v>
      </c>
      <c r="E3848" t="s">
        <v>28</v>
      </c>
      <c r="F3848" t="s">
        <v>54</v>
      </c>
      <c r="G3848">
        <v>1619.91</v>
      </c>
      <c r="H3848">
        <v>9</v>
      </c>
      <c r="I3848">
        <v>97.194599999999994</v>
      </c>
    </row>
    <row r="3849" spans="1:9" x14ac:dyDescent="0.25">
      <c r="A3849" t="s">
        <v>1815</v>
      </c>
      <c r="B3849" s="1">
        <v>42344</v>
      </c>
      <c r="C3849" t="s">
        <v>1816</v>
      </c>
      <c r="D3849" t="s">
        <v>11</v>
      </c>
      <c r="E3849" t="s">
        <v>12</v>
      </c>
      <c r="F3849" t="s">
        <v>26</v>
      </c>
      <c r="G3849">
        <v>113.92</v>
      </c>
      <c r="H3849">
        <v>4</v>
      </c>
      <c r="I3849">
        <v>42.150399999999998</v>
      </c>
    </row>
    <row r="3850" spans="1:9" x14ac:dyDescent="0.25">
      <c r="A3850" t="s">
        <v>2774</v>
      </c>
      <c r="B3850" s="1">
        <v>42344</v>
      </c>
      <c r="C3850" t="s">
        <v>1207</v>
      </c>
      <c r="D3850" t="s">
        <v>39</v>
      </c>
      <c r="E3850" t="s">
        <v>28</v>
      </c>
      <c r="F3850" t="s">
        <v>325</v>
      </c>
      <c r="G3850">
        <v>999.98</v>
      </c>
      <c r="H3850">
        <v>2</v>
      </c>
      <c r="I3850">
        <v>449.99099999999999</v>
      </c>
    </row>
    <row r="3851" spans="1:9" x14ac:dyDescent="0.25">
      <c r="A3851" t="s">
        <v>3567</v>
      </c>
      <c r="B3851" s="1">
        <v>42344</v>
      </c>
      <c r="C3851" t="s">
        <v>1676</v>
      </c>
      <c r="D3851" t="s">
        <v>11</v>
      </c>
      <c r="E3851" t="s">
        <v>18</v>
      </c>
      <c r="F3851" t="s">
        <v>34</v>
      </c>
      <c r="G3851">
        <v>6.48</v>
      </c>
      <c r="H3851">
        <v>1</v>
      </c>
      <c r="I3851">
        <v>3.1103999999999998</v>
      </c>
    </row>
    <row r="3852" spans="1:9" x14ac:dyDescent="0.25">
      <c r="A3852" t="s">
        <v>3567</v>
      </c>
      <c r="B3852" s="1">
        <v>42344</v>
      </c>
      <c r="C3852" t="s">
        <v>1676</v>
      </c>
      <c r="D3852" t="s">
        <v>11</v>
      </c>
      <c r="E3852" t="s">
        <v>18</v>
      </c>
      <c r="F3852" t="s">
        <v>23</v>
      </c>
      <c r="G3852">
        <v>1325.85</v>
      </c>
      <c r="H3852">
        <v>5</v>
      </c>
      <c r="I3852">
        <v>238.65299999999999</v>
      </c>
    </row>
    <row r="3853" spans="1:9" x14ac:dyDescent="0.25">
      <c r="A3853" t="s">
        <v>3567</v>
      </c>
      <c r="B3853" s="1">
        <v>42344</v>
      </c>
      <c r="C3853" t="s">
        <v>1676</v>
      </c>
      <c r="D3853" t="s">
        <v>11</v>
      </c>
      <c r="E3853" t="s">
        <v>18</v>
      </c>
      <c r="F3853" t="s">
        <v>19</v>
      </c>
      <c r="G3853">
        <v>14.94</v>
      </c>
      <c r="H3853">
        <v>3</v>
      </c>
      <c r="I3853">
        <v>6.8723999999999998</v>
      </c>
    </row>
    <row r="3854" spans="1:9" x14ac:dyDescent="0.25">
      <c r="A3854" t="s">
        <v>3591</v>
      </c>
      <c r="B3854" s="1">
        <v>42344</v>
      </c>
      <c r="C3854" t="s">
        <v>1657</v>
      </c>
      <c r="D3854" t="s">
        <v>11</v>
      </c>
      <c r="E3854" t="s">
        <v>18</v>
      </c>
      <c r="F3854" t="s">
        <v>31</v>
      </c>
      <c r="G3854">
        <v>7.78</v>
      </c>
      <c r="H3854">
        <v>2</v>
      </c>
      <c r="I3854">
        <v>2.0228000000000002</v>
      </c>
    </row>
    <row r="3855" spans="1:9" x14ac:dyDescent="0.25">
      <c r="A3855" t="s">
        <v>4078</v>
      </c>
      <c r="B3855" s="1">
        <v>42344</v>
      </c>
      <c r="C3855" t="s">
        <v>458</v>
      </c>
      <c r="D3855" t="s">
        <v>11</v>
      </c>
      <c r="E3855" t="s">
        <v>28</v>
      </c>
      <c r="F3855" t="s">
        <v>29</v>
      </c>
      <c r="G3855">
        <v>173.94</v>
      </c>
      <c r="H3855">
        <v>6</v>
      </c>
      <c r="I3855">
        <v>50.442599999999999</v>
      </c>
    </row>
    <row r="3856" spans="1:9" x14ac:dyDescent="0.25">
      <c r="A3856" t="s">
        <v>4207</v>
      </c>
      <c r="B3856" s="1">
        <v>42344</v>
      </c>
      <c r="C3856" t="s">
        <v>1257</v>
      </c>
      <c r="D3856" t="s">
        <v>39</v>
      </c>
      <c r="E3856" t="s">
        <v>18</v>
      </c>
      <c r="F3856" t="s">
        <v>30</v>
      </c>
      <c r="G3856">
        <v>14.832000000000001</v>
      </c>
      <c r="H3856">
        <v>3</v>
      </c>
      <c r="I3856">
        <v>-10.382400000000001</v>
      </c>
    </row>
    <row r="3857" spans="1:9" x14ac:dyDescent="0.25">
      <c r="A3857" t="s">
        <v>4879</v>
      </c>
      <c r="B3857" s="1">
        <v>42344</v>
      </c>
      <c r="C3857" t="s">
        <v>249</v>
      </c>
      <c r="D3857" t="s">
        <v>17</v>
      </c>
      <c r="E3857" t="s">
        <v>18</v>
      </c>
      <c r="F3857" t="s">
        <v>34</v>
      </c>
      <c r="G3857">
        <v>8.9600000000000009</v>
      </c>
      <c r="H3857">
        <v>2</v>
      </c>
      <c r="I3857">
        <v>4.3903999999999996</v>
      </c>
    </row>
    <row r="3858" spans="1:9" x14ac:dyDescent="0.25">
      <c r="A3858" t="s">
        <v>495</v>
      </c>
      <c r="B3858" s="1">
        <v>42345</v>
      </c>
      <c r="C3858" t="s">
        <v>496</v>
      </c>
      <c r="D3858" t="s">
        <v>11</v>
      </c>
      <c r="E3858" t="s">
        <v>18</v>
      </c>
      <c r="F3858" t="s">
        <v>31</v>
      </c>
      <c r="G3858">
        <v>152.94</v>
      </c>
      <c r="H3858">
        <v>3</v>
      </c>
      <c r="I3858">
        <v>41.293799999999997</v>
      </c>
    </row>
    <row r="3859" spans="1:9" x14ac:dyDescent="0.25">
      <c r="A3859" t="s">
        <v>495</v>
      </c>
      <c r="B3859" s="1">
        <v>42345</v>
      </c>
      <c r="C3859" t="s">
        <v>496</v>
      </c>
      <c r="D3859" t="s">
        <v>11</v>
      </c>
      <c r="E3859" t="s">
        <v>12</v>
      </c>
      <c r="F3859" t="s">
        <v>14</v>
      </c>
      <c r="G3859">
        <v>283.92</v>
      </c>
      <c r="H3859">
        <v>4</v>
      </c>
      <c r="I3859">
        <v>70.98</v>
      </c>
    </row>
    <row r="3860" spans="1:9" x14ac:dyDescent="0.25">
      <c r="A3860" t="s">
        <v>520</v>
      </c>
      <c r="B3860" s="1">
        <v>42345</v>
      </c>
      <c r="C3860" t="s">
        <v>521</v>
      </c>
      <c r="D3860" t="s">
        <v>11</v>
      </c>
      <c r="E3860" t="s">
        <v>18</v>
      </c>
      <c r="F3860" t="s">
        <v>80</v>
      </c>
      <c r="G3860">
        <v>3.96</v>
      </c>
      <c r="H3860">
        <v>2</v>
      </c>
      <c r="I3860">
        <v>0</v>
      </c>
    </row>
    <row r="3861" spans="1:9" x14ac:dyDescent="0.25">
      <c r="A3861" t="s">
        <v>520</v>
      </c>
      <c r="B3861" s="1">
        <v>42345</v>
      </c>
      <c r="C3861" t="s">
        <v>521</v>
      </c>
      <c r="D3861" t="s">
        <v>11</v>
      </c>
      <c r="E3861" t="s">
        <v>18</v>
      </c>
      <c r="F3861" t="s">
        <v>19</v>
      </c>
      <c r="G3861">
        <v>2.61</v>
      </c>
      <c r="H3861">
        <v>1</v>
      </c>
      <c r="I3861">
        <v>1.2005999999999999</v>
      </c>
    </row>
    <row r="3862" spans="1:9" x14ac:dyDescent="0.25">
      <c r="A3862" t="s">
        <v>671</v>
      </c>
      <c r="B3862" s="1">
        <v>42345</v>
      </c>
      <c r="C3862" t="s">
        <v>543</v>
      </c>
      <c r="D3862" t="s">
        <v>11</v>
      </c>
      <c r="E3862" t="s">
        <v>12</v>
      </c>
      <c r="F3862" t="s">
        <v>26</v>
      </c>
      <c r="G3862">
        <v>79.92</v>
      </c>
      <c r="H3862">
        <v>4</v>
      </c>
      <c r="I3862">
        <v>28.7712</v>
      </c>
    </row>
    <row r="3863" spans="1:9" x14ac:dyDescent="0.25">
      <c r="A3863" t="s">
        <v>3249</v>
      </c>
      <c r="B3863" s="1">
        <v>42345</v>
      </c>
      <c r="C3863" t="s">
        <v>271</v>
      </c>
      <c r="D3863" t="s">
        <v>11</v>
      </c>
      <c r="E3863" t="s">
        <v>18</v>
      </c>
      <c r="F3863" t="s">
        <v>30</v>
      </c>
      <c r="G3863">
        <v>21.36</v>
      </c>
      <c r="H3863">
        <v>5</v>
      </c>
      <c r="I3863">
        <v>7.2089999999999996</v>
      </c>
    </row>
    <row r="3864" spans="1:9" x14ac:dyDescent="0.25">
      <c r="A3864" t="s">
        <v>3249</v>
      </c>
      <c r="B3864" s="1">
        <v>42345</v>
      </c>
      <c r="C3864" t="s">
        <v>271</v>
      </c>
      <c r="D3864" t="s">
        <v>11</v>
      </c>
      <c r="E3864" t="s">
        <v>18</v>
      </c>
      <c r="F3864" t="s">
        <v>30</v>
      </c>
      <c r="G3864">
        <v>6.6879999999999997</v>
      </c>
      <c r="H3864">
        <v>2</v>
      </c>
      <c r="I3864">
        <v>2.3408000000000002</v>
      </c>
    </row>
    <row r="3865" spans="1:9" x14ac:dyDescent="0.25">
      <c r="A3865" t="s">
        <v>3249</v>
      </c>
      <c r="B3865" s="1">
        <v>42345</v>
      </c>
      <c r="C3865" t="s">
        <v>271</v>
      </c>
      <c r="D3865" t="s">
        <v>11</v>
      </c>
      <c r="E3865" t="s">
        <v>28</v>
      </c>
      <c r="F3865" t="s">
        <v>29</v>
      </c>
      <c r="G3865">
        <v>773.94</v>
      </c>
      <c r="H3865">
        <v>6</v>
      </c>
      <c r="I3865">
        <v>224.4426</v>
      </c>
    </row>
    <row r="3866" spans="1:9" x14ac:dyDescent="0.25">
      <c r="A3866" t="s">
        <v>5671</v>
      </c>
      <c r="B3866" s="1">
        <v>42345</v>
      </c>
      <c r="C3866" t="s">
        <v>278</v>
      </c>
      <c r="D3866" t="s">
        <v>17</v>
      </c>
      <c r="E3866" t="s">
        <v>18</v>
      </c>
      <c r="F3866" t="s">
        <v>34</v>
      </c>
      <c r="G3866">
        <v>12.96</v>
      </c>
      <c r="H3866">
        <v>2</v>
      </c>
      <c r="I3866">
        <v>6.2207999999999997</v>
      </c>
    </row>
    <row r="3867" spans="1:9" x14ac:dyDescent="0.25">
      <c r="A3867" t="s">
        <v>1411</v>
      </c>
      <c r="B3867" s="1">
        <v>42346</v>
      </c>
      <c r="C3867" t="s">
        <v>1298</v>
      </c>
      <c r="D3867" t="s">
        <v>39</v>
      </c>
      <c r="E3867" t="s">
        <v>18</v>
      </c>
      <c r="F3867" t="s">
        <v>34</v>
      </c>
      <c r="G3867">
        <v>360.71199999999999</v>
      </c>
      <c r="H3867">
        <v>11</v>
      </c>
      <c r="I3867">
        <v>130.75810000000001</v>
      </c>
    </row>
    <row r="3868" spans="1:9" x14ac:dyDescent="0.25">
      <c r="A3868" t="s">
        <v>1411</v>
      </c>
      <c r="B3868" s="1">
        <v>42346</v>
      </c>
      <c r="C3868" t="s">
        <v>1298</v>
      </c>
      <c r="D3868" t="s">
        <v>39</v>
      </c>
      <c r="E3868" t="s">
        <v>28</v>
      </c>
      <c r="F3868" t="s">
        <v>29</v>
      </c>
      <c r="G3868">
        <v>1718.4</v>
      </c>
      <c r="H3868">
        <v>6</v>
      </c>
      <c r="I3868">
        <v>150.36000000000001</v>
      </c>
    </row>
    <row r="3869" spans="1:9" x14ac:dyDescent="0.25">
      <c r="A3869" t="s">
        <v>2611</v>
      </c>
      <c r="B3869" s="1">
        <v>42346</v>
      </c>
      <c r="C3869" t="s">
        <v>817</v>
      </c>
      <c r="D3869" t="s">
        <v>39</v>
      </c>
      <c r="E3869" t="s">
        <v>28</v>
      </c>
      <c r="F3869" t="s">
        <v>29</v>
      </c>
      <c r="G3869">
        <v>119.96</v>
      </c>
      <c r="H3869">
        <v>5</v>
      </c>
      <c r="I3869">
        <v>11.996</v>
      </c>
    </row>
    <row r="3870" spans="1:9" x14ac:dyDescent="0.25">
      <c r="A3870" t="s">
        <v>4569</v>
      </c>
      <c r="B3870" s="1">
        <v>42346</v>
      </c>
      <c r="C3870" t="s">
        <v>1144</v>
      </c>
      <c r="D3870" t="s">
        <v>17</v>
      </c>
      <c r="E3870" t="s">
        <v>18</v>
      </c>
      <c r="F3870" t="s">
        <v>23</v>
      </c>
      <c r="G3870">
        <v>221.96</v>
      </c>
      <c r="H3870">
        <v>2</v>
      </c>
      <c r="I3870">
        <v>4.4391999999999996</v>
      </c>
    </row>
    <row r="3871" spans="1:9" x14ac:dyDescent="0.25">
      <c r="A3871" t="s">
        <v>4569</v>
      </c>
      <c r="B3871" s="1">
        <v>42346</v>
      </c>
      <c r="C3871" t="s">
        <v>1144</v>
      </c>
      <c r="D3871" t="s">
        <v>17</v>
      </c>
      <c r="E3871" t="s">
        <v>28</v>
      </c>
      <c r="F3871" t="s">
        <v>54</v>
      </c>
      <c r="G3871">
        <v>236</v>
      </c>
      <c r="H3871">
        <v>4</v>
      </c>
      <c r="I3871">
        <v>40.119999999999997</v>
      </c>
    </row>
    <row r="3872" spans="1:9" x14ac:dyDescent="0.25">
      <c r="A3872" t="s">
        <v>5116</v>
      </c>
      <c r="B3872" s="1">
        <v>42346</v>
      </c>
      <c r="C3872" t="s">
        <v>1081</v>
      </c>
      <c r="D3872" t="s">
        <v>17</v>
      </c>
      <c r="E3872" t="s">
        <v>18</v>
      </c>
      <c r="F3872" t="s">
        <v>34</v>
      </c>
      <c r="G3872">
        <v>15.696</v>
      </c>
      <c r="H3872">
        <v>3</v>
      </c>
      <c r="I3872">
        <v>5.1012000000000004</v>
      </c>
    </row>
    <row r="3873" spans="1:9" x14ac:dyDescent="0.25">
      <c r="A3873" t="s">
        <v>856</v>
      </c>
      <c r="B3873" s="1">
        <v>42347</v>
      </c>
      <c r="C3873" t="s">
        <v>97</v>
      </c>
      <c r="D3873" t="s">
        <v>17</v>
      </c>
      <c r="E3873" t="s">
        <v>18</v>
      </c>
      <c r="F3873" t="s">
        <v>34</v>
      </c>
      <c r="G3873">
        <v>34.020000000000003</v>
      </c>
      <c r="H3873">
        <v>3</v>
      </c>
      <c r="I3873">
        <v>16.669799999999999</v>
      </c>
    </row>
    <row r="3874" spans="1:9" x14ac:dyDescent="0.25">
      <c r="A3874" t="s">
        <v>2521</v>
      </c>
      <c r="B3874" s="1">
        <v>42348</v>
      </c>
      <c r="C3874" t="s">
        <v>1198</v>
      </c>
      <c r="D3874" t="s">
        <v>17</v>
      </c>
      <c r="E3874" t="s">
        <v>18</v>
      </c>
      <c r="F3874" t="s">
        <v>27</v>
      </c>
      <c r="G3874">
        <v>3.9</v>
      </c>
      <c r="H3874">
        <v>2</v>
      </c>
      <c r="I3874">
        <v>1.5209999999999999</v>
      </c>
    </row>
    <row r="3875" spans="1:9" x14ac:dyDescent="0.25">
      <c r="A3875" t="s">
        <v>2521</v>
      </c>
      <c r="B3875" s="1">
        <v>42348</v>
      </c>
      <c r="C3875" t="s">
        <v>1198</v>
      </c>
      <c r="D3875" t="s">
        <v>17</v>
      </c>
      <c r="E3875" t="s">
        <v>12</v>
      </c>
      <c r="F3875" t="s">
        <v>22</v>
      </c>
      <c r="G3875">
        <v>801.96</v>
      </c>
      <c r="H3875">
        <v>2</v>
      </c>
      <c r="I3875">
        <v>200.49</v>
      </c>
    </row>
    <row r="3876" spans="1:9" x14ac:dyDescent="0.25">
      <c r="A3876" t="s">
        <v>2521</v>
      </c>
      <c r="B3876" s="1">
        <v>42348</v>
      </c>
      <c r="C3876" t="s">
        <v>1198</v>
      </c>
      <c r="D3876" t="s">
        <v>17</v>
      </c>
      <c r="E3876" t="s">
        <v>12</v>
      </c>
      <c r="F3876" t="s">
        <v>14</v>
      </c>
      <c r="G3876">
        <v>191.96</v>
      </c>
      <c r="H3876">
        <v>2</v>
      </c>
      <c r="I3876">
        <v>32.633200000000002</v>
      </c>
    </row>
    <row r="3877" spans="1:9" x14ac:dyDescent="0.25">
      <c r="A3877" t="s">
        <v>2521</v>
      </c>
      <c r="B3877" s="1">
        <v>42348</v>
      </c>
      <c r="C3877" t="s">
        <v>1198</v>
      </c>
      <c r="D3877" t="s">
        <v>17</v>
      </c>
      <c r="E3877" t="s">
        <v>18</v>
      </c>
      <c r="F3877" t="s">
        <v>19</v>
      </c>
      <c r="G3877">
        <v>2.61</v>
      </c>
      <c r="H3877">
        <v>1</v>
      </c>
      <c r="I3877">
        <v>1.2005999999999999</v>
      </c>
    </row>
    <row r="3878" spans="1:9" x14ac:dyDescent="0.25">
      <c r="A3878" t="s">
        <v>2744</v>
      </c>
      <c r="B3878" s="1">
        <v>42348</v>
      </c>
      <c r="C3878" t="s">
        <v>2745</v>
      </c>
      <c r="D3878" t="s">
        <v>11</v>
      </c>
      <c r="E3878" t="s">
        <v>18</v>
      </c>
      <c r="F3878" t="s">
        <v>27</v>
      </c>
      <c r="G3878">
        <v>1.78</v>
      </c>
      <c r="H3878">
        <v>1</v>
      </c>
      <c r="I3878">
        <v>0.49840000000000001</v>
      </c>
    </row>
    <row r="3879" spans="1:9" x14ac:dyDescent="0.25">
      <c r="A3879" t="s">
        <v>2744</v>
      </c>
      <c r="B3879" s="1">
        <v>42348</v>
      </c>
      <c r="C3879" t="s">
        <v>2745</v>
      </c>
      <c r="D3879" t="s">
        <v>11</v>
      </c>
      <c r="E3879" t="s">
        <v>18</v>
      </c>
      <c r="F3879" t="s">
        <v>34</v>
      </c>
      <c r="G3879">
        <v>25.92</v>
      </c>
      <c r="H3879">
        <v>4</v>
      </c>
      <c r="I3879">
        <v>12.441599999999999</v>
      </c>
    </row>
    <row r="3880" spans="1:9" x14ac:dyDescent="0.25">
      <c r="A3880" t="s">
        <v>2744</v>
      </c>
      <c r="B3880" s="1">
        <v>42348</v>
      </c>
      <c r="C3880" t="s">
        <v>2745</v>
      </c>
      <c r="D3880" t="s">
        <v>11</v>
      </c>
      <c r="E3880" t="s">
        <v>28</v>
      </c>
      <c r="F3880" t="s">
        <v>54</v>
      </c>
      <c r="G3880">
        <v>101.94</v>
      </c>
      <c r="H3880">
        <v>6</v>
      </c>
      <c r="I3880">
        <v>21.407399999999999</v>
      </c>
    </row>
    <row r="3881" spans="1:9" x14ac:dyDescent="0.25">
      <c r="A3881" t="s">
        <v>2851</v>
      </c>
      <c r="B3881" s="1">
        <v>42348</v>
      </c>
      <c r="C3881" t="s">
        <v>59</v>
      </c>
      <c r="D3881" t="s">
        <v>39</v>
      </c>
      <c r="E3881" t="s">
        <v>18</v>
      </c>
      <c r="F3881" t="s">
        <v>19</v>
      </c>
      <c r="G3881">
        <v>7.31</v>
      </c>
      <c r="H3881">
        <v>1</v>
      </c>
      <c r="I3881">
        <v>3.4357000000000002</v>
      </c>
    </row>
    <row r="3882" spans="1:9" x14ac:dyDescent="0.25">
      <c r="A3882" t="s">
        <v>2851</v>
      </c>
      <c r="B3882" s="1">
        <v>42348</v>
      </c>
      <c r="C3882" t="s">
        <v>59</v>
      </c>
      <c r="D3882" t="s">
        <v>39</v>
      </c>
      <c r="E3882" t="s">
        <v>28</v>
      </c>
      <c r="F3882" t="s">
        <v>325</v>
      </c>
      <c r="G3882">
        <v>799.98400000000004</v>
      </c>
      <c r="H3882">
        <v>2</v>
      </c>
      <c r="I3882">
        <v>249.995</v>
      </c>
    </row>
    <row r="3883" spans="1:9" x14ac:dyDescent="0.25">
      <c r="A3883" t="s">
        <v>2851</v>
      </c>
      <c r="B3883" s="1">
        <v>42348</v>
      </c>
      <c r="C3883" t="s">
        <v>59</v>
      </c>
      <c r="D3883" t="s">
        <v>39</v>
      </c>
      <c r="E3883" t="s">
        <v>18</v>
      </c>
      <c r="F3883" t="s">
        <v>34</v>
      </c>
      <c r="G3883">
        <v>41.28</v>
      </c>
      <c r="H3883">
        <v>6</v>
      </c>
      <c r="I3883">
        <v>18.988800000000001</v>
      </c>
    </row>
    <row r="3884" spans="1:9" x14ac:dyDescent="0.25">
      <c r="A3884" t="s">
        <v>2851</v>
      </c>
      <c r="B3884" s="1">
        <v>42348</v>
      </c>
      <c r="C3884" t="s">
        <v>59</v>
      </c>
      <c r="D3884" t="s">
        <v>39</v>
      </c>
      <c r="E3884" t="s">
        <v>18</v>
      </c>
      <c r="F3884" t="s">
        <v>34</v>
      </c>
      <c r="G3884">
        <v>184.66</v>
      </c>
      <c r="H3884">
        <v>7</v>
      </c>
      <c r="I3884">
        <v>84.943600000000004</v>
      </c>
    </row>
    <row r="3885" spans="1:9" x14ac:dyDescent="0.25">
      <c r="A3885" t="s">
        <v>3637</v>
      </c>
      <c r="B3885" s="1">
        <v>42348</v>
      </c>
      <c r="C3885" t="s">
        <v>889</v>
      </c>
      <c r="D3885" t="s">
        <v>17</v>
      </c>
      <c r="E3885" t="s">
        <v>18</v>
      </c>
      <c r="F3885" t="s">
        <v>27</v>
      </c>
      <c r="G3885">
        <v>27.36</v>
      </c>
      <c r="H3885">
        <v>9</v>
      </c>
      <c r="I3885">
        <v>9.3024000000000004</v>
      </c>
    </row>
    <row r="3886" spans="1:9" x14ac:dyDescent="0.25">
      <c r="A3886" t="s">
        <v>3637</v>
      </c>
      <c r="B3886" s="1">
        <v>42348</v>
      </c>
      <c r="C3886" t="s">
        <v>889</v>
      </c>
      <c r="D3886" t="s">
        <v>17</v>
      </c>
      <c r="E3886" t="s">
        <v>18</v>
      </c>
      <c r="F3886" t="s">
        <v>34</v>
      </c>
      <c r="G3886">
        <v>44.75</v>
      </c>
      <c r="H3886">
        <v>5</v>
      </c>
      <c r="I3886">
        <v>20.585000000000001</v>
      </c>
    </row>
    <row r="3887" spans="1:9" x14ac:dyDescent="0.25">
      <c r="A3887" t="s">
        <v>3637</v>
      </c>
      <c r="B3887" s="1">
        <v>42348</v>
      </c>
      <c r="C3887" t="s">
        <v>889</v>
      </c>
      <c r="D3887" t="s">
        <v>17</v>
      </c>
      <c r="E3887" t="s">
        <v>28</v>
      </c>
      <c r="F3887" t="s">
        <v>29</v>
      </c>
      <c r="G3887">
        <v>134.99</v>
      </c>
      <c r="H3887">
        <v>1</v>
      </c>
      <c r="I3887">
        <v>36.447299999999998</v>
      </c>
    </row>
    <row r="3888" spans="1:9" x14ac:dyDescent="0.25">
      <c r="A3888" t="s">
        <v>3637</v>
      </c>
      <c r="B3888" s="1">
        <v>42348</v>
      </c>
      <c r="C3888" t="s">
        <v>889</v>
      </c>
      <c r="D3888" t="s">
        <v>17</v>
      </c>
      <c r="E3888" t="s">
        <v>18</v>
      </c>
      <c r="F3888" t="s">
        <v>34</v>
      </c>
      <c r="G3888">
        <v>26.4</v>
      </c>
      <c r="H3888">
        <v>5</v>
      </c>
      <c r="I3888">
        <v>12.672000000000001</v>
      </c>
    </row>
    <row r="3889" spans="1:9" x14ac:dyDescent="0.25">
      <c r="A3889" t="s">
        <v>3637</v>
      </c>
      <c r="B3889" s="1">
        <v>42348</v>
      </c>
      <c r="C3889" t="s">
        <v>889</v>
      </c>
      <c r="D3889" t="s">
        <v>17</v>
      </c>
      <c r="E3889" t="s">
        <v>12</v>
      </c>
      <c r="F3889" t="s">
        <v>14</v>
      </c>
      <c r="G3889">
        <v>542.94000000000005</v>
      </c>
      <c r="H3889">
        <v>3</v>
      </c>
      <c r="I3889">
        <v>141.1644</v>
      </c>
    </row>
    <row r="3890" spans="1:9" x14ac:dyDescent="0.25">
      <c r="A3890" t="s">
        <v>3981</v>
      </c>
      <c r="B3890" s="1">
        <v>42348</v>
      </c>
      <c r="C3890" t="s">
        <v>3500</v>
      </c>
      <c r="D3890" t="s">
        <v>39</v>
      </c>
      <c r="E3890" t="s">
        <v>18</v>
      </c>
      <c r="F3890" t="s">
        <v>27</v>
      </c>
      <c r="G3890">
        <v>56.3</v>
      </c>
      <c r="H3890">
        <v>2</v>
      </c>
      <c r="I3890">
        <v>15.763999999999999</v>
      </c>
    </row>
    <row r="3891" spans="1:9" x14ac:dyDescent="0.25">
      <c r="A3891" t="s">
        <v>4363</v>
      </c>
      <c r="B3891" s="1">
        <v>42348</v>
      </c>
      <c r="C3891" t="s">
        <v>1278</v>
      </c>
      <c r="D3891" t="s">
        <v>11</v>
      </c>
      <c r="E3891" t="s">
        <v>18</v>
      </c>
      <c r="F3891" t="s">
        <v>31</v>
      </c>
      <c r="G3891">
        <v>53.088000000000001</v>
      </c>
      <c r="H3891">
        <v>7</v>
      </c>
      <c r="I3891">
        <v>-108.8304</v>
      </c>
    </row>
    <row r="3892" spans="1:9" x14ac:dyDescent="0.25">
      <c r="A3892" t="s">
        <v>4821</v>
      </c>
      <c r="B3892" s="1">
        <v>42348</v>
      </c>
      <c r="C3892" t="s">
        <v>879</v>
      </c>
      <c r="D3892" t="s">
        <v>11</v>
      </c>
      <c r="E3892" t="s">
        <v>18</v>
      </c>
      <c r="F3892" t="s">
        <v>19</v>
      </c>
      <c r="G3892">
        <v>5.76</v>
      </c>
      <c r="H3892">
        <v>2</v>
      </c>
      <c r="I3892">
        <v>2.8224</v>
      </c>
    </row>
    <row r="3893" spans="1:9" x14ac:dyDescent="0.25">
      <c r="A3893" t="s">
        <v>5004</v>
      </c>
      <c r="B3893" s="1">
        <v>42348</v>
      </c>
      <c r="C3893" t="s">
        <v>876</v>
      </c>
      <c r="D3893" t="s">
        <v>11</v>
      </c>
      <c r="E3893" t="s">
        <v>28</v>
      </c>
      <c r="F3893" t="s">
        <v>54</v>
      </c>
      <c r="G3893">
        <v>25.488</v>
      </c>
      <c r="H3893">
        <v>2</v>
      </c>
      <c r="I3893">
        <v>4.4603999999999999</v>
      </c>
    </row>
    <row r="3894" spans="1:9" x14ac:dyDescent="0.25">
      <c r="A3894" t="s">
        <v>1359</v>
      </c>
      <c r="B3894" s="1">
        <v>42349</v>
      </c>
      <c r="C3894" t="s">
        <v>1360</v>
      </c>
      <c r="D3894" t="s">
        <v>11</v>
      </c>
      <c r="E3894" t="s">
        <v>18</v>
      </c>
      <c r="F3894" t="s">
        <v>19</v>
      </c>
      <c r="G3894">
        <v>196.62</v>
      </c>
      <c r="H3894">
        <v>2</v>
      </c>
      <c r="I3894">
        <v>96.343800000000002</v>
      </c>
    </row>
    <row r="3895" spans="1:9" x14ac:dyDescent="0.25">
      <c r="A3895" t="s">
        <v>1576</v>
      </c>
      <c r="B3895" s="1">
        <v>42349</v>
      </c>
      <c r="C3895" t="s">
        <v>1577</v>
      </c>
      <c r="D3895" t="s">
        <v>11</v>
      </c>
      <c r="E3895" t="s">
        <v>28</v>
      </c>
      <c r="F3895" t="s">
        <v>54</v>
      </c>
      <c r="G3895">
        <v>159.98400000000001</v>
      </c>
      <c r="H3895">
        <v>2</v>
      </c>
      <c r="I3895">
        <v>35.996400000000001</v>
      </c>
    </row>
    <row r="3896" spans="1:9" x14ac:dyDescent="0.25">
      <c r="A3896" t="s">
        <v>1576</v>
      </c>
      <c r="B3896" s="1">
        <v>42349</v>
      </c>
      <c r="C3896" t="s">
        <v>1577</v>
      </c>
      <c r="D3896" t="s">
        <v>11</v>
      </c>
      <c r="E3896" t="s">
        <v>18</v>
      </c>
      <c r="F3896" t="s">
        <v>23</v>
      </c>
      <c r="G3896">
        <v>46.344000000000001</v>
      </c>
      <c r="H3896">
        <v>3</v>
      </c>
      <c r="I3896">
        <v>4.6344000000000003</v>
      </c>
    </row>
    <row r="3897" spans="1:9" x14ac:dyDescent="0.25">
      <c r="A3897" t="s">
        <v>2007</v>
      </c>
      <c r="B3897" s="1">
        <v>42349</v>
      </c>
      <c r="C3897" t="s">
        <v>1250</v>
      </c>
      <c r="D3897" t="s">
        <v>11</v>
      </c>
      <c r="E3897" t="s">
        <v>18</v>
      </c>
      <c r="F3897" t="s">
        <v>30</v>
      </c>
      <c r="G3897">
        <v>12.827999999999999</v>
      </c>
      <c r="H3897">
        <v>2</v>
      </c>
      <c r="I3897">
        <v>-8.9795999999999996</v>
      </c>
    </row>
    <row r="3898" spans="1:9" x14ac:dyDescent="0.25">
      <c r="A3898" t="s">
        <v>3155</v>
      </c>
      <c r="B3898" s="1">
        <v>42349</v>
      </c>
      <c r="C3898" t="s">
        <v>36</v>
      </c>
      <c r="D3898" t="s">
        <v>11</v>
      </c>
      <c r="E3898" t="s">
        <v>18</v>
      </c>
      <c r="F3898" t="s">
        <v>27</v>
      </c>
      <c r="G3898">
        <v>13.12</v>
      </c>
      <c r="H3898">
        <v>5</v>
      </c>
      <c r="I3898">
        <v>1.1479999999999999</v>
      </c>
    </row>
    <row r="3899" spans="1:9" x14ac:dyDescent="0.25">
      <c r="A3899" t="s">
        <v>3155</v>
      </c>
      <c r="B3899" s="1">
        <v>42349</v>
      </c>
      <c r="C3899" t="s">
        <v>36</v>
      </c>
      <c r="D3899" t="s">
        <v>11</v>
      </c>
      <c r="E3899" t="s">
        <v>12</v>
      </c>
      <c r="F3899" t="s">
        <v>13</v>
      </c>
      <c r="G3899">
        <v>69.575999999999993</v>
      </c>
      <c r="H3899">
        <v>4</v>
      </c>
      <c r="I3899">
        <v>-143.79040000000001</v>
      </c>
    </row>
    <row r="3900" spans="1:9" x14ac:dyDescent="0.25">
      <c r="A3900" t="s">
        <v>3155</v>
      </c>
      <c r="B3900" s="1">
        <v>42349</v>
      </c>
      <c r="C3900" t="s">
        <v>36</v>
      </c>
      <c r="D3900" t="s">
        <v>11</v>
      </c>
      <c r="E3900" t="s">
        <v>18</v>
      </c>
      <c r="F3900" t="s">
        <v>27</v>
      </c>
      <c r="G3900">
        <v>4.2240000000000002</v>
      </c>
      <c r="H3900">
        <v>3</v>
      </c>
      <c r="I3900">
        <v>0.47520000000000001</v>
      </c>
    </row>
    <row r="3901" spans="1:9" x14ac:dyDescent="0.25">
      <c r="A3901" t="s">
        <v>3155</v>
      </c>
      <c r="B3901" s="1">
        <v>42349</v>
      </c>
      <c r="C3901" t="s">
        <v>36</v>
      </c>
      <c r="D3901" t="s">
        <v>11</v>
      </c>
      <c r="E3901" t="s">
        <v>28</v>
      </c>
      <c r="F3901" t="s">
        <v>54</v>
      </c>
      <c r="G3901">
        <v>58.08</v>
      </c>
      <c r="H3901">
        <v>4</v>
      </c>
      <c r="I3901">
        <v>-6.5339999999999998</v>
      </c>
    </row>
    <row r="3902" spans="1:9" x14ac:dyDescent="0.25">
      <c r="A3902" t="s">
        <v>3155</v>
      </c>
      <c r="B3902" s="1">
        <v>42349</v>
      </c>
      <c r="C3902" t="s">
        <v>36</v>
      </c>
      <c r="D3902" t="s">
        <v>11</v>
      </c>
      <c r="E3902" t="s">
        <v>12</v>
      </c>
      <c r="F3902" t="s">
        <v>26</v>
      </c>
      <c r="G3902">
        <v>52.415999999999997</v>
      </c>
      <c r="H3902">
        <v>9</v>
      </c>
      <c r="I3902">
        <v>15.069599999999999</v>
      </c>
    </row>
    <row r="3903" spans="1:9" x14ac:dyDescent="0.25">
      <c r="A3903" t="s">
        <v>3155</v>
      </c>
      <c r="B3903" s="1">
        <v>42349</v>
      </c>
      <c r="C3903" t="s">
        <v>36</v>
      </c>
      <c r="D3903" t="s">
        <v>11</v>
      </c>
      <c r="E3903" t="s">
        <v>12</v>
      </c>
      <c r="F3903" t="s">
        <v>26</v>
      </c>
      <c r="G3903">
        <v>54.92</v>
      </c>
      <c r="H3903">
        <v>5</v>
      </c>
      <c r="I3903">
        <v>10.984</v>
      </c>
    </row>
    <row r="3904" spans="1:9" x14ac:dyDescent="0.25">
      <c r="A3904" t="s">
        <v>3155</v>
      </c>
      <c r="B3904" s="1">
        <v>42349</v>
      </c>
      <c r="C3904" t="s">
        <v>36</v>
      </c>
      <c r="D3904" t="s">
        <v>11</v>
      </c>
      <c r="E3904" t="s">
        <v>12</v>
      </c>
      <c r="F3904" t="s">
        <v>22</v>
      </c>
      <c r="G3904">
        <v>364.95</v>
      </c>
      <c r="H3904">
        <v>5</v>
      </c>
      <c r="I3904">
        <v>-248.166</v>
      </c>
    </row>
    <row r="3905" spans="1:9" x14ac:dyDescent="0.25">
      <c r="A3905" t="s">
        <v>3155</v>
      </c>
      <c r="B3905" s="1">
        <v>42349</v>
      </c>
      <c r="C3905" t="s">
        <v>36</v>
      </c>
      <c r="D3905" t="s">
        <v>11</v>
      </c>
      <c r="E3905" t="s">
        <v>18</v>
      </c>
      <c r="F3905" t="s">
        <v>34</v>
      </c>
      <c r="G3905">
        <v>85.055999999999997</v>
      </c>
      <c r="H3905">
        <v>3</v>
      </c>
      <c r="I3905">
        <v>28.706399999999999</v>
      </c>
    </row>
    <row r="3906" spans="1:9" x14ac:dyDescent="0.25">
      <c r="A3906" t="s">
        <v>3155</v>
      </c>
      <c r="B3906" s="1">
        <v>42349</v>
      </c>
      <c r="C3906" t="s">
        <v>36</v>
      </c>
      <c r="D3906" t="s">
        <v>11</v>
      </c>
      <c r="E3906" t="s">
        <v>18</v>
      </c>
      <c r="F3906" t="s">
        <v>34</v>
      </c>
      <c r="G3906">
        <v>27.696000000000002</v>
      </c>
      <c r="H3906">
        <v>3</v>
      </c>
      <c r="I3906">
        <v>9.6936</v>
      </c>
    </row>
    <row r="3907" spans="1:9" x14ac:dyDescent="0.25">
      <c r="A3907" t="s">
        <v>4920</v>
      </c>
      <c r="B3907" s="1">
        <v>42349</v>
      </c>
      <c r="C3907" t="s">
        <v>157</v>
      </c>
      <c r="D3907" t="s">
        <v>11</v>
      </c>
      <c r="E3907" t="s">
        <v>18</v>
      </c>
      <c r="F3907" t="s">
        <v>30</v>
      </c>
      <c r="G3907">
        <v>10.332000000000001</v>
      </c>
      <c r="H3907">
        <v>3</v>
      </c>
      <c r="I3907">
        <v>-7.5768000000000004</v>
      </c>
    </row>
    <row r="3908" spans="1:9" x14ac:dyDescent="0.25">
      <c r="A3908" t="s">
        <v>4987</v>
      </c>
      <c r="B3908" s="1">
        <v>42349</v>
      </c>
      <c r="C3908" t="s">
        <v>200</v>
      </c>
      <c r="D3908" t="s">
        <v>39</v>
      </c>
      <c r="E3908" t="s">
        <v>18</v>
      </c>
      <c r="F3908" t="s">
        <v>30</v>
      </c>
      <c r="G3908">
        <v>110.52800000000001</v>
      </c>
      <c r="H3908">
        <v>4</v>
      </c>
      <c r="I3908">
        <v>38.684800000000003</v>
      </c>
    </row>
    <row r="3909" spans="1:9" x14ac:dyDescent="0.25">
      <c r="A3909" t="s">
        <v>5047</v>
      </c>
      <c r="B3909" s="1">
        <v>42349</v>
      </c>
      <c r="C3909" t="s">
        <v>519</v>
      </c>
      <c r="D3909" t="s">
        <v>11</v>
      </c>
      <c r="E3909" t="s">
        <v>28</v>
      </c>
      <c r="F3909" t="s">
        <v>54</v>
      </c>
      <c r="G3909">
        <v>175.23</v>
      </c>
      <c r="H3909">
        <v>11</v>
      </c>
      <c r="I3909">
        <v>61.330500000000001</v>
      </c>
    </row>
    <row r="3910" spans="1:9" x14ac:dyDescent="0.25">
      <c r="A3910" t="s">
        <v>5047</v>
      </c>
      <c r="B3910" s="1">
        <v>42349</v>
      </c>
      <c r="C3910" t="s">
        <v>519</v>
      </c>
      <c r="D3910" t="s">
        <v>11</v>
      </c>
      <c r="E3910" t="s">
        <v>28</v>
      </c>
      <c r="F3910" t="s">
        <v>29</v>
      </c>
      <c r="G3910">
        <v>125.99</v>
      </c>
      <c r="H3910">
        <v>1</v>
      </c>
      <c r="I3910">
        <v>31.497499999999999</v>
      </c>
    </row>
    <row r="3911" spans="1:9" x14ac:dyDescent="0.25">
      <c r="A3911" t="s">
        <v>5047</v>
      </c>
      <c r="B3911" s="1">
        <v>42349</v>
      </c>
      <c r="C3911" t="s">
        <v>519</v>
      </c>
      <c r="D3911" t="s">
        <v>11</v>
      </c>
      <c r="E3911" t="s">
        <v>18</v>
      </c>
      <c r="F3911" t="s">
        <v>30</v>
      </c>
      <c r="G3911">
        <v>23</v>
      </c>
      <c r="H3911">
        <v>2</v>
      </c>
      <c r="I3911">
        <v>10.35</v>
      </c>
    </row>
    <row r="3912" spans="1:9" x14ac:dyDescent="0.25">
      <c r="A3912" t="s">
        <v>697</v>
      </c>
      <c r="B3912" s="1">
        <v>42350</v>
      </c>
      <c r="C3912" t="s">
        <v>698</v>
      </c>
      <c r="D3912" t="s">
        <v>11</v>
      </c>
      <c r="E3912" t="s">
        <v>12</v>
      </c>
      <c r="F3912" t="s">
        <v>14</v>
      </c>
      <c r="G3912">
        <v>348.928</v>
      </c>
      <c r="H3912">
        <v>2</v>
      </c>
      <c r="I3912">
        <v>34.892800000000001</v>
      </c>
    </row>
    <row r="3913" spans="1:9" x14ac:dyDescent="0.25">
      <c r="A3913" t="s">
        <v>1814</v>
      </c>
      <c r="B3913" s="1">
        <v>42350</v>
      </c>
      <c r="C3913" t="s">
        <v>1708</v>
      </c>
      <c r="D3913" t="s">
        <v>11</v>
      </c>
      <c r="E3913" t="s">
        <v>18</v>
      </c>
      <c r="F3913" t="s">
        <v>80</v>
      </c>
      <c r="G3913">
        <v>7.86</v>
      </c>
      <c r="H3913">
        <v>2</v>
      </c>
      <c r="I3913">
        <v>3.6156000000000001</v>
      </c>
    </row>
    <row r="3914" spans="1:9" x14ac:dyDescent="0.25">
      <c r="A3914" t="s">
        <v>1814</v>
      </c>
      <c r="B3914" s="1">
        <v>42350</v>
      </c>
      <c r="C3914" t="s">
        <v>1708</v>
      </c>
      <c r="D3914" t="s">
        <v>11</v>
      </c>
      <c r="E3914" t="s">
        <v>18</v>
      </c>
      <c r="F3914" t="s">
        <v>30</v>
      </c>
      <c r="G3914">
        <v>24.448</v>
      </c>
      <c r="H3914">
        <v>2</v>
      </c>
      <c r="I3914">
        <v>8.8623999999999992</v>
      </c>
    </row>
    <row r="3915" spans="1:9" x14ac:dyDescent="0.25">
      <c r="A3915" t="s">
        <v>3112</v>
      </c>
      <c r="B3915" s="1">
        <v>42350</v>
      </c>
      <c r="C3915" t="s">
        <v>184</v>
      </c>
      <c r="D3915" t="s">
        <v>11</v>
      </c>
      <c r="E3915" t="s">
        <v>18</v>
      </c>
      <c r="F3915" t="s">
        <v>27</v>
      </c>
      <c r="G3915">
        <v>8.2200000000000006</v>
      </c>
      <c r="H3915">
        <v>3</v>
      </c>
      <c r="I3915">
        <v>2.2193999999999998</v>
      </c>
    </row>
    <row r="3916" spans="1:9" x14ac:dyDescent="0.25">
      <c r="A3916" t="s">
        <v>3134</v>
      </c>
      <c r="B3916" s="1">
        <v>42350</v>
      </c>
      <c r="C3916" t="s">
        <v>240</v>
      </c>
      <c r="D3916" t="s">
        <v>11</v>
      </c>
      <c r="E3916" t="s">
        <v>28</v>
      </c>
      <c r="F3916" t="s">
        <v>54</v>
      </c>
      <c r="G3916">
        <v>22.367999999999999</v>
      </c>
      <c r="H3916">
        <v>4</v>
      </c>
      <c r="I3916">
        <v>6.4307999999999996</v>
      </c>
    </row>
    <row r="3917" spans="1:9" x14ac:dyDescent="0.25">
      <c r="A3917" t="s">
        <v>3689</v>
      </c>
      <c r="B3917" s="1">
        <v>42350</v>
      </c>
      <c r="C3917" t="s">
        <v>444</v>
      </c>
      <c r="D3917" t="s">
        <v>11</v>
      </c>
      <c r="E3917" t="s">
        <v>18</v>
      </c>
      <c r="F3917" t="s">
        <v>27</v>
      </c>
      <c r="G3917">
        <v>2.21</v>
      </c>
      <c r="H3917">
        <v>1</v>
      </c>
      <c r="I3917">
        <v>0.59670000000000001</v>
      </c>
    </row>
    <row r="3918" spans="1:9" x14ac:dyDescent="0.25">
      <c r="A3918" t="s">
        <v>3689</v>
      </c>
      <c r="B3918" s="1">
        <v>42350</v>
      </c>
      <c r="C3918" t="s">
        <v>444</v>
      </c>
      <c r="D3918" t="s">
        <v>11</v>
      </c>
      <c r="E3918" t="s">
        <v>18</v>
      </c>
      <c r="F3918" t="s">
        <v>57</v>
      </c>
      <c r="G3918">
        <v>15.52</v>
      </c>
      <c r="H3918">
        <v>4</v>
      </c>
      <c r="I3918">
        <v>7.4496000000000002</v>
      </c>
    </row>
    <row r="3919" spans="1:9" x14ac:dyDescent="0.25">
      <c r="A3919" t="s">
        <v>3689</v>
      </c>
      <c r="B3919" s="1">
        <v>42350</v>
      </c>
      <c r="C3919" t="s">
        <v>444</v>
      </c>
      <c r="D3919" t="s">
        <v>11</v>
      </c>
      <c r="E3919" t="s">
        <v>18</v>
      </c>
      <c r="F3919" t="s">
        <v>34</v>
      </c>
      <c r="G3919">
        <v>36.44</v>
      </c>
      <c r="H3919">
        <v>4</v>
      </c>
      <c r="I3919">
        <v>16.398</v>
      </c>
    </row>
    <row r="3920" spans="1:9" x14ac:dyDescent="0.25">
      <c r="A3920" t="s">
        <v>3915</v>
      </c>
      <c r="B3920" s="1">
        <v>42350</v>
      </c>
      <c r="C3920" t="s">
        <v>1157</v>
      </c>
      <c r="D3920" t="s">
        <v>11</v>
      </c>
      <c r="E3920" t="s">
        <v>12</v>
      </c>
      <c r="F3920" t="s">
        <v>26</v>
      </c>
      <c r="G3920">
        <v>166.5</v>
      </c>
      <c r="H3920">
        <v>3</v>
      </c>
      <c r="I3920">
        <v>21.645</v>
      </c>
    </row>
    <row r="3921" spans="1:9" x14ac:dyDescent="0.25">
      <c r="A3921" t="s">
        <v>3915</v>
      </c>
      <c r="B3921" s="1">
        <v>42350</v>
      </c>
      <c r="C3921" t="s">
        <v>1157</v>
      </c>
      <c r="D3921" t="s">
        <v>11</v>
      </c>
      <c r="E3921" t="s">
        <v>18</v>
      </c>
      <c r="F3921" t="s">
        <v>23</v>
      </c>
      <c r="G3921">
        <v>360.38</v>
      </c>
      <c r="H3921">
        <v>2</v>
      </c>
      <c r="I3921">
        <v>93.698800000000006</v>
      </c>
    </row>
    <row r="3922" spans="1:9" x14ac:dyDescent="0.25">
      <c r="A3922" t="s">
        <v>4684</v>
      </c>
      <c r="B3922" s="1">
        <v>42350</v>
      </c>
      <c r="C3922" t="s">
        <v>160</v>
      </c>
      <c r="D3922" t="s">
        <v>17</v>
      </c>
      <c r="E3922" t="s">
        <v>18</v>
      </c>
      <c r="F3922" t="s">
        <v>34</v>
      </c>
      <c r="G3922">
        <v>32.4</v>
      </c>
      <c r="H3922">
        <v>5</v>
      </c>
      <c r="I3922">
        <v>15.875999999999999</v>
      </c>
    </row>
    <row r="3923" spans="1:9" x14ac:dyDescent="0.25">
      <c r="A3923" t="s">
        <v>4684</v>
      </c>
      <c r="B3923" s="1">
        <v>42350</v>
      </c>
      <c r="C3923" t="s">
        <v>160</v>
      </c>
      <c r="D3923" t="s">
        <v>17</v>
      </c>
      <c r="E3923" t="s">
        <v>18</v>
      </c>
      <c r="F3923" t="s">
        <v>34</v>
      </c>
      <c r="G3923">
        <v>97.88</v>
      </c>
      <c r="H3923">
        <v>2</v>
      </c>
      <c r="I3923">
        <v>48.94</v>
      </c>
    </row>
    <row r="3924" spans="1:9" x14ac:dyDescent="0.25">
      <c r="A3924" t="s">
        <v>4778</v>
      </c>
      <c r="B3924" s="1">
        <v>42350</v>
      </c>
      <c r="C3924" t="s">
        <v>90</v>
      </c>
      <c r="D3924" t="s">
        <v>11</v>
      </c>
      <c r="E3924" t="s">
        <v>28</v>
      </c>
      <c r="F3924" t="s">
        <v>54</v>
      </c>
      <c r="G3924">
        <v>299.94</v>
      </c>
      <c r="H3924">
        <v>6</v>
      </c>
      <c r="I3924">
        <v>128.9742</v>
      </c>
    </row>
    <row r="3925" spans="1:9" x14ac:dyDescent="0.25">
      <c r="A3925" t="s">
        <v>4778</v>
      </c>
      <c r="B3925" s="1">
        <v>42350</v>
      </c>
      <c r="C3925" t="s">
        <v>90</v>
      </c>
      <c r="D3925" t="s">
        <v>11</v>
      </c>
      <c r="E3925" t="s">
        <v>18</v>
      </c>
      <c r="F3925" t="s">
        <v>158</v>
      </c>
      <c r="G3925">
        <v>25.76</v>
      </c>
      <c r="H3925">
        <v>7</v>
      </c>
      <c r="I3925">
        <v>0.51519999999999999</v>
      </c>
    </row>
    <row r="3926" spans="1:9" x14ac:dyDescent="0.25">
      <c r="A3926" t="s">
        <v>824</v>
      </c>
      <c r="B3926" s="1">
        <v>42351</v>
      </c>
      <c r="C3926" t="s">
        <v>825</v>
      </c>
      <c r="D3926" t="s">
        <v>17</v>
      </c>
      <c r="E3926" t="s">
        <v>18</v>
      </c>
      <c r="F3926" t="s">
        <v>34</v>
      </c>
      <c r="G3926">
        <v>12.96</v>
      </c>
      <c r="H3926">
        <v>2</v>
      </c>
      <c r="I3926">
        <v>6.2207999999999997</v>
      </c>
    </row>
    <row r="3927" spans="1:9" x14ac:dyDescent="0.25">
      <c r="A3927" t="s">
        <v>824</v>
      </c>
      <c r="B3927" s="1">
        <v>42351</v>
      </c>
      <c r="C3927" t="s">
        <v>825</v>
      </c>
      <c r="D3927" t="s">
        <v>17</v>
      </c>
      <c r="E3927" t="s">
        <v>18</v>
      </c>
      <c r="F3927" t="s">
        <v>31</v>
      </c>
      <c r="G3927">
        <v>134.47999999999999</v>
      </c>
      <c r="H3927">
        <v>4</v>
      </c>
      <c r="I3927">
        <v>34.964799999999997</v>
      </c>
    </row>
    <row r="3928" spans="1:9" x14ac:dyDescent="0.25">
      <c r="A3928" t="s">
        <v>1452</v>
      </c>
      <c r="B3928" s="1">
        <v>42351</v>
      </c>
      <c r="C3928" t="s">
        <v>1086</v>
      </c>
      <c r="D3928" t="s">
        <v>11</v>
      </c>
      <c r="E3928" t="s">
        <v>18</v>
      </c>
      <c r="F3928" t="s">
        <v>19</v>
      </c>
      <c r="G3928">
        <v>9.9600000000000009</v>
      </c>
      <c r="H3928">
        <v>2</v>
      </c>
      <c r="I3928">
        <v>4.5815999999999999</v>
      </c>
    </row>
    <row r="3929" spans="1:9" x14ac:dyDescent="0.25">
      <c r="A3929" t="s">
        <v>2367</v>
      </c>
      <c r="B3929" s="1">
        <v>42351</v>
      </c>
      <c r="C3929" t="s">
        <v>872</v>
      </c>
      <c r="D3929" t="s">
        <v>11</v>
      </c>
      <c r="E3929" t="s">
        <v>28</v>
      </c>
      <c r="F3929" t="s">
        <v>29</v>
      </c>
      <c r="G3929">
        <v>494.37599999999998</v>
      </c>
      <c r="H3929">
        <v>3</v>
      </c>
      <c r="I3929">
        <v>49.437600000000003</v>
      </c>
    </row>
    <row r="3930" spans="1:9" x14ac:dyDescent="0.25">
      <c r="A3930" t="s">
        <v>2367</v>
      </c>
      <c r="B3930" s="1">
        <v>42351</v>
      </c>
      <c r="C3930" t="s">
        <v>872</v>
      </c>
      <c r="D3930" t="s">
        <v>11</v>
      </c>
      <c r="E3930" t="s">
        <v>18</v>
      </c>
      <c r="F3930" t="s">
        <v>30</v>
      </c>
      <c r="G3930">
        <v>29.2</v>
      </c>
      <c r="H3930">
        <v>5</v>
      </c>
      <c r="I3930">
        <v>9.8550000000000004</v>
      </c>
    </row>
    <row r="3931" spans="1:9" x14ac:dyDescent="0.25">
      <c r="A3931" t="s">
        <v>2367</v>
      </c>
      <c r="B3931" s="1">
        <v>42351</v>
      </c>
      <c r="C3931" t="s">
        <v>872</v>
      </c>
      <c r="D3931" t="s">
        <v>11</v>
      </c>
      <c r="E3931" t="s">
        <v>28</v>
      </c>
      <c r="F3931" t="s">
        <v>54</v>
      </c>
      <c r="G3931">
        <v>248.85</v>
      </c>
      <c r="H3931">
        <v>5</v>
      </c>
      <c r="I3931">
        <v>27.3735</v>
      </c>
    </row>
    <row r="3932" spans="1:9" x14ac:dyDescent="0.25">
      <c r="A3932" t="s">
        <v>2367</v>
      </c>
      <c r="B3932" s="1">
        <v>42351</v>
      </c>
      <c r="C3932" t="s">
        <v>872</v>
      </c>
      <c r="D3932" t="s">
        <v>11</v>
      </c>
      <c r="E3932" t="s">
        <v>28</v>
      </c>
      <c r="F3932" t="s">
        <v>54</v>
      </c>
      <c r="G3932">
        <v>36.24</v>
      </c>
      <c r="H3932">
        <v>1</v>
      </c>
      <c r="I3932">
        <v>15.220800000000001</v>
      </c>
    </row>
    <row r="3933" spans="1:9" x14ac:dyDescent="0.25">
      <c r="A3933" t="s">
        <v>2400</v>
      </c>
      <c r="B3933" s="1">
        <v>42351</v>
      </c>
      <c r="C3933" t="s">
        <v>2048</v>
      </c>
      <c r="D3933" t="s">
        <v>39</v>
      </c>
      <c r="E3933" t="s">
        <v>18</v>
      </c>
      <c r="F3933" t="s">
        <v>34</v>
      </c>
      <c r="G3933">
        <v>19.440000000000001</v>
      </c>
      <c r="H3933">
        <v>3</v>
      </c>
      <c r="I3933">
        <v>9.3312000000000008</v>
      </c>
    </row>
    <row r="3934" spans="1:9" x14ac:dyDescent="0.25">
      <c r="A3934" t="s">
        <v>2400</v>
      </c>
      <c r="B3934" s="1">
        <v>42351</v>
      </c>
      <c r="C3934" t="s">
        <v>2048</v>
      </c>
      <c r="D3934" t="s">
        <v>39</v>
      </c>
      <c r="E3934" t="s">
        <v>18</v>
      </c>
      <c r="F3934" t="s">
        <v>30</v>
      </c>
      <c r="G3934">
        <v>37.880000000000003</v>
      </c>
      <c r="H3934">
        <v>2</v>
      </c>
      <c r="I3934">
        <v>18.940000000000001</v>
      </c>
    </row>
    <row r="3935" spans="1:9" x14ac:dyDescent="0.25">
      <c r="A3935" t="s">
        <v>1558</v>
      </c>
      <c r="B3935" s="1">
        <v>42352</v>
      </c>
      <c r="C3935" t="s">
        <v>353</v>
      </c>
      <c r="D3935" t="s">
        <v>17</v>
      </c>
      <c r="E3935" t="s">
        <v>18</v>
      </c>
      <c r="F3935" t="s">
        <v>30</v>
      </c>
      <c r="G3935">
        <v>3.76</v>
      </c>
      <c r="H3935">
        <v>2</v>
      </c>
      <c r="I3935">
        <v>1.8048</v>
      </c>
    </row>
    <row r="3936" spans="1:9" x14ac:dyDescent="0.25">
      <c r="A3936" t="s">
        <v>1718</v>
      </c>
      <c r="B3936" s="1">
        <v>42352</v>
      </c>
      <c r="C3936" t="s">
        <v>613</v>
      </c>
      <c r="D3936" t="s">
        <v>11</v>
      </c>
      <c r="E3936" t="s">
        <v>28</v>
      </c>
      <c r="F3936" t="s">
        <v>29</v>
      </c>
      <c r="G3936">
        <v>319.96800000000002</v>
      </c>
      <c r="H3936">
        <v>4</v>
      </c>
      <c r="I3936">
        <v>35.996400000000001</v>
      </c>
    </row>
    <row r="3937" spans="1:9" x14ac:dyDescent="0.25">
      <c r="A3937" t="s">
        <v>3333</v>
      </c>
      <c r="B3937" s="1">
        <v>42352</v>
      </c>
      <c r="C3937" t="s">
        <v>1307</v>
      </c>
      <c r="D3937" t="s">
        <v>11</v>
      </c>
      <c r="E3937" t="s">
        <v>18</v>
      </c>
      <c r="F3937" t="s">
        <v>30</v>
      </c>
      <c r="G3937">
        <v>8.0960000000000001</v>
      </c>
      <c r="H3937">
        <v>2</v>
      </c>
      <c r="I3937">
        <v>2.7324000000000002</v>
      </c>
    </row>
    <row r="3938" spans="1:9" x14ac:dyDescent="0.25">
      <c r="A3938" t="s">
        <v>3566</v>
      </c>
      <c r="B3938" s="1">
        <v>42352</v>
      </c>
      <c r="C3938" t="s">
        <v>1198</v>
      </c>
      <c r="D3938" t="s">
        <v>17</v>
      </c>
      <c r="E3938" t="s">
        <v>12</v>
      </c>
      <c r="F3938" t="s">
        <v>26</v>
      </c>
      <c r="G3938">
        <v>6.16</v>
      </c>
      <c r="H3938">
        <v>2</v>
      </c>
      <c r="I3938">
        <v>1.9712000000000001</v>
      </c>
    </row>
    <row r="3939" spans="1:9" x14ac:dyDescent="0.25">
      <c r="A3939" t="s">
        <v>3566</v>
      </c>
      <c r="B3939" s="1">
        <v>42352</v>
      </c>
      <c r="C3939" t="s">
        <v>1198</v>
      </c>
      <c r="D3939" t="s">
        <v>17</v>
      </c>
      <c r="E3939" t="s">
        <v>18</v>
      </c>
      <c r="F3939" t="s">
        <v>27</v>
      </c>
      <c r="G3939">
        <v>56.3</v>
      </c>
      <c r="H3939">
        <v>2</v>
      </c>
      <c r="I3939">
        <v>15.763999999999999</v>
      </c>
    </row>
    <row r="3940" spans="1:9" x14ac:dyDescent="0.25">
      <c r="A3940" t="s">
        <v>3809</v>
      </c>
      <c r="B3940" s="1">
        <v>42352</v>
      </c>
      <c r="C3940" t="s">
        <v>1142</v>
      </c>
      <c r="D3940" t="s">
        <v>39</v>
      </c>
      <c r="E3940" t="s">
        <v>12</v>
      </c>
      <c r="F3940" t="s">
        <v>26</v>
      </c>
      <c r="G3940">
        <v>15.24</v>
      </c>
      <c r="H3940">
        <v>3</v>
      </c>
      <c r="I3940">
        <v>5.1816000000000004</v>
      </c>
    </row>
    <row r="3941" spans="1:9" x14ac:dyDescent="0.25">
      <c r="A3941" t="s">
        <v>3837</v>
      </c>
      <c r="B3941" s="1">
        <v>42352</v>
      </c>
      <c r="C3941" t="s">
        <v>53</v>
      </c>
      <c r="D3941" t="s">
        <v>11</v>
      </c>
      <c r="E3941" t="s">
        <v>12</v>
      </c>
      <c r="F3941" t="s">
        <v>26</v>
      </c>
      <c r="G3941">
        <v>29.22</v>
      </c>
      <c r="H3941">
        <v>3</v>
      </c>
      <c r="I3941">
        <v>12.8568</v>
      </c>
    </row>
    <row r="3942" spans="1:9" x14ac:dyDescent="0.25">
      <c r="A3942" t="s">
        <v>5506</v>
      </c>
      <c r="B3942" s="1">
        <v>42352</v>
      </c>
      <c r="C3942" t="s">
        <v>513</v>
      </c>
      <c r="D3942" t="s">
        <v>11</v>
      </c>
      <c r="E3942" t="s">
        <v>28</v>
      </c>
      <c r="F3942" t="s">
        <v>54</v>
      </c>
      <c r="G3942">
        <v>50</v>
      </c>
      <c r="H3942">
        <v>2</v>
      </c>
      <c r="I3942">
        <v>10.5</v>
      </c>
    </row>
    <row r="3943" spans="1:9" x14ac:dyDescent="0.25">
      <c r="A3943" t="s">
        <v>5813</v>
      </c>
      <c r="B3943" s="1">
        <v>42352</v>
      </c>
      <c r="C3943" t="s">
        <v>2550</v>
      </c>
      <c r="D3943" t="s">
        <v>17</v>
      </c>
      <c r="E3943" t="s">
        <v>18</v>
      </c>
      <c r="F3943" t="s">
        <v>30</v>
      </c>
      <c r="G3943">
        <v>55.264000000000003</v>
      </c>
      <c r="H3943">
        <v>2</v>
      </c>
      <c r="I3943">
        <v>20.724</v>
      </c>
    </row>
    <row r="3944" spans="1:9" x14ac:dyDescent="0.25">
      <c r="A3944" t="s">
        <v>5813</v>
      </c>
      <c r="B3944" s="1">
        <v>42352</v>
      </c>
      <c r="C3944" t="s">
        <v>2550</v>
      </c>
      <c r="D3944" t="s">
        <v>17</v>
      </c>
      <c r="E3944" t="s">
        <v>18</v>
      </c>
      <c r="F3944" t="s">
        <v>34</v>
      </c>
      <c r="G3944">
        <v>6.48</v>
      </c>
      <c r="H3944">
        <v>1</v>
      </c>
      <c r="I3944">
        <v>3.1103999999999998</v>
      </c>
    </row>
    <row r="3945" spans="1:9" x14ac:dyDescent="0.25">
      <c r="A3945" t="s">
        <v>5813</v>
      </c>
      <c r="B3945" s="1">
        <v>42352</v>
      </c>
      <c r="C3945" t="s">
        <v>2550</v>
      </c>
      <c r="D3945" t="s">
        <v>17</v>
      </c>
      <c r="E3945" t="s">
        <v>18</v>
      </c>
      <c r="F3945" t="s">
        <v>30</v>
      </c>
      <c r="G3945">
        <v>34.247999999999998</v>
      </c>
      <c r="H3945">
        <v>3</v>
      </c>
      <c r="I3945">
        <v>11.5587</v>
      </c>
    </row>
    <row r="3946" spans="1:9" x14ac:dyDescent="0.25">
      <c r="A3946" t="s">
        <v>5813</v>
      </c>
      <c r="B3946" s="1">
        <v>42352</v>
      </c>
      <c r="C3946" t="s">
        <v>2550</v>
      </c>
      <c r="D3946" t="s">
        <v>17</v>
      </c>
      <c r="E3946" t="s">
        <v>12</v>
      </c>
      <c r="F3946" t="s">
        <v>22</v>
      </c>
      <c r="G3946">
        <v>273.56799999999998</v>
      </c>
      <c r="H3946">
        <v>2</v>
      </c>
      <c r="I3946">
        <v>10.258800000000001</v>
      </c>
    </row>
    <row r="3947" spans="1:9" x14ac:dyDescent="0.25">
      <c r="A3947" t="s">
        <v>199</v>
      </c>
      <c r="B3947" s="1">
        <v>42353</v>
      </c>
      <c r="C3947" t="s">
        <v>200</v>
      </c>
      <c r="D3947" t="s">
        <v>39</v>
      </c>
      <c r="E3947" t="s">
        <v>18</v>
      </c>
      <c r="F3947" t="s">
        <v>27</v>
      </c>
      <c r="G3947">
        <v>3.28</v>
      </c>
      <c r="H3947">
        <v>1</v>
      </c>
      <c r="I3947">
        <v>1.4104000000000001</v>
      </c>
    </row>
    <row r="3948" spans="1:9" x14ac:dyDescent="0.25">
      <c r="A3948" t="s">
        <v>427</v>
      </c>
      <c r="B3948" s="1">
        <v>42353</v>
      </c>
      <c r="C3948" t="s">
        <v>232</v>
      </c>
      <c r="D3948" t="s">
        <v>11</v>
      </c>
      <c r="E3948" t="s">
        <v>18</v>
      </c>
      <c r="F3948" t="s">
        <v>31</v>
      </c>
      <c r="G3948">
        <v>103.92</v>
      </c>
      <c r="H3948">
        <v>4</v>
      </c>
      <c r="I3948">
        <v>36.372</v>
      </c>
    </row>
    <row r="3949" spans="1:9" x14ac:dyDescent="0.25">
      <c r="A3949" t="s">
        <v>427</v>
      </c>
      <c r="B3949" s="1">
        <v>42353</v>
      </c>
      <c r="C3949" t="s">
        <v>232</v>
      </c>
      <c r="D3949" t="s">
        <v>11</v>
      </c>
      <c r="E3949" t="s">
        <v>28</v>
      </c>
      <c r="F3949" t="s">
        <v>54</v>
      </c>
      <c r="G3949">
        <v>899.91</v>
      </c>
      <c r="H3949">
        <v>9</v>
      </c>
      <c r="I3949">
        <v>377.9622</v>
      </c>
    </row>
    <row r="3950" spans="1:9" x14ac:dyDescent="0.25">
      <c r="A3950" t="s">
        <v>427</v>
      </c>
      <c r="B3950" s="1">
        <v>42353</v>
      </c>
      <c r="C3950" t="s">
        <v>232</v>
      </c>
      <c r="D3950" t="s">
        <v>11</v>
      </c>
      <c r="E3950" t="s">
        <v>18</v>
      </c>
      <c r="F3950" t="s">
        <v>30</v>
      </c>
      <c r="G3950">
        <v>51.311999999999998</v>
      </c>
      <c r="H3950">
        <v>3</v>
      </c>
      <c r="I3950">
        <v>18.6006</v>
      </c>
    </row>
    <row r="3951" spans="1:9" x14ac:dyDescent="0.25">
      <c r="A3951" t="s">
        <v>2283</v>
      </c>
      <c r="B3951" s="1">
        <v>42353</v>
      </c>
      <c r="C3951" t="s">
        <v>400</v>
      </c>
      <c r="D3951" t="s">
        <v>11</v>
      </c>
      <c r="E3951" t="s">
        <v>28</v>
      </c>
      <c r="F3951" t="s">
        <v>54</v>
      </c>
      <c r="G3951">
        <v>2025.36</v>
      </c>
      <c r="H3951">
        <v>6</v>
      </c>
      <c r="I3951">
        <v>607.60799999999995</v>
      </c>
    </row>
    <row r="3952" spans="1:9" x14ac:dyDescent="0.25">
      <c r="A3952" t="s">
        <v>2283</v>
      </c>
      <c r="B3952" s="1">
        <v>42353</v>
      </c>
      <c r="C3952" t="s">
        <v>400</v>
      </c>
      <c r="D3952" t="s">
        <v>11</v>
      </c>
      <c r="E3952" t="s">
        <v>28</v>
      </c>
      <c r="F3952" t="s">
        <v>191</v>
      </c>
      <c r="G3952">
        <v>1799.9939999999999</v>
      </c>
      <c r="H3952">
        <v>2</v>
      </c>
      <c r="I3952">
        <v>-2639.9911999999999</v>
      </c>
    </row>
    <row r="3953" spans="1:9" x14ac:dyDescent="0.25">
      <c r="A3953" t="s">
        <v>2283</v>
      </c>
      <c r="B3953" s="1">
        <v>42353</v>
      </c>
      <c r="C3953" t="s">
        <v>400</v>
      </c>
      <c r="D3953" t="s">
        <v>11</v>
      </c>
      <c r="E3953" t="s">
        <v>28</v>
      </c>
      <c r="F3953" t="s">
        <v>29</v>
      </c>
      <c r="G3953">
        <v>101.988</v>
      </c>
      <c r="H3953">
        <v>2</v>
      </c>
      <c r="I3953">
        <v>-16.998000000000001</v>
      </c>
    </row>
    <row r="3954" spans="1:9" x14ac:dyDescent="0.25">
      <c r="A3954" t="s">
        <v>2283</v>
      </c>
      <c r="B3954" s="1">
        <v>42353</v>
      </c>
      <c r="C3954" t="s">
        <v>400</v>
      </c>
      <c r="D3954" t="s">
        <v>11</v>
      </c>
      <c r="E3954" t="s">
        <v>12</v>
      </c>
      <c r="F3954" t="s">
        <v>26</v>
      </c>
      <c r="G3954">
        <v>262.86399999999998</v>
      </c>
      <c r="H3954">
        <v>7</v>
      </c>
      <c r="I3954">
        <v>69.001800000000003</v>
      </c>
    </row>
    <row r="3955" spans="1:9" x14ac:dyDescent="0.25">
      <c r="A3955" t="s">
        <v>5366</v>
      </c>
      <c r="B3955" s="1">
        <v>42353</v>
      </c>
      <c r="C3955" t="s">
        <v>1984</v>
      </c>
      <c r="D3955" t="s">
        <v>17</v>
      </c>
      <c r="E3955" t="s">
        <v>28</v>
      </c>
      <c r="F3955" t="s">
        <v>29</v>
      </c>
      <c r="G3955">
        <v>246.16800000000001</v>
      </c>
      <c r="H3955">
        <v>3</v>
      </c>
      <c r="I3955">
        <v>21.5397</v>
      </c>
    </row>
    <row r="3956" spans="1:9" x14ac:dyDescent="0.25">
      <c r="A3956" t="s">
        <v>4220</v>
      </c>
      <c r="B3956" s="1">
        <v>42354</v>
      </c>
      <c r="C3956" t="s">
        <v>164</v>
      </c>
      <c r="D3956" t="s">
        <v>11</v>
      </c>
      <c r="E3956" t="s">
        <v>18</v>
      </c>
      <c r="F3956" t="s">
        <v>34</v>
      </c>
      <c r="G3956">
        <v>4.9800000000000004</v>
      </c>
      <c r="H3956">
        <v>1</v>
      </c>
      <c r="I3956">
        <v>2.3405999999999998</v>
      </c>
    </row>
    <row r="3957" spans="1:9" x14ac:dyDescent="0.25">
      <c r="A3957" t="s">
        <v>3102</v>
      </c>
      <c r="B3957" s="1">
        <v>42355</v>
      </c>
      <c r="C3957" t="s">
        <v>582</v>
      </c>
      <c r="D3957" t="s">
        <v>11</v>
      </c>
      <c r="E3957" t="s">
        <v>18</v>
      </c>
      <c r="F3957" t="s">
        <v>30</v>
      </c>
      <c r="G3957">
        <v>29.52</v>
      </c>
      <c r="H3957">
        <v>4</v>
      </c>
      <c r="I3957">
        <v>14.4648</v>
      </c>
    </row>
    <row r="3958" spans="1:9" x14ac:dyDescent="0.25">
      <c r="A3958" t="s">
        <v>3102</v>
      </c>
      <c r="B3958" s="1">
        <v>42355</v>
      </c>
      <c r="C3958" t="s">
        <v>582</v>
      </c>
      <c r="D3958" t="s">
        <v>11</v>
      </c>
      <c r="E3958" t="s">
        <v>12</v>
      </c>
      <c r="F3958" t="s">
        <v>14</v>
      </c>
      <c r="G3958">
        <v>302.94</v>
      </c>
      <c r="H3958">
        <v>3</v>
      </c>
      <c r="I3958">
        <v>48.470399999999998</v>
      </c>
    </row>
    <row r="3959" spans="1:9" x14ac:dyDescent="0.25">
      <c r="A3959" t="s">
        <v>3102</v>
      </c>
      <c r="B3959" s="1">
        <v>42355</v>
      </c>
      <c r="C3959" t="s">
        <v>582</v>
      </c>
      <c r="D3959" t="s">
        <v>11</v>
      </c>
      <c r="E3959" t="s">
        <v>12</v>
      </c>
      <c r="F3959" t="s">
        <v>14</v>
      </c>
      <c r="G3959">
        <v>142.36000000000001</v>
      </c>
      <c r="H3959">
        <v>2</v>
      </c>
      <c r="I3959">
        <v>38.437199999999997</v>
      </c>
    </row>
    <row r="3960" spans="1:9" x14ac:dyDescent="0.25">
      <c r="A3960" t="s">
        <v>3102</v>
      </c>
      <c r="B3960" s="1">
        <v>42355</v>
      </c>
      <c r="C3960" t="s">
        <v>582</v>
      </c>
      <c r="D3960" t="s">
        <v>11</v>
      </c>
      <c r="E3960" t="s">
        <v>12</v>
      </c>
      <c r="F3960" t="s">
        <v>14</v>
      </c>
      <c r="G3960">
        <v>546.66</v>
      </c>
      <c r="H3960">
        <v>9</v>
      </c>
      <c r="I3960">
        <v>136.66499999999999</v>
      </c>
    </row>
    <row r="3961" spans="1:9" x14ac:dyDescent="0.25">
      <c r="A3961" t="s">
        <v>3102</v>
      </c>
      <c r="B3961" s="1">
        <v>42355</v>
      </c>
      <c r="C3961" t="s">
        <v>582</v>
      </c>
      <c r="D3961" t="s">
        <v>11</v>
      </c>
      <c r="E3961" t="s">
        <v>12</v>
      </c>
      <c r="F3961" t="s">
        <v>26</v>
      </c>
      <c r="G3961">
        <v>212.13</v>
      </c>
      <c r="H3961">
        <v>3</v>
      </c>
      <c r="I3961">
        <v>14.8491</v>
      </c>
    </row>
    <row r="3962" spans="1:9" x14ac:dyDescent="0.25">
      <c r="A3962" t="s">
        <v>4128</v>
      </c>
      <c r="B3962" s="1">
        <v>42355</v>
      </c>
      <c r="C3962" t="s">
        <v>1296</v>
      </c>
      <c r="D3962" t="s">
        <v>11</v>
      </c>
      <c r="E3962" t="s">
        <v>18</v>
      </c>
      <c r="F3962" t="s">
        <v>23</v>
      </c>
      <c r="G3962">
        <v>180.01599999999999</v>
      </c>
      <c r="H3962">
        <v>1</v>
      </c>
      <c r="I3962">
        <v>-15.7514</v>
      </c>
    </row>
    <row r="3963" spans="1:9" x14ac:dyDescent="0.25">
      <c r="A3963" t="s">
        <v>4128</v>
      </c>
      <c r="B3963" s="1">
        <v>42355</v>
      </c>
      <c r="C3963" t="s">
        <v>1296</v>
      </c>
      <c r="D3963" t="s">
        <v>11</v>
      </c>
      <c r="E3963" t="s">
        <v>12</v>
      </c>
      <c r="F3963" t="s">
        <v>26</v>
      </c>
      <c r="G3963">
        <v>41.552</v>
      </c>
      <c r="H3963">
        <v>2</v>
      </c>
      <c r="I3963">
        <v>-19.737200000000001</v>
      </c>
    </row>
    <row r="3964" spans="1:9" x14ac:dyDescent="0.25">
      <c r="A3964" t="s">
        <v>4128</v>
      </c>
      <c r="B3964" s="1">
        <v>42355</v>
      </c>
      <c r="C3964" t="s">
        <v>1296</v>
      </c>
      <c r="D3964" t="s">
        <v>11</v>
      </c>
      <c r="E3964" t="s">
        <v>18</v>
      </c>
      <c r="F3964" t="s">
        <v>27</v>
      </c>
      <c r="G3964">
        <v>13.12</v>
      </c>
      <c r="H3964">
        <v>5</v>
      </c>
      <c r="I3964">
        <v>1.476</v>
      </c>
    </row>
    <row r="3965" spans="1:9" x14ac:dyDescent="0.25">
      <c r="A3965" t="s">
        <v>5276</v>
      </c>
      <c r="B3965" s="1">
        <v>42355</v>
      </c>
      <c r="C3965" t="s">
        <v>109</v>
      </c>
      <c r="D3965" t="s">
        <v>11</v>
      </c>
      <c r="E3965" t="s">
        <v>18</v>
      </c>
      <c r="F3965" t="s">
        <v>27</v>
      </c>
      <c r="G3965">
        <v>204.85</v>
      </c>
      <c r="H3965">
        <v>5</v>
      </c>
      <c r="I3965">
        <v>53.261000000000003</v>
      </c>
    </row>
    <row r="3966" spans="1:9" x14ac:dyDescent="0.25">
      <c r="A3966" t="s">
        <v>5276</v>
      </c>
      <c r="B3966" s="1">
        <v>42355</v>
      </c>
      <c r="C3966" t="s">
        <v>109</v>
      </c>
      <c r="D3966" t="s">
        <v>11</v>
      </c>
      <c r="E3966" t="s">
        <v>28</v>
      </c>
      <c r="F3966" t="s">
        <v>29</v>
      </c>
      <c r="G3966">
        <v>135.98400000000001</v>
      </c>
      <c r="H3966">
        <v>2</v>
      </c>
      <c r="I3966">
        <v>16.998000000000001</v>
      </c>
    </row>
    <row r="3967" spans="1:9" x14ac:dyDescent="0.25">
      <c r="A3967" t="s">
        <v>5276</v>
      </c>
      <c r="B3967" s="1">
        <v>42355</v>
      </c>
      <c r="C3967" t="s">
        <v>109</v>
      </c>
      <c r="D3967" t="s">
        <v>11</v>
      </c>
      <c r="E3967" t="s">
        <v>18</v>
      </c>
      <c r="F3967" t="s">
        <v>27</v>
      </c>
      <c r="G3967">
        <v>16.399999999999999</v>
      </c>
      <c r="H3967">
        <v>5</v>
      </c>
      <c r="I3967">
        <v>7.0519999999999996</v>
      </c>
    </row>
    <row r="3968" spans="1:9" x14ac:dyDescent="0.25">
      <c r="A3968" t="s">
        <v>5276</v>
      </c>
      <c r="B3968" s="1">
        <v>42355</v>
      </c>
      <c r="C3968" t="s">
        <v>109</v>
      </c>
      <c r="D3968" t="s">
        <v>11</v>
      </c>
      <c r="E3968" t="s">
        <v>18</v>
      </c>
      <c r="F3968" t="s">
        <v>30</v>
      </c>
      <c r="G3968">
        <v>92.96</v>
      </c>
      <c r="H3968">
        <v>2</v>
      </c>
      <c r="I3968">
        <v>31.373999999999999</v>
      </c>
    </row>
    <row r="3969" spans="1:9" x14ac:dyDescent="0.25">
      <c r="A3969" t="s">
        <v>500</v>
      </c>
      <c r="B3969" s="1">
        <v>42356</v>
      </c>
      <c r="C3969" t="s">
        <v>501</v>
      </c>
      <c r="D3969" t="s">
        <v>11</v>
      </c>
      <c r="E3969" t="s">
        <v>18</v>
      </c>
      <c r="F3969" t="s">
        <v>23</v>
      </c>
      <c r="G3969">
        <v>646.77599999999995</v>
      </c>
      <c r="H3969">
        <v>9</v>
      </c>
      <c r="I3969">
        <v>-145.52459999999999</v>
      </c>
    </row>
    <row r="3970" spans="1:9" x14ac:dyDescent="0.25">
      <c r="A3970" t="s">
        <v>1736</v>
      </c>
      <c r="B3970" s="1">
        <v>42356</v>
      </c>
      <c r="C3970" t="s">
        <v>1737</v>
      </c>
      <c r="D3970" t="s">
        <v>11</v>
      </c>
      <c r="E3970" t="s">
        <v>28</v>
      </c>
      <c r="F3970" t="s">
        <v>54</v>
      </c>
      <c r="G3970">
        <v>166.24</v>
      </c>
      <c r="H3970">
        <v>1</v>
      </c>
      <c r="I3970">
        <v>24.936</v>
      </c>
    </row>
    <row r="3971" spans="1:9" x14ac:dyDescent="0.25">
      <c r="A3971" t="s">
        <v>2746</v>
      </c>
      <c r="B3971" s="1">
        <v>42356</v>
      </c>
      <c r="C3971" t="s">
        <v>347</v>
      </c>
      <c r="D3971" t="s">
        <v>17</v>
      </c>
      <c r="E3971" t="s">
        <v>18</v>
      </c>
      <c r="F3971" t="s">
        <v>27</v>
      </c>
      <c r="G3971">
        <v>6.8479999999999999</v>
      </c>
      <c r="H3971">
        <v>2</v>
      </c>
      <c r="I3971">
        <v>0.59919999999999995</v>
      </c>
    </row>
    <row r="3972" spans="1:9" x14ac:dyDescent="0.25">
      <c r="A3972" t="s">
        <v>3258</v>
      </c>
      <c r="B3972" s="1">
        <v>42356</v>
      </c>
      <c r="C3972" t="s">
        <v>1357</v>
      </c>
      <c r="D3972" t="s">
        <v>17</v>
      </c>
      <c r="E3972" t="s">
        <v>18</v>
      </c>
      <c r="F3972" t="s">
        <v>57</v>
      </c>
      <c r="G3972">
        <v>55.936</v>
      </c>
      <c r="H3972">
        <v>8</v>
      </c>
      <c r="I3972">
        <v>18.878399999999999</v>
      </c>
    </row>
    <row r="3973" spans="1:9" x14ac:dyDescent="0.25">
      <c r="A3973" t="s">
        <v>3258</v>
      </c>
      <c r="B3973" s="1">
        <v>42356</v>
      </c>
      <c r="C3973" t="s">
        <v>1357</v>
      </c>
      <c r="D3973" t="s">
        <v>17</v>
      </c>
      <c r="E3973" t="s">
        <v>18</v>
      </c>
      <c r="F3973" t="s">
        <v>19</v>
      </c>
      <c r="G3973">
        <v>18.431999999999999</v>
      </c>
      <c r="H3973">
        <v>8</v>
      </c>
      <c r="I3973">
        <v>5.9904000000000002</v>
      </c>
    </row>
    <row r="3974" spans="1:9" x14ac:dyDescent="0.25">
      <c r="A3974" t="s">
        <v>3258</v>
      </c>
      <c r="B3974" s="1">
        <v>42356</v>
      </c>
      <c r="C3974" t="s">
        <v>1357</v>
      </c>
      <c r="D3974" t="s">
        <v>17</v>
      </c>
      <c r="E3974" t="s">
        <v>12</v>
      </c>
      <c r="F3974" t="s">
        <v>26</v>
      </c>
      <c r="G3974">
        <v>20.32</v>
      </c>
      <c r="H3974">
        <v>5</v>
      </c>
      <c r="I3974">
        <v>3.556</v>
      </c>
    </row>
    <row r="3975" spans="1:9" x14ac:dyDescent="0.25">
      <c r="A3975" t="s">
        <v>3304</v>
      </c>
      <c r="B3975" s="1">
        <v>42356</v>
      </c>
      <c r="C3975" t="s">
        <v>200</v>
      </c>
      <c r="D3975" t="s">
        <v>39</v>
      </c>
      <c r="E3975" t="s">
        <v>18</v>
      </c>
      <c r="F3975" t="s">
        <v>34</v>
      </c>
      <c r="G3975">
        <v>20.736000000000001</v>
      </c>
      <c r="H3975">
        <v>4</v>
      </c>
      <c r="I3975">
        <v>7.2576000000000001</v>
      </c>
    </row>
    <row r="3976" spans="1:9" x14ac:dyDescent="0.25">
      <c r="A3976" t="s">
        <v>1326</v>
      </c>
      <c r="B3976" s="1">
        <v>42357</v>
      </c>
      <c r="C3976" t="s">
        <v>1327</v>
      </c>
      <c r="D3976" t="s">
        <v>11</v>
      </c>
      <c r="E3976" t="s">
        <v>28</v>
      </c>
      <c r="F3976" t="s">
        <v>29</v>
      </c>
      <c r="G3976">
        <v>675.96</v>
      </c>
      <c r="H3976">
        <v>5</v>
      </c>
      <c r="I3976">
        <v>84.495000000000005</v>
      </c>
    </row>
    <row r="3977" spans="1:9" x14ac:dyDescent="0.25">
      <c r="A3977" t="s">
        <v>1326</v>
      </c>
      <c r="B3977" s="1">
        <v>42357</v>
      </c>
      <c r="C3977" t="s">
        <v>1327</v>
      </c>
      <c r="D3977" t="s">
        <v>11</v>
      </c>
      <c r="E3977" t="s">
        <v>28</v>
      </c>
      <c r="F3977" t="s">
        <v>54</v>
      </c>
      <c r="G3977">
        <v>1265.8499999999999</v>
      </c>
      <c r="H3977">
        <v>3</v>
      </c>
      <c r="I3977">
        <v>556.97400000000005</v>
      </c>
    </row>
    <row r="3978" spans="1:9" x14ac:dyDescent="0.25">
      <c r="A3978" t="s">
        <v>1392</v>
      </c>
      <c r="B3978" s="1">
        <v>42357</v>
      </c>
      <c r="C3978" t="s">
        <v>629</v>
      </c>
      <c r="D3978" t="s">
        <v>11</v>
      </c>
      <c r="E3978" t="s">
        <v>18</v>
      </c>
      <c r="F3978" t="s">
        <v>31</v>
      </c>
      <c r="G3978">
        <v>434.35199999999998</v>
      </c>
      <c r="H3978">
        <v>3</v>
      </c>
      <c r="I3978">
        <v>43.435200000000002</v>
      </c>
    </row>
    <row r="3979" spans="1:9" x14ac:dyDescent="0.25">
      <c r="A3979" t="s">
        <v>1392</v>
      </c>
      <c r="B3979" s="1">
        <v>42357</v>
      </c>
      <c r="C3979" t="s">
        <v>629</v>
      </c>
      <c r="D3979" t="s">
        <v>11</v>
      </c>
      <c r="E3979" t="s">
        <v>18</v>
      </c>
      <c r="F3979" t="s">
        <v>31</v>
      </c>
      <c r="G3979">
        <v>3.552</v>
      </c>
      <c r="H3979">
        <v>2</v>
      </c>
      <c r="I3979">
        <v>0.44400000000000001</v>
      </c>
    </row>
    <row r="3980" spans="1:9" x14ac:dyDescent="0.25">
      <c r="A3980" t="s">
        <v>1392</v>
      </c>
      <c r="B3980" s="1">
        <v>42357</v>
      </c>
      <c r="C3980" t="s">
        <v>629</v>
      </c>
      <c r="D3980" t="s">
        <v>11</v>
      </c>
      <c r="E3980" t="s">
        <v>18</v>
      </c>
      <c r="F3980" t="s">
        <v>31</v>
      </c>
      <c r="G3980">
        <v>88.831999999999994</v>
      </c>
      <c r="H3980">
        <v>4</v>
      </c>
      <c r="I3980">
        <v>7.7728000000000002</v>
      </c>
    </row>
    <row r="3981" spans="1:9" x14ac:dyDescent="0.25">
      <c r="A3981" t="s">
        <v>2777</v>
      </c>
      <c r="B3981" s="1">
        <v>42357</v>
      </c>
      <c r="C3981" t="s">
        <v>1039</v>
      </c>
      <c r="D3981" t="s">
        <v>17</v>
      </c>
      <c r="E3981" t="s">
        <v>18</v>
      </c>
      <c r="F3981" t="s">
        <v>30</v>
      </c>
      <c r="G3981">
        <v>7.04</v>
      </c>
      <c r="H3981">
        <v>2</v>
      </c>
      <c r="I3981">
        <v>3.3088000000000002</v>
      </c>
    </row>
    <row r="3982" spans="1:9" x14ac:dyDescent="0.25">
      <c r="A3982" t="s">
        <v>2777</v>
      </c>
      <c r="B3982" s="1">
        <v>42357</v>
      </c>
      <c r="C3982" t="s">
        <v>1039</v>
      </c>
      <c r="D3982" t="s">
        <v>17</v>
      </c>
      <c r="E3982" t="s">
        <v>18</v>
      </c>
      <c r="F3982" t="s">
        <v>80</v>
      </c>
      <c r="G3982">
        <v>5.04</v>
      </c>
      <c r="H3982">
        <v>4</v>
      </c>
      <c r="I3982">
        <v>0.2016</v>
      </c>
    </row>
    <row r="3983" spans="1:9" x14ac:dyDescent="0.25">
      <c r="A3983" t="s">
        <v>2777</v>
      </c>
      <c r="B3983" s="1">
        <v>42357</v>
      </c>
      <c r="C3983" t="s">
        <v>1039</v>
      </c>
      <c r="D3983" t="s">
        <v>17</v>
      </c>
      <c r="E3983" t="s">
        <v>18</v>
      </c>
      <c r="F3983" t="s">
        <v>34</v>
      </c>
      <c r="G3983">
        <v>116.28</v>
      </c>
      <c r="H3983">
        <v>3</v>
      </c>
      <c r="I3983">
        <v>56.977200000000003</v>
      </c>
    </row>
    <row r="3984" spans="1:9" x14ac:dyDescent="0.25">
      <c r="A3984" t="s">
        <v>4023</v>
      </c>
      <c r="B3984" s="1">
        <v>42357</v>
      </c>
      <c r="C3984" t="s">
        <v>2389</v>
      </c>
      <c r="D3984" t="s">
        <v>11</v>
      </c>
      <c r="E3984" t="s">
        <v>28</v>
      </c>
      <c r="F3984" t="s">
        <v>29</v>
      </c>
      <c r="G3984">
        <v>158.376</v>
      </c>
      <c r="H3984">
        <v>3</v>
      </c>
      <c r="I3984">
        <v>13.857900000000001</v>
      </c>
    </row>
    <row r="3985" spans="1:9" x14ac:dyDescent="0.25">
      <c r="A3985" t="s">
        <v>4534</v>
      </c>
      <c r="B3985" s="1">
        <v>42357</v>
      </c>
      <c r="C3985" t="s">
        <v>776</v>
      </c>
      <c r="D3985" t="s">
        <v>39</v>
      </c>
      <c r="E3985" t="s">
        <v>18</v>
      </c>
      <c r="F3985" t="s">
        <v>34</v>
      </c>
      <c r="G3985">
        <v>29.9</v>
      </c>
      <c r="H3985">
        <v>5</v>
      </c>
      <c r="I3985">
        <v>14.651</v>
      </c>
    </row>
    <row r="3986" spans="1:9" x14ac:dyDescent="0.25">
      <c r="A3986" t="s">
        <v>4534</v>
      </c>
      <c r="B3986" s="1">
        <v>42357</v>
      </c>
      <c r="C3986" t="s">
        <v>776</v>
      </c>
      <c r="D3986" t="s">
        <v>39</v>
      </c>
      <c r="E3986" t="s">
        <v>28</v>
      </c>
      <c r="F3986" t="s">
        <v>54</v>
      </c>
      <c r="G3986">
        <v>2249.91</v>
      </c>
      <c r="H3986">
        <v>9</v>
      </c>
      <c r="I3986">
        <v>517.47929999999997</v>
      </c>
    </row>
    <row r="3987" spans="1:9" x14ac:dyDescent="0.25">
      <c r="A3987" t="s">
        <v>4534</v>
      </c>
      <c r="B3987" s="1">
        <v>42357</v>
      </c>
      <c r="C3987" t="s">
        <v>776</v>
      </c>
      <c r="D3987" t="s">
        <v>39</v>
      </c>
      <c r="E3987" t="s">
        <v>12</v>
      </c>
      <c r="F3987" t="s">
        <v>22</v>
      </c>
      <c r="G3987">
        <v>1053.164</v>
      </c>
      <c r="H3987">
        <v>4</v>
      </c>
      <c r="I3987">
        <v>-105.3164</v>
      </c>
    </row>
    <row r="3988" spans="1:9" x14ac:dyDescent="0.25">
      <c r="A3988" t="s">
        <v>4657</v>
      </c>
      <c r="B3988" s="1">
        <v>42357</v>
      </c>
      <c r="C3988" t="s">
        <v>2833</v>
      </c>
      <c r="D3988" t="s">
        <v>39</v>
      </c>
      <c r="E3988" t="s">
        <v>28</v>
      </c>
      <c r="F3988" t="s">
        <v>54</v>
      </c>
      <c r="G3988">
        <v>25.488</v>
      </c>
      <c r="H3988">
        <v>2</v>
      </c>
      <c r="I3988">
        <v>4.7789999999999999</v>
      </c>
    </row>
    <row r="3989" spans="1:9" x14ac:dyDescent="0.25">
      <c r="A3989" t="s">
        <v>5220</v>
      </c>
      <c r="B3989" s="1">
        <v>42357</v>
      </c>
      <c r="C3989" t="s">
        <v>351</v>
      </c>
      <c r="D3989" t="s">
        <v>11</v>
      </c>
      <c r="E3989" t="s">
        <v>18</v>
      </c>
      <c r="F3989" t="s">
        <v>19</v>
      </c>
      <c r="G3989">
        <v>6.9119999999999999</v>
      </c>
      <c r="H3989">
        <v>3</v>
      </c>
      <c r="I3989">
        <v>2.5055999999999998</v>
      </c>
    </row>
    <row r="3990" spans="1:9" x14ac:dyDescent="0.25">
      <c r="A3990" t="s">
        <v>330</v>
      </c>
      <c r="B3990" s="1">
        <v>42358</v>
      </c>
      <c r="C3990" t="s">
        <v>193</v>
      </c>
      <c r="D3990" t="s">
        <v>11</v>
      </c>
      <c r="E3990" t="s">
        <v>18</v>
      </c>
      <c r="F3990" t="s">
        <v>23</v>
      </c>
      <c r="G3990">
        <v>88.8</v>
      </c>
      <c r="H3990">
        <v>4</v>
      </c>
      <c r="I3990">
        <v>-2.2200000000000002</v>
      </c>
    </row>
    <row r="3991" spans="1:9" x14ac:dyDescent="0.25">
      <c r="A3991" t="s">
        <v>434</v>
      </c>
      <c r="B3991" s="1">
        <v>42358</v>
      </c>
      <c r="C3991" t="s">
        <v>435</v>
      </c>
      <c r="D3991" t="s">
        <v>17</v>
      </c>
      <c r="E3991" t="s">
        <v>18</v>
      </c>
      <c r="F3991" t="s">
        <v>34</v>
      </c>
      <c r="G3991">
        <v>55.48</v>
      </c>
      <c r="H3991">
        <v>1</v>
      </c>
      <c r="I3991">
        <v>26.630400000000002</v>
      </c>
    </row>
    <row r="3992" spans="1:9" x14ac:dyDescent="0.25">
      <c r="A3992" t="s">
        <v>1391</v>
      </c>
      <c r="B3992" s="1">
        <v>42358</v>
      </c>
      <c r="C3992" t="s">
        <v>121</v>
      </c>
      <c r="D3992" t="s">
        <v>11</v>
      </c>
      <c r="E3992" t="s">
        <v>28</v>
      </c>
      <c r="F3992" t="s">
        <v>29</v>
      </c>
      <c r="G3992">
        <v>159.98400000000001</v>
      </c>
      <c r="H3992">
        <v>2</v>
      </c>
      <c r="I3992">
        <v>11.998799999999999</v>
      </c>
    </row>
    <row r="3993" spans="1:9" x14ac:dyDescent="0.25">
      <c r="A3993" t="s">
        <v>1391</v>
      </c>
      <c r="B3993" s="1">
        <v>42358</v>
      </c>
      <c r="C3993" t="s">
        <v>121</v>
      </c>
      <c r="D3993" t="s">
        <v>11</v>
      </c>
      <c r="E3993" t="s">
        <v>28</v>
      </c>
      <c r="F3993" t="s">
        <v>54</v>
      </c>
      <c r="G3993">
        <v>255.96799999999999</v>
      </c>
      <c r="H3993">
        <v>4</v>
      </c>
      <c r="I3993">
        <v>51.193600000000004</v>
      </c>
    </row>
    <row r="3994" spans="1:9" x14ac:dyDescent="0.25">
      <c r="A3994" t="s">
        <v>1391</v>
      </c>
      <c r="B3994" s="1">
        <v>42358</v>
      </c>
      <c r="C3994" t="s">
        <v>121</v>
      </c>
      <c r="D3994" t="s">
        <v>11</v>
      </c>
      <c r="E3994" t="s">
        <v>12</v>
      </c>
      <c r="F3994" t="s">
        <v>13</v>
      </c>
      <c r="G3994">
        <v>359.05799999999999</v>
      </c>
      <c r="H3994">
        <v>3</v>
      </c>
      <c r="I3994">
        <v>-71.811599999999999</v>
      </c>
    </row>
    <row r="3995" spans="1:9" x14ac:dyDescent="0.25">
      <c r="A3995" t="s">
        <v>2927</v>
      </c>
      <c r="B3995" s="1">
        <v>42358</v>
      </c>
      <c r="C3995" t="s">
        <v>127</v>
      </c>
      <c r="D3995" t="s">
        <v>11</v>
      </c>
      <c r="E3995" t="s">
        <v>18</v>
      </c>
      <c r="F3995" t="s">
        <v>57</v>
      </c>
      <c r="G3995">
        <v>7.92</v>
      </c>
      <c r="H3995">
        <v>1</v>
      </c>
      <c r="I3995">
        <v>2.7719999999999998</v>
      </c>
    </row>
    <row r="3996" spans="1:9" x14ac:dyDescent="0.25">
      <c r="A3996" t="s">
        <v>2927</v>
      </c>
      <c r="B3996" s="1">
        <v>42358</v>
      </c>
      <c r="C3996" t="s">
        <v>127</v>
      </c>
      <c r="D3996" t="s">
        <v>11</v>
      </c>
      <c r="E3996" t="s">
        <v>12</v>
      </c>
      <c r="F3996" t="s">
        <v>26</v>
      </c>
      <c r="G3996">
        <v>14.368</v>
      </c>
      <c r="H3996">
        <v>2</v>
      </c>
      <c r="I3996">
        <v>3.9512</v>
      </c>
    </row>
    <row r="3997" spans="1:9" x14ac:dyDescent="0.25">
      <c r="A3997" t="s">
        <v>4155</v>
      </c>
      <c r="B3997" s="1">
        <v>42358</v>
      </c>
      <c r="C3997" t="s">
        <v>3855</v>
      </c>
      <c r="D3997" t="s">
        <v>39</v>
      </c>
      <c r="E3997" t="s">
        <v>18</v>
      </c>
      <c r="F3997" t="s">
        <v>19</v>
      </c>
      <c r="G3997">
        <v>11.696</v>
      </c>
      <c r="H3997">
        <v>2</v>
      </c>
      <c r="I3997">
        <v>3.9474</v>
      </c>
    </row>
    <row r="3998" spans="1:9" x14ac:dyDescent="0.25">
      <c r="A3998" t="s">
        <v>5140</v>
      </c>
      <c r="B3998" s="1">
        <v>42358</v>
      </c>
      <c r="C3998" t="s">
        <v>1242</v>
      </c>
      <c r="D3998" t="s">
        <v>11</v>
      </c>
      <c r="E3998" t="s">
        <v>18</v>
      </c>
      <c r="F3998" t="s">
        <v>34</v>
      </c>
      <c r="G3998">
        <v>17.12</v>
      </c>
      <c r="H3998">
        <v>4</v>
      </c>
      <c r="I3998">
        <v>7.7039999999999997</v>
      </c>
    </row>
    <row r="3999" spans="1:9" x14ac:dyDescent="0.25">
      <c r="A3999" t="s">
        <v>5239</v>
      </c>
      <c r="B3999" s="1">
        <v>42358</v>
      </c>
      <c r="C3999" t="s">
        <v>1876</v>
      </c>
      <c r="D3999" t="s">
        <v>11</v>
      </c>
      <c r="E3999" t="s">
        <v>18</v>
      </c>
      <c r="F3999" t="s">
        <v>31</v>
      </c>
      <c r="G3999">
        <v>36.270000000000003</v>
      </c>
      <c r="H3999">
        <v>3</v>
      </c>
      <c r="I3999">
        <v>10.881</v>
      </c>
    </row>
    <row r="4000" spans="1:9" x14ac:dyDescent="0.25">
      <c r="A4000" t="s">
        <v>5316</v>
      </c>
      <c r="B4000" s="1">
        <v>42358</v>
      </c>
      <c r="C4000" t="s">
        <v>1401</v>
      </c>
      <c r="D4000" t="s">
        <v>39</v>
      </c>
      <c r="E4000" t="s">
        <v>28</v>
      </c>
      <c r="F4000" t="s">
        <v>54</v>
      </c>
      <c r="G4000">
        <v>100.8</v>
      </c>
      <c r="H4000">
        <v>2</v>
      </c>
      <c r="I4000">
        <v>21.42</v>
      </c>
    </row>
    <row r="4001" spans="1:9" x14ac:dyDescent="0.25">
      <c r="A4001" t="s">
        <v>885</v>
      </c>
      <c r="B4001" s="1">
        <v>42359</v>
      </c>
      <c r="C4001" t="s">
        <v>886</v>
      </c>
      <c r="D4001" t="s">
        <v>11</v>
      </c>
      <c r="E4001" t="s">
        <v>12</v>
      </c>
      <c r="F4001" t="s">
        <v>22</v>
      </c>
      <c r="G4001">
        <v>1618.37</v>
      </c>
      <c r="H4001">
        <v>13</v>
      </c>
      <c r="I4001">
        <v>356.04140000000001</v>
      </c>
    </row>
    <row r="4002" spans="1:9" x14ac:dyDescent="0.25">
      <c r="A4002" t="s">
        <v>885</v>
      </c>
      <c r="B4002" s="1">
        <v>42359</v>
      </c>
      <c r="C4002" t="s">
        <v>886</v>
      </c>
      <c r="D4002" t="s">
        <v>11</v>
      </c>
      <c r="E4002" t="s">
        <v>28</v>
      </c>
      <c r="F4002" t="s">
        <v>54</v>
      </c>
      <c r="G4002">
        <v>99.6</v>
      </c>
      <c r="H4002">
        <v>1</v>
      </c>
      <c r="I4002">
        <v>36.851999999999997</v>
      </c>
    </row>
    <row r="4003" spans="1:9" x14ac:dyDescent="0.25">
      <c r="A4003" t="s">
        <v>2059</v>
      </c>
      <c r="B4003" s="1">
        <v>42359</v>
      </c>
      <c r="C4003" t="s">
        <v>123</v>
      </c>
      <c r="D4003" t="s">
        <v>17</v>
      </c>
      <c r="E4003" t="s">
        <v>18</v>
      </c>
      <c r="F4003" t="s">
        <v>31</v>
      </c>
      <c r="G4003">
        <v>60.984000000000002</v>
      </c>
      <c r="H4003">
        <v>7</v>
      </c>
      <c r="I4003">
        <v>4.5738000000000003</v>
      </c>
    </row>
    <row r="4004" spans="1:9" x14ac:dyDescent="0.25">
      <c r="A4004" t="s">
        <v>2778</v>
      </c>
      <c r="B4004" s="1">
        <v>42359</v>
      </c>
      <c r="C4004" t="s">
        <v>468</v>
      </c>
      <c r="D4004" t="s">
        <v>11</v>
      </c>
      <c r="E4004" t="s">
        <v>28</v>
      </c>
      <c r="F4004" t="s">
        <v>29</v>
      </c>
      <c r="G4004">
        <v>47.975999999999999</v>
      </c>
      <c r="H4004">
        <v>3</v>
      </c>
      <c r="I4004">
        <v>4.7976000000000001</v>
      </c>
    </row>
    <row r="4005" spans="1:9" x14ac:dyDescent="0.25">
      <c r="A4005" t="s">
        <v>2925</v>
      </c>
      <c r="B4005" s="1">
        <v>42359</v>
      </c>
      <c r="C4005" t="s">
        <v>2926</v>
      </c>
      <c r="D4005" t="s">
        <v>11</v>
      </c>
      <c r="E4005" t="s">
        <v>28</v>
      </c>
      <c r="F4005" t="s">
        <v>54</v>
      </c>
      <c r="G4005">
        <v>50.88</v>
      </c>
      <c r="H4005">
        <v>6</v>
      </c>
      <c r="I4005">
        <v>14.628</v>
      </c>
    </row>
    <row r="4006" spans="1:9" x14ac:dyDescent="0.25">
      <c r="A4006" t="s">
        <v>2925</v>
      </c>
      <c r="B4006" s="1">
        <v>42359</v>
      </c>
      <c r="C4006" t="s">
        <v>2926</v>
      </c>
      <c r="D4006" t="s">
        <v>11</v>
      </c>
      <c r="E4006" t="s">
        <v>18</v>
      </c>
      <c r="F4006" t="s">
        <v>57</v>
      </c>
      <c r="G4006">
        <v>27.312000000000001</v>
      </c>
      <c r="H4006">
        <v>2</v>
      </c>
      <c r="I4006">
        <v>9.2178000000000004</v>
      </c>
    </row>
    <row r="4007" spans="1:9" x14ac:dyDescent="0.25">
      <c r="A4007" t="s">
        <v>4661</v>
      </c>
      <c r="B4007" s="1">
        <v>42359</v>
      </c>
      <c r="C4007" t="s">
        <v>813</v>
      </c>
      <c r="D4007" t="s">
        <v>17</v>
      </c>
      <c r="E4007" t="s">
        <v>18</v>
      </c>
      <c r="F4007" t="s">
        <v>27</v>
      </c>
      <c r="G4007">
        <v>3.008</v>
      </c>
      <c r="H4007">
        <v>2</v>
      </c>
      <c r="I4007">
        <v>0.33839999999999998</v>
      </c>
    </row>
    <row r="4008" spans="1:9" x14ac:dyDescent="0.25">
      <c r="A4008" t="s">
        <v>4918</v>
      </c>
      <c r="B4008" s="1">
        <v>42359</v>
      </c>
      <c r="C4008" t="s">
        <v>1132</v>
      </c>
      <c r="D4008" t="s">
        <v>39</v>
      </c>
      <c r="E4008" t="s">
        <v>28</v>
      </c>
      <c r="F4008" t="s">
        <v>191</v>
      </c>
      <c r="G4008">
        <v>600.53</v>
      </c>
      <c r="H4008">
        <v>2</v>
      </c>
      <c r="I4008">
        <v>137.26400000000001</v>
      </c>
    </row>
    <row r="4009" spans="1:9" x14ac:dyDescent="0.25">
      <c r="A4009" t="s">
        <v>4918</v>
      </c>
      <c r="B4009" s="1">
        <v>42359</v>
      </c>
      <c r="C4009" t="s">
        <v>1132</v>
      </c>
      <c r="D4009" t="s">
        <v>39</v>
      </c>
      <c r="E4009" t="s">
        <v>18</v>
      </c>
      <c r="F4009" t="s">
        <v>27</v>
      </c>
      <c r="G4009">
        <v>59.904000000000003</v>
      </c>
      <c r="H4009">
        <v>2</v>
      </c>
      <c r="I4009">
        <v>14.2272</v>
      </c>
    </row>
    <row r="4010" spans="1:9" x14ac:dyDescent="0.25">
      <c r="A4010" t="s">
        <v>4918</v>
      </c>
      <c r="B4010" s="1">
        <v>42359</v>
      </c>
      <c r="C4010" t="s">
        <v>1132</v>
      </c>
      <c r="D4010" t="s">
        <v>39</v>
      </c>
      <c r="E4010" t="s">
        <v>28</v>
      </c>
      <c r="F4010" t="s">
        <v>54</v>
      </c>
      <c r="G4010">
        <v>637.44000000000005</v>
      </c>
      <c r="H4010">
        <v>8</v>
      </c>
      <c r="I4010">
        <v>135.45599999999999</v>
      </c>
    </row>
    <row r="4011" spans="1:9" x14ac:dyDescent="0.25">
      <c r="A4011" t="s">
        <v>4918</v>
      </c>
      <c r="B4011" s="1">
        <v>42359</v>
      </c>
      <c r="C4011" t="s">
        <v>1132</v>
      </c>
      <c r="D4011" t="s">
        <v>39</v>
      </c>
      <c r="E4011" t="s">
        <v>12</v>
      </c>
      <c r="F4011" t="s">
        <v>26</v>
      </c>
      <c r="G4011">
        <v>51.756</v>
      </c>
      <c r="H4011">
        <v>3</v>
      </c>
      <c r="I4011">
        <v>-33.641399999999997</v>
      </c>
    </row>
    <row r="4012" spans="1:9" x14ac:dyDescent="0.25">
      <c r="A4012" t="s">
        <v>2749</v>
      </c>
      <c r="B4012" s="1">
        <v>42360</v>
      </c>
      <c r="C4012" t="s">
        <v>1159</v>
      </c>
      <c r="D4012" t="s">
        <v>39</v>
      </c>
      <c r="E4012" t="s">
        <v>18</v>
      </c>
      <c r="F4012" t="s">
        <v>27</v>
      </c>
      <c r="G4012">
        <v>17.12</v>
      </c>
      <c r="H4012">
        <v>4</v>
      </c>
      <c r="I4012">
        <v>4.9648000000000003</v>
      </c>
    </row>
    <row r="4013" spans="1:9" x14ac:dyDescent="0.25">
      <c r="A4013" t="s">
        <v>5066</v>
      </c>
      <c r="B4013" s="1">
        <v>42360</v>
      </c>
      <c r="C4013" t="s">
        <v>1002</v>
      </c>
      <c r="D4013" t="s">
        <v>17</v>
      </c>
      <c r="E4013" t="s">
        <v>18</v>
      </c>
      <c r="F4013" t="s">
        <v>23</v>
      </c>
      <c r="G4013">
        <v>33.567999999999998</v>
      </c>
      <c r="H4013">
        <v>2</v>
      </c>
      <c r="I4013">
        <v>1.6783999999999999</v>
      </c>
    </row>
    <row r="4014" spans="1:9" x14ac:dyDescent="0.25">
      <c r="A4014" t="s">
        <v>5066</v>
      </c>
      <c r="B4014" s="1">
        <v>42360</v>
      </c>
      <c r="C4014" t="s">
        <v>1002</v>
      </c>
      <c r="D4014" t="s">
        <v>17</v>
      </c>
      <c r="E4014" t="s">
        <v>12</v>
      </c>
      <c r="F4014" t="s">
        <v>14</v>
      </c>
      <c r="G4014">
        <v>422.625</v>
      </c>
      <c r="H4014">
        <v>7</v>
      </c>
      <c r="I4014">
        <v>0</v>
      </c>
    </row>
    <row r="4015" spans="1:9" x14ac:dyDescent="0.25">
      <c r="A4015" t="s">
        <v>1777</v>
      </c>
      <c r="B4015" s="1">
        <v>42361</v>
      </c>
      <c r="C4015" t="s">
        <v>498</v>
      </c>
      <c r="D4015" t="s">
        <v>11</v>
      </c>
      <c r="E4015" t="s">
        <v>18</v>
      </c>
      <c r="F4015" t="s">
        <v>31</v>
      </c>
      <c r="G4015">
        <v>194.32</v>
      </c>
      <c r="H4015">
        <v>4</v>
      </c>
      <c r="I4015">
        <v>56.352800000000002</v>
      </c>
    </row>
    <row r="4016" spans="1:9" x14ac:dyDescent="0.25">
      <c r="A4016" t="s">
        <v>239</v>
      </c>
      <c r="B4016" s="1">
        <v>42362</v>
      </c>
      <c r="C4016" t="s">
        <v>240</v>
      </c>
      <c r="D4016" t="s">
        <v>11</v>
      </c>
      <c r="E4016" t="s">
        <v>18</v>
      </c>
      <c r="F4016" t="s">
        <v>80</v>
      </c>
      <c r="G4016">
        <v>5.5839999999999996</v>
      </c>
      <c r="H4016">
        <v>2</v>
      </c>
      <c r="I4016">
        <v>1.8148</v>
      </c>
    </row>
    <row r="4017" spans="1:9" x14ac:dyDescent="0.25">
      <c r="A4017" t="s">
        <v>239</v>
      </c>
      <c r="B4017" s="1">
        <v>42362</v>
      </c>
      <c r="C4017" t="s">
        <v>240</v>
      </c>
      <c r="D4017" t="s">
        <v>11</v>
      </c>
      <c r="E4017" t="s">
        <v>18</v>
      </c>
      <c r="F4017" t="s">
        <v>34</v>
      </c>
      <c r="G4017">
        <v>22.704000000000001</v>
      </c>
      <c r="H4017">
        <v>6</v>
      </c>
      <c r="I4017">
        <v>8.2302</v>
      </c>
    </row>
    <row r="4018" spans="1:9" x14ac:dyDescent="0.25">
      <c r="A4018" t="s">
        <v>239</v>
      </c>
      <c r="B4018" s="1">
        <v>42362</v>
      </c>
      <c r="C4018" t="s">
        <v>240</v>
      </c>
      <c r="D4018" t="s">
        <v>11</v>
      </c>
      <c r="E4018" t="s">
        <v>18</v>
      </c>
      <c r="F4018" t="s">
        <v>30</v>
      </c>
      <c r="G4018">
        <v>19.776</v>
      </c>
      <c r="H4018">
        <v>4</v>
      </c>
      <c r="I4018">
        <v>-13.8432</v>
      </c>
    </row>
    <row r="4019" spans="1:9" x14ac:dyDescent="0.25">
      <c r="A4019" t="s">
        <v>239</v>
      </c>
      <c r="B4019" s="1">
        <v>42362</v>
      </c>
      <c r="C4019" t="s">
        <v>240</v>
      </c>
      <c r="D4019" t="s">
        <v>11</v>
      </c>
      <c r="E4019" t="s">
        <v>12</v>
      </c>
      <c r="F4019" t="s">
        <v>26</v>
      </c>
      <c r="G4019">
        <v>72.703999999999994</v>
      </c>
      <c r="H4019">
        <v>4</v>
      </c>
      <c r="I4019">
        <v>19.084800000000001</v>
      </c>
    </row>
    <row r="4020" spans="1:9" x14ac:dyDescent="0.25">
      <c r="A4020" t="s">
        <v>239</v>
      </c>
      <c r="B4020" s="1">
        <v>42362</v>
      </c>
      <c r="C4020" t="s">
        <v>240</v>
      </c>
      <c r="D4020" t="s">
        <v>11</v>
      </c>
      <c r="E4020" t="s">
        <v>28</v>
      </c>
      <c r="F4020" t="s">
        <v>191</v>
      </c>
      <c r="G4020">
        <v>479.988</v>
      </c>
      <c r="H4020">
        <v>4</v>
      </c>
      <c r="I4020">
        <v>-383.99040000000002</v>
      </c>
    </row>
    <row r="4021" spans="1:9" x14ac:dyDescent="0.25">
      <c r="A4021" t="s">
        <v>239</v>
      </c>
      <c r="B4021" s="1">
        <v>42362</v>
      </c>
      <c r="C4021" t="s">
        <v>240</v>
      </c>
      <c r="D4021" t="s">
        <v>11</v>
      </c>
      <c r="E4021" t="s">
        <v>18</v>
      </c>
      <c r="F4021" t="s">
        <v>27</v>
      </c>
      <c r="G4021">
        <v>27.167999999999999</v>
      </c>
      <c r="H4021">
        <v>2</v>
      </c>
      <c r="I4021">
        <v>2.7168000000000001</v>
      </c>
    </row>
    <row r="4022" spans="1:9" x14ac:dyDescent="0.25">
      <c r="A4022" t="s">
        <v>706</v>
      </c>
      <c r="B4022" s="1">
        <v>42362</v>
      </c>
      <c r="C4022" t="s">
        <v>249</v>
      </c>
      <c r="D4022" t="s">
        <v>17</v>
      </c>
      <c r="E4022" t="s">
        <v>18</v>
      </c>
      <c r="F4022" t="s">
        <v>34</v>
      </c>
      <c r="G4022">
        <v>132.79</v>
      </c>
      <c r="H4022">
        <v>7</v>
      </c>
      <c r="I4022">
        <v>63.739199999999997</v>
      </c>
    </row>
    <row r="4023" spans="1:9" x14ac:dyDescent="0.25">
      <c r="A4023" t="s">
        <v>706</v>
      </c>
      <c r="B4023" s="1">
        <v>42362</v>
      </c>
      <c r="C4023" t="s">
        <v>249</v>
      </c>
      <c r="D4023" t="s">
        <v>17</v>
      </c>
      <c r="E4023" t="s">
        <v>18</v>
      </c>
      <c r="F4023" t="s">
        <v>34</v>
      </c>
      <c r="G4023">
        <v>12.96</v>
      </c>
      <c r="H4023">
        <v>2</v>
      </c>
      <c r="I4023">
        <v>6.2207999999999997</v>
      </c>
    </row>
    <row r="4024" spans="1:9" x14ac:dyDescent="0.25">
      <c r="A4024" t="s">
        <v>706</v>
      </c>
      <c r="B4024" s="1">
        <v>42362</v>
      </c>
      <c r="C4024" t="s">
        <v>249</v>
      </c>
      <c r="D4024" t="s">
        <v>17</v>
      </c>
      <c r="E4024" t="s">
        <v>18</v>
      </c>
      <c r="F4024" t="s">
        <v>19</v>
      </c>
      <c r="G4024">
        <v>21.56</v>
      </c>
      <c r="H4024">
        <v>7</v>
      </c>
      <c r="I4024">
        <v>10.348800000000001</v>
      </c>
    </row>
    <row r="4025" spans="1:9" x14ac:dyDescent="0.25">
      <c r="A4025" t="s">
        <v>1133</v>
      </c>
      <c r="B4025" s="1">
        <v>42362</v>
      </c>
      <c r="C4025" t="s">
        <v>1107</v>
      </c>
      <c r="D4025" t="s">
        <v>11</v>
      </c>
      <c r="E4025" t="s">
        <v>12</v>
      </c>
      <c r="F4025" t="s">
        <v>13</v>
      </c>
      <c r="G4025">
        <v>590.05799999999999</v>
      </c>
      <c r="H4025">
        <v>7</v>
      </c>
      <c r="I4025">
        <v>-786.74400000000003</v>
      </c>
    </row>
    <row r="4026" spans="1:9" x14ac:dyDescent="0.25">
      <c r="A4026" t="s">
        <v>1133</v>
      </c>
      <c r="B4026" s="1">
        <v>42362</v>
      </c>
      <c r="C4026" t="s">
        <v>1107</v>
      </c>
      <c r="D4026" t="s">
        <v>11</v>
      </c>
      <c r="E4026" t="s">
        <v>18</v>
      </c>
      <c r="F4026" t="s">
        <v>27</v>
      </c>
      <c r="G4026">
        <v>14.04</v>
      </c>
      <c r="H4026">
        <v>3</v>
      </c>
      <c r="I4026">
        <v>1.5794999999999999</v>
      </c>
    </row>
    <row r="4027" spans="1:9" x14ac:dyDescent="0.25">
      <c r="A4027" t="s">
        <v>1612</v>
      </c>
      <c r="B4027" s="1">
        <v>42362</v>
      </c>
      <c r="C4027" t="s">
        <v>792</v>
      </c>
      <c r="D4027" t="s">
        <v>11</v>
      </c>
      <c r="E4027" t="s">
        <v>18</v>
      </c>
      <c r="F4027" t="s">
        <v>34</v>
      </c>
      <c r="G4027">
        <v>106.232</v>
      </c>
      <c r="H4027">
        <v>7</v>
      </c>
      <c r="I4027">
        <v>37.181199999999997</v>
      </c>
    </row>
    <row r="4028" spans="1:9" x14ac:dyDescent="0.25">
      <c r="A4028" t="s">
        <v>1612</v>
      </c>
      <c r="B4028" s="1">
        <v>42362</v>
      </c>
      <c r="C4028" t="s">
        <v>792</v>
      </c>
      <c r="D4028" t="s">
        <v>11</v>
      </c>
      <c r="E4028" t="s">
        <v>28</v>
      </c>
      <c r="F4028" t="s">
        <v>29</v>
      </c>
      <c r="G4028">
        <v>111.98399999999999</v>
      </c>
      <c r="H4028">
        <v>2</v>
      </c>
      <c r="I4028">
        <v>11.198399999999999</v>
      </c>
    </row>
    <row r="4029" spans="1:9" x14ac:dyDescent="0.25">
      <c r="A4029" t="s">
        <v>1612</v>
      </c>
      <c r="B4029" s="1">
        <v>42362</v>
      </c>
      <c r="C4029" t="s">
        <v>792</v>
      </c>
      <c r="D4029" t="s">
        <v>11</v>
      </c>
      <c r="E4029" t="s">
        <v>12</v>
      </c>
      <c r="F4029" t="s">
        <v>26</v>
      </c>
      <c r="G4029">
        <v>7.7119999999999997</v>
      </c>
      <c r="H4029">
        <v>2</v>
      </c>
      <c r="I4029">
        <v>1.7352000000000001</v>
      </c>
    </row>
    <row r="4030" spans="1:9" x14ac:dyDescent="0.25">
      <c r="A4030" t="s">
        <v>1974</v>
      </c>
      <c r="B4030" s="1">
        <v>42362</v>
      </c>
      <c r="C4030" t="s">
        <v>1002</v>
      </c>
      <c r="D4030" t="s">
        <v>17</v>
      </c>
      <c r="E4030" t="s">
        <v>12</v>
      </c>
      <c r="F4030" t="s">
        <v>14</v>
      </c>
      <c r="G4030">
        <v>883.84</v>
      </c>
      <c r="H4030">
        <v>4</v>
      </c>
      <c r="I4030">
        <v>99.432000000000002</v>
      </c>
    </row>
    <row r="4031" spans="1:9" x14ac:dyDescent="0.25">
      <c r="A4031" t="s">
        <v>2173</v>
      </c>
      <c r="B4031" s="1">
        <v>42362</v>
      </c>
      <c r="C4031" t="s">
        <v>1126</v>
      </c>
      <c r="D4031" t="s">
        <v>11</v>
      </c>
      <c r="E4031" t="s">
        <v>18</v>
      </c>
      <c r="F4031" t="s">
        <v>30</v>
      </c>
      <c r="G4031">
        <v>19.936</v>
      </c>
      <c r="H4031">
        <v>4</v>
      </c>
      <c r="I4031">
        <v>7.2267999999999999</v>
      </c>
    </row>
    <row r="4032" spans="1:9" x14ac:dyDescent="0.25">
      <c r="A4032" t="s">
        <v>2173</v>
      </c>
      <c r="B4032" s="1">
        <v>42362</v>
      </c>
      <c r="C4032" t="s">
        <v>1126</v>
      </c>
      <c r="D4032" t="s">
        <v>11</v>
      </c>
      <c r="E4032" t="s">
        <v>18</v>
      </c>
      <c r="F4032" t="s">
        <v>80</v>
      </c>
      <c r="G4032">
        <v>45.92</v>
      </c>
      <c r="H4032">
        <v>4</v>
      </c>
      <c r="I4032">
        <v>21.5824</v>
      </c>
    </row>
    <row r="4033" spans="1:9" x14ac:dyDescent="0.25">
      <c r="A4033" t="s">
        <v>5303</v>
      </c>
      <c r="B4033" s="1">
        <v>42362</v>
      </c>
      <c r="C4033" t="s">
        <v>1128</v>
      </c>
      <c r="D4033" t="s">
        <v>17</v>
      </c>
      <c r="E4033" t="s">
        <v>12</v>
      </c>
      <c r="F4033" t="s">
        <v>26</v>
      </c>
      <c r="G4033">
        <v>9.68</v>
      </c>
      <c r="H4033">
        <v>2</v>
      </c>
      <c r="I4033">
        <v>3.7751999999999999</v>
      </c>
    </row>
    <row r="4034" spans="1:9" x14ac:dyDescent="0.25">
      <c r="A4034" t="s">
        <v>5303</v>
      </c>
      <c r="B4034" s="1">
        <v>42362</v>
      </c>
      <c r="C4034" t="s">
        <v>1128</v>
      </c>
      <c r="D4034" t="s">
        <v>17</v>
      </c>
      <c r="E4034" t="s">
        <v>28</v>
      </c>
      <c r="F4034" t="s">
        <v>325</v>
      </c>
      <c r="G4034">
        <v>4899.93</v>
      </c>
      <c r="H4034">
        <v>7</v>
      </c>
      <c r="I4034">
        <v>2302.9670999999998</v>
      </c>
    </row>
    <row r="4035" spans="1:9" x14ac:dyDescent="0.25">
      <c r="A4035" t="s">
        <v>1784</v>
      </c>
      <c r="B4035" s="1">
        <v>42363</v>
      </c>
      <c r="C4035" t="s">
        <v>580</v>
      </c>
      <c r="D4035" t="s">
        <v>17</v>
      </c>
      <c r="E4035" t="s">
        <v>12</v>
      </c>
      <c r="F4035" t="s">
        <v>26</v>
      </c>
      <c r="G4035">
        <v>547.13599999999997</v>
      </c>
      <c r="H4035">
        <v>4</v>
      </c>
      <c r="I4035">
        <v>-68.391999999999996</v>
      </c>
    </row>
    <row r="4036" spans="1:9" x14ac:dyDescent="0.25">
      <c r="A4036" t="s">
        <v>1922</v>
      </c>
      <c r="B4036" s="1">
        <v>42363</v>
      </c>
      <c r="C4036" t="s">
        <v>222</v>
      </c>
      <c r="D4036" t="s">
        <v>11</v>
      </c>
      <c r="E4036" t="s">
        <v>18</v>
      </c>
      <c r="F4036" t="s">
        <v>19</v>
      </c>
      <c r="G4036">
        <v>9.2159999999999993</v>
      </c>
      <c r="H4036">
        <v>4</v>
      </c>
      <c r="I4036">
        <v>3.3408000000000002</v>
      </c>
    </row>
    <row r="4037" spans="1:9" x14ac:dyDescent="0.25">
      <c r="A4037" t="s">
        <v>1922</v>
      </c>
      <c r="B4037" s="1">
        <v>42363</v>
      </c>
      <c r="C4037" t="s">
        <v>222</v>
      </c>
      <c r="D4037" t="s">
        <v>11</v>
      </c>
      <c r="E4037" t="s">
        <v>18</v>
      </c>
      <c r="F4037" t="s">
        <v>34</v>
      </c>
      <c r="G4037">
        <v>10.368</v>
      </c>
      <c r="H4037">
        <v>2</v>
      </c>
      <c r="I4037">
        <v>3.6288</v>
      </c>
    </row>
    <row r="4038" spans="1:9" x14ac:dyDescent="0.25">
      <c r="A4038" t="s">
        <v>2794</v>
      </c>
      <c r="B4038" s="1">
        <v>42363</v>
      </c>
      <c r="C4038" t="s">
        <v>961</v>
      </c>
      <c r="D4038" t="s">
        <v>17</v>
      </c>
      <c r="E4038" t="s">
        <v>28</v>
      </c>
      <c r="F4038" t="s">
        <v>29</v>
      </c>
      <c r="G4038">
        <v>73.98</v>
      </c>
      <c r="H4038">
        <v>2</v>
      </c>
      <c r="I4038">
        <v>19.974599999999999</v>
      </c>
    </row>
    <row r="4039" spans="1:9" x14ac:dyDescent="0.25">
      <c r="A4039" t="s">
        <v>2794</v>
      </c>
      <c r="B4039" s="1">
        <v>42363</v>
      </c>
      <c r="C4039" t="s">
        <v>961</v>
      </c>
      <c r="D4039" t="s">
        <v>17</v>
      </c>
      <c r="E4039" t="s">
        <v>12</v>
      </c>
      <c r="F4039" t="s">
        <v>13</v>
      </c>
      <c r="G4039">
        <v>160.97999999999999</v>
      </c>
      <c r="H4039">
        <v>1</v>
      </c>
      <c r="I4039">
        <v>20.927399999999999</v>
      </c>
    </row>
    <row r="4040" spans="1:9" x14ac:dyDescent="0.25">
      <c r="A4040" t="s">
        <v>2794</v>
      </c>
      <c r="B4040" s="1">
        <v>42363</v>
      </c>
      <c r="C4040" t="s">
        <v>961</v>
      </c>
      <c r="D4040" t="s">
        <v>17</v>
      </c>
      <c r="E4040" t="s">
        <v>18</v>
      </c>
      <c r="F4040" t="s">
        <v>34</v>
      </c>
      <c r="G4040">
        <v>17.34</v>
      </c>
      <c r="H4040">
        <v>3</v>
      </c>
      <c r="I4040">
        <v>8.4966000000000008</v>
      </c>
    </row>
    <row r="4041" spans="1:9" x14ac:dyDescent="0.25">
      <c r="A4041" t="s">
        <v>2794</v>
      </c>
      <c r="B4041" s="1">
        <v>42363</v>
      </c>
      <c r="C4041" t="s">
        <v>961</v>
      </c>
      <c r="D4041" t="s">
        <v>17</v>
      </c>
      <c r="E4041" t="s">
        <v>18</v>
      </c>
      <c r="F4041" t="s">
        <v>27</v>
      </c>
      <c r="G4041">
        <v>3.28</v>
      </c>
      <c r="H4041">
        <v>1</v>
      </c>
      <c r="I4041">
        <v>0.95120000000000005</v>
      </c>
    </row>
    <row r="4042" spans="1:9" x14ac:dyDescent="0.25">
      <c r="A4042" t="s">
        <v>3778</v>
      </c>
      <c r="B4042" s="1">
        <v>42363</v>
      </c>
      <c r="C4042" t="s">
        <v>200</v>
      </c>
      <c r="D4042" t="s">
        <v>39</v>
      </c>
      <c r="E4042" t="s">
        <v>18</v>
      </c>
      <c r="F4042" t="s">
        <v>31</v>
      </c>
      <c r="G4042">
        <v>414.96</v>
      </c>
      <c r="H4042">
        <v>2</v>
      </c>
      <c r="I4042">
        <v>124.488</v>
      </c>
    </row>
    <row r="4043" spans="1:9" x14ac:dyDescent="0.25">
      <c r="A4043" t="s">
        <v>3826</v>
      </c>
      <c r="B4043" s="1">
        <v>42363</v>
      </c>
      <c r="C4043" t="s">
        <v>619</v>
      </c>
      <c r="D4043" t="s">
        <v>11</v>
      </c>
      <c r="E4043" t="s">
        <v>28</v>
      </c>
      <c r="F4043" t="s">
        <v>325</v>
      </c>
      <c r="G4043">
        <v>1199.96</v>
      </c>
      <c r="H4043">
        <v>5</v>
      </c>
      <c r="I4043">
        <v>224.99250000000001</v>
      </c>
    </row>
    <row r="4044" spans="1:9" x14ac:dyDescent="0.25">
      <c r="A4044" t="s">
        <v>3826</v>
      </c>
      <c r="B4044" s="1">
        <v>42363</v>
      </c>
      <c r="C4044" t="s">
        <v>619</v>
      </c>
      <c r="D4044" t="s">
        <v>11</v>
      </c>
      <c r="E4044" t="s">
        <v>18</v>
      </c>
      <c r="F4044" t="s">
        <v>34</v>
      </c>
      <c r="G4044">
        <v>12.6</v>
      </c>
      <c r="H4044">
        <v>3</v>
      </c>
      <c r="I4044">
        <v>6.1740000000000004</v>
      </c>
    </row>
    <row r="4045" spans="1:9" x14ac:dyDescent="0.25">
      <c r="A4045" t="s">
        <v>3826</v>
      </c>
      <c r="B4045" s="1">
        <v>42363</v>
      </c>
      <c r="C4045" t="s">
        <v>619</v>
      </c>
      <c r="D4045" t="s">
        <v>11</v>
      </c>
      <c r="E4045" t="s">
        <v>18</v>
      </c>
      <c r="F4045" t="s">
        <v>34</v>
      </c>
      <c r="G4045">
        <v>17.940000000000001</v>
      </c>
      <c r="H4045">
        <v>3</v>
      </c>
      <c r="I4045">
        <v>8.0730000000000004</v>
      </c>
    </row>
    <row r="4046" spans="1:9" x14ac:dyDescent="0.25">
      <c r="A4046" t="s">
        <v>4364</v>
      </c>
      <c r="B4046" s="1">
        <v>42363</v>
      </c>
      <c r="C4046" t="s">
        <v>75</v>
      </c>
      <c r="D4046" t="s">
        <v>11</v>
      </c>
      <c r="E4046" t="s">
        <v>12</v>
      </c>
      <c r="F4046" t="s">
        <v>26</v>
      </c>
      <c r="G4046">
        <v>275.88</v>
      </c>
      <c r="H4046">
        <v>6</v>
      </c>
      <c r="I4046">
        <v>46.8996</v>
      </c>
    </row>
    <row r="4047" spans="1:9" x14ac:dyDescent="0.25">
      <c r="A4047" t="s">
        <v>4364</v>
      </c>
      <c r="B4047" s="1">
        <v>42363</v>
      </c>
      <c r="C4047" t="s">
        <v>75</v>
      </c>
      <c r="D4047" t="s">
        <v>11</v>
      </c>
      <c r="E4047" t="s">
        <v>18</v>
      </c>
      <c r="F4047" t="s">
        <v>30</v>
      </c>
      <c r="G4047">
        <v>157.9</v>
      </c>
      <c r="H4047">
        <v>5</v>
      </c>
      <c r="I4047">
        <v>74.212999999999994</v>
      </c>
    </row>
    <row r="4048" spans="1:9" x14ac:dyDescent="0.25">
      <c r="A4048" t="s">
        <v>4462</v>
      </c>
      <c r="B4048" s="1">
        <v>42363</v>
      </c>
      <c r="C4048" t="s">
        <v>1752</v>
      </c>
      <c r="D4048" t="s">
        <v>11</v>
      </c>
      <c r="E4048" t="s">
        <v>28</v>
      </c>
      <c r="F4048" t="s">
        <v>54</v>
      </c>
      <c r="G4048">
        <v>843.9</v>
      </c>
      <c r="H4048">
        <v>2</v>
      </c>
      <c r="I4048">
        <v>371.31599999999997</v>
      </c>
    </row>
    <row r="4049" spans="1:9" x14ac:dyDescent="0.25">
      <c r="A4049" t="s">
        <v>4462</v>
      </c>
      <c r="B4049" s="1">
        <v>42363</v>
      </c>
      <c r="C4049" t="s">
        <v>1752</v>
      </c>
      <c r="D4049" t="s">
        <v>11</v>
      </c>
      <c r="E4049" t="s">
        <v>12</v>
      </c>
      <c r="F4049" t="s">
        <v>13</v>
      </c>
      <c r="G4049">
        <v>449.56799999999998</v>
      </c>
      <c r="H4049">
        <v>2</v>
      </c>
      <c r="I4049">
        <v>56.195999999999998</v>
      </c>
    </row>
    <row r="4050" spans="1:9" x14ac:dyDescent="0.25">
      <c r="A4050" t="s">
        <v>4715</v>
      </c>
      <c r="B4050" s="1">
        <v>42363</v>
      </c>
      <c r="C4050" t="s">
        <v>1742</v>
      </c>
      <c r="D4050" t="s">
        <v>39</v>
      </c>
      <c r="E4050" t="s">
        <v>18</v>
      </c>
      <c r="F4050" t="s">
        <v>34</v>
      </c>
      <c r="G4050">
        <v>9.9600000000000009</v>
      </c>
      <c r="H4050">
        <v>2</v>
      </c>
      <c r="I4050">
        <v>4.8803999999999998</v>
      </c>
    </row>
    <row r="4051" spans="1:9" x14ac:dyDescent="0.25">
      <c r="A4051" t="s">
        <v>478</v>
      </c>
      <c r="B4051" s="1">
        <v>42364</v>
      </c>
      <c r="C4051" t="s">
        <v>479</v>
      </c>
      <c r="D4051" t="s">
        <v>11</v>
      </c>
      <c r="E4051" t="s">
        <v>18</v>
      </c>
      <c r="F4051" t="s">
        <v>80</v>
      </c>
      <c r="G4051">
        <v>22.2</v>
      </c>
      <c r="H4051">
        <v>5</v>
      </c>
      <c r="I4051">
        <v>10.433999999999999</v>
      </c>
    </row>
    <row r="4052" spans="1:9" x14ac:dyDescent="0.25">
      <c r="A4052" t="s">
        <v>3420</v>
      </c>
      <c r="B4052" s="1">
        <v>42364</v>
      </c>
      <c r="C4052" t="s">
        <v>1296</v>
      </c>
      <c r="D4052" t="s">
        <v>11</v>
      </c>
      <c r="E4052" t="s">
        <v>12</v>
      </c>
      <c r="F4052" t="s">
        <v>22</v>
      </c>
      <c r="G4052">
        <v>51.588000000000001</v>
      </c>
      <c r="H4052">
        <v>1</v>
      </c>
      <c r="I4052">
        <v>-15.4764</v>
      </c>
    </row>
    <row r="4053" spans="1:9" x14ac:dyDescent="0.25">
      <c r="A4053" t="s">
        <v>3636</v>
      </c>
      <c r="B4053" s="1">
        <v>42364</v>
      </c>
      <c r="C4053" t="s">
        <v>117</v>
      </c>
      <c r="D4053" t="s">
        <v>39</v>
      </c>
      <c r="E4053" t="s">
        <v>12</v>
      </c>
      <c r="F4053" t="s">
        <v>14</v>
      </c>
      <c r="G4053">
        <v>275.05799999999999</v>
      </c>
      <c r="H4053">
        <v>3</v>
      </c>
      <c r="I4053">
        <v>-90.376199999999997</v>
      </c>
    </row>
    <row r="4054" spans="1:9" x14ac:dyDescent="0.25">
      <c r="A4054" t="s">
        <v>4336</v>
      </c>
      <c r="B4054" s="1">
        <v>42364</v>
      </c>
      <c r="C4054" t="s">
        <v>2021</v>
      </c>
      <c r="D4054" t="s">
        <v>11</v>
      </c>
      <c r="E4054" t="s">
        <v>18</v>
      </c>
      <c r="F4054" t="s">
        <v>34</v>
      </c>
      <c r="G4054">
        <v>212.64</v>
      </c>
      <c r="H4054">
        <v>6</v>
      </c>
      <c r="I4054">
        <v>99.940799999999996</v>
      </c>
    </row>
    <row r="4055" spans="1:9" x14ac:dyDescent="0.25">
      <c r="A4055" t="s">
        <v>62</v>
      </c>
      <c r="B4055" s="1">
        <v>42365</v>
      </c>
      <c r="C4055" t="s">
        <v>63</v>
      </c>
      <c r="D4055" t="s">
        <v>39</v>
      </c>
      <c r="E4055" t="s">
        <v>18</v>
      </c>
      <c r="F4055" t="s">
        <v>57</v>
      </c>
      <c r="G4055">
        <v>113.328</v>
      </c>
      <c r="H4055">
        <v>9</v>
      </c>
      <c r="I4055">
        <v>35.414999999999999</v>
      </c>
    </row>
    <row r="4056" spans="1:9" x14ac:dyDescent="0.25">
      <c r="A4056" t="s">
        <v>62</v>
      </c>
      <c r="B4056" s="1">
        <v>42365</v>
      </c>
      <c r="C4056" t="s">
        <v>63</v>
      </c>
      <c r="D4056" t="s">
        <v>39</v>
      </c>
      <c r="E4056" t="s">
        <v>12</v>
      </c>
      <c r="F4056" t="s">
        <v>13</v>
      </c>
      <c r="G4056">
        <v>532.39919999999995</v>
      </c>
      <c r="H4056">
        <v>3</v>
      </c>
      <c r="I4056">
        <v>-46.976399999999998</v>
      </c>
    </row>
    <row r="4057" spans="1:9" x14ac:dyDescent="0.25">
      <c r="A4057" t="s">
        <v>62</v>
      </c>
      <c r="B4057" s="1">
        <v>42365</v>
      </c>
      <c r="C4057" t="s">
        <v>63</v>
      </c>
      <c r="D4057" t="s">
        <v>39</v>
      </c>
      <c r="E4057" t="s">
        <v>12</v>
      </c>
      <c r="F4057" t="s">
        <v>14</v>
      </c>
      <c r="G4057">
        <v>212.05799999999999</v>
      </c>
      <c r="H4057">
        <v>3</v>
      </c>
      <c r="I4057">
        <v>-15.147</v>
      </c>
    </row>
    <row r="4058" spans="1:9" x14ac:dyDescent="0.25">
      <c r="A4058" t="s">
        <v>62</v>
      </c>
      <c r="B4058" s="1">
        <v>42365</v>
      </c>
      <c r="C4058" t="s">
        <v>63</v>
      </c>
      <c r="D4058" t="s">
        <v>39</v>
      </c>
      <c r="E4058" t="s">
        <v>28</v>
      </c>
      <c r="F4058" t="s">
        <v>29</v>
      </c>
      <c r="G4058">
        <v>371.16800000000001</v>
      </c>
      <c r="H4058">
        <v>4</v>
      </c>
      <c r="I4058">
        <v>41.756399999999999</v>
      </c>
    </row>
    <row r="4059" spans="1:9" x14ac:dyDescent="0.25">
      <c r="A4059" t="s">
        <v>459</v>
      </c>
      <c r="B4059" s="1">
        <v>42365</v>
      </c>
      <c r="C4059" t="s">
        <v>460</v>
      </c>
      <c r="D4059" t="s">
        <v>11</v>
      </c>
      <c r="E4059" t="s">
        <v>18</v>
      </c>
      <c r="F4059" t="s">
        <v>57</v>
      </c>
      <c r="G4059">
        <v>105.42</v>
      </c>
      <c r="H4059">
        <v>2</v>
      </c>
      <c r="I4059">
        <v>51.655799999999999</v>
      </c>
    </row>
    <row r="4060" spans="1:9" x14ac:dyDescent="0.25">
      <c r="A4060" t="s">
        <v>948</v>
      </c>
      <c r="B4060" s="1">
        <v>42365</v>
      </c>
      <c r="C4060" t="s">
        <v>949</v>
      </c>
      <c r="D4060" t="s">
        <v>39</v>
      </c>
      <c r="E4060" t="s">
        <v>18</v>
      </c>
      <c r="F4060" t="s">
        <v>34</v>
      </c>
      <c r="G4060">
        <v>28.9</v>
      </c>
      <c r="H4060">
        <v>5</v>
      </c>
      <c r="I4060">
        <v>14.161</v>
      </c>
    </row>
    <row r="4061" spans="1:9" x14ac:dyDescent="0.25">
      <c r="A4061" t="s">
        <v>948</v>
      </c>
      <c r="B4061" s="1">
        <v>42365</v>
      </c>
      <c r="C4061" t="s">
        <v>949</v>
      </c>
      <c r="D4061" t="s">
        <v>39</v>
      </c>
      <c r="E4061" t="s">
        <v>18</v>
      </c>
      <c r="F4061" t="s">
        <v>31</v>
      </c>
      <c r="G4061">
        <v>355.96</v>
      </c>
      <c r="H4061">
        <v>2</v>
      </c>
      <c r="I4061">
        <v>103.22839999999999</v>
      </c>
    </row>
    <row r="4062" spans="1:9" x14ac:dyDescent="0.25">
      <c r="A4062" t="s">
        <v>1377</v>
      </c>
      <c r="B4062" s="1">
        <v>42365</v>
      </c>
      <c r="C4062" t="s">
        <v>351</v>
      </c>
      <c r="D4062" t="s">
        <v>11</v>
      </c>
      <c r="E4062" t="s">
        <v>18</v>
      </c>
      <c r="F4062" t="s">
        <v>31</v>
      </c>
      <c r="G4062">
        <v>106.96</v>
      </c>
      <c r="H4062">
        <v>2</v>
      </c>
      <c r="I4062">
        <v>31.0184</v>
      </c>
    </row>
    <row r="4063" spans="1:9" x14ac:dyDescent="0.25">
      <c r="A4063" t="s">
        <v>1377</v>
      </c>
      <c r="B4063" s="1">
        <v>42365</v>
      </c>
      <c r="C4063" t="s">
        <v>351</v>
      </c>
      <c r="D4063" t="s">
        <v>11</v>
      </c>
      <c r="E4063" t="s">
        <v>18</v>
      </c>
      <c r="F4063" t="s">
        <v>19</v>
      </c>
      <c r="G4063">
        <v>21.56</v>
      </c>
      <c r="H4063">
        <v>7</v>
      </c>
      <c r="I4063">
        <v>10.348800000000001</v>
      </c>
    </row>
    <row r="4064" spans="1:9" x14ac:dyDescent="0.25">
      <c r="A4064" t="s">
        <v>2304</v>
      </c>
      <c r="B4064" s="1">
        <v>42365</v>
      </c>
      <c r="C4064" t="s">
        <v>2082</v>
      </c>
      <c r="D4064" t="s">
        <v>39</v>
      </c>
      <c r="E4064" t="s">
        <v>18</v>
      </c>
      <c r="F4064" t="s">
        <v>23</v>
      </c>
      <c r="G4064">
        <v>12.672000000000001</v>
      </c>
      <c r="H4064">
        <v>3</v>
      </c>
      <c r="I4064">
        <v>-3.1680000000000001</v>
      </c>
    </row>
    <row r="4065" spans="1:9" x14ac:dyDescent="0.25">
      <c r="A4065" t="s">
        <v>2358</v>
      </c>
      <c r="B4065" s="1">
        <v>42365</v>
      </c>
      <c r="C4065" t="s">
        <v>1945</v>
      </c>
      <c r="D4065" t="s">
        <v>17</v>
      </c>
      <c r="E4065" t="s">
        <v>28</v>
      </c>
      <c r="F4065" t="s">
        <v>54</v>
      </c>
      <c r="G4065">
        <v>7.92</v>
      </c>
      <c r="H4065">
        <v>8</v>
      </c>
      <c r="I4065">
        <v>3.4847999999999999</v>
      </c>
    </row>
    <row r="4066" spans="1:9" x14ac:dyDescent="0.25">
      <c r="A4066" t="s">
        <v>3164</v>
      </c>
      <c r="B4066" s="1">
        <v>42365</v>
      </c>
      <c r="C4066" t="s">
        <v>2237</v>
      </c>
      <c r="D4066" t="s">
        <v>11</v>
      </c>
      <c r="E4066" t="s">
        <v>18</v>
      </c>
      <c r="F4066" t="s">
        <v>34</v>
      </c>
      <c r="G4066">
        <v>195.64</v>
      </c>
      <c r="H4066">
        <v>4</v>
      </c>
      <c r="I4066">
        <v>91.950800000000001</v>
      </c>
    </row>
    <row r="4067" spans="1:9" x14ac:dyDescent="0.25">
      <c r="A4067" t="s">
        <v>3164</v>
      </c>
      <c r="B4067" s="1">
        <v>42365</v>
      </c>
      <c r="C4067" t="s">
        <v>2237</v>
      </c>
      <c r="D4067" t="s">
        <v>11</v>
      </c>
      <c r="E4067" t="s">
        <v>28</v>
      </c>
      <c r="F4067" t="s">
        <v>29</v>
      </c>
      <c r="G4067">
        <v>239.9</v>
      </c>
      <c r="H4067">
        <v>2</v>
      </c>
      <c r="I4067">
        <v>71.97</v>
      </c>
    </row>
    <row r="4068" spans="1:9" x14ac:dyDescent="0.25">
      <c r="A4068" t="s">
        <v>4603</v>
      </c>
      <c r="B4068" s="1">
        <v>42365</v>
      </c>
      <c r="C4068" t="s">
        <v>249</v>
      </c>
      <c r="D4068" t="s">
        <v>17</v>
      </c>
      <c r="E4068" t="s">
        <v>12</v>
      </c>
      <c r="F4068" t="s">
        <v>22</v>
      </c>
      <c r="G4068">
        <v>1548.99</v>
      </c>
      <c r="H4068">
        <v>9</v>
      </c>
      <c r="I4068">
        <v>-464.697</v>
      </c>
    </row>
    <row r="4069" spans="1:9" x14ac:dyDescent="0.25">
      <c r="A4069" t="s">
        <v>4603</v>
      </c>
      <c r="B4069" s="1">
        <v>42365</v>
      </c>
      <c r="C4069" t="s">
        <v>249</v>
      </c>
      <c r="D4069" t="s">
        <v>17</v>
      </c>
      <c r="E4069" t="s">
        <v>18</v>
      </c>
      <c r="F4069" t="s">
        <v>57</v>
      </c>
      <c r="G4069">
        <v>19.872</v>
      </c>
      <c r="H4069">
        <v>3</v>
      </c>
      <c r="I4069">
        <v>6.7068000000000003</v>
      </c>
    </row>
    <row r="4070" spans="1:9" x14ac:dyDescent="0.25">
      <c r="A4070" t="s">
        <v>5169</v>
      </c>
      <c r="B4070" s="1">
        <v>42365</v>
      </c>
      <c r="C4070" t="s">
        <v>310</v>
      </c>
      <c r="D4070" t="s">
        <v>17</v>
      </c>
      <c r="E4070" t="s">
        <v>28</v>
      </c>
      <c r="F4070" t="s">
        <v>54</v>
      </c>
      <c r="G4070">
        <v>4.7279999999999998</v>
      </c>
      <c r="H4070">
        <v>3</v>
      </c>
      <c r="I4070">
        <v>0.70920000000000005</v>
      </c>
    </row>
    <row r="4071" spans="1:9" x14ac:dyDescent="0.25">
      <c r="A4071" t="s">
        <v>5169</v>
      </c>
      <c r="B4071" s="1">
        <v>42365</v>
      </c>
      <c r="C4071" t="s">
        <v>310</v>
      </c>
      <c r="D4071" t="s">
        <v>17</v>
      </c>
      <c r="E4071" t="s">
        <v>12</v>
      </c>
      <c r="F4071" t="s">
        <v>26</v>
      </c>
      <c r="G4071">
        <v>53.351999999999997</v>
      </c>
      <c r="H4071">
        <v>3</v>
      </c>
      <c r="I4071">
        <v>16.005600000000001</v>
      </c>
    </row>
    <row r="4072" spans="1:9" x14ac:dyDescent="0.25">
      <c r="A4072" t="s">
        <v>5169</v>
      </c>
      <c r="B4072" s="1">
        <v>42365</v>
      </c>
      <c r="C4072" t="s">
        <v>310</v>
      </c>
      <c r="D4072" t="s">
        <v>17</v>
      </c>
      <c r="E4072" t="s">
        <v>12</v>
      </c>
      <c r="F4072" t="s">
        <v>13</v>
      </c>
      <c r="G4072">
        <v>131.10400000000001</v>
      </c>
      <c r="H4072">
        <v>2</v>
      </c>
      <c r="I4072">
        <v>8.1940000000000008</v>
      </c>
    </row>
    <row r="4073" spans="1:9" x14ac:dyDescent="0.25">
      <c r="A4073" t="s">
        <v>5169</v>
      </c>
      <c r="B4073" s="1">
        <v>42365</v>
      </c>
      <c r="C4073" t="s">
        <v>310</v>
      </c>
      <c r="D4073" t="s">
        <v>17</v>
      </c>
      <c r="E4073" t="s">
        <v>18</v>
      </c>
      <c r="F4073" t="s">
        <v>23</v>
      </c>
      <c r="G4073">
        <v>22.512</v>
      </c>
      <c r="H4073">
        <v>3</v>
      </c>
      <c r="I4073">
        <v>2.2511999999999999</v>
      </c>
    </row>
    <row r="4074" spans="1:9" x14ac:dyDescent="0.25">
      <c r="A4074" t="s">
        <v>5169</v>
      </c>
      <c r="B4074" s="1">
        <v>42365</v>
      </c>
      <c r="C4074" t="s">
        <v>310</v>
      </c>
      <c r="D4074" t="s">
        <v>17</v>
      </c>
      <c r="E4074" t="s">
        <v>28</v>
      </c>
      <c r="F4074" t="s">
        <v>54</v>
      </c>
      <c r="G4074">
        <v>72.744</v>
      </c>
      <c r="H4074">
        <v>7</v>
      </c>
      <c r="I4074">
        <v>-12.7302</v>
      </c>
    </row>
    <row r="4075" spans="1:9" x14ac:dyDescent="0.25">
      <c r="A4075" t="s">
        <v>5682</v>
      </c>
      <c r="B4075" s="1">
        <v>42365</v>
      </c>
      <c r="C4075" t="s">
        <v>2314</v>
      </c>
      <c r="D4075" t="s">
        <v>17</v>
      </c>
      <c r="E4075" t="s">
        <v>18</v>
      </c>
      <c r="F4075" t="s">
        <v>23</v>
      </c>
      <c r="G4075">
        <v>323.10000000000002</v>
      </c>
      <c r="H4075">
        <v>2</v>
      </c>
      <c r="I4075">
        <v>61.389000000000003</v>
      </c>
    </row>
    <row r="4076" spans="1:9" x14ac:dyDescent="0.25">
      <c r="A4076" t="s">
        <v>5682</v>
      </c>
      <c r="B4076" s="1">
        <v>42365</v>
      </c>
      <c r="C4076" t="s">
        <v>2314</v>
      </c>
      <c r="D4076" t="s">
        <v>17</v>
      </c>
      <c r="E4076" t="s">
        <v>28</v>
      </c>
      <c r="F4076" t="s">
        <v>29</v>
      </c>
      <c r="G4076">
        <v>668.16</v>
      </c>
      <c r="H4076">
        <v>9</v>
      </c>
      <c r="I4076">
        <v>75.168000000000006</v>
      </c>
    </row>
    <row r="4077" spans="1:9" x14ac:dyDescent="0.25">
      <c r="A4077" t="s">
        <v>183</v>
      </c>
      <c r="B4077" s="1">
        <v>42366</v>
      </c>
      <c r="C4077" t="s">
        <v>184</v>
      </c>
      <c r="D4077" t="s">
        <v>11</v>
      </c>
      <c r="E4077" t="s">
        <v>28</v>
      </c>
      <c r="F4077" t="s">
        <v>54</v>
      </c>
      <c r="G4077">
        <v>54.384</v>
      </c>
      <c r="H4077">
        <v>2</v>
      </c>
      <c r="I4077">
        <v>1.3595999999999999</v>
      </c>
    </row>
    <row r="4078" spans="1:9" x14ac:dyDescent="0.25">
      <c r="A4078" t="s">
        <v>2758</v>
      </c>
      <c r="B4078" s="1">
        <v>42366</v>
      </c>
      <c r="C4078" t="s">
        <v>2025</v>
      </c>
      <c r="D4078" t="s">
        <v>11</v>
      </c>
      <c r="E4078" t="s">
        <v>18</v>
      </c>
      <c r="F4078" t="s">
        <v>23</v>
      </c>
      <c r="G4078">
        <v>24.815999999999999</v>
      </c>
      <c r="H4078">
        <v>2</v>
      </c>
      <c r="I4078">
        <v>1.5509999999999999</v>
      </c>
    </row>
    <row r="4079" spans="1:9" x14ac:dyDescent="0.25">
      <c r="A4079" t="s">
        <v>5775</v>
      </c>
      <c r="B4079" s="1">
        <v>42367</v>
      </c>
      <c r="C4079" t="s">
        <v>385</v>
      </c>
      <c r="D4079" t="s">
        <v>11</v>
      </c>
      <c r="E4079" t="s">
        <v>18</v>
      </c>
      <c r="F4079" t="s">
        <v>158</v>
      </c>
      <c r="G4079">
        <v>6.36</v>
      </c>
      <c r="H4079">
        <v>2</v>
      </c>
      <c r="I4079">
        <v>6.3600000000000004E-2</v>
      </c>
    </row>
    <row r="4080" spans="1:9" x14ac:dyDescent="0.25">
      <c r="A4080" t="s">
        <v>3795</v>
      </c>
      <c r="B4080" s="1">
        <v>42368</v>
      </c>
      <c r="C4080" t="s">
        <v>137</v>
      </c>
      <c r="D4080" t="s">
        <v>11</v>
      </c>
      <c r="E4080" t="s">
        <v>18</v>
      </c>
      <c r="F4080" t="s">
        <v>34</v>
      </c>
      <c r="G4080">
        <v>68.52</v>
      </c>
      <c r="H4080">
        <v>3</v>
      </c>
      <c r="I4080">
        <v>31.519200000000001</v>
      </c>
    </row>
    <row r="4081" spans="1:9" x14ac:dyDescent="0.25">
      <c r="A4081" t="s">
        <v>3795</v>
      </c>
      <c r="B4081" s="1">
        <v>42368</v>
      </c>
      <c r="C4081" t="s">
        <v>137</v>
      </c>
      <c r="D4081" t="s">
        <v>11</v>
      </c>
      <c r="E4081" t="s">
        <v>18</v>
      </c>
      <c r="F4081" t="s">
        <v>23</v>
      </c>
      <c r="G4081">
        <v>74.94</v>
      </c>
      <c r="H4081">
        <v>3</v>
      </c>
      <c r="I4081">
        <v>14.2386</v>
      </c>
    </row>
    <row r="4082" spans="1:9" x14ac:dyDescent="0.25">
      <c r="A4082" t="s">
        <v>3795</v>
      </c>
      <c r="B4082" s="1">
        <v>42368</v>
      </c>
      <c r="C4082" t="s">
        <v>137</v>
      </c>
      <c r="D4082" t="s">
        <v>11</v>
      </c>
      <c r="E4082" t="s">
        <v>28</v>
      </c>
      <c r="F4082" t="s">
        <v>191</v>
      </c>
      <c r="G4082">
        <v>2548.56</v>
      </c>
      <c r="H4082">
        <v>6</v>
      </c>
      <c r="I4082">
        <v>286.71300000000002</v>
      </c>
    </row>
    <row r="4083" spans="1:9" x14ac:dyDescent="0.25">
      <c r="A4083" t="s">
        <v>3795</v>
      </c>
      <c r="B4083" s="1">
        <v>42368</v>
      </c>
      <c r="C4083" t="s">
        <v>137</v>
      </c>
      <c r="D4083" t="s">
        <v>11</v>
      </c>
      <c r="E4083" t="s">
        <v>18</v>
      </c>
      <c r="F4083" t="s">
        <v>57</v>
      </c>
      <c r="G4083">
        <v>271.44</v>
      </c>
      <c r="H4083">
        <v>3</v>
      </c>
      <c r="I4083">
        <v>122.148</v>
      </c>
    </row>
    <row r="4084" spans="1:9" x14ac:dyDescent="0.25">
      <c r="A4084" t="s">
        <v>3795</v>
      </c>
      <c r="B4084" s="1">
        <v>42368</v>
      </c>
      <c r="C4084" t="s">
        <v>137</v>
      </c>
      <c r="D4084" t="s">
        <v>11</v>
      </c>
      <c r="E4084" t="s">
        <v>28</v>
      </c>
      <c r="F4084" t="s">
        <v>29</v>
      </c>
      <c r="G4084">
        <v>287.88</v>
      </c>
      <c r="H4084">
        <v>3</v>
      </c>
      <c r="I4084">
        <v>35.984999999999999</v>
      </c>
    </row>
    <row r="4085" spans="1:9" x14ac:dyDescent="0.25">
      <c r="A4085" t="s">
        <v>1509</v>
      </c>
      <c r="B4085" s="1">
        <v>42369</v>
      </c>
      <c r="C4085" t="s">
        <v>286</v>
      </c>
      <c r="D4085" t="s">
        <v>11</v>
      </c>
      <c r="E4085" t="s">
        <v>18</v>
      </c>
      <c r="F4085" t="s">
        <v>30</v>
      </c>
      <c r="G4085">
        <v>487.98399999999998</v>
      </c>
      <c r="H4085">
        <v>2</v>
      </c>
      <c r="I4085">
        <v>152.495</v>
      </c>
    </row>
    <row r="4086" spans="1:9" x14ac:dyDescent="0.25">
      <c r="A4086" t="s">
        <v>1648</v>
      </c>
      <c r="B4086" s="1">
        <v>42369</v>
      </c>
      <c r="C4086" t="s">
        <v>1649</v>
      </c>
      <c r="D4086" t="s">
        <v>11</v>
      </c>
      <c r="E4086" t="s">
        <v>12</v>
      </c>
      <c r="F4086" t="s">
        <v>26</v>
      </c>
      <c r="G4086">
        <v>14.76</v>
      </c>
      <c r="H4086">
        <v>5</v>
      </c>
      <c r="I4086">
        <v>-11.439</v>
      </c>
    </row>
    <row r="4087" spans="1:9" x14ac:dyDescent="0.25">
      <c r="A4087" t="s">
        <v>1648</v>
      </c>
      <c r="B4087" s="1">
        <v>42369</v>
      </c>
      <c r="C4087" t="s">
        <v>1649</v>
      </c>
      <c r="D4087" t="s">
        <v>11</v>
      </c>
      <c r="E4087" t="s">
        <v>18</v>
      </c>
      <c r="F4087" t="s">
        <v>30</v>
      </c>
      <c r="G4087">
        <v>3.6560000000000001</v>
      </c>
      <c r="H4087">
        <v>4</v>
      </c>
      <c r="I4087">
        <v>-5.8495999999999997</v>
      </c>
    </row>
    <row r="4088" spans="1:9" x14ac:dyDescent="0.25">
      <c r="A4088" t="s">
        <v>1779</v>
      </c>
      <c r="B4088" s="1">
        <v>42369</v>
      </c>
      <c r="C4088" t="s">
        <v>827</v>
      </c>
      <c r="D4088" t="s">
        <v>17</v>
      </c>
      <c r="E4088" t="s">
        <v>18</v>
      </c>
      <c r="F4088" t="s">
        <v>30</v>
      </c>
      <c r="G4088">
        <v>94.74</v>
      </c>
      <c r="H4088">
        <v>3</v>
      </c>
      <c r="I4088">
        <v>44.527799999999999</v>
      </c>
    </row>
    <row r="4089" spans="1:9" x14ac:dyDescent="0.25">
      <c r="A4089" t="s">
        <v>1779</v>
      </c>
      <c r="B4089" s="1">
        <v>42369</v>
      </c>
      <c r="C4089" t="s">
        <v>827</v>
      </c>
      <c r="D4089" t="s">
        <v>17</v>
      </c>
      <c r="E4089" t="s">
        <v>18</v>
      </c>
      <c r="F4089" t="s">
        <v>30</v>
      </c>
      <c r="G4089">
        <v>60.64</v>
      </c>
      <c r="H4089">
        <v>4</v>
      </c>
      <c r="I4089">
        <v>27.894400000000001</v>
      </c>
    </row>
    <row r="4090" spans="1:9" x14ac:dyDescent="0.25">
      <c r="A4090" t="s">
        <v>1779</v>
      </c>
      <c r="B4090" s="1">
        <v>42369</v>
      </c>
      <c r="C4090" t="s">
        <v>827</v>
      </c>
      <c r="D4090" t="s">
        <v>17</v>
      </c>
      <c r="E4090" t="s">
        <v>18</v>
      </c>
      <c r="F4090" t="s">
        <v>30</v>
      </c>
      <c r="G4090">
        <v>76.3</v>
      </c>
      <c r="H4090">
        <v>5</v>
      </c>
      <c r="I4090">
        <v>38.15</v>
      </c>
    </row>
    <row r="4091" spans="1:9" x14ac:dyDescent="0.25">
      <c r="A4091" t="s">
        <v>1779</v>
      </c>
      <c r="B4091" s="1">
        <v>42369</v>
      </c>
      <c r="C4091" t="s">
        <v>827</v>
      </c>
      <c r="D4091" t="s">
        <v>17</v>
      </c>
      <c r="E4091" t="s">
        <v>18</v>
      </c>
      <c r="F4091" t="s">
        <v>30</v>
      </c>
      <c r="G4091">
        <v>364.8</v>
      </c>
      <c r="H4091">
        <v>12</v>
      </c>
      <c r="I4091">
        <v>167.80799999999999</v>
      </c>
    </row>
    <row r="4092" spans="1:9" x14ac:dyDescent="0.25">
      <c r="A4092" t="s">
        <v>3831</v>
      </c>
      <c r="B4092" s="1">
        <v>42369</v>
      </c>
      <c r="C4092" t="s">
        <v>3593</v>
      </c>
      <c r="D4092" t="s">
        <v>11</v>
      </c>
      <c r="E4092" t="s">
        <v>18</v>
      </c>
      <c r="F4092" t="s">
        <v>23</v>
      </c>
      <c r="G4092">
        <v>152.68799999999999</v>
      </c>
      <c r="H4092">
        <v>2</v>
      </c>
      <c r="I4092">
        <v>-26.720400000000001</v>
      </c>
    </row>
    <row r="4093" spans="1:9" x14ac:dyDescent="0.25">
      <c r="A4093" t="s">
        <v>3831</v>
      </c>
      <c r="B4093" s="1">
        <v>42369</v>
      </c>
      <c r="C4093" t="s">
        <v>3593</v>
      </c>
      <c r="D4093" t="s">
        <v>11</v>
      </c>
      <c r="E4093" t="s">
        <v>18</v>
      </c>
      <c r="F4093" t="s">
        <v>80</v>
      </c>
      <c r="G4093">
        <v>3.488</v>
      </c>
      <c r="H4093">
        <v>2</v>
      </c>
      <c r="I4093">
        <v>0.56679999999999997</v>
      </c>
    </row>
    <row r="4094" spans="1:9" x14ac:dyDescent="0.25">
      <c r="A4094" t="s">
        <v>3831</v>
      </c>
      <c r="B4094" s="1">
        <v>42369</v>
      </c>
      <c r="C4094" t="s">
        <v>3593</v>
      </c>
      <c r="D4094" t="s">
        <v>11</v>
      </c>
      <c r="E4094" t="s">
        <v>18</v>
      </c>
      <c r="F4094" t="s">
        <v>158</v>
      </c>
      <c r="G4094">
        <v>5.8879999999999999</v>
      </c>
      <c r="H4094">
        <v>2</v>
      </c>
      <c r="I4094">
        <v>-1.3248</v>
      </c>
    </row>
    <row r="4095" spans="1:9" x14ac:dyDescent="0.25">
      <c r="A4095" t="s">
        <v>4475</v>
      </c>
      <c r="B4095" s="1">
        <v>42369</v>
      </c>
      <c r="C4095" t="s">
        <v>2446</v>
      </c>
      <c r="D4095" t="s">
        <v>17</v>
      </c>
      <c r="E4095" t="s">
        <v>18</v>
      </c>
      <c r="F4095" t="s">
        <v>30</v>
      </c>
      <c r="G4095">
        <v>116.4</v>
      </c>
      <c r="H4095">
        <v>8</v>
      </c>
      <c r="I4095">
        <v>52.38</v>
      </c>
    </row>
    <row r="4096" spans="1:9" hidden="1" x14ac:dyDescent="0.25">
      <c r="A4096" t="s">
        <v>3215</v>
      </c>
      <c r="B4096" s="1">
        <v>42371</v>
      </c>
      <c r="C4096" t="s">
        <v>1781</v>
      </c>
      <c r="D4096" t="s">
        <v>17</v>
      </c>
      <c r="E4096" t="s">
        <v>12</v>
      </c>
      <c r="F4096" t="s">
        <v>13</v>
      </c>
      <c r="G4096">
        <v>173.94</v>
      </c>
      <c r="H4096">
        <v>3</v>
      </c>
      <c r="I4096">
        <v>38.266800000000003</v>
      </c>
    </row>
    <row r="4097" spans="1:9" hidden="1" x14ac:dyDescent="0.25">
      <c r="A4097" t="s">
        <v>3215</v>
      </c>
      <c r="B4097" s="1">
        <v>42371</v>
      </c>
      <c r="C4097" t="s">
        <v>1781</v>
      </c>
      <c r="D4097" t="s">
        <v>17</v>
      </c>
      <c r="E4097" t="s">
        <v>28</v>
      </c>
      <c r="F4097" t="s">
        <v>29</v>
      </c>
      <c r="G4097">
        <v>231.98</v>
      </c>
      <c r="H4097">
        <v>2</v>
      </c>
      <c r="I4097">
        <v>67.274199999999993</v>
      </c>
    </row>
    <row r="4098" spans="1:9" hidden="1" x14ac:dyDescent="0.25">
      <c r="A4098" t="s">
        <v>2243</v>
      </c>
      <c r="B4098" s="1">
        <v>42372</v>
      </c>
      <c r="C4098" t="s">
        <v>545</v>
      </c>
      <c r="D4098" t="s">
        <v>11</v>
      </c>
      <c r="E4098" t="s">
        <v>18</v>
      </c>
      <c r="F4098" t="s">
        <v>23</v>
      </c>
      <c r="G4098">
        <v>114.46</v>
      </c>
      <c r="H4098">
        <v>2</v>
      </c>
      <c r="I4098">
        <v>28.614999999999998</v>
      </c>
    </row>
    <row r="4099" spans="1:9" hidden="1" x14ac:dyDescent="0.25">
      <c r="A4099" t="s">
        <v>5103</v>
      </c>
      <c r="B4099" s="1">
        <v>42372</v>
      </c>
      <c r="C4099" t="s">
        <v>276</v>
      </c>
      <c r="D4099" t="s">
        <v>17</v>
      </c>
      <c r="E4099" t="s">
        <v>28</v>
      </c>
      <c r="F4099" t="s">
        <v>54</v>
      </c>
      <c r="G4099">
        <v>30.08</v>
      </c>
      <c r="H4099">
        <v>2</v>
      </c>
      <c r="I4099">
        <v>-5.2640000000000002</v>
      </c>
    </row>
    <row r="4100" spans="1:9" hidden="1" x14ac:dyDescent="0.25">
      <c r="A4100" t="s">
        <v>5103</v>
      </c>
      <c r="B4100" s="1">
        <v>42372</v>
      </c>
      <c r="C4100" t="s">
        <v>276</v>
      </c>
      <c r="D4100" t="s">
        <v>17</v>
      </c>
      <c r="E4100" t="s">
        <v>28</v>
      </c>
      <c r="F4100" t="s">
        <v>54</v>
      </c>
      <c r="G4100">
        <v>165.6</v>
      </c>
      <c r="H4100">
        <v>3</v>
      </c>
      <c r="I4100">
        <v>-6.21</v>
      </c>
    </row>
    <row r="4101" spans="1:9" hidden="1" x14ac:dyDescent="0.25">
      <c r="A4101" t="s">
        <v>5103</v>
      </c>
      <c r="B4101" s="1">
        <v>42372</v>
      </c>
      <c r="C4101" t="s">
        <v>276</v>
      </c>
      <c r="D4101" t="s">
        <v>17</v>
      </c>
      <c r="E4101" t="s">
        <v>28</v>
      </c>
      <c r="F4101" t="s">
        <v>29</v>
      </c>
      <c r="G4101">
        <v>180.96</v>
      </c>
      <c r="H4101">
        <v>5</v>
      </c>
      <c r="I4101">
        <v>13.571999999999999</v>
      </c>
    </row>
    <row r="4102" spans="1:9" hidden="1" x14ac:dyDescent="0.25">
      <c r="A4102" t="s">
        <v>5579</v>
      </c>
      <c r="B4102" s="1">
        <v>42372</v>
      </c>
      <c r="C4102" t="s">
        <v>1949</v>
      </c>
      <c r="D4102" t="s">
        <v>17</v>
      </c>
      <c r="E4102" t="s">
        <v>12</v>
      </c>
      <c r="F4102" t="s">
        <v>22</v>
      </c>
      <c r="G4102">
        <v>1592.85</v>
      </c>
      <c r="H4102">
        <v>7</v>
      </c>
      <c r="I4102">
        <v>350.42700000000002</v>
      </c>
    </row>
    <row r="4103" spans="1:9" hidden="1" x14ac:dyDescent="0.25">
      <c r="A4103" t="s">
        <v>5579</v>
      </c>
      <c r="B4103" s="1">
        <v>42372</v>
      </c>
      <c r="C4103" t="s">
        <v>1949</v>
      </c>
      <c r="D4103" t="s">
        <v>17</v>
      </c>
      <c r="E4103" t="s">
        <v>18</v>
      </c>
      <c r="F4103" t="s">
        <v>30</v>
      </c>
      <c r="G4103">
        <v>11.88</v>
      </c>
      <c r="H4103">
        <v>2</v>
      </c>
      <c r="I4103">
        <v>5.3460000000000001</v>
      </c>
    </row>
    <row r="4104" spans="1:9" hidden="1" x14ac:dyDescent="0.25">
      <c r="A4104" t="s">
        <v>2138</v>
      </c>
      <c r="B4104" s="1">
        <v>42373</v>
      </c>
      <c r="C4104" t="s">
        <v>1067</v>
      </c>
      <c r="D4104" t="s">
        <v>17</v>
      </c>
      <c r="E4104" t="s">
        <v>28</v>
      </c>
      <c r="F4104" t="s">
        <v>325</v>
      </c>
      <c r="G4104">
        <v>959.96799999999996</v>
      </c>
      <c r="H4104">
        <v>4</v>
      </c>
      <c r="I4104">
        <v>119.996</v>
      </c>
    </row>
    <row r="4105" spans="1:9" hidden="1" x14ac:dyDescent="0.25">
      <c r="A4105" t="s">
        <v>3726</v>
      </c>
      <c r="B4105" s="1">
        <v>42373</v>
      </c>
      <c r="C4105" t="s">
        <v>304</v>
      </c>
      <c r="D4105" t="s">
        <v>17</v>
      </c>
      <c r="E4105" t="s">
        <v>18</v>
      </c>
      <c r="F4105" t="s">
        <v>27</v>
      </c>
      <c r="G4105">
        <v>4.6719999999999997</v>
      </c>
      <c r="H4105">
        <v>1</v>
      </c>
      <c r="I4105">
        <v>0.58399999999999996</v>
      </c>
    </row>
    <row r="4106" spans="1:9" hidden="1" x14ac:dyDescent="0.25">
      <c r="A4106" t="s">
        <v>3726</v>
      </c>
      <c r="B4106" s="1">
        <v>42373</v>
      </c>
      <c r="C4106" t="s">
        <v>304</v>
      </c>
      <c r="D4106" t="s">
        <v>17</v>
      </c>
      <c r="E4106" t="s">
        <v>18</v>
      </c>
      <c r="F4106" t="s">
        <v>30</v>
      </c>
      <c r="G4106">
        <v>104.58</v>
      </c>
      <c r="H4106">
        <v>6</v>
      </c>
      <c r="I4106">
        <v>-80.177999999999997</v>
      </c>
    </row>
    <row r="4107" spans="1:9" hidden="1" x14ac:dyDescent="0.25">
      <c r="A4107" t="s">
        <v>756</v>
      </c>
      <c r="B4107" s="1">
        <v>42374</v>
      </c>
      <c r="C4107" t="s">
        <v>686</v>
      </c>
      <c r="D4107" t="s">
        <v>17</v>
      </c>
      <c r="E4107" t="s">
        <v>28</v>
      </c>
      <c r="F4107" t="s">
        <v>54</v>
      </c>
      <c r="G4107">
        <v>191.47200000000001</v>
      </c>
      <c r="H4107">
        <v>6</v>
      </c>
      <c r="I4107">
        <v>40.687800000000003</v>
      </c>
    </row>
    <row r="4108" spans="1:9" hidden="1" x14ac:dyDescent="0.25">
      <c r="A4108" t="s">
        <v>756</v>
      </c>
      <c r="B4108" s="1">
        <v>42374</v>
      </c>
      <c r="C4108" t="s">
        <v>686</v>
      </c>
      <c r="D4108" t="s">
        <v>17</v>
      </c>
      <c r="E4108" t="s">
        <v>18</v>
      </c>
      <c r="F4108" t="s">
        <v>27</v>
      </c>
      <c r="G4108">
        <v>5.2480000000000002</v>
      </c>
      <c r="H4108">
        <v>2</v>
      </c>
      <c r="I4108">
        <v>0.59040000000000004</v>
      </c>
    </row>
    <row r="4109" spans="1:9" hidden="1" x14ac:dyDescent="0.25">
      <c r="A4109" t="s">
        <v>756</v>
      </c>
      <c r="B4109" s="1">
        <v>42374</v>
      </c>
      <c r="C4109" t="s">
        <v>686</v>
      </c>
      <c r="D4109" t="s">
        <v>17</v>
      </c>
      <c r="E4109" t="s">
        <v>28</v>
      </c>
      <c r="F4109" t="s">
        <v>29</v>
      </c>
      <c r="G4109">
        <v>59.183999999999997</v>
      </c>
      <c r="H4109">
        <v>2</v>
      </c>
      <c r="I4109">
        <v>5.1786000000000003</v>
      </c>
    </row>
    <row r="4110" spans="1:9" hidden="1" x14ac:dyDescent="0.25">
      <c r="A4110" t="s">
        <v>1668</v>
      </c>
      <c r="B4110" s="1">
        <v>42376</v>
      </c>
      <c r="C4110" t="s">
        <v>253</v>
      </c>
      <c r="D4110" t="s">
        <v>39</v>
      </c>
      <c r="E4110" t="s">
        <v>18</v>
      </c>
      <c r="F4110" t="s">
        <v>27</v>
      </c>
      <c r="G4110">
        <v>34.58</v>
      </c>
      <c r="H4110">
        <v>1</v>
      </c>
      <c r="I4110">
        <v>10.0282</v>
      </c>
    </row>
    <row r="4111" spans="1:9" hidden="1" x14ac:dyDescent="0.25">
      <c r="A4111" t="s">
        <v>4791</v>
      </c>
      <c r="B4111" s="1">
        <v>42376</v>
      </c>
      <c r="C4111" t="s">
        <v>957</v>
      </c>
      <c r="D4111" t="s">
        <v>11</v>
      </c>
      <c r="E4111" t="s">
        <v>12</v>
      </c>
      <c r="F4111" t="s">
        <v>26</v>
      </c>
      <c r="G4111">
        <v>23.076000000000001</v>
      </c>
      <c r="H4111">
        <v>3</v>
      </c>
      <c r="I4111">
        <v>-10.9611</v>
      </c>
    </row>
    <row r="4112" spans="1:9" hidden="1" x14ac:dyDescent="0.25">
      <c r="A4112" t="s">
        <v>4791</v>
      </c>
      <c r="B4112" s="1">
        <v>42376</v>
      </c>
      <c r="C4112" t="s">
        <v>957</v>
      </c>
      <c r="D4112" t="s">
        <v>11</v>
      </c>
      <c r="E4112" t="s">
        <v>18</v>
      </c>
      <c r="F4112" t="s">
        <v>34</v>
      </c>
      <c r="G4112">
        <v>25.92</v>
      </c>
      <c r="H4112">
        <v>5</v>
      </c>
      <c r="I4112">
        <v>9.0719999999999992</v>
      </c>
    </row>
    <row r="4113" spans="1:9" hidden="1" x14ac:dyDescent="0.25">
      <c r="A4113" t="s">
        <v>4214</v>
      </c>
      <c r="B4113" s="1">
        <v>42377</v>
      </c>
      <c r="C4113" t="s">
        <v>2443</v>
      </c>
      <c r="D4113" t="s">
        <v>17</v>
      </c>
      <c r="E4113" t="s">
        <v>12</v>
      </c>
      <c r="F4113" t="s">
        <v>13</v>
      </c>
      <c r="G4113">
        <v>1565.88</v>
      </c>
      <c r="H4113">
        <v>6</v>
      </c>
      <c r="I4113">
        <v>407.12880000000001</v>
      </c>
    </row>
    <row r="4114" spans="1:9" hidden="1" x14ac:dyDescent="0.25">
      <c r="A4114" t="s">
        <v>4214</v>
      </c>
      <c r="B4114" s="1">
        <v>42377</v>
      </c>
      <c r="C4114" t="s">
        <v>2443</v>
      </c>
      <c r="D4114" t="s">
        <v>17</v>
      </c>
      <c r="E4114" t="s">
        <v>18</v>
      </c>
      <c r="F4114" t="s">
        <v>30</v>
      </c>
      <c r="G4114">
        <v>106.05</v>
      </c>
      <c r="H4114">
        <v>7</v>
      </c>
      <c r="I4114">
        <v>49.843499999999999</v>
      </c>
    </row>
    <row r="4115" spans="1:9" hidden="1" x14ac:dyDescent="0.25">
      <c r="A4115" t="s">
        <v>4691</v>
      </c>
      <c r="B4115" s="1">
        <v>42377</v>
      </c>
      <c r="C4115" t="s">
        <v>3005</v>
      </c>
      <c r="D4115" t="s">
        <v>11</v>
      </c>
      <c r="E4115" t="s">
        <v>18</v>
      </c>
      <c r="F4115" t="s">
        <v>30</v>
      </c>
      <c r="G4115">
        <v>30.827999999999999</v>
      </c>
      <c r="H4115">
        <v>7</v>
      </c>
      <c r="I4115">
        <v>-24.662400000000002</v>
      </c>
    </row>
    <row r="4116" spans="1:9" hidden="1" x14ac:dyDescent="0.25">
      <c r="A4116" t="s">
        <v>4691</v>
      </c>
      <c r="B4116" s="1">
        <v>42377</v>
      </c>
      <c r="C4116" t="s">
        <v>3005</v>
      </c>
      <c r="D4116" t="s">
        <v>11</v>
      </c>
      <c r="E4116" t="s">
        <v>18</v>
      </c>
      <c r="F4116" t="s">
        <v>27</v>
      </c>
      <c r="G4116">
        <v>47.616</v>
      </c>
      <c r="H4116">
        <v>3</v>
      </c>
      <c r="I4116">
        <v>5.952</v>
      </c>
    </row>
    <row r="4117" spans="1:9" hidden="1" x14ac:dyDescent="0.25">
      <c r="A4117" t="s">
        <v>4691</v>
      </c>
      <c r="B4117" s="1">
        <v>42377</v>
      </c>
      <c r="C4117" t="s">
        <v>3005</v>
      </c>
      <c r="D4117" t="s">
        <v>11</v>
      </c>
      <c r="E4117" t="s">
        <v>28</v>
      </c>
      <c r="F4117" t="s">
        <v>29</v>
      </c>
      <c r="G4117">
        <v>108.78400000000001</v>
      </c>
      <c r="H4117">
        <v>2</v>
      </c>
      <c r="I4117">
        <v>10.878399999999999</v>
      </c>
    </row>
    <row r="4118" spans="1:9" hidden="1" x14ac:dyDescent="0.25">
      <c r="A4118" t="s">
        <v>2317</v>
      </c>
      <c r="B4118" s="1">
        <v>42378</v>
      </c>
      <c r="C4118" t="s">
        <v>361</v>
      </c>
      <c r="D4118" t="s">
        <v>17</v>
      </c>
      <c r="E4118" t="s">
        <v>28</v>
      </c>
      <c r="F4118" t="s">
        <v>54</v>
      </c>
      <c r="G4118">
        <v>349.95</v>
      </c>
      <c r="H4118">
        <v>5</v>
      </c>
      <c r="I4118">
        <v>118.983</v>
      </c>
    </row>
    <row r="4119" spans="1:9" hidden="1" x14ac:dyDescent="0.25">
      <c r="A4119" t="s">
        <v>2317</v>
      </c>
      <c r="B4119" s="1">
        <v>42378</v>
      </c>
      <c r="C4119" t="s">
        <v>361</v>
      </c>
      <c r="D4119" t="s">
        <v>17</v>
      </c>
      <c r="E4119" t="s">
        <v>28</v>
      </c>
      <c r="F4119" t="s">
        <v>29</v>
      </c>
      <c r="G4119">
        <v>377.928</v>
      </c>
      <c r="H4119">
        <v>9</v>
      </c>
      <c r="I4119">
        <v>141.72300000000001</v>
      </c>
    </row>
    <row r="4120" spans="1:9" hidden="1" x14ac:dyDescent="0.25">
      <c r="A4120" t="s">
        <v>2577</v>
      </c>
      <c r="B4120" s="1">
        <v>42378</v>
      </c>
      <c r="C4120" t="s">
        <v>2578</v>
      </c>
      <c r="D4120" t="s">
        <v>17</v>
      </c>
      <c r="E4120" t="s">
        <v>12</v>
      </c>
      <c r="F4120" t="s">
        <v>26</v>
      </c>
      <c r="G4120">
        <v>15.167999999999999</v>
      </c>
      <c r="H4120">
        <v>2</v>
      </c>
      <c r="I4120">
        <v>3.7919999999999998</v>
      </c>
    </row>
    <row r="4121" spans="1:9" hidden="1" x14ac:dyDescent="0.25">
      <c r="A4121" t="s">
        <v>3091</v>
      </c>
      <c r="B4121" s="1">
        <v>42379</v>
      </c>
      <c r="C4121" t="s">
        <v>47</v>
      </c>
      <c r="D4121" t="s">
        <v>17</v>
      </c>
      <c r="E4121" t="s">
        <v>12</v>
      </c>
      <c r="F4121" t="s">
        <v>26</v>
      </c>
      <c r="G4121">
        <v>79.92</v>
      </c>
      <c r="H4121">
        <v>4</v>
      </c>
      <c r="I4121">
        <v>34.365600000000001</v>
      </c>
    </row>
    <row r="4122" spans="1:9" hidden="1" x14ac:dyDescent="0.25">
      <c r="A4122" t="s">
        <v>3091</v>
      </c>
      <c r="B4122" s="1">
        <v>42379</v>
      </c>
      <c r="C4122" t="s">
        <v>47</v>
      </c>
      <c r="D4122" t="s">
        <v>17</v>
      </c>
      <c r="E4122" t="s">
        <v>28</v>
      </c>
      <c r="F4122" t="s">
        <v>54</v>
      </c>
      <c r="G4122">
        <v>69.98</v>
      </c>
      <c r="H4122">
        <v>2</v>
      </c>
      <c r="I4122">
        <v>13.296200000000001</v>
      </c>
    </row>
    <row r="4123" spans="1:9" hidden="1" x14ac:dyDescent="0.25">
      <c r="A4123" t="s">
        <v>4274</v>
      </c>
      <c r="B4123" s="1">
        <v>42379</v>
      </c>
      <c r="C4123" t="s">
        <v>2211</v>
      </c>
      <c r="D4123" t="s">
        <v>11</v>
      </c>
      <c r="E4123" t="s">
        <v>12</v>
      </c>
      <c r="F4123" t="s">
        <v>26</v>
      </c>
      <c r="G4123">
        <v>24.85</v>
      </c>
      <c r="H4123">
        <v>5</v>
      </c>
      <c r="I4123">
        <v>7.7035</v>
      </c>
    </row>
    <row r="4124" spans="1:9" hidden="1" x14ac:dyDescent="0.25">
      <c r="A4124" t="s">
        <v>894</v>
      </c>
      <c r="B4124" s="1">
        <v>42380</v>
      </c>
      <c r="C4124" t="s">
        <v>895</v>
      </c>
      <c r="D4124" t="s">
        <v>39</v>
      </c>
      <c r="E4124" t="s">
        <v>18</v>
      </c>
      <c r="F4124" t="s">
        <v>34</v>
      </c>
      <c r="G4124">
        <v>15.552</v>
      </c>
      <c r="H4124">
        <v>3</v>
      </c>
      <c r="I4124">
        <v>5.4432</v>
      </c>
    </row>
    <row r="4125" spans="1:9" hidden="1" x14ac:dyDescent="0.25">
      <c r="A4125" t="s">
        <v>894</v>
      </c>
      <c r="B4125" s="1">
        <v>42380</v>
      </c>
      <c r="C4125" t="s">
        <v>895</v>
      </c>
      <c r="D4125" t="s">
        <v>39</v>
      </c>
      <c r="E4125" t="s">
        <v>18</v>
      </c>
      <c r="F4125" t="s">
        <v>34</v>
      </c>
      <c r="G4125">
        <v>63.311999999999998</v>
      </c>
      <c r="H4125">
        <v>3</v>
      </c>
      <c r="I4125">
        <v>20.5764</v>
      </c>
    </row>
    <row r="4126" spans="1:9" hidden="1" x14ac:dyDescent="0.25">
      <c r="A4126" t="s">
        <v>894</v>
      </c>
      <c r="B4126" s="1">
        <v>42380</v>
      </c>
      <c r="C4126" t="s">
        <v>895</v>
      </c>
      <c r="D4126" t="s">
        <v>39</v>
      </c>
      <c r="E4126" t="s">
        <v>28</v>
      </c>
      <c r="F4126" t="s">
        <v>29</v>
      </c>
      <c r="G4126">
        <v>15.587999999999999</v>
      </c>
      <c r="H4126">
        <v>2</v>
      </c>
      <c r="I4126">
        <v>-9.8724000000000007</v>
      </c>
    </row>
    <row r="4127" spans="1:9" hidden="1" x14ac:dyDescent="0.25">
      <c r="A4127" t="s">
        <v>5055</v>
      </c>
      <c r="B4127" s="1">
        <v>42380</v>
      </c>
      <c r="C4127" t="s">
        <v>212</v>
      </c>
      <c r="D4127" t="s">
        <v>39</v>
      </c>
      <c r="E4127" t="s">
        <v>12</v>
      </c>
      <c r="F4127" t="s">
        <v>26</v>
      </c>
      <c r="G4127">
        <v>54.991999999999997</v>
      </c>
      <c r="H4127">
        <v>14</v>
      </c>
      <c r="I4127">
        <v>8.9361999999999995</v>
      </c>
    </row>
    <row r="4128" spans="1:9" hidden="1" x14ac:dyDescent="0.25">
      <c r="A4128" t="s">
        <v>4423</v>
      </c>
      <c r="B4128" s="1">
        <v>42383</v>
      </c>
      <c r="C4128" t="s">
        <v>380</v>
      </c>
      <c r="D4128" t="s">
        <v>11</v>
      </c>
      <c r="E4128" t="s">
        <v>18</v>
      </c>
      <c r="F4128" t="s">
        <v>34</v>
      </c>
      <c r="G4128">
        <v>89.567999999999998</v>
      </c>
      <c r="H4128">
        <v>2</v>
      </c>
      <c r="I4128">
        <v>32.468400000000003</v>
      </c>
    </row>
    <row r="4129" spans="1:9" hidden="1" x14ac:dyDescent="0.25">
      <c r="A4129" t="s">
        <v>4423</v>
      </c>
      <c r="B4129" s="1">
        <v>42383</v>
      </c>
      <c r="C4129" t="s">
        <v>380</v>
      </c>
      <c r="D4129" t="s">
        <v>11</v>
      </c>
      <c r="E4129" t="s">
        <v>12</v>
      </c>
      <c r="F4129" t="s">
        <v>26</v>
      </c>
      <c r="G4129">
        <v>315.77600000000001</v>
      </c>
      <c r="H4129">
        <v>8</v>
      </c>
      <c r="I4129">
        <v>31.5776</v>
      </c>
    </row>
    <row r="4130" spans="1:9" hidden="1" x14ac:dyDescent="0.25">
      <c r="A4130" t="s">
        <v>2126</v>
      </c>
      <c r="B4130" s="1">
        <v>42384</v>
      </c>
      <c r="C4130" t="s">
        <v>2048</v>
      </c>
      <c r="D4130" t="s">
        <v>39</v>
      </c>
      <c r="E4130" t="s">
        <v>18</v>
      </c>
      <c r="F4130" t="s">
        <v>57</v>
      </c>
      <c r="G4130">
        <v>52.34</v>
      </c>
      <c r="H4130">
        <v>2</v>
      </c>
      <c r="I4130">
        <v>24.599799999999998</v>
      </c>
    </row>
    <row r="4131" spans="1:9" hidden="1" x14ac:dyDescent="0.25">
      <c r="A4131" t="s">
        <v>2126</v>
      </c>
      <c r="B4131" s="1">
        <v>42384</v>
      </c>
      <c r="C4131" t="s">
        <v>2048</v>
      </c>
      <c r="D4131" t="s">
        <v>39</v>
      </c>
      <c r="E4131" t="s">
        <v>18</v>
      </c>
      <c r="F4131" t="s">
        <v>27</v>
      </c>
      <c r="G4131">
        <v>4.66</v>
      </c>
      <c r="H4131">
        <v>2</v>
      </c>
      <c r="I4131">
        <v>1.3513999999999999</v>
      </c>
    </row>
    <row r="4132" spans="1:9" hidden="1" x14ac:dyDescent="0.25">
      <c r="A4132" t="s">
        <v>2126</v>
      </c>
      <c r="B4132" s="1">
        <v>42384</v>
      </c>
      <c r="C4132" t="s">
        <v>2048</v>
      </c>
      <c r="D4132" t="s">
        <v>39</v>
      </c>
      <c r="E4132" t="s">
        <v>28</v>
      </c>
      <c r="F4132" t="s">
        <v>54</v>
      </c>
      <c r="G4132">
        <v>254.97</v>
      </c>
      <c r="H4132">
        <v>3</v>
      </c>
      <c r="I4132">
        <v>91.789199999999994</v>
      </c>
    </row>
    <row r="4133" spans="1:9" hidden="1" x14ac:dyDescent="0.25">
      <c r="A4133" t="s">
        <v>2330</v>
      </c>
      <c r="B4133" s="1">
        <v>42384</v>
      </c>
      <c r="C4133" t="s">
        <v>269</v>
      </c>
      <c r="D4133" t="s">
        <v>11</v>
      </c>
      <c r="E4133" t="s">
        <v>12</v>
      </c>
      <c r="F4133" t="s">
        <v>22</v>
      </c>
      <c r="G4133">
        <v>181.797</v>
      </c>
      <c r="H4133">
        <v>1</v>
      </c>
      <c r="I4133">
        <v>-15.582599999999999</v>
      </c>
    </row>
    <row r="4134" spans="1:9" hidden="1" x14ac:dyDescent="0.25">
      <c r="A4134" t="s">
        <v>2600</v>
      </c>
      <c r="B4134" s="1">
        <v>42384</v>
      </c>
      <c r="C4134" t="s">
        <v>1647</v>
      </c>
      <c r="D4134" t="s">
        <v>11</v>
      </c>
      <c r="E4134" t="s">
        <v>18</v>
      </c>
      <c r="F4134" t="s">
        <v>57</v>
      </c>
      <c r="G4134">
        <v>16.52</v>
      </c>
      <c r="H4134">
        <v>4</v>
      </c>
      <c r="I4134">
        <v>7.5991999999999997</v>
      </c>
    </row>
    <row r="4135" spans="1:9" hidden="1" x14ac:dyDescent="0.25">
      <c r="A4135" t="s">
        <v>2600</v>
      </c>
      <c r="B4135" s="1">
        <v>42384</v>
      </c>
      <c r="C4135" t="s">
        <v>1647</v>
      </c>
      <c r="D4135" t="s">
        <v>11</v>
      </c>
      <c r="E4135" t="s">
        <v>18</v>
      </c>
      <c r="F4135" t="s">
        <v>34</v>
      </c>
      <c r="G4135">
        <v>60.12</v>
      </c>
      <c r="H4135">
        <v>9</v>
      </c>
      <c r="I4135">
        <v>28.857600000000001</v>
      </c>
    </row>
    <row r="4136" spans="1:9" hidden="1" x14ac:dyDescent="0.25">
      <c r="A4136" t="s">
        <v>2600</v>
      </c>
      <c r="B4136" s="1">
        <v>42384</v>
      </c>
      <c r="C4136" t="s">
        <v>1647</v>
      </c>
      <c r="D4136" t="s">
        <v>11</v>
      </c>
      <c r="E4136" t="s">
        <v>18</v>
      </c>
      <c r="F4136" t="s">
        <v>30</v>
      </c>
      <c r="G4136">
        <v>49.536000000000001</v>
      </c>
      <c r="H4136">
        <v>3</v>
      </c>
      <c r="I4136">
        <v>17.337599999999998</v>
      </c>
    </row>
    <row r="4137" spans="1:9" hidden="1" x14ac:dyDescent="0.25">
      <c r="A4137" t="s">
        <v>3775</v>
      </c>
      <c r="B4137" s="1">
        <v>42384</v>
      </c>
      <c r="C4137" t="s">
        <v>802</v>
      </c>
      <c r="D4137" t="s">
        <v>39</v>
      </c>
      <c r="E4137" t="s">
        <v>18</v>
      </c>
      <c r="F4137" t="s">
        <v>34</v>
      </c>
      <c r="G4137">
        <v>81.98</v>
      </c>
      <c r="H4137">
        <v>2</v>
      </c>
      <c r="I4137">
        <v>40.170200000000001</v>
      </c>
    </row>
    <row r="4138" spans="1:9" hidden="1" x14ac:dyDescent="0.25">
      <c r="A4138" t="s">
        <v>52</v>
      </c>
      <c r="B4138" s="1">
        <v>42385</v>
      </c>
      <c r="C4138" t="s">
        <v>53</v>
      </c>
      <c r="D4138" t="s">
        <v>11</v>
      </c>
      <c r="E4138" t="s">
        <v>18</v>
      </c>
      <c r="F4138" t="s">
        <v>30</v>
      </c>
      <c r="G4138">
        <v>11.648</v>
      </c>
      <c r="H4138">
        <v>2</v>
      </c>
      <c r="I4138">
        <v>4.2224000000000004</v>
      </c>
    </row>
    <row r="4139" spans="1:9" hidden="1" x14ac:dyDescent="0.25">
      <c r="A4139" t="s">
        <v>52</v>
      </c>
      <c r="B4139" s="1">
        <v>42385</v>
      </c>
      <c r="C4139" t="s">
        <v>53</v>
      </c>
      <c r="D4139" t="s">
        <v>11</v>
      </c>
      <c r="E4139" t="s">
        <v>28</v>
      </c>
      <c r="F4139" t="s">
        <v>54</v>
      </c>
      <c r="G4139">
        <v>90.57</v>
      </c>
      <c r="H4139">
        <v>3</v>
      </c>
      <c r="I4139">
        <v>11.774100000000001</v>
      </c>
    </row>
    <row r="4140" spans="1:9" hidden="1" x14ac:dyDescent="0.25">
      <c r="A4140" t="s">
        <v>769</v>
      </c>
      <c r="B4140" s="1">
        <v>42386</v>
      </c>
      <c r="C4140" t="s">
        <v>587</v>
      </c>
      <c r="D4140" t="s">
        <v>39</v>
      </c>
      <c r="E4140" t="s">
        <v>12</v>
      </c>
      <c r="F4140" t="s">
        <v>26</v>
      </c>
      <c r="G4140">
        <v>322.58999999999997</v>
      </c>
      <c r="H4140">
        <v>3</v>
      </c>
      <c r="I4140">
        <v>64.518000000000001</v>
      </c>
    </row>
    <row r="4141" spans="1:9" hidden="1" x14ac:dyDescent="0.25">
      <c r="A4141" t="s">
        <v>769</v>
      </c>
      <c r="B4141" s="1">
        <v>42386</v>
      </c>
      <c r="C4141" t="s">
        <v>587</v>
      </c>
      <c r="D4141" t="s">
        <v>39</v>
      </c>
      <c r="E4141" t="s">
        <v>28</v>
      </c>
      <c r="F4141" t="s">
        <v>54</v>
      </c>
      <c r="G4141">
        <v>29.99</v>
      </c>
      <c r="H4141">
        <v>1</v>
      </c>
      <c r="I4141">
        <v>13.195600000000001</v>
      </c>
    </row>
    <row r="4142" spans="1:9" hidden="1" x14ac:dyDescent="0.25">
      <c r="A4142" t="s">
        <v>769</v>
      </c>
      <c r="B4142" s="1">
        <v>42386</v>
      </c>
      <c r="C4142" t="s">
        <v>587</v>
      </c>
      <c r="D4142" t="s">
        <v>39</v>
      </c>
      <c r="E4142" t="s">
        <v>28</v>
      </c>
      <c r="F4142" t="s">
        <v>54</v>
      </c>
      <c r="G4142">
        <v>371.97</v>
      </c>
      <c r="H4142">
        <v>3</v>
      </c>
      <c r="I4142">
        <v>66.954599999999999</v>
      </c>
    </row>
    <row r="4143" spans="1:9" hidden="1" x14ac:dyDescent="0.25">
      <c r="A4143" t="s">
        <v>1767</v>
      </c>
      <c r="B4143" s="1">
        <v>42386</v>
      </c>
      <c r="C4143" t="s">
        <v>961</v>
      </c>
      <c r="D4143" t="s">
        <v>17</v>
      </c>
      <c r="E4143" t="s">
        <v>28</v>
      </c>
      <c r="F4143" t="s">
        <v>54</v>
      </c>
      <c r="G4143">
        <v>316</v>
      </c>
      <c r="H4143">
        <v>4</v>
      </c>
      <c r="I4143">
        <v>31.6</v>
      </c>
    </row>
    <row r="4144" spans="1:9" hidden="1" x14ac:dyDescent="0.25">
      <c r="A4144" t="s">
        <v>2125</v>
      </c>
      <c r="B4144" s="1">
        <v>42390</v>
      </c>
      <c r="C4144" t="s">
        <v>334</v>
      </c>
      <c r="D4144" t="s">
        <v>11</v>
      </c>
      <c r="E4144" t="s">
        <v>12</v>
      </c>
      <c r="F4144" t="s">
        <v>14</v>
      </c>
      <c r="G4144">
        <v>153.56800000000001</v>
      </c>
      <c r="H4144">
        <v>2</v>
      </c>
      <c r="I4144">
        <v>-5.7587999999999999</v>
      </c>
    </row>
    <row r="4145" spans="1:9" hidden="1" x14ac:dyDescent="0.25">
      <c r="A4145" t="s">
        <v>2125</v>
      </c>
      <c r="B4145" s="1">
        <v>42390</v>
      </c>
      <c r="C4145" t="s">
        <v>334</v>
      </c>
      <c r="D4145" t="s">
        <v>11</v>
      </c>
      <c r="E4145" t="s">
        <v>12</v>
      </c>
      <c r="F4145" t="s">
        <v>14</v>
      </c>
      <c r="G4145">
        <v>1013.4880000000001</v>
      </c>
      <c r="H4145">
        <v>7</v>
      </c>
      <c r="I4145">
        <v>76.011600000000001</v>
      </c>
    </row>
    <row r="4146" spans="1:9" hidden="1" x14ac:dyDescent="0.25">
      <c r="A4146" t="s">
        <v>274</v>
      </c>
      <c r="B4146" s="1">
        <v>42391</v>
      </c>
      <c r="C4146" t="s">
        <v>109</v>
      </c>
      <c r="D4146" t="s">
        <v>11</v>
      </c>
      <c r="E4146" t="s">
        <v>18</v>
      </c>
      <c r="F4146" t="s">
        <v>80</v>
      </c>
      <c r="G4146">
        <v>7.56</v>
      </c>
      <c r="H4146">
        <v>6</v>
      </c>
      <c r="I4146">
        <v>0.3024</v>
      </c>
    </row>
    <row r="4147" spans="1:9" hidden="1" x14ac:dyDescent="0.25">
      <c r="A4147" t="s">
        <v>1862</v>
      </c>
      <c r="B4147" s="1">
        <v>42391</v>
      </c>
      <c r="C4147" t="s">
        <v>1863</v>
      </c>
      <c r="D4147" t="s">
        <v>11</v>
      </c>
      <c r="E4147" t="s">
        <v>12</v>
      </c>
      <c r="F4147" t="s">
        <v>26</v>
      </c>
      <c r="G4147">
        <v>14.272</v>
      </c>
      <c r="H4147">
        <v>8</v>
      </c>
      <c r="I4147">
        <v>4.2816000000000001</v>
      </c>
    </row>
    <row r="4148" spans="1:9" hidden="1" x14ac:dyDescent="0.25">
      <c r="A4148" t="s">
        <v>1862</v>
      </c>
      <c r="B4148" s="1">
        <v>42391</v>
      </c>
      <c r="C4148" t="s">
        <v>1863</v>
      </c>
      <c r="D4148" t="s">
        <v>11</v>
      </c>
      <c r="E4148" t="s">
        <v>12</v>
      </c>
      <c r="F4148" t="s">
        <v>13</v>
      </c>
      <c r="G4148">
        <v>451.13600000000002</v>
      </c>
      <c r="H4148">
        <v>4</v>
      </c>
      <c r="I4148">
        <v>-67.670400000000001</v>
      </c>
    </row>
    <row r="4149" spans="1:9" hidden="1" x14ac:dyDescent="0.25">
      <c r="A4149" t="s">
        <v>1862</v>
      </c>
      <c r="B4149" s="1">
        <v>42391</v>
      </c>
      <c r="C4149" t="s">
        <v>1863</v>
      </c>
      <c r="D4149" t="s">
        <v>11</v>
      </c>
      <c r="E4149" t="s">
        <v>18</v>
      </c>
      <c r="F4149" t="s">
        <v>31</v>
      </c>
      <c r="G4149">
        <v>64.864000000000004</v>
      </c>
      <c r="H4149">
        <v>4</v>
      </c>
      <c r="I4149">
        <v>6.4863999999999997</v>
      </c>
    </row>
    <row r="4150" spans="1:9" hidden="1" x14ac:dyDescent="0.25">
      <c r="A4150" t="s">
        <v>1998</v>
      </c>
      <c r="B4150" s="1">
        <v>42391</v>
      </c>
      <c r="C4150" t="s">
        <v>686</v>
      </c>
      <c r="D4150" t="s">
        <v>17</v>
      </c>
      <c r="E4150" t="s">
        <v>12</v>
      </c>
      <c r="F4150" t="s">
        <v>26</v>
      </c>
      <c r="G4150">
        <v>109.9</v>
      </c>
      <c r="H4150">
        <v>5</v>
      </c>
      <c r="I4150">
        <v>37.366</v>
      </c>
    </row>
    <row r="4151" spans="1:9" hidden="1" x14ac:dyDescent="0.25">
      <c r="A4151" t="s">
        <v>3628</v>
      </c>
      <c r="B4151" s="1">
        <v>42391</v>
      </c>
      <c r="C4151" t="s">
        <v>1330</v>
      </c>
      <c r="D4151" t="s">
        <v>11</v>
      </c>
      <c r="E4151" t="s">
        <v>18</v>
      </c>
      <c r="F4151" t="s">
        <v>34</v>
      </c>
      <c r="G4151">
        <v>12.96</v>
      </c>
      <c r="H4151">
        <v>2</v>
      </c>
      <c r="I4151">
        <v>6.2207999999999997</v>
      </c>
    </row>
    <row r="4152" spans="1:9" hidden="1" x14ac:dyDescent="0.25">
      <c r="A4152" t="s">
        <v>3666</v>
      </c>
      <c r="B4152" s="1">
        <v>42391</v>
      </c>
      <c r="C4152" t="s">
        <v>523</v>
      </c>
      <c r="D4152" t="s">
        <v>11</v>
      </c>
      <c r="E4152" t="s">
        <v>18</v>
      </c>
      <c r="F4152" t="s">
        <v>19</v>
      </c>
      <c r="G4152">
        <v>44.4</v>
      </c>
      <c r="H4152">
        <v>3</v>
      </c>
      <c r="I4152">
        <v>22.2</v>
      </c>
    </row>
    <row r="4153" spans="1:9" hidden="1" x14ac:dyDescent="0.25">
      <c r="A4153" t="s">
        <v>3666</v>
      </c>
      <c r="B4153" s="1">
        <v>42391</v>
      </c>
      <c r="C4153" t="s">
        <v>523</v>
      </c>
      <c r="D4153" t="s">
        <v>11</v>
      </c>
      <c r="E4153" t="s">
        <v>18</v>
      </c>
      <c r="F4153" t="s">
        <v>19</v>
      </c>
      <c r="G4153">
        <v>20.65</v>
      </c>
      <c r="H4153">
        <v>5</v>
      </c>
      <c r="I4153">
        <v>9.4990000000000006</v>
      </c>
    </row>
    <row r="4154" spans="1:9" hidden="1" x14ac:dyDescent="0.25">
      <c r="A4154" t="s">
        <v>3910</v>
      </c>
      <c r="B4154" s="1">
        <v>42391</v>
      </c>
      <c r="C4154" t="s">
        <v>1004</v>
      </c>
      <c r="D4154" t="s">
        <v>39</v>
      </c>
      <c r="E4154" t="s">
        <v>28</v>
      </c>
      <c r="F4154" t="s">
        <v>29</v>
      </c>
      <c r="G4154">
        <v>110.376</v>
      </c>
      <c r="H4154">
        <v>4</v>
      </c>
      <c r="I4154">
        <v>-20.235600000000002</v>
      </c>
    </row>
    <row r="4155" spans="1:9" hidden="1" x14ac:dyDescent="0.25">
      <c r="A4155" t="s">
        <v>3910</v>
      </c>
      <c r="B4155" s="1">
        <v>42391</v>
      </c>
      <c r="C4155" t="s">
        <v>1004</v>
      </c>
      <c r="D4155" t="s">
        <v>39</v>
      </c>
      <c r="E4155" t="s">
        <v>28</v>
      </c>
      <c r="F4155" t="s">
        <v>54</v>
      </c>
      <c r="G4155">
        <v>55.176000000000002</v>
      </c>
      <c r="H4155">
        <v>3</v>
      </c>
      <c r="I4155">
        <v>15.863099999999999</v>
      </c>
    </row>
    <row r="4156" spans="1:9" hidden="1" x14ac:dyDescent="0.25">
      <c r="A4156" t="s">
        <v>3914</v>
      </c>
      <c r="B4156" s="1">
        <v>42391</v>
      </c>
      <c r="C4156" t="s">
        <v>1336</v>
      </c>
      <c r="D4156" t="s">
        <v>11</v>
      </c>
      <c r="E4156" t="s">
        <v>18</v>
      </c>
      <c r="F4156" t="s">
        <v>30</v>
      </c>
      <c r="G4156">
        <v>26.335999999999999</v>
      </c>
      <c r="H4156">
        <v>4</v>
      </c>
      <c r="I4156">
        <v>9.2175999999999991</v>
      </c>
    </row>
    <row r="4157" spans="1:9" hidden="1" x14ac:dyDescent="0.25">
      <c r="A4157" t="s">
        <v>4439</v>
      </c>
      <c r="B4157" s="1">
        <v>42392</v>
      </c>
      <c r="C4157" t="s">
        <v>1562</v>
      </c>
      <c r="D4157" t="s">
        <v>11</v>
      </c>
      <c r="E4157" t="s">
        <v>12</v>
      </c>
      <c r="F4157" t="s">
        <v>26</v>
      </c>
      <c r="G4157">
        <v>59.99</v>
      </c>
      <c r="H4157">
        <v>7</v>
      </c>
      <c r="I4157">
        <v>21.596399999999999</v>
      </c>
    </row>
    <row r="4158" spans="1:9" hidden="1" x14ac:dyDescent="0.25">
      <c r="A4158" t="s">
        <v>5396</v>
      </c>
      <c r="B4158" s="1">
        <v>42392</v>
      </c>
      <c r="C4158" t="s">
        <v>273</v>
      </c>
      <c r="D4158" t="s">
        <v>17</v>
      </c>
      <c r="E4158" t="s">
        <v>28</v>
      </c>
      <c r="F4158" t="s">
        <v>54</v>
      </c>
      <c r="G4158">
        <v>99.98</v>
      </c>
      <c r="H4158">
        <v>2</v>
      </c>
      <c r="I4158">
        <v>42.991399999999999</v>
      </c>
    </row>
    <row r="4159" spans="1:9" hidden="1" x14ac:dyDescent="0.25">
      <c r="A4159" t="s">
        <v>5396</v>
      </c>
      <c r="B4159" s="1">
        <v>42392</v>
      </c>
      <c r="C4159" t="s">
        <v>273</v>
      </c>
      <c r="D4159" t="s">
        <v>17</v>
      </c>
      <c r="E4159" t="s">
        <v>18</v>
      </c>
      <c r="F4159" t="s">
        <v>27</v>
      </c>
      <c r="G4159">
        <v>8.0399999999999991</v>
      </c>
      <c r="H4159">
        <v>6</v>
      </c>
      <c r="I4159">
        <v>2.7336</v>
      </c>
    </row>
    <row r="4160" spans="1:9" hidden="1" x14ac:dyDescent="0.25">
      <c r="A4160" t="s">
        <v>5396</v>
      </c>
      <c r="B4160" s="1">
        <v>42392</v>
      </c>
      <c r="C4160" t="s">
        <v>273</v>
      </c>
      <c r="D4160" t="s">
        <v>17</v>
      </c>
      <c r="E4160" t="s">
        <v>18</v>
      </c>
      <c r="F4160" t="s">
        <v>23</v>
      </c>
      <c r="G4160">
        <v>1564.29</v>
      </c>
      <c r="H4160">
        <v>13</v>
      </c>
      <c r="I4160">
        <v>406.71539999999999</v>
      </c>
    </row>
    <row r="4161" spans="1:9" hidden="1" x14ac:dyDescent="0.25">
      <c r="A4161" t="s">
        <v>3062</v>
      </c>
      <c r="B4161" s="1">
        <v>42393</v>
      </c>
      <c r="C4161" t="s">
        <v>1081</v>
      </c>
      <c r="D4161" t="s">
        <v>17</v>
      </c>
      <c r="E4161" t="s">
        <v>18</v>
      </c>
      <c r="F4161" t="s">
        <v>30</v>
      </c>
      <c r="G4161">
        <v>31.36</v>
      </c>
      <c r="H4161">
        <v>4</v>
      </c>
      <c r="I4161">
        <v>15.68</v>
      </c>
    </row>
    <row r="4162" spans="1:9" hidden="1" x14ac:dyDescent="0.25">
      <c r="A4162" t="s">
        <v>2921</v>
      </c>
      <c r="B4162" s="1">
        <v>42394</v>
      </c>
      <c r="C4162" t="s">
        <v>1061</v>
      </c>
      <c r="D4162" t="s">
        <v>17</v>
      </c>
      <c r="E4162" t="s">
        <v>18</v>
      </c>
      <c r="F4162" t="s">
        <v>27</v>
      </c>
      <c r="G4162">
        <v>9.2100000000000009</v>
      </c>
      <c r="H4162">
        <v>3</v>
      </c>
      <c r="I4162">
        <v>2.3025000000000002</v>
      </c>
    </row>
    <row r="4163" spans="1:9" hidden="1" x14ac:dyDescent="0.25">
      <c r="A4163" t="s">
        <v>2921</v>
      </c>
      <c r="B4163" s="1">
        <v>42394</v>
      </c>
      <c r="C4163" t="s">
        <v>1061</v>
      </c>
      <c r="D4163" t="s">
        <v>17</v>
      </c>
      <c r="E4163" t="s">
        <v>18</v>
      </c>
      <c r="F4163" t="s">
        <v>34</v>
      </c>
      <c r="G4163">
        <v>18</v>
      </c>
      <c r="H4163">
        <v>5</v>
      </c>
      <c r="I4163">
        <v>8.2799999999999994</v>
      </c>
    </row>
    <row r="4164" spans="1:9" hidden="1" x14ac:dyDescent="0.25">
      <c r="A4164" t="s">
        <v>5497</v>
      </c>
      <c r="B4164" s="1">
        <v>42394</v>
      </c>
      <c r="C4164" t="s">
        <v>160</v>
      </c>
      <c r="D4164" t="s">
        <v>17</v>
      </c>
      <c r="E4164" t="s">
        <v>18</v>
      </c>
      <c r="F4164" t="s">
        <v>30</v>
      </c>
      <c r="G4164">
        <v>43.12</v>
      </c>
      <c r="H4164">
        <v>5</v>
      </c>
      <c r="I4164">
        <v>15.092000000000001</v>
      </c>
    </row>
    <row r="4165" spans="1:9" hidden="1" x14ac:dyDescent="0.25">
      <c r="A4165" t="s">
        <v>5497</v>
      </c>
      <c r="B4165" s="1">
        <v>42394</v>
      </c>
      <c r="C4165" t="s">
        <v>160</v>
      </c>
      <c r="D4165" t="s">
        <v>17</v>
      </c>
      <c r="E4165" t="s">
        <v>12</v>
      </c>
      <c r="F4165" t="s">
        <v>22</v>
      </c>
      <c r="G4165">
        <v>313.72199999999998</v>
      </c>
      <c r="H4165">
        <v>3</v>
      </c>
      <c r="I4165">
        <v>-99.345299999999995</v>
      </c>
    </row>
    <row r="4166" spans="1:9" hidden="1" x14ac:dyDescent="0.25">
      <c r="A4166" t="s">
        <v>5497</v>
      </c>
      <c r="B4166" s="1">
        <v>42394</v>
      </c>
      <c r="C4166" t="s">
        <v>160</v>
      </c>
      <c r="D4166" t="s">
        <v>17</v>
      </c>
      <c r="E4166" t="s">
        <v>12</v>
      </c>
      <c r="F4166" t="s">
        <v>26</v>
      </c>
      <c r="G4166">
        <v>45.98</v>
      </c>
      <c r="H4166">
        <v>1</v>
      </c>
      <c r="I4166">
        <v>7.8166000000000002</v>
      </c>
    </row>
    <row r="4167" spans="1:9" hidden="1" x14ac:dyDescent="0.25">
      <c r="A4167" t="s">
        <v>5497</v>
      </c>
      <c r="B4167" s="1">
        <v>42394</v>
      </c>
      <c r="C4167" t="s">
        <v>160</v>
      </c>
      <c r="D4167" t="s">
        <v>17</v>
      </c>
      <c r="E4167" t="s">
        <v>18</v>
      </c>
      <c r="F4167" t="s">
        <v>23</v>
      </c>
      <c r="G4167">
        <v>428.68</v>
      </c>
      <c r="H4167">
        <v>7</v>
      </c>
      <c r="I4167">
        <v>0</v>
      </c>
    </row>
    <row r="4168" spans="1:9" hidden="1" x14ac:dyDescent="0.25">
      <c r="A4168" t="s">
        <v>5107</v>
      </c>
      <c r="B4168" s="1">
        <v>42397</v>
      </c>
      <c r="C4168" t="s">
        <v>1081</v>
      </c>
      <c r="D4168" t="s">
        <v>17</v>
      </c>
      <c r="E4168" t="s">
        <v>18</v>
      </c>
      <c r="F4168" t="s">
        <v>27</v>
      </c>
      <c r="G4168">
        <v>39.68</v>
      </c>
      <c r="H4168">
        <v>2</v>
      </c>
      <c r="I4168">
        <v>10.316800000000001</v>
      </c>
    </row>
    <row r="4169" spans="1:9" hidden="1" x14ac:dyDescent="0.25">
      <c r="A4169" t="s">
        <v>2130</v>
      </c>
      <c r="B4169" s="1">
        <v>42399</v>
      </c>
      <c r="C4169" t="s">
        <v>521</v>
      </c>
      <c r="D4169" t="s">
        <v>11</v>
      </c>
      <c r="E4169" t="s">
        <v>18</v>
      </c>
      <c r="F4169" t="s">
        <v>30</v>
      </c>
      <c r="G4169">
        <v>17.456</v>
      </c>
      <c r="H4169">
        <v>2</v>
      </c>
      <c r="I4169">
        <v>5.8914</v>
      </c>
    </row>
    <row r="4170" spans="1:9" hidden="1" x14ac:dyDescent="0.25">
      <c r="A4170" t="s">
        <v>4437</v>
      </c>
      <c r="B4170" s="1">
        <v>42399</v>
      </c>
      <c r="C4170" t="s">
        <v>145</v>
      </c>
      <c r="D4170" t="s">
        <v>11</v>
      </c>
      <c r="E4170" t="s">
        <v>18</v>
      </c>
      <c r="F4170" t="s">
        <v>23</v>
      </c>
      <c r="G4170">
        <v>305.01</v>
      </c>
      <c r="H4170">
        <v>9</v>
      </c>
      <c r="I4170">
        <v>76.252499999999998</v>
      </c>
    </row>
    <row r="4171" spans="1:9" hidden="1" x14ac:dyDescent="0.25">
      <c r="A4171" t="s">
        <v>4437</v>
      </c>
      <c r="B4171" s="1">
        <v>42399</v>
      </c>
      <c r="C4171" t="s">
        <v>145</v>
      </c>
      <c r="D4171" t="s">
        <v>11</v>
      </c>
      <c r="E4171" t="s">
        <v>18</v>
      </c>
      <c r="F4171" t="s">
        <v>30</v>
      </c>
      <c r="G4171">
        <v>50.783999999999999</v>
      </c>
      <c r="H4171">
        <v>2</v>
      </c>
      <c r="I4171">
        <v>17.7744</v>
      </c>
    </row>
    <row r="4172" spans="1:9" hidden="1" x14ac:dyDescent="0.25">
      <c r="A4172" t="s">
        <v>4437</v>
      </c>
      <c r="B4172" s="1">
        <v>42399</v>
      </c>
      <c r="C4172" t="s">
        <v>145</v>
      </c>
      <c r="D4172" t="s">
        <v>11</v>
      </c>
      <c r="E4172" t="s">
        <v>18</v>
      </c>
      <c r="F4172" t="s">
        <v>19</v>
      </c>
      <c r="G4172">
        <v>26.01</v>
      </c>
      <c r="H4172">
        <v>9</v>
      </c>
      <c r="I4172">
        <v>12.2247</v>
      </c>
    </row>
    <row r="4173" spans="1:9" hidden="1" x14ac:dyDescent="0.25">
      <c r="A4173" t="s">
        <v>4565</v>
      </c>
      <c r="B4173" s="1">
        <v>42399</v>
      </c>
      <c r="C4173" t="s">
        <v>1873</v>
      </c>
      <c r="D4173" t="s">
        <v>11</v>
      </c>
      <c r="E4173" t="s">
        <v>12</v>
      </c>
      <c r="F4173" t="s">
        <v>14</v>
      </c>
      <c r="G4173">
        <v>435.16800000000001</v>
      </c>
      <c r="H4173">
        <v>4</v>
      </c>
      <c r="I4173">
        <v>-59.835599999999999</v>
      </c>
    </row>
    <row r="4174" spans="1:9" hidden="1" x14ac:dyDescent="0.25">
      <c r="A4174" t="s">
        <v>4565</v>
      </c>
      <c r="B4174" s="1">
        <v>42399</v>
      </c>
      <c r="C4174" t="s">
        <v>1873</v>
      </c>
      <c r="D4174" t="s">
        <v>11</v>
      </c>
      <c r="E4174" t="s">
        <v>12</v>
      </c>
      <c r="F4174" t="s">
        <v>13</v>
      </c>
      <c r="G4174">
        <v>48.58</v>
      </c>
      <c r="H4174">
        <v>1</v>
      </c>
      <c r="I4174">
        <v>7.7728000000000002</v>
      </c>
    </row>
    <row r="4175" spans="1:9" hidden="1" x14ac:dyDescent="0.25">
      <c r="A4175" t="s">
        <v>4865</v>
      </c>
      <c r="B4175" s="1">
        <v>42399</v>
      </c>
      <c r="C4175" t="s">
        <v>4866</v>
      </c>
      <c r="D4175" t="s">
        <v>17</v>
      </c>
      <c r="E4175" t="s">
        <v>18</v>
      </c>
      <c r="F4175" t="s">
        <v>34</v>
      </c>
      <c r="G4175">
        <v>156.512</v>
      </c>
      <c r="H4175">
        <v>4</v>
      </c>
      <c r="I4175">
        <v>52.822800000000001</v>
      </c>
    </row>
    <row r="4176" spans="1:9" hidden="1" x14ac:dyDescent="0.25">
      <c r="A4176" t="s">
        <v>5270</v>
      </c>
      <c r="B4176" s="1">
        <v>42399</v>
      </c>
      <c r="C4176" t="s">
        <v>2021</v>
      </c>
      <c r="D4176" t="s">
        <v>11</v>
      </c>
      <c r="E4176" t="s">
        <v>28</v>
      </c>
      <c r="F4176" t="s">
        <v>29</v>
      </c>
      <c r="G4176">
        <v>1439.9680000000001</v>
      </c>
      <c r="H4176">
        <v>4</v>
      </c>
      <c r="I4176">
        <v>143.99680000000001</v>
      </c>
    </row>
    <row r="4177" spans="1:9" hidden="1" x14ac:dyDescent="0.25">
      <c r="A4177" t="s">
        <v>5270</v>
      </c>
      <c r="B4177" s="1">
        <v>42399</v>
      </c>
      <c r="C4177" t="s">
        <v>2021</v>
      </c>
      <c r="D4177" t="s">
        <v>11</v>
      </c>
      <c r="E4177" t="s">
        <v>18</v>
      </c>
      <c r="F4177" t="s">
        <v>30</v>
      </c>
      <c r="G4177">
        <v>1.728</v>
      </c>
      <c r="H4177">
        <v>3</v>
      </c>
      <c r="I4177">
        <v>-2.6783999999999999</v>
      </c>
    </row>
    <row r="4178" spans="1:9" hidden="1" x14ac:dyDescent="0.25">
      <c r="A4178" t="s">
        <v>5270</v>
      </c>
      <c r="B4178" s="1">
        <v>42399</v>
      </c>
      <c r="C4178" t="s">
        <v>2021</v>
      </c>
      <c r="D4178" t="s">
        <v>11</v>
      </c>
      <c r="E4178" t="s">
        <v>12</v>
      </c>
      <c r="F4178" t="s">
        <v>22</v>
      </c>
      <c r="G4178">
        <v>626.1</v>
      </c>
      <c r="H4178">
        <v>3</v>
      </c>
      <c r="I4178">
        <v>-538.44600000000003</v>
      </c>
    </row>
    <row r="4179" spans="1:9" hidden="1" x14ac:dyDescent="0.25">
      <c r="A4179" t="s">
        <v>3261</v>
      </c>
      <c r="B4179" s="1">
        <v>42400</v>
      </c>
      <c r="C4179" t="s">
        <v>804</v>
      </c>
      <c r="D4179" t="s">
        <v>39</v>
      </c>
      <c r="E4179" t="s">
        <v>28</v>
      </c>
      <c r="F4179" t="s">
        <v>29</v>
      </c>
      <c r="G4179">
        <v>109.592</v>
      </c>
      <c r="H4179">
        <v>1</v>
      </c>
      <c r="I4179">
        <v>8.2194000000000003</v>
      </c>
    </row>
    <row r="4180" spans="1:9" hidden="1" x14ac:dyDescent="0.25">
      <c r="A4180" t="s">
        <v>3261</v>
      </c>
      <c r="B4180" s="1">
        <v>42400</v>
      </c>
      <c r="C4180" t="s">
        <v>804</v>
      </c>
      <c r="D4180" t="s">
        <v>39</v>
      </c>
      <c r="E4180" t="s">
        <v>18</v>
      </c>
      <c r="F4180" t="s">
        <v>34</v>
      </c>
      <c r="G4180">
        <v>56.7</v>
      </c>
      <c r="H4180">
        <v>5</v>
      </c>
      <c r="I4180">
        <v>27.783000000000001</v>
      </c>
    </row>
    <row r="4181" spans="1:9" hidden="1" x14ac:dyDescent="0.25">
      <c r="A4181" t="s">
        <v>3322</v>
      </c>
      <c r="B4181" s="1">
        <v>42400</v>
      </c>
      <c r="C4181" t="s">
        <v>1276</v>
      </c>
      <c r="D4181" t="s">
        <v>11</v>
      </c>
      <c r="E4181" t="s">
        <v>18</v>
      </c>
      <c r="F4181" t="s">
        <v>34</v>
      </c>
      <c r="G4181">
        <v>15.552</v>
      </c>
      <c r="H4181">
        <v>3</v>
      </c>
      <c r="I4181">
        <v>5.4432</v>
      </c>
    </row>
    <row r="4182" spans="1:9" hidden="1" x14ac:dyDescent="0.25">
      <c r="A4182" t="s">
        <v>4541</v>
      </c>
      <c r="B4182" s="1">
        <v>42400</v>
      </c>
      <c r="C4182" t="s">
        <v>3446</v>
      </c>
      <c r="D4182" t="s">
        <v>17</v>
      </c>
      <c r="E4182" t="s">
        <v>18</v>
      </c>
      <c r="F4182" t="s">
        <v>57</v>
      </c>
      <c r="G4182">
        <v>23.36</v>
      </c>
      <c r="H4182">
        <v>2</v>
      </c>
      <c r="I4182">
        <v>11.68</v>
      </c>
    </row>
    <row r="4183" spans="1:9" hidden="1" x14ac:dyDescent="0.25">
      <c r="A4183" t="s">
        <v>5185</v>
      </c>
      <c r="B4183" s="1">
        <v>42400</v>
      </c>
      <c r="C4183" t="s">
        <v>1015</v>
      </c>
      <c r="D4183" t="s">
        <v>39</v>
      </c>
      <c r="E4183" t="s">
        <v>18</v>
      </c>
      <c r="F4183" t="s">
        <v>30</v>
      </c>
      <c r="G4183">
        <v>1270.99</v>
      </c>
      <c r="H4183">
        <v>1</v>
      </c>
      <c r="I4183">
        <v>635.495</v>
      </c>
    </row>
    <row r="4184" spans="1:9" hidden="1" x14ac:dyDescent="0.25">
      <c r="A4184" t="s">
        <v>5185</v>
      </c>
      <c r="B4184" s="1">
        <v>42400</v>
      </c>
      <c r="C4184" t="s">
        <v>1015</v>
      </c>
      <c r="D4184" t="s">
        <v>39</v>
      </c>
      <c r="E4184" t="s">
        <v>18</v>
      </c>
      <c r="F4184" t="s">
        <v>57</v>
      </c>
      <c r="G4184">
        <v>125.36</v>
      </c>
      <c r="H4184">
        <v>8</v>
      </c>
      <c r="I4184">
        <v>58.919199999999996</v>
      </c>
    </row>
    <row r="4185" spans="1:9" hidden="1" x14ac:dyDescent="0.25">
      <c r="A4185" t="s">
        <v>2335</v>
      </c>
      <c r="B4185" s="1">
        <v>42401</v>
      </c>
      <c r="C4185" t="s">
        <v>745</v>
      </c>
      <c r="D4185" t="s">
        <v>17</v>
      </c>
      <c r="E4185" t="s">
        <v>18</v>
      </c>
      <c r="F4185" t="s">
        <v>23</v>
      </c>
      <c r="G4185">
        <v>56.45</v>
      </c>
      <c r="H4185">
        <v>5</v>
      </c>
      <c r="I4185">
        <v>14.677</v>
      </c>
    </row>
    <row r="4186" spans="1:9" hidden="1" x14ac:dyDescent="0.25">
      <c r="A4186" t="s">
        <v>4985</v>
      </c>
      <c r="B4186" s="1">
        <v>42401</v>
      </c>
      <c r="C4186" t="s">
        <v>1039</v>
      </c>
      <c r="D4186" t="s">
        <v>17</v>
      </c>
      <c r="E4186" t="s">
        <v>18</v>
      </c>
      <c r="F4186" t="s">
        <v>34</v>
      </c>
      <c r="G4186">
        <v>105.52</v>
      </c>
      <c r="H4186">
        <v>4</v>
      </c>
      <c r="I4186">
        <v>48.539200000000001</v>
      </c>
    </row>
    <row r="4187" spans="1:9" hidden="1" x14ac:dyDescent="0.25">
      <c r="A4187" t="s">
        <v>3596</v>
      </c>
      <c r="B4187" s="1">
        <v>42402</v>
      </c>
      <c r="C4187" t="s">
        <v>1153</v>
      </c>
      <c r="D4187" t="s">
        <v>11</v>
      </c>
      <c r="E4187" t="s">
        <v>18</v>
      </c>
      <c r="F4187" t="s">
        <v>23</v>
      </c>
      <c r="G4187">
        <v>117.96</v>
      </c>
      <c r="H4187">
        <v>2</v>
      </c>
      <c r="I4187">
        <v>5.8979999999999997</v>
      </c>
    </row>
    <row r="4188" spans="1:9" hidden="1" x14ac:dyDescent="0.25">
      <c r="A4188" t="s">
        <v>5038</v>
      </c>
      <c r="B4188" s="1">
        <v>42402</v>
      </c>
      <c r="C4188" t="s">
        <v>811</v>
      </c>
      <c r="D4188" t="s">
        <v>11</v>
      </c>
      <c r="E4188" t="s">
        <v>28</v>
      </c>
      <c r="F4188" t="s">
        <v>191</v>
      </c>
      <c r="G4188">
        <v>8749.9500000000007</v>
      </c>
      <c r="H4188">
        <v>5</v>
      </c>
      <c r="I4188">
        <v>2799.9839999999999</v>
      </c>
    </row>
    <row r="4189" spans="1:9" hidden="1" x14ac:dyDescent="0.25">
      <c r="A4189" t="s">
        <v>5038</v>
      </c>
      <c r="B4189" s="1">
        <v>42402</v>
      </c>
      <c r="C4189" t="s">
        <v>811</v>
      </c>
      <c r="D4189" t="s">
        <v>11</v>
      </c>
      <c r="E4189" t="s">
        <v>18</v>
      </c>
      <c r="F4189" t="s">
        <v>30</v>
      </c>
      <c r="G4189">
        <v>36.4</v>
      </c>
      <c r="H4189">
        <v>8</v>
      </c>
      <c r="I4189">
        <v>18.2</v>
      </c>
    </row>
    <row r="4190" spans="1:9" hidden="1" x14ac:dyDescent="0.25">
      <c r="A4190" t="s">
        <v>5038</v>
      </c>
      <c r="B4190" s="1">
        <v>42402</v>
      </c>
      <c r="C4190" t="s">
        <v>811</v>
      </c>
      <c r="D4190" t="s">
        <v>11</v>
      </c>
      <c r="E4190" t="s">
        <v>12</v>
      </c>
      <c r="F4190" t="s">
        <v>26</v>
      </c>
      <c r="G4190">
        <v>18.690000000000001</v>
      </c>
      <c r="H4190">
        <v>7</v>
      </c>
      <c r="I4190">
        <v>7.1021999999999998</v>
      </c>
    </row>
    <row r="4191" spans="1:9" hidden="1" x14ac:dyDescent="0.25">
      <c r="A4191" t="s">
        <v>5049</v>
      </c>
      <c r="B4191" s="1">
        <v>42402</v>
      </c>
      <c r="C4191" t="s">
        <v>909</v>
      </c>
      <c r="D4191" t="s">
        <v>17</v>
      </c>
      <c r="E4191" t="s">
        <v>12</v>
      </c>
      <c r="F4191" t="s">
        <v>26</v>
      </c>
      <c r="G4191">
        <v>73.784000000000006</v>
      </c>
      <c r="H4191">
        <v>2</v>
      </c>
      <c r="I4191">
        <v>-77.473200000000006</v>
      </c>
    </row>
    <row r="4192" spans="1:9" hidden="1" x14ac:dyDescent="0.25">
      <c r="A4192" t="s">
        <v>3667</v>
      </c>
      <c r="B4192" s="1">
        <v>42403</v>
      </c>
      <c r="C4192" t="s">
        <v>2403</v>
      </c>
      <c r="D4192" t="s">
        <v>11</v>
      </c>
      <c r="E4192" t="s">
        <v>12</v>
      </c>
      <c r="F4192" t="s">
        <v>14</v>
      </c>
      <c r="G4192">
        <v>866.4</v>
      </c>
      <c r="H4192">
        <v>4</v>
      </c>
      <c r="I4192">
        <v>225.26400000000001</v>
      </c>
    </row>
    <row r="4193" spans="1:9" hidden="1" x14ac:dyDescent="0.25">
      <c r="A4193" t="s">
        <v>3813</v>
      </c>
      <c r="B4193" s="1">
        <v>42404</v>
      </c>
      <c r="C4193" t="s">
        <v>56</v>
      </c>
      <c r="D4193" t="s">
        <v>11</v>
      </c>
      <c r="E4193" t="s">
        <v>12</v>
      </c>
      <c r="F4193" t="s">
        <v>26</v>
      </c>
      <c r="G4193">
        <v>14.368</v>
      </c>
      <c r="H4193">
        <v>2</v>
      </c>
      <c r="I4193">
        <v>3.9512</v>
      </c>
    </row>
    <row r="4194" spans="1:9" hidden="1" x14ac:dyDescent="0.25">
      <c r="A4194" t="s">
        <v>5352</v>
      </c>
      <c r="B4194" s="1">
        <v>42404</v>
      </c>
      <c r="C4194" t="s">
        <v>792</v>
      </c>
      <c r="D4194" t="s">
        <v>11</v>
      </c>
      <c r="E4194" t="s">
        <v>28</v>
      </c>
      <c r="F4194" t="s">
        <v>29</v>
      </c>
      <c r="G4194">
        <v>90.48</v>
      </c>
      <c r="H4194">
        <v>2</v>
      </c>
      <c r="I4194">
        <v>23.524799999999999</v>
      </c>
    </row>
    <row r="4195" spans="1:9" hidden="1" x14ac:dyDescent="0.25">
      <c r="A4195" t="s">
        <v>5595</v>
      </c>
      <c r="B4195" s="1">
        <v>42404</v>
      </c>
      <c r="C4195" t="s">
        <v>195</v>
      </c>
      <c r="D4195" t="s">
        <v>17</v>
      </c>
      <c r="E4195" t="s">
        <v>18</v>
      </c>
      <c r="F4195" t="s">
        <v>23</v>
      </c>
      <c r="G4195">
        <v>93.02</v>
      </c>
      <c r="H4195">
        <v>2</v>
      </c>
      <c r="I4195">
        <v>3.7208000000000001</v>
      </c>
    </row>
    <row r="4196" spans="1:9" hidden="1" x14ac:dyDescent="0.25">
      <c r="A4196" t="s">
        <v>1141</v>
      </c>
      <c r="B4196" s="1">
        <v>42405</v>
      </c>
      <c r="C4196" t="s">
        <v>1142</v>
      </c>
      <c r="D4196" t="s">
        <v>39</v>
      </c>
      <c r="E4196" t="s">
        <v>18</v>
      </c>
      <c r="F4196" t="s">
        <v>23</v>
      </c>
      <c r="G4196">
        <v>80.98</v>
      </c>
      <c r="H4196">
        <v>1</v>
      </c>
      <c r="I4196">
        <v>1.6195999999999999</v>
      </c>
    </row>
    <row r="4197" spans="1:9" hidden="1" x14ac:dyDescent="0.25">
      <c r="A4197" t="s">
        <v>1141</v>
      </c>
      <c r="B4197" s="1">
        <v>42405</v>
      </c>
      <c r="C4197" t="s">
        <v>1142</v>
      </c>
      <c r="D4197" t="s">
        <v>39</v>
      </c>
      <c r="E4197" t="s">
        <v>18</v>
      </c>
      <c r="F4197" t="s">
        <v>34</v>
      </c>
      <c r="G4197">
        <v>348.84</v>
      </c>
      <c r="H4197">
        <v>9</v>
      </c>
      <c r="I4197">
        <v>170.9316</v>
      </c>
    </row>
    <row r="4198" spans="1:9" hidden="1" x14ac:dyDescent="0.25">
      <c r="A4198" t="s">
        <v>1141</v>
      </c>
      <c r="B4198" s="1">
        <v>42405</v>
      </c>
      <c r="C4198" t="s">
        <v>1142</v>
      </c>
      <c r="D4198" t="s">
        <v>39</v>
      </c>
      <c r="E4198" t="s">
        <v>18</v>
      </c>
      <c r="F4198" t="s">
        <v>80</v>
      </c>
      <c r="G4198">
        <v>9.4499999999999993</v>
      </c>
      <c r="H4198">
        <v>5</v>
      </c>
      <c r="I4198">
        <v>0.189</v>
      </c>
    </row>
    <row r="4199" spans="1:9" hidden="1" x14ac:dyDescent="0.25">
      <c r="A4199" t="s">
        <v>1141</v>
      </c>
      <c r="B4199" s="1">
        <v>42405</v>
      </c>
      <c r="C4199" t="s">
        <v>1142</v>
      </c>
      <c r="D4199" t="s">
        <v>39</v>
      </c>
      <c r="E4199" t="s">
        <v>12</v>
      </c>
      <c r="F4199" t="s">
        <v>26</v>
      </c>
      <c r="G4199">
        <v>18.84</v>
      </c>
      <c r="H4199">
        <v>3</v>
      </c>
      <c r="I4199">
        <v>7.1592000000000002</v>
      </c>
    </row>
    <row r="4200" spans="1:9" hidden="1" x14ac:dyDescent="0.25">
      <c r="A4200" t="s">
        <v>1141</v>
      </c>
      <c r="B4200" s="1">
        <v>42405</v>
      </c>
      <c r="C4200" t="s">
        <v>1142</v>
      </c>
      <c r="D4200" t="s">
        <v>39</v>
      </c>
      <c r="E4200" t="s">
        <v>12</v>
      </c>
      <c r="F4200" t="s">
        <v>13</v>
      </c>
      <c r="G4200">
        <v>239.98</v>
      </c>
      <c r="H4200">
        <v>2</v>
      </c>
      <c r="I4200">
        <v>52.7956</v>
      </c>
    </row>
    <row r="4201" spans="1:9" hidden="1" x14ac:dyDescent="0.25">
      <c r="A4201" t="s">
        <v>1141</v>
      </c>
      <c r="B4201" s="1">
        <v>42405</v>
      </c>
      <c r="C4201" t="s">
        <v>1142</v>
      </c>
      <c r="D4201" t="s">
        <v>39</v>
      </c>
      <c r="E4201" t="s">
        <v>18</v>
      </c>
      <c r="F4201" t="s">
        <v>57</v>
      </c>
      <c r="G4201">
        <v>167.96</v>
      </c>
      <c r="H4201">
        <v>2</v>
      </c>
      <c r="I4201">
        <v>78.941199999999995</v>
      </c>
    </row>
    <row r="4202" spans="1:9" hidden="1" x14ac:dyDescent="0.25">
      <c r="A4202" t="s">
        <v>1141</v>
      </c>
      <c r="B4202" s="1">
        <v>42405</v>
      </c>
      <c r="C4202" t="s">
        <v>1142</v>
      </c>
      <c r="D4202" t="s">
        <v>39</v>
      </c>
      <c r="E4202" t="s">
        <v>28</v>
      </c>
      <c r="F4202" t="s">
        <v>29</v>
      </c>
      <c r="G4202">
        <v>104.85</v>
      </c>
      <c r="H4202">
        <v>3</v>
      </c>
      <c r="I4202">
        <v>28.3095</v>
      </c>
    </row>
    <row r="4203" spans="1:9" hidden="1" x14ac:dyDescent="0.25">
      <c r="A4203" t="s">
        <v>1141</v>
      </c>
      <c r="B4203" s="1">
        <v>42405</v>
      </c>
      <c r="C4203" t="s">
        <v>1142</v>
      </c>
      <c r="D4203" t="s">
        <v>39</v>
      </c>
      <c r="E4203" t="s">
        <v>28</v>
      </c>
      <c r="F4203" t="s">
        <v>29</v>
      </c>
      <c r="G4203">
        <v>484.83</v>
      </c>
      <c r="H4203">
        <v>3</v>
      </c>
      <c r="I4203">
        <v>126.0558</v>
      </c>
    </row>
    <row r="4204" spans="1:9" hidden="1" x14ac:dyDescent="0.25">
      <c r="A4204" t="s">
        <v>1141</v>
      </c>
      <c r="B4204" s="1">
        <v>42405</v>
      </c>
      <c r="C4204" t="s">
        <v>1142</v>
      </c>
      <c r="D4204" t="s">
        <v>39</v>
      </c>
      <c r="E4204" t="s">
        <v>18</v>
      </c>
      <c r="F4204" t="s">
        <v>34</v>
      </c>
      <c r="G4204">
        <v>122.97</v>
      </c>
      <c r="H4204">
        <v>3</v>
      </c>
      <c r="I4204">
        <v>60.255299999999998</v>
      </c>
    </row>
    <row r="4205" spans="1:9" hidden="1" x14ac:dyDescent="0.25">
      <c r="A4205" t="s">
        <v>1141</v>
      </c>
      <c r="B4205" s="1">
        <v>42405</v>
      </c>
      <c r="C4205" t="s">
        <v>1142</v>
      </c>
      <c r="D4205" t="s">
        <v>39</v>
      </c>
      <c r="E4205" t="s">
        <v>18</v>
      </c>
      <c r="F4205" t="s">
        <v>23</v>
      </c>
      <c r="G4205">
        <v>154.44</v>
      </c>
      <c r="H4205">
        <v>3</v>
      </c>
      <c r="I4205">
        <v>1.5444</v>
      </c>
    </row>
    <row r="4206" spans="1:9" hidden="1" x14ac:dyDescent="0.25">
      <c r="A4206" t="s">
        <v>1141</v>
      </c>
      <c r="B4206" s="1">
        <v>42405</v>
      </c>
      <c r="C4206" t="s">
        <v>1142</v>
      </c>
      <c r="D4206" t="s">
        <v>39</v>
      </c>
      <c r="E4206" t="s">
        <v>18</v>
      </c>
      <c r="F4206" t="s">
        <v>34</v>
      </c>
      <c r="G4206">
        <v>342.37</v>
      </c>
      <c r="H4206">
        <v>7</v>
      </c>
      <c r="I4206">
        <v>160.91390000000001</v>
      </c>
    </row>
    <row r="4207" spans="1:9" hidden="1" x14ac:dyDescent="0.25">
      <c r="A4207" t="s">
        <v>4847</v>
      </c>
      <c r="B4207" s="1">
        <v>42405</v>
      </c>
      <c r="C4207" t="s">
        <v>1844</v>
      </c>
      <c r="D4207" t="s">
        <v>11</v>
      </c>
      <c r="E4207" t="s">
        <v>18</v>
      </c>
      <c r="F4207" t="s">
        <v>19</v>
      </c>
      <c r="G4207">
        <v>14.73</v>
      </c>
      <c r="H4207">
        <v>3</v>
      </c>
      <c r="I4207">
        <v>7.2176999999999998</v>
      </c>
    </row>
    <row r="4208" spans="1:9" hidden="1" x14ac:dyDescent="0.25">
      <c r="A4208" t="s">
        <v>4847</v>
      </c>
      <c r="B4208" s="1">
        <v>42405</v>
      </c>
      <c r="C4208" t="s">
        <v>1844</v>
      </c>
      <c r="D4208" t="s">
        <v>11</v>
      </c>
      <c r="E4208" t="s">
        <v>18</v>
      </c>
      <c r="F4208" t="s">
        <v>23</v>
      </c>
      <c r="G4208">
        <v>186.54</v>
      </c>
      <c r="H4208">
        <v>3</v>
      </c>
      <c r="I4208">
        <v>50.3658</v>
      </c>
    </row>
    <row r="4209" spans="1:9" hidden="1" x14ac:dyDescent="0.25">
      <c r="A4209" t="s">
        <v>4847</v>
      </c>
      <c r="B4209" s="1">
        <v>42405</v>
      </c>
      <c r="C4209" t="s">
        <v>1844</v>
      </c>
      <c r="D4209" t="s">
        <v>11</v>
      </c>
      <c r="E4209" t="s">
        <v>12</v>
      </c>
      <c r="F4209" t="s">
        <v>22</v>
      </c>
      <c r="G4209">
        <v>557.72799999999995</v>
      </c>
      <c r="H4209">
        <v>4</v>
      </c>
      <c r="I4209">
        <v>6.9715999999999996</v>
      </c>
    </row>
    <row r="4210" spans="1:9" hidden="1" x14ac:dyDescent="0.25">
      <c r="A4210" t="s">
        <v>4847</v>
      </c>
      <c r="B4210" s="1">
        <v>42405</v>
      </c>
      <c r="C4210" t="s">
        <v>1844</v>
      </c>
      <c r="D4210" t="s">
        <v>11</v>
      </c>
      <c r="E4210" t="s">
        <v>28</v>
      </c>
      <c r="F4210" t="s">
        <v>29</v>
      </c>
      <c r="G4210">
        <v>159.96799999999999</v>
      </c>
      <c r="H4210">
        <v>4</v>
      </c>
      <c r="I4210">
        <v>-31.993600000000001</v>
      </c>
    </row>
    <row r="4211" spans="1:9" hidden="1" x14ac:dyDescent="0.25">
      <c r="A4211" t="s">
        <v>3701</v>
      </c>
      <c r="B4211" s="1">
        <v>42406</v>
      </c>
      <c r="C4211" t="s">
        <v>485</v>
      </c>
      <c r="D4211" t="s">
        <v>17</v>
      </c>
      <c r="E4211" t="s">
        <v>12</v>
      </c>
      <c r="F4211" t="s">
        <v>26</v>
      </c>
      <c r="G4211">
        <v>132.22399999999999</v>
      </c>
      <c r="H4211">
        <v>4</v>
      </c>
      <c r="I4211">
        <v>-18.180800000000001</v>
      </c>
    </row>
    <row r="4212" spans="1:9" hidden="1" x14ac:dyDescent="0.25">
      <c r="A4212" t="s">
        <v>1395</v>
      </c>
      <c r="B4212" s="1">
        <v>42407</v>
      </c>
      <c r="C4212" t="s">
        <v>563</v>
      </c>
      <c r="D4212" t="s">
        <v>11</v>
      </c>
      <c r="E4212" t="s">
        <v>28</v>
      </c>
      <c r="F4212" t="s">
        <v>54</v>
      </c>
      <c r="G4212">
        <v>100</v>
      </c>
      <c r="H4212">
        <v>4</v>
      </c>
      <c r="I4212">
        <v>21</v>
      </c>
    </row>
    <row r="4213" spans="1:9" hidden="1" x14ac:dyDescent="0.25">
      <c r="A4213" t="s">
        <v>1395</v>
      </c>
      <c r="B4213" s="1">
        <v>42407</v>
      </c>
      <c r="C4213" t="s">
        <v>563</v>
      </c>
      <c r="D4213" t="s">
        <v>11</v>
      </c>
      <c r="E4213" t="s">
        <v>18</v>
      </c>
      <c r="F4213" t="s">
        <v>19</v>
      </c>
      <c r="G4213">
        <v>7.83</v>
      </c>
      <c r="H4213">
        <v>3</v>
      </c>
      <c r="I4213">
        <v>3.6017999999999999</v>
      </c>
    </row>
    <row r="4214" spans="1:9" hidden="1" x14ac:dyDescent="0.25">
      <c r="A4214" t="s">
        <v>2000</v>
      </c>
      <c r="B4214" s="1">
        <v>42407</v>
      </c>
      <c r="C4214" t="s">
        <v>2001</v>
      </c>
      <c r="D4214" t="s">
        <v>11</v>
      </c>
      <c r="E4214" t="s">
        <v>18</v>
      </c>
      <c r="F4214" t="s">
        <v>34</v>
      </c>
      <c r="G4214">
        <v>30.352</v>
      </c>
      <c r="H4214">
        <v>2</v>
      </c>
      <c r="I4214">
        <v>10.623200000000001</v>
      </c>
    </row>
    <row r="4215" spans="1:9" hidden="1" x14ac:dyDescent="0.25">
      <c r="A4215" t="s">
        <v>5376</v>
      </c>
      <c r="B4215" s="1">
        <v>42407</v>
      </c>
      <c r="C4215" t="s">
        <v>1067</v>
      </c>
      <c r="D4215" t="s">
        <v>17</v>
      </c>
      <c r="E4215" t="s">
        <v>28</v>
      </c>
      <c r="F4215" t="s">
        <v>29</v>
      </c>
      <c r="G4215">
        <v>623.96</v>
      </c>
      <c r="H4215">
        <v>5</v>
      </c>
      <c r="I4215">
        <v>38.997500000000002</v>
      </c>
    </row>
    <row r="4216" spans="1:9" hidden="1" x14ac:dyDescent="0.25">
      <c r="A4216" t="s">
        <v>1457</v>
      </c>
      <c r="B4216" s="1">
        <v>42408</v>
      </c>
      <c r="C4216" t="s">
        <v>1458</v>
      </c>
      <c r="D4216" t="s">
        <v>39</v>
      </c>
      <c r="E4216" t="s">
        <v>28</v>
      </c>
      <c r="F4216" t="s">
        <v>29</v>
      </c>
      <c r="G4216">
        <v>1127.9760000000001</v>
      </c>
      <c r="H4216">
        <v>3</v>
      </c>
      <c r="I4216">
        <v>126.8973</v>
      </c>
    </row>
    <row r="4217" spans="1:9" hidden="1" x14ac:dyDescent="0.25">
      <c r="A4217" t="s">
        <v>4971</v>
      </c>
      <c r="B4217" s="1">
        <v>42408</v>
      </c>
      <c r="C4217" t="s">
        <v>3882</v>
      </c>
      <c r="D4217" t="s">
        <v>17</v>
      </c>
      <c r="E4217" t="s">
        <v>12</v>
      </c>
      <c r="F4217" t="s">
        <v>14</v>
      </c>
      <c r="G4217">
        <v>241.5</v>
      </c>
      <c r="H4217">
        <v>4</v>
      </c>
      <c r="I4217">
        <v>0</v>
      </c>
    </row>
    <row r="4218" spans="1:9" hidden="1" x14ac:dyDescent="0.25">
      <c r="A4218" t="s">
        <v>5229</v>
      </c>
      <c r="B4218" s="1">
        <v>42409</v>
      </c>
      <c r="C4218" t="s">
        <v>796</v>
      </c>
      <c r="D4218" t="s">
        <v>17</v>
      </c>
      <c r="E4218" t="s">
        <v>28</v>
      </c>
      <c r="F4218" t="s">
        <v>54</v>
      </c>
      <c r="G4218">
        <v>89.97</v>
      </c>
      <c r="H4218">
        <v>3</v>
      </c>
      <c r="I4218">
        <v>39.586799999999997</v>
      </c>
    </row>
    <row r="4219" spans="1:9" hidden="1" x14ac:dyDescent="0.25">
      <c r="A4219" t="s">
        <v>5229</v>
      </c>
      <c r="B4219" s="1">
        <v>42409</v>
      </c>
      <c r="C4219" t="s">
        <v>796</v>
      </c>
      <c r="D4219" t="s">
        <v>17</v>
      </c>
      <c r="E4219" t="s">
        <v>28</v>
      </c>
      <c r="F4219" t="s">
        <v>54</v>
      </c>
      <c r="G4219">
        <v>31.86</v>
      </c>
      <c r="H4219">
        <v>2</v>
      </c>
      <c r="I4219">
        <v>11.151</v>
      </c>
    </row>
    <row r="4220" spans="1:9" hidden="1" x14ac:dyDescent="0.25">
      <c r="A4220" t="s">
        <v>1444</v>
      </c>
      <c r="B4220" s="1">
        <v>42411</v>
      </c>
      <c r="C4220" t="s">
        <v>1445</v>
      </c>
      <c r="D4220" t="s">
        <v>17</v>
      </c>
      <c r="E4220" t="s">
        <v>28</v>
      </c>
      <c r="F4220" t="s">
        <v>29</v>
      </c>
      <c r="G4220">
        <v>69.930000000000007</v>
      </c>
      <c r="H4220">
        <v>7</v>
      </c>
      <c r="I4220">
        <v>0.69930000000000003</v>
      </c>
    </row>
    <row r="4221" spans="1:9" hidden="1" x14ac:dyDescent="0.25">
      <c r="A4221" t="s">
        <v>4384</v>
      </c>
      <c r="B4221" s="1">
        <v>42412</v>
      </c>
      <c r="C4221" t="s">
        <v>886</v>
      </c>
      <c r="D4221" t="s">
        <v>11</v>
      </c>
      <c r="E4221" t="s">
        <v>18</v>
      </c>
      <c r="F4221" t="s">
        <v>23</v>
      </c>
      <c r="G4221">
        <v>1350.12</v>
      </c>
      <c r="H4221">
        <v>6</v>
      </c>
      <c r="I4221">
        <v>175.51560000000001</v>
      </c>
    </row>
    <row r="4222" spans="1:9" hidden="1" x14ac:dyDescent="0.25">
      <c r="A4222" t="s">
        <v>4384</v>
      </c>
      <c r="B4222" s="1">
        <v>42412</v>
      </c>
      <c r="C4222" t="s">
        <v>886</v>
      </c>
      <c r="D4222" t="s">
        <v>11</v>
      </c>
      <c r="E4222" t="s">
        <v>18</v>
      </c>
      <c r="F4222" t="s">
        <v>30</v>
      </c>
      <c r="G4222">
        <v>15.92</v>
      </c>
      <c r="H4222">
        <v>4</v>
      </c>
      <c r="I4222">
        <v>7.4824000000000002</v>
      </c>
    </row>
    <row r="4223" spans="1:9" hidden="1" x14ac:dyDescent="0.25">
      <c r="A4223" t="s">
        <v>646</v>
      </c>
      <c r="B4223" s="1">
        <v>42413</v>
      </c>
      <c r="C4223" t="s">
        <v>647</v>
      </c>
      <c r="D4223" t="s">
        <v>39</v>
      </c>
      <c r="E4223" t="s">
        <v>18</v>
      </c>
      <c r="F4223" t="s">
        <v>34</v>
      </c>
      <c r="G4223">
        <v>146.82</v>
      </c>
      <c r="H4223">
        <v>3</v>
      </c>
      <c r="I4223">
        <v>73.41</v>
      </c>
    </row>
    <row r="4224" spans="1:9" hidden="1" x14ac:dyDescent="0.25">
      <c r="A4224" t="s">
        <v>4692</v>
      </c>
      <c r="B4224" s="1">
        <v>42414</v>
      </c>
      <c r="C4224" t="s">
        <v>141</v>
      </c>
      <c r="D4224" t="s">
        <v>11</v>
      </c>
      <c r="E4224" t="s">
        <v>18</v>
      </c>
      <c r="F4224" t="s">
        <v>34</v>
      </c>
      <c r="G4224">
        <v>4.7699999999999996</v>
      </c>
      <c r="H4224">
        <v>1</v>
      </c>
      <c r="I4224">
        <v>2.1465000000000001</v>
      </c>
    </row>
    <row r="4225" spans="1:9" hidden="1" x14ac:dyDescent="0.25">
      <c r="A4225" t="s">
        <v>4692</v>
      </c>
      <c r="B4225" s="1">
        <v>42414</v>
      </c>
      <c r="C4225" t="s">
        <v>141</v>
      </c>
      <c r="D4225" t="s">
        <v>11</v>
      </c>
      <c r="E4225" t="s">
        <v>18</v>
      </c>
      <c r="F4225" t="s">
        <v>27</v>
      </c>
      <c r="G4225">
        <v>7.98</v>
      </c>
      <c r="H4225">
        <v>3</v>
      </c>
      <c r="I4225">
        <v>2.0748000000000002</v>
      </c>
    </row>
    <row r="4226" spans="1:9" hidden="1" x14ac:dyDescent="0.25">
      <c r="A4226" t="s">
        <v>4692</v>
      </c>
      <c r="B4226" s="1">
        <v>42414</v>
      </c>
      <c r="C4226" t="s">
        <v>141</v>
      </c>
      <c r="D4226" t="s">
        <v>11</v>
      </c>
      <c r="E4226" t="s">
        <v>12</v>
      </c>
      <c r="F4226" t="s">
        <v>22</v>
      </c>
      <c r="G4226">
        <v>550.43100000000004</v>
      </c>
      <c r="H4226">
        <v>3</v>
      </c>
      <c r="I4226">
        <v>-47.1798</v>
      </c>
    </row>
    <row r="4227" spans="1:9" hidden="1" x14ac:dyDescent="0.25">
      <c r="A4227" t="s">
        <v>4692</v>
      </c>
      <c r="B4227" s="1">
        <v>42414</v>
      </c>
      <c r="C4227" t="s">
        <v>141</v>
      </c>
      <c r="D4227" t="s">
        <v>11</v>
      </c>
      <c r="E4227" t="s">
        <v>12</v>
      </c>
      <c r="F4227" t="s">
        <v>26</v>
      </c>
      <c r="G4227">
        <v>10.56</v>
      </c>
      <c r="H4227">
        <v>6</v>
      </c>
      <c r="I4227">
        <v>4.6463999999999999</v>
      </c>
    </row>
    <row r="4228" spans="1:9" hidden="1" x14ac:dyDescent="0.25">
      <c r="A4228" t="s">
        <v>4863</v>
      </c>
      <c r="B4228" s="1">
        <v>42414</v>
      </c>
      <c r="C4228" t="s">
        <v>572</v>
      </c>
      <c r="D4228" t="s">
        <v>11</v>
      </c>
      <c r="E4228" t="s">
        <v>18</v>
      </c>
      <c r="F4228" t="s">
        <v>27</v>
      </c>
      <c r="G4228">
        <v>264.18</v>
      </c>
      <c r="H4228">
        <v>7</v>
      </c>
      <c r="I4228">
        <v>68.686800000000005</v>
      </c>
    </row>
    <row r="4229" spans="1:9" hidden="1" x14ac:dyDescent="0.25">
      <c r="A4229" t="s">
        <v>1026</v>
      </c>
      <c r="B4229" s="1">
        <v>42415</v>
      </c>
      <c r="C4229" t="s">
        <v>728</v>
      </c>
      <c r="D4229" t="s">
        <v>11</v>
      </c>
      <c r="E4229" t="s">
        <v>18</v>
      </c>
      <c r="F4229" t="s">
        <v>30</v>
      </c>
      <c r="G4229">
        <v>398.35199999999998</v>
      </c>
      <c r="H4229">
        <v>3</v>
      </c>
      <c r="I4229">
        <v>124.485</v>
      </c>
    </row>
    <row r="4230" spans="1:9" hidden="1" x14ac:dyDescent="0.25">
      <c r="A4230" t="s">
        <v>1026</v>
      </c>
      <c r="B4230" s="1">
        <v>42415</v>
      </c>
      <c r="C4230" t="s">
        <v>728</v>
      </c>
      <c r="D4230" t="s">
        <v>11</v>
      </c>
      <c r="E4230" t="s">
        <v>18</v>
      </c>
      <c r="F4230" t="s">
        <v>80</v>
      </c>
      <c r="G4230">
        <v>8.7200000000000006</v>
      </c>
      <c r="H4230">
        <v>4</v>
      </c>
      <c r="I4230">
        <v>3.5752000000000002</v>
      </c>
    </row>
    <row r="4231" spans="1:9" hidden="1" x14ac:dyDescent="0.25">
      <c r="A4231" t="s">
        <v>1455</v>
      </c>
      <c r="B4231" s="1">
        <v>42416</v>
      </c>
      <c r="C4231" t="s">
        <v>246</v>
      </c>
      <c r="D4231" t="s">
        <v>17</v>
      </c>
      <c r="E4231" t="s">
        <v>18</v>
      </c>
      <c r="F4231" t="s">
        <v>31</v>
      </c>
      <c r="G4231">
        <v>92.063999999999993</v>
      </c>
      <c r="H4231">
        <v>6</v>
      </c>
      <c r="I4231">
        <v>-225.55680000000001</v>
      </c>
    </row>
    <row r="4232" spans="1:9" hidden="1" x14ac:dyDescent="0.25">
      <c r="A4232" t="s">
        <v>1455</v>
      </c>
      <c r="B4232" s="1">
        <v>42416</v>
      </c>
      <c r="C4232" t="s">
        <v>246</v>
      </c>
      <c r="D4232" t="s">
        <v>17</v>
      </c>
      <c r="E4232" t="s">
        <v>18</v>
      </c>
      <c r="F4232" t="s">
        <v>80</v>
      </c>
      <c r="G4232">
        <v>6.976</v>
      </c>
      <c r="H4232">
        <v>4</v>
      </c>
      <c r="I4232">
        <v>1.8311999999999999</v>
      </c>
    </row>
    <row r="4233" spans="1:9" hidden="1" x14ac:dyDescent="0.25">
      <c r="A4233" t="s">
        <v>1455</v>
      </c>
      <c r="B4233" s="1">
        <v>42416</v>
      </c>
      <c r="C4233" t="s">
        <v>246</v>
      </c>
      <c r="D4233" t="s">
        <v>17</v>
      </c>
      <c r="E4233" t="s">
        <v>12</v>
      </c>
      <c r="F4233" t="s">
        <v>14</v>
      </c>
      <c r="G4233">
        <v>62.957999999999998</v>
      </c>
      <c r="H4233">
        <v>3</v>
      </c>
      <c r="I4233">
        <v>-2.6981999999999999</v>
      </c>
    </row>
    <row r="4234" spans="1:9" hidden="1" x14ac:dyDescent="0.25">
      <c r="A4234" t="s">
        <v>1455</v>
      </c>
      <c r="B4234" s="1">
        <v>42416</v>
      </c>
      <c r="C4234" t="s">
        <v>246</v>
      </c>
      <c r="D4234" t="s">
        <v>17</v>
      </c>
      <c r="E4234" t="s">
        <v>18</v>
      </c>
      <c r="F4234" t="s">
        <v>34</v>
      </c>
      <c r="G4234">
        <v>5.1840000000000002</v>
      </c>
      <c r="H4234">
        <v>1</v>
      </c>
      <c r="I4234">
        <v>1.8144</v>
      </c>
    </row>
    <row r="4235" spans="1:9" hidden="1" x14ac:dyDescent="0.25">
      <c r="A4235" t="s">
        <v>4858</v>
      </c>
      <c r="B4235" s="1">
        <v>42416</v>
      </c>
      <c r="C4235" t="s">
        <v>1228</v>
      </c>
      <c r="D4235" t="s">
        <v>11</v>
      </c>
      <c r="E4235" t="s">
        <v>12</v>
      </c>
      <c r="F4235" t="s">
        <v>14</v>
      </c>
      <c r="G4235">
        <v>227.96</v>
      </c>
      <c r="H4235">
        <v>2</v>
      </c>
      <c r="I4235">
        <v>36.473599999999998</v>
      </c>
    </row>
    <row r="4236" spans="1:9" hidden="1" x14ac:dyDescent="0.25">
      <c r="A4236" t="s">
        <v>5360</v>
      </c>
      <c r="B4236" s="1">
        <v>42416</v>
      </c>
      <c r="C4236" t="s">
        <v>1473</v>
      </c>
      <c r="D4236" t="s">
        <v>11</v>
      </c>
      <c r="E4236" t="s">
        <v>12</v>
      </c>
      <c r="F4236" t="s">
        <v>26</v>
      </c>
      <c r="G4236">
        <v>318.08</v>
      </c>
      <c r="H4236">
        <v>4</v>
      </c>
      <c r="I4236">
        <v>34.988799999999998</v>
      </c>
    </row>
    <row r="4237" spans="1:9" hidden="1" x14ac:dyDescent="0.25">
      <c r="A4237" t="s">
        <v>5360</v>
      </c>
      <c r="B4237" s="1">
        <v>42416</v>
      </c>
      <c r="C4237" t="s">
        <v>1473</v>
      </c>
      <c r="D4237" t="s">
        <v>11</v>
      </c>
      <c r="E4237" t="s">
        <v>18</v>
      </c>
      <c r="F4237" t="s">
        <v>30</v>
      </c>
      <c r="G4237">
        <v>5.8</v>
      </c>
      <c r="H4237">
        <v>1</v>
      </c>
      <c r="I4237">
        <v>2.61</v>
      </c>
    </row>
    <row r="4238" spans="1:9" hidden="1" x14ac:dyDescent="0.25">
      <c r="A4238" t="s">
        <v>5706</v>
      </c>
      <c r="B4238" s="1">
        <v>42416</v>
      </c>
      <c r="C4238" t="s">
        <v>1440</v>
      </c>
      <c r="D4238" t="s">
        <v>11</v>
      </c>
      <c r="E4238" t="s">
        <v>12</v>
      </c>
      <c r="F4238" t="s">
        <v>14</v>
      </c>
      <c r="G4238">
        <v>326.64600000000002</v>
      </c>
      <c r="H4238">
        <v>3</v>
      </c>
      <c r="I4238">
        <v>39.923400000000001</v>
      </c>
    </row>
    <row r="4239" spans="1:9" hidden="1" x14ac:dyDescent="0.25">
      <c r="A4239" t="s">
        <v>5706</v>
      </c>
      <c r="B4239" s="1">
        <v>42416</v>
      </c>
      <c r="C4239" t="s">
        <v>1440</v>
      </c>
      <c r="D4239" t="s">
        <v>11</v>
      </c>
      <c r="E4239" t="s">
        <v>28</v>
      </c>
      <c r="F4239" t="s">
        <v>54</v>
      </c>
      <c r="G4239">
        <v>89.97</v>
      </c>
      <c r="H4239">
        <v>3</v>
      </c>
      <c r="I4239">
        <v>39.586799999999997</v>
      </c>
    </row>
    <row r="4240" spans="1:9" hidden="1" x14ac:dyDescent="0.25">
      <c r="A4240" t="s">
        <v>749</v>
      </c>
      <c r="B4240" s="1">
        <v>42419</v>
      </c>
      <c r="C4240" t="s">
        <v>510</v>
      </c>
      <c r="D4240" t="s">
        <v>11</v>
      </c>
      <c r="E4240" t="s">
        <v>12</v>
      </c>
      <c r="F4240" t="s">
        <v>26</v>
      </c>
      <c r="G4240">
        <v>44.46</v>
      </c>
      <c r="H4240">
        <v>2</v>
      </c>
      <c r="I4240">
        <v>14.671799999999999</v>
      </c>
    </row>
    <row r="4241" spans="1:9" hidden="1" x14ac:dyDescent="0.25">
      <c r="A4241" t="s">
        <v>749</v>
      </c>
      <c r="B4241" s="1">
        <v>42419</v>
      </c>
      <c r="C4241" t="s">
        <v>510</v>
      </c>
      <c r="D4241" t="s">
        <v>11</v>
      </c>
      <c r="E4241" t="s">
        <v>18</v>
      </c>
      <c r="F4241" t="s">
        <v>23</v>
      </c>
      <c r="G4241">
        <v>242.94</v>
      </c>
      <c r="H4241">
        <v>3</v>
      </c>
      <c r="I4241">
        <v>9.7175999999999991</v>
      </c>
    </row>
    <row r="4242" spans="1:9" hidden="1" x14ac:dyDescent="0.25">
      <c r="A4242" t="s">
        <v>3150</v>
      </c>
      <c r="B4242" s="1">
        <v>42419</v>
      </c>
      <c r="C4242" t="s">
        <v>745</v>
      </c>
      <c r="D4242" t="s">
        <v>17</v>
      </c>
      <c r="E4242" t="s">
        <v>18</v>
      </c>
      <c r="F4242" t="s">
        <v>19</v>
      </c>
      <c r="G4242">
        <v>8.67</v>
      </c>
      <c r="H4242">
        <v>3</v>
      </c>
      <c r="I4242">
        <v>4.0749000000000004</v>
      </c>
    </row>
    <row r="4243" spans="1:9" hidden="1" x14ac:dyDescent="0.25">
      <c r="A4243" t="s">
        <v>3150</v>
      </c>
      <c r="B4243" s="1">
        <v>42419</v>
      </c>
      <c r="C4243" t="s">
        <v>745</v>
      </c>
      <c r="D4243" t="s">
        <v>17</v>
      </c>
      <c r="E4243" t="s">
        <v>18</v>
      </c>
      <c r="F4243" t="s">
        <v>158</v>
      </c>
      <c r="G4243">
        <v>25.71</v>
      </c>
      <c r="H4243">
        <v>3</v>
      </c>
      <c r="I4243">
        <v>6.6845999999999997</v>
      </c>
    </row>
    <row r="4244" spans="1:9" hidden="1" x14ac:dyDescent="0.25">
      <c r="A4244" t="s">
        <v>4553</v>
      </c>
      <c r="B4244" s="1">
        <v>42419</v>
      </c>
      <c r="C4244" t="s">
        <v>510</v>
      </c>
      <c r="D4244" t="s">
        <v>11</v>
      </c>
      <c r="E4244" t="s">
        <v>18</v>
      </c>
      <c r="F4244" t="s">
        <v>34</v>
      </c>
      <c r="G4244">
        <v>70.88</v>
      </c>
      <c r="H4244">
        <v>2</v>
      </c>
      <c r="I4244">
        <v>33.313600000000001</v>
      </c>
    </row>
    <row r="4245" spans="1:9" hidden="1" x14ac:dyDescent="0.25">
      <c r="A4245" t="s">
        <v>2453</v>
      </c>
      <c r="B4245" s="1">
        <v>42420</v>
      </c>
      <c r="C4245" t="s">
        <v>271</v>
      </c>
      <c r="D4245" t="s">
        <v>11</v>
      </c>
      <c r="E4245" t="s">
        <v>18</v>
      </c>
      <c r="F4245" t="s">
        <v>34</v>
      </c>
      <c r="G4245">
        <v>16.495999999999999</v>
      </c>
      <c r="H4245">
        <v>2</v>
      </c>
      <c r="I4245">
        <v>5.5674000000000001</v>
      </c>
    </row>
    <row r="4246" spans="1:9" hidden="1" x14ac:dyDescent="0.25">
      <c r="A4246" t="s">
        <v>2190</v>
      </c>
      <c r="B4246" s="1">
        <v>42421</v>
      </c>
      <c r="C4246" t="s">
        <v>1955</v>
      </c>
      <c r="D4246" t="s">
        <v>17</v>
      </c>
      <c r="E4246" t="s">
        <v>28</v>
      </c>
      <c r="F4246" t="s">
        <v>54</v>
      </c>
      <c r="G4246">
        <v>12.99</v>
      </c>
      <c r="H4246">
        <v>1</v>
      </c>
      <c r="I4246">
        <v>0.77939999999999998</v>
      </c>
    </row>
    <row r="4247" spans="1:9" hidden="1" x14ac:dyDescent="0.25">
      <c r="A4247" t="s">
        <v>2190</v>
      </c>
      <c r="B4247" s="1">
        <v>42421</v>
      </c>
      <c r="C4247" t="s">
        <v>1955</v>
      </c>
      <c r="D4247" t="s">
        <v>17</v>
      </c>
      <c r="E4247" t="s">
        <v>18</v>
      </c>
      <c r="F4247" t="s">
        <v>30</v>
      </c>
      <c r="G4247">
        <v>18.559999999999999</v>
      </c>
      <c r="H4247">
        <v>4</v>
      </c>
      <c r="I4247">
        <v>6.4960000000000004</v>
      </c>
    </row>
    <row r="4248" spans="1:9" hidden="1" x14ac:dyDescent="0.25">
      <c r="A4248" t="s">
        <v>2190</v>
      </c>
      <c r="B4248" s="1">
        <v>42421</v>
      </c>
      <c r="C4248" t="s">
        <v>1955</v>
      </c>
      <c r="D4248" t="s">
        <v>17</v>
      </c>
      <c r="E4248" t="s">
        <v>18</v>
      </c>
      <c r="F4248" t="s">
        <v>23</v>
      </c>
      <c r="G4248">
        <v>449.15</v>
      </c>
      <c r="H4248">
        <v>5</v>
      </c>
      <c r="I4248">
        <v>8.9830000000000005</v>
      </c>
    </row>
    <row r="4249" spans="1:9" hidden="1" x14ac:dyDescent="0.25">
      <c r="A4249" t="s">
        <v>2190</v>
      </c>
      <c r="B4249" s="1">
        <v>42421</v>
      </c>
      <c r="C4249" t="s">
        <v>1955</v>
      </c>
      <c r="D4249" t="s">
        <v>17</v>
      </c>
      <c r="E4249" t="s">
        <v>18</v>
      </c>
      <c r="F4249" t="s">
        <v>30</v>
      </c>
      <c r="G4249">
        <v>31.248000000000001</v>
      </c>
      <c r="H4249">
        <v>7</v>
      </c>
      <c r="I4249">
        <v>10.9368</v>
      </c>
    </row>
    <row r="4250" spans="1:9" hidden="1" x14ac:dyDescent="0.25">
      <c r="A4250" t="s">
        <v>3428</v>
      </c>
      <c r="B4250" s="1">
        <v>42421</v>
      </c>
      <c r="C4250" t="s">
        <v>689</v>
      </c>
      <c r="D4250" t="s">
        <v>17</v>
      </c>
      <c r="E4250" t="s">
        <v>12</v>
      </c>
      <c r="F4250" t="s">
        <v>26</v>
      </c>
      <c r="G4250">
        <v>68.95</v>
      </c>
      <c r="H4250">
        <v>5</v>
      </c>
      <c r="I4250">
        <v>28.959</v>
      </c>
    </row>
    <row r="4251" spans="1:9" hidden="1" x14ac:dyDescent="0.25">
      <c r="A4251" t="s">
        <v>3428</v>
      </c>
      <c r="B4251" s="1">
        <v>42421</v>
      </c>
      <c r="C4251" t="s">
        <v>689</v>
      </c>
      <c r="D4251" t="s">
        <v>17</v>
      </c>
      <c r="E4251" t="s">
        <v>18</v>
      </c>
      <c r="F4251" t="s">
        <v>23</v>
      </c>
      <c r="G4251">
        <v>296.37</v>
      </c>
      <c r="H4251">
        <v>3</v>
      </c>
      <c r="I4251">
        <v>80.019900000000007</v>
      </c>
    </row>
    <row r="4252" spans="1:9" hidden="1" x14ac:dyDescent="0.25">
      <c r="A4252" t="s">
        <v>3428</v>
      </c>
      <c r="B4252" s="1">
        <v>42421</v>
      </c>
      <c r="C4252" t="s">
        <v>689</v>
      </c>
      <c r="D4252" t="s">
        <v>17</v>
      </c>
      <c r="E4252" t="s">
        <v>28</v>
      </c>
      <c r="F4252" t="s">
        <v>29</v>
      </c>
      <c r="G4252">
        <v>39.979999999999997</v>
      </c>
      <c r="H4252">
        <v>2</v>
      </c>
      <c r="I4252">
        <v>1.9990000000000001</v>
      </c>
    </row>
    <row r="4253" spans="1:9" hidden="1" x14ac:dyDescent="0.25">
      <c r="A4253" t="s">
        <v>4915</v>
      </c>
      <c r="B4253" s="1">
        <v>42421</v>
      </c>
      <c r="C4253" t="s">
        <v>4815</v>
      </c>
      <c r="D4253" t="s">
        <v>39</v>
      </c>
      <c r="E4253" t="s">
        <v>18</v>
      </c>
      <c r="F4253" t="s">
        <v>30</v>
      </c>
      <c r="G4253">
        <v>3.762</v>
      </c>
      <c r="H4253">
        <v>3</v>
      </c>
      <c r="I4253">
        <v>-2.7587999999999999</v>
      </c>
    </row>
    <row r="4254" spans="1:9" hidden="1" x14ac:dyDescent="0.25">
      <c r="A4254" t="s">
        <v>4915</v>
      </c>
      <c r="B4254" s="1">
        <v>42421</v>
      </c>
      <c r="C4254" t="s">
        <v>4815</v>
      </c>
      <c r="D4254" t="s">
        <v>39</v>
      </c>
      <c r="E4254" t="s">
        <v>18</v>
      </c>
      <c r="F4254" t="s">
        <v>30</v>
      </c>
      <c r="G4254">
        <v>34.86</v>
      </c>
      <c r="H4254">
        <v>2</v>
      </c>
      <c r="I4254">
        <v>-26.725999999999999</v>
      </c>
    </row>
    <row r="4255" spans="1:9" hidden="1" x14ac:dyDescent="0.25">
      <c r="A4255" t="s">
        <v>4915</v>
      </c>
      <c r="B4255" s="1">
        <v>42421</v>
      </c>
      <c r="C4255" t="s">
        <v>4815</v>
      </c>
      <c r="D4255" t="s">
        <v>39</v>
      </c>
      <c r="E4255" t="s">
        <v>18</v>
      </c>
      <c r="F4255" t="s">
        <v>23</v>
      </c>
      <c r="G4255">
        <v>432.45600000000002</v>
      </c>
      <c r="H4255">
        <v>3</v>
      </c>
      <c r="I4255">
        <v>32.434199999999997</v>
      </c>
    </row>
    <row r="4256" spans="1:9" hidden="1" x14ac:dyDescent="0.25">
      <c r="A4256" t="s">
        <v>5317</v>
      </c>
      <c r="B4256" s="1">
        <v>42421</v>
      </c>
      <c r="C4256" t="s">
        <v>246</v>
      </c>
      <c r="D4256" t="s">
        <v>17</v>
      </c>
      <c r="E4256" t="s">
        <v>12</v>
      </c>
      <c r="F4256" t="s">
        <v>26</v>
      </c>
      <c r="G4256">
        <v>135.80000000000001</v>
      </c>
      <c r="H4256">
        <v>7</v>
      </c>
      <c r="I4256">
        <v>66.542000000000002</v>
      </c>
    </row>
    <row r="4257" spans="1:9" hidden="1" x14ac:dyDescent="0.25">
      <c r="A4257" t="s">
        <v>1795</v>
      </c>
      <c r="B4257" s="1">
        <v>42422</v>
      </c>
      <c r="C4257" t="s">
        <v>954</v>
      </c>
      <c r="D4257" t="s">
        <v>39</v>
      </c>
      <c r="E4257" t="s">
        <v>18</v>
      </c>
      <c r="F4257" t="s">
        <v>31</v>
      </c>
      <c r="G4257">
        <v>490.32</v>
      </c>
      <c r="H4257">
        <v>9</v>
      </c>
      <c r="I4257">
        <v>137.28960000000001</v>
      </c>
    </row>
    <row r="4258" spans="1:9" hidden="1" x14ac:dyDescent="0.25">
      <c r="A4258" t="s">
        <v>3483</v>
      </c>
      <c r="B4258" s="1">
        <v>42422</v>
      </c>
      <c r="C4258" t="s">
        <v>859</v>
      </c>
      <c r="D4258" t="s">
        <v>11</v>
      </c>
      <c r="E4258" t="s">
        <v>28</v>
      </c>
      <c r="F4258" t="s">
        <v>29</v>
      </c>
      <c r="G4258">
        <v>445.96</v>
      </c>
      <c r="H4258">
        <v>5</v>
      </c>
      <c r="I4258">
        <v>55.744999999999997</v>
      </c>
    </row>
    <row r="4259" spans="1:9" hidden="1" x14ac:dyDescent="0.25">
      <c r="A4259" t="s">
        <v>3483</v>
      </c>
      <c r="B4259" s="1">
        <v>42422</v>
      </c>
      <c r="C4259" t="s">
        <v>859</v>
      </c>
      <c r="D4259" t="s">
        <v>11</v>
      </c>
      <c r="E4259" t="s">
        <v>28</v>
      </c>
      <c r="F4259" t="s">
        <v>54</v>
      </c>
      <c r="G4259">
        <v>36.24</v>
      </c>
      <c r="H4259">
        <v>1</v>
      </c>
      <c r="I4259">
        <v>15.220800000000001</v>
      </c>
    </row>
    <row r="4260" spans="1:9" hidden="1" x14ac:dyDescent="0.25">
      <c r="A4260" t="s">
        <v>3483</v>
      </c>
      <c r="B4260" s="1">
        <v>42422</v>
      </c>
      <c r="C4260" t="s">
        <v>859</v>
      </c>
      <c r="D4260" t="s">
        <v>11</v>
      </c>
      <c r="E4260" t="s">
        <v>18</v>
      </c>
      <c r="F4260" t="s">
        <v>80</v>
      </c>
      <c r="G4260">
        <v>10.65</v>
      </c>
      <c r="H4260">
        <v>3</v>
      </c>
      <c r="I4260">
        <v>5.0054999999999996</v>
      </c>
    </row>
    <row r="4261" spans="1:9" hidden="1" x14ac:dyDescent="0.25">
      <c r="A4261" t="s">
        <v>3913</v>
      </c>
      <c r="B4261" s="1">
        <v>42423</v>
      </c>
      <c r="C4261" t="s">
        <v>327</v>
      </c>
      <c r="D4261" t="s">
        <v>17</v>
      </c>
      <c r="E4261" t="s">
        <v>18</v>
      </c>
      <c r="F4261" t="s">
        <v>57</v>
      </c>
      <c r="G4261">
        <v>57.576000000000001</v>
      </c>
      <c r="H4261">
        <v>3</v>
      </c>
      <c r="I4261">
        <v>21.591000000000001</v>
      </c>
    </row>
    <row r="4262" spans="1:9" hidden="1" x14ac:dyDescent="0.25">
      <c r="A4262" t="s">
        <v>2030</v>
      </c>
      <c r="B4262" s="1">
        <v>42425</v>
      </c>
      <c r="C4262" t="s">
        <v>539</v>
      </c>
      <c r="D4262" t="s">
        <v>11</v>
      </c>
      <c r="E4262" t="s">
        <v>18</v>
      </c>
      <c r="F4262" t="s">
        <v>57</v>
      </c>
      <c r="G4262">
        <v>46.72</v>
      </c>
      <c r="H4262">
        <v>5</v>
      </c>
      <c r="I4262">
        <v>17.52</v>
      </c>
    </row>
    <row r="4263" spans="1:9" hidden="1" x14ac:dyDescent="0.25">
      <c r="A4263" t="s">
        <v>1300</v>
      </c>
      <c r="B4263" s="1">
        <v>42427</v>
      </c>
      <c r="C4263" t="s">
        <v>691</v>
      </c>
      <c r="D4263" t="s">
        <v>11</v>
      </c>
      <c r="E4263" t="s">
        <v>18</v>
      </c>
      <c r="F4263" t="s">
        <v>31</v>
      </c>
      <c r="G4263">
        <v>170.88</v>
      </c>
      <c r="H4263">
        <v>3</v>
      </c>
      <c r="I4263">
        <v>49.555199999999999</v>
      </c>
    </row>
    <row r="4264" spans="1:9" hidden="1" x14ac:dyDescent="0.25">
      <c r="A4264" t="s">
        <v>3032</v>
      </c>
      <c r="B4264" s="1">
        <v>42427</v>
      </c>
      <c r="C4264" t="s">
        <v>1363</v>
      </c>
      <c r="D4264" t="s">
        <v>11</v>
      </c>
      <c r="E4264" t="s">
        <v>18</v>
      </c>
      <c r="F4264" t="s">
        <v>30</v>
      </c>
      <c r="G4264">
        <v>56.82</v>
      </c>
      <c r="H4264">
        <v>3</v>
      </c>
      <c r="I4264">
        <v>28.41</v>
      </c>
    </row>
    <row r="4265" spans="1:9" hidden="1" x14ac:dyDescent="0.25">
      <c r="A4265" t="s">
        <v>4712</v>
      </c>
      <c r="B4265" s="1">
        <v>42427</v>
      </c>
      <c r="C4265" t="s">
        <v>939</v>
      </c>
      <c r="D4265" t="s">
        <v>11</v>
      </c>
      <c r="E4265" t="s">
        <v>12</v>
      </c>
      <c r="F4265" t="s">
        <v>26</v>
      </c>
      <c r="G4265">
        <v>16.192</v>
      </c>
      <c r="H4265">
        <v>2</v>
      </c>
      <c r="I4265">
        <v>-6.8815999999999997</v>
      </c>
    </row>
    <row r="4266" spans="1:9" hidden="1" x14ac:dyDescent="0.25">
      <c r="A4266" t="s">
        <v>5349</v>
      </c>
      <c r="B4266" s="1">
        <v>42428</v>
      </c>
      <c r="C4266" t="s">
        <v>1984</v>
      </c>
      <c r="D4266" t="s">
        <v>17</v>
      </c>
      <c r="E4266" t="s">
        <v>18</v>
      </c>
      <c r="F4266" t="s">
        <v>80</v>
      </c>
      <c r="G4266">
        <v>36.479999999999997</v>
      </c>
      <c r="H4266">
        <v>6</v>
      </c>
      <c r="I4266">
        <v>18.239999999999998</v>
      </c>
    </row>
    <row r="4267" spans="1:9" hidden="1" x14ac:dyDescent="0.25">
      <c r="A4267" t="s">
        <v>2605</v>
      </c>
      <c r="B4267" s="1">
        <v>42429</v>
      </c>
      <c r="C4267" t="s">
        <v>129</v>
      </c>
      <c r="D4267" t="s">
        <v>11</v>
      </c>
      <c r="E4267" t="s">
        <v>18</v>
      </c>
      <c r="F4267" t="s">
        <v>27</v>
      </c>
      <c r="G4267">
        <v>111.104</v>
      </c>
      <c r="H4267">
        <v>7</v>
      </c>
      <c r="I4267">
        <v>8.3328000000000007</v>
      </c>
    </row>
    <row r="4268" spans="1:9" hidden="1" x14ac:dyDescent="0.25">
      <c r="A4268" t="s">
        <v>942</v>
      </c>
      <c r="B4268" s="1">
        <v>42430</v>
      </c>
      <c r="C4268" t="s">
        <v>90</v>
      </c>
      <c r="D4268" t="s">
        <v>11</v>
      </c>
      <c r="E4268" t="s">
        <v>12</v>
      </c>
      <c r="F4268" t="s">
        <v>22</v>
      </c>
      <c r="G4268">
        <v>836.59199999999998</v>
      </c>
      <c r="H4268">
        <v>8</v>
      </c>
      <c r="I4268">
        <v>-264.92079999999999</v>
      </c>
    </row>
    <row r="4269" spans="1:9" hidden="1" x14ac:dyDescent="0.25">
      <c r="A4269" t="s">
        <v>942</v>
      </c>
      <c r="B4269" s="1">
        <v>42430</v>
      </c>
      <c r="C4269" t="s">
        <v>90</v>
      </c>
      <c r="D4269" t="s">
        <v>11</v>
      </c>
      <c r="E4269" t="s">
        <v>18</v>
      </c>
      <c r="F4269" t="s">
        <v>34</v>
      </c>
      <c r="G4269">
        <v>26.38</v>
      </c>
      <c r="H4269">
        <v>1</v>
      </c>
      <c r="I4269">
        <v>12.1348</v>
      </c>
    </row>
    <row r="4270" spans="1:9" hidden="1" x14ac:dyDescent="0.25">
      <c r="A4270" t="s">
        <v>942</v>
      </c>
      <c r="B4270" s="1">
        <v>42430</v>
      </c>
      <c r="C4270" t="s">
        <v>90</v>
      </c>
      <c r="D4270" t="s">
        <v>11</v>
      </c>
      <c r="E4270" t="s">
        <v>18</v>
      </c>
      <c r="F4270" t="s">
        <v>23</v>
      </c>
      <c r="G4270">
        <v>362.92</v>
      </c>
      <c r="H4270">
        <v>2</v>
      </c>
      <c r="I4270">
        <v>105.24679999999999</v>
      </c>
    </row>
    <row r="4271" spans="1:9" hidden="1" x14ac:dyDescent="0.25">
      <c r="A4271" t="s">
        <v>942</v>
      </c>
      <c r="B4271" s="1">
        <v>42430</v>
      </c>
      <c r="C4271" t="s">
        <v>90</v>
      </c>
      <c r="D4271" t="s">
        <v>11</v>
      </c>
      <c r="E4271" t="s">
        <v>28</v>
      </c>
      <c r="F4271" t="s">
        <v>191</v>
      </c>
      <c r="G4271">
        <v>4899.93</v>
      </c>
      <c r="H4271">
        <v>7</v>
      </c>
      <c r="I4271">
        <v>2400.9657000000002</v>
      </c>
    </row>
    <row r="4272" spans="1:9" hidden="1" x14ac:dyDescent="0.25">
      <c r="A4272" t="s">
        <v>2711</v>
      </c>
      <c r="B4272" s="1">
        <v>42430</v>
      </c>
      <c r="C4272" t="s">
        <v>71</v>
      </c>
      <c r="D4272" t="s">
        <v>17</v>
      </c>
      <c r="E4272" t="s">
        <v>28</v>
      </c>
      <c r="F4272" t="s">
        <v>29</v>
      </c>
      <c r="G4272">
        <v>159.98400000000001</v>
      </c>
      <c r="H4272">
        <v>2</v>
      </c>
      <c r="I4272">
        <v>13.9986</v>
      </c>
    </row>
    <row r="4273" spans="1:9" hidden="1" x14ac:dyDescent="0.25">
      <c r="A4273" t="s">
        <v>2253</v>
      </c>
      <c r="B4273" s="1">
        <v>42432</v>
      </c>
      <c r="C4273" t="s">
        <v>25</v>
      </c>
      <c r="D4273" t="s">
        <v>11</v>
      </c>
      <c r="E4273" t="s">
        <v>18</v>
      </c>
      <c r="F4273" t="s">
        <v>30</v>
      </c>
      <c r="G4273">
        <v>447.86</v>
      </c>
      <c r="H4273">
        <v>7</v>
      </c>
      <c r="I4273">
        <v>219.45140000000001</v>
      </c>
    </row>
    <row r="4274" spans="1:9" hidden="1" x14ac:dyDescent="0.25">
      <c r="A4274" t="s">
        <v>2253</v>
      </c>
      <c r="B4274" s="1">
        <v>42432</v>
      </c>
      <c r="C4274" t="s">
        <v>25</v>
      </c>
      <c r="D4274" t="s">
        <v>11</v>
      </c>
      <c r="E4274" t="s">
        <v>28</v>
      </c>
      <c r="F4274" t="s">
        <v>29</v>
      </c>
      <c r="G4274">
        <v>479.95</v>
      </c>
      <c r="H4274">
        <v>5</v>
      </c>
      <c r="I4274">
        <v>129.5865</v>
      </c>
    </row>
    <row r="4275" spans="1:9" hidden="1" x14ac:dyDescent="0.25">
      <c r="A4275" t="s">
        <v>2253</v>
      </c>
      <c r="B4275" s="1">
        <v>42432</v>
      </c>
      <c r="C4275" t="s">
        <v>25</v>
      </c>
      <c r="D4275" t="s">
        <v>11</v>
      </c>
      <c r="E4275" t="s">
        <v>18</v>
      </c>
      <c r="F4275" t="s">
        <v>34</v>
      </c>
      <c r="G4275">
        <v>166.44</v>
      </c>
      <c r="H4275">
        <v>3</v>
      </c>
      <c r="I4275">
        <v>79.891199999999998</v>
      </c>
    </row>
    <row r="4276" spans="1:9" hidden="1" x14ac:dyDescent="0.25">
      <c r="A4276" t="s">
        <v>2604</v>
      </c>
      <c r="B4276" s="1">
        <v>42432</v>
      </c>
      <c r="C4276" t="s">
        <v>2258</v>
      </c>
      <c r="D4276" t="s">
        <v>17</v>
      </c>
      <c r="E4276" t="s">
        <v>18</v>
      </c>
      <c r="F4276" t="s">
        <v>34</v>
      </c>
      <c r="G4276">
        <v>42.783999999999999</v>
      </c>
      <c r="H4276">
        <v>7</v>
      </c>
      <c r="I4276">
        <v>15.5092</v>
      </c>
    </row>
    <row r="4277" spans="1:9" hidden="1" x14ac:dyDescent="0.25">
      <c r="A4277" t="s">
        <v>2604</v>
      </c>
      <c r="B4277" s="1">
        <v>42432</v>
      </c>
      <c r="C4277" t="s">
        <v>2258</v>
      </c>
      <c r="D4277" t="s">
        <v>17</v>
      </c>
      <c r="E4277" t="s">
        <v>12</v>
      </c>
      <c r="F4277" t="s">
        <v>14</v>
      </c>
      <c r="G4277">
        <v>563.42999999999995</v>
      </c>
      <c r="H4277">
        <v>5</v>
      </c>
      <c r="I4277">
        <v>-56.343000000000004</v>
      </c>
    </row>
    <row r="4278" spans="1:9" hidden="1" x14ac:dyDescent="0.25">
      <c r="A4278" t="s">
        <v>2677</v>
      </c>
      <c r="B4278" s="1">
        <v>42432</v>
      </c>
      <c r="C4278" t="s">
        <v>263</v>
      </c>
      <c r="D4278" t="s">
        <v>11</v>
      </c>
      <c r="E4278" t="s">
        <v>28</v>
      </c>
      <c r="F4278" t="s">
        <v>29</v>
      </c>
      <c r="G4278">
        <v>134.85</v>
      </c>
      <c r="H4278">
        <v>3</v>
      </c>
      <c r="I4278">
        <v>37.758000000000003</v>
      </c>
    </row>
    <row r="4279" spans="1:9" hidden="1" x14ac:dyDescent="0.25">
      <c r="A4279" t="s">
        <v>2743</v>
      </c>
      <c r="B4279" s="1">
        <v>42432</v>
      </c>
      <c r="C4279" t="s">
        <v>1042</v>
      </c>
      <c r="D4279" t="s">
        <v>11</v>
      </c>
      <c r="E4279" t="s">
        <v>12</v>
      </c>
      <c r="F4279" t="s">
        <v>22</v>
      </c>
      <c r="G4279">
        <v>637.89599999999996</v>
      </c>
      <c r="H4279">
        <v>3</v>
      </c>
      <c r="I4279">
        <v>-127.5792</v>
      </c>
    </row>
    <row r="4280" spans="1:9" hidden="1" x14ac:dyDescent="0.25">
      <c r="A4280" t="s">
        <v>2743</v>
      </c>
      <c r="B4280" s="1">
        <v>42432</v>
      </c>
      <c r="C4280" t="s">
        <v>1042</v>
      </c>
      <c r="D4280" t="s">
        <v>11</v>
      </c>
      <c r="E4280" t="s">
        <v>28</v>
      </c>
      <c r="F4280" t="s">
        <v>191</v>
      </c>
      <c r="G4280">
        <v>287.91000000000003</v>
      </c>
      <c r="H4280">
        <v>3</v>
      </c>
      <c r="I4280">
        <v>33.589500000000001</v>
      </c>
    </row>
    <row r="4281" spans="1:9" hidden="1" x14ac:dyDescent="0.25">
      <c r="A4281" t="s">
        <v>2743</v>
      </c>
      <c r="B4281" s="1">
        <v>42432</v>
      </c>
      <c r="C4281" t="s">
        <v>1042</v>
      </c>
      <c r="D4281" t="s">
        <v>11</v>
      </c>
      <c r="E4281" t="s">
        <v>18</v>
      </c>
      <c r="F4281" t="s">
        <v>57</v>
      </c>
      <c r="G4281">
        <v>36.6</v>
      </c>
      <c r="H4281">
        <v>3</v>
      </c>
      <c r="I4281">
        <v>11.895</v>
      </c>
    </row>
    <row r="4282" spans="1:9" hidden="1" x14ac:dyDescent="0.25">
      <c r="A4282" t="s">
        <v>3129</v>
      </c>
      <c r="B4282" s="1">
        <v>42432</v>
      </c>
      <c r="C4282" t="s">
        <v>922</v>
      </c>
      <c r="D4282" t="s">
        <v>17</v>
      </c>
      <c r="E4282" t="s">
        <v>18</v>
      </c>
      <c r="F4282" t="s">
        <v>158</v>
      </c>
      <c r="G4282">
        <v>25.35</v>
      </c>
      <c r="H4282">
        <v>3</v>
      </c>
      <c r="I4282">
        <v>7.6050000000000004</v>
      </c>
    </row>
    <row r="4283" spans="1:9" hidden="1" x14ac:dyDescent="0.25">
      <c r="A4283" t="s">
        <v>3129</v>
      </c>
      <c r="B4283" s="1">
        <v>42432</v>
      </c>
      <c r="C4283" t="s">
        <v>922</v>
      </c>
      <c r="D4283" t="s">
        <v>17</v>
      </c>
      <c r="E4283" t="s">
        <v>12</v>
      </c>
      <c r="F4283" t="s">
        <v>26</v>
      </c>
      <c r="G4283">
        <v>35.28</v>
      </c>
      <c r="H4283">
        <v>3</v>
      </c>
      <c r="I4283">
        <v>11.995200000000001</v>
      </c>
    </row>
    <row r="4284" spans="1:9" hidden="1" x14ac:dyDescent="0.25">
      <c r="A4284" t="s">
        <v>3366</v>
      </c>
      <c r="B4284" s="1">
        <v>42432</v>
      </c>
      <c r="C4284" t="s">
        <v>980</v>
      </c>
      <c r="D4284" t="s">
        <v>11</v>
      </c>
      <c r="E4284" t="s">
        <v>18</v>
      </c>
      <c r="F4284" t="s">
        <v>158</v>
      </c>
      <c r="G4284">
        <v>3930.0720000000001</v>
      </c>
      <c r="H4284">
        <v>3</v>
      </c>
      <c r="I4284">
        <v>-786.01440000000002</v>
      </c>
    </row>
    <row r="4285" spans="1:9" hidden="1" x14ac:dyDescent="0.25">
      <c r="A4285" t="s">
        <v>3366</v>
      </c>
      <c r="B4285" s="1">
        <v>42432</v>
      </c>
      <c r="C4285" t="s">
        <v>980</v>
      </c>
      <c r="D4285" t="s">
        <v>11</v>
      </c>
      <c r="E4285" t="s">
        <v>18</v>
      </c>
      <c r="F4285" t="s">
        <v>80</v>
      </c>
      <c r="G4285">
        <v>2.3039999999999998</v>
      </c>
      <c r="H4285">
        <v>1</v>
      </c>
      <c r="I4285">
        <v>0.77759999999999996</v>
      </c>
    </row>
    <row r="4286" spans="1:9" hidden="1" x14ac:dyDescent="0.25">
      <c r="A4286" t="s">
        <v>3366</v>
      </c>
      <c r="B4286" s="1">
        <v>42432</v>
      </c>
      <c r="C4286" t="s">
        <v>980</v>
      </c>
      <c r="D4286" t="s">
        <v>11</v>
      </c>
      <c r="E4286" t="s">
        <v>28</v>
      </c>
      <c r="F4286" t="s">
        <v>29</v>
      </c>
      <c r="G4286">
        <v>431.976</v>
      </c>
      <c r="H4286">
        <v>3</v>
      </c>
      <c r="I4286">
        <v>32.398200000000003</v>
      </c>
    </row>
    <row r="4287" spans="1:9" hidden="1" x14ac:dyDescent="0.25">
      <c r="A4287" t="s">
        <v>3366</v>
      </c>
      <c r="B4287" s="1">
        <v>42432</v>
      </c>
      <c r="C4287" t="s">
        <v>980</v>
      </c>
      <c r="D4287" t="s">
        <v>11</v>
      </c>
      <c r="E4287" t="s">
        <v>28</v>
      </c>
      <c r="F4287" t="s">
        <v>54</v>
      </c>
      <c r="G4287">
        <v>41.72</v>
      </c>
      <c r="H4287">
        <v>7</v>
      </c>
      <c r="I4287">
        <v>5.7365000000000004</v>
      </c>
    </row>
    <row r="4288" spans="1:9" hidden="1" x14ac:dyDescent="0.25">
      <c r="A4288" t="s">
        <v>1946</v>
      </c>
      <c r="B4288" s="1">
        <v>42433</v>
      </c>
      <c r="C4288" t="s">
        <v>1135</v>
      </c>
      <c r="D4288" t="s">
        <v>39</v>
      </c>
      <c r="E4288" t="s">
        <v>18</v>
      </c>
      <c r="F4288" t="s">
        <v>27</v>
      </c>
      <c r="G4288">
        <v>16.989999999999998</v>
      </c>
      <c r="H4288">
        <v>1</v>
      </c>
      <c r="I4288">
        <v>4.9271000000000003</v>
      </c>
    </row>
    <row r="4289" spans="1:9" hidden="1" x14ac:dyDescent="0.25">
      <c r="A4289" t="s">
        <v>2353</v>
      </c>
      <c r="B4289" s="1">
        <v>42433</v>
      </c>
      <c r="C4289" t="s">
        <v>1644</v>
      </c>
      <c r="D4289" t="s">
        <v>17</v>
      </c>
      <c r="E4289" t="s">
        <v>18</v>
      </c>
      <c r="F4289" t="s">
        <v>19</v>
      </c>
      <c r="G4289">
        <v>10.08</v>
      </c>
      <c r="H4289">
        <v>4</v>
      </c>
      <c r="I4289">
        <v>3.528</v>
      </c>
    </row>
    <row r="4290" spans="1:9" hidden="1" x14ac:dyDescent="0.25">
      <c r="A4290" t="s">
        <v>2856</v>
      </c>
      <c r="B4290" s="1">
        <v>42433</v>
      </c>
      <c r="C4290" t="s">
        <v>1307</v>
      </c>
      <c r="D4290" t="s">
        <v>11</v>
      </c>
      <c r="E4290" t="s">
        <v>18</v>
      </c>
      <c r="F4290" t="s">
        <v>30</v>
      </c>
      <c r="G4290">
        <v>128.4</v>
      </c>
      <c r="H4290">
        <v>3</v>
      </c>
      <c r="I4290">
        <v>64.2</v>
      </c>
    </row>
    <row r="4291" spans="1:9" hidden="1" x14ac:dyDescent="0.25">
      <c r="A4291" t="s">
        <v>5723</v>
      </c>
      <c r="B4291" s="1">
        <v>42433</v>
      </c>
      <c r="C4291" t="s">
        <v>1829</v>
      </c>
      <c r="D4291" t="s">
        <v>17</v>
      </c>
      <c r="E4291" t="s">
        <v>28</v>
      </c>
      <c r="F4291" t="s">
        <v>54</v>
      </c>
      <c r="G4291">
        <v>159.97999999999999</v>
      </c>
      <c r="H4291">
        <v>2</v>
      </c>
      <c r="I4291">
        <v>57.592799999999997</v>
      </c>
    </row>
    <row r="4292" spans="1:9" hidden="1" x14ac:dyDescent="0.25">
      <c r="A4292" t="s">
        <v>807</v>
      </c>
      <c r="B4292" s="1">
        <v>42434</v>
      </c>
      <c r="C4292" t="s">
        <v>808</v>
      </c>
      <c r="D4292" t="s">
        <v>17</v>
      </c>
      <c r="E4292" t="s">
        <v>18</v>
      </c>
      <c r="F4292" t="s">
        <v>57</v>
      </c>
      <c r="G4292">
        <v>149.352</v>
      </c>
      <c r="H4292">
        <v>3</v>
      </c>
      <c r="I4292">
        <v>50.406300000000002</v>
      </c>
    </row>
    <row r="4293" spans="1:9" hidden="1" x14ac:dyDescent="0.25">
      <c r="A4293" t="s">
        <v>807</v>
      </c>
      <c r="B4293" s="1">
        <v>42434</v>
      </c>
      <c r="C4293" t="s">
        <v>808</v>
      </c>
      <c r="D4293" t="s">
        <v>17</v>
      </c>
      <c r="E4293" t="s">
        <v>18</v>
      </c>
      <c r="F4293" t="s">
        <v>23</v>
      </c>
      <c r="G4293">
        <v>12.992000000000001</v>
      </c>
      <c r="H4293">
        <v>1</v>
      </c>
      <c r="I4293">
        <v>-0.81200000000000006</v>
      </c>
    </row>
    <row r="4294" spans="1:9" hidden="1" x14ac:dyDescent="0.25">
      <c r="A4294" t="s">
        <v>5009</v>
      </c>
      <c r="B4294" s="1">
        <v>42435</v>
      </c>
      <c r="C4294" t="s">
        <v>2189</v>
      </c>
      <c r="D4294" t="s">
        <v>39</v>
      </c>
      <c r="E4294" t="s">
        <v>28</v>
      </c>
      <c r="F4294" t="s">
        <v>29</v>
      </c>
      <c r="G4294">
        <v>431.94</v>
      </c>
      <c r="H4294">
        <v>2</v>
      </c>
      <c r="I4294">
        <v>-71.989999999999995</v>
      </c>
    </row>
    <row r="4295" spans="1:9" hidden="1" x14ac:dyDescent="0.25">
      <c r="A4295" t="s">
        <v>5009</v>
      </c>
      <c r="B4295" s="1">
        <v>42435</v>
      </c>
      <c r="C4295" t="s">
        <v>2189</v>
      </c>
      <c r="D4295" t="s">
        <v>39</v>
      </c>
      <c r="E4295" t="s">
        <v>18</v>
      </c>
      <c r="F4295" t="s">
        <v>30</v>
      </c>
      <c r="G4295">
        <v>2.0430000000000001</v>
      </c>
      <c r="H4295">
        <v>1</v>
      </c>
      <c r="I4295">
        <v>-1.4982</v>
      </c>
    </row>
    <row r="4296" spans="1:9" hidden="1" x14ac:dyDescent="0.25">
      <c r="A4296" t="s">
        <v>5009</v>
      </c>
      <c r="B4296" s="1">
        <v>42435</v>
      </c>
      <c r="C4296" t="s">
        <v>2189</v>
      </c>
      <c r="D4296" t="s">
        <v>39</v>
      </c>
      <c r="E4296" t="s">
        <v>28</v>
      </c>
      <c r="F4296" t="s">
        <v>29</v>
      </c>
      <c r="G4296">
        <v>68.238</v>
      </c>
      <c r="H4296">
        <v>3</v>
      </c>
      <c r="I4296">
        <v>-12.510300000000001</v>
      </c>
    </row>
    <row r="4297" spans="1:9" hidden="1" x14ac:dyDescent="0.25">
      <c r="A4297" t="s">
        <v>5301</v>
      </c>
      <c r="B4297" s="1">
        <v>42435</v>
      </c>
      <c r="C4297" t="s">
        <v>129</v>
      </c>
      <c r="D4297" t="s">
        <v>11</v>
      </c>
      <c r="E4297" t="s">
        <v>18</v>
      </c>
      <c r="F4297" t="s">
        <v>31</v>
      </c>
      <c r="G4297">
        <v>2.3340000000000001</v>
      </c>
      <c r="H4297">
        <v>3</v>
      </c>
      <c r="I4297">
        <v>-6.3018000000000001</v>
      </c>
    </row>
    <row r="4298" spans="1:9" hidden="1" x14ac:dyDescent="0.25">
      <c r="A4298" t="s">
        <v>5301</v>
      </c>
      <c r="B4298" s="1">
        <v>42435</v>
      </c>
      <c r="C4298" t="s">
        <v>129</v>
      </c>
      <c r="D4298" t="s">
        <v>11</v>
      </c>
      <c r="E4298" t="s">
        <v>18</v>
      </c>
      <c r="F4298" t="s">
        <v>30</v>
      </c>
      <c r="G4298">
        <v>1.728</v>
      </c>
      <c r="H4298">
        <v>4</v>
      </c>
      <c r="I4298">
        <v>-2.7648000000000001</v>
      </c>
    </row>
    <row r="4299" spans="1:9" hidden="1" x14ac:dyDescent="0.25">
      <c r="A4299" t="s">
        <v>5301</v>
      </c>
      <c r="B4299" s="1">
        <v>42435</v>
      </c>
      <c r="C4299" t="s">
        <v>129</v>
      </c>
      <c r="D4299" t="s">
        <v>11</v>
      </c>
      <c r="E4299" t="s">
        <v>12</v>
      </c>
      <c r="F4299" t="s">
        <v>26</v>
      </c>
      <c r="G4299">
        <v>159.04</v>
      </c>
      <c r="H4299">
        <v>5</v>
      </c>
      <c r="I4299">
        <v>-194.82400000000001</v>
      </c>
    </row>
    <row r="4300" spans="1:9" hidden="1" x14ac:dyDescent="0.25">
      <c r="A4300" t="s">
        <v>5301</v>
      </c>
      <c r="B4300" s="1">
        <v>42435</v>
      </c>
      <c r="C4300" t="s">
        <v>129</v>
      </c>
      <c r="D4300" t="s">
        <v>11</v>
      </c>
      <c r="E4300" t="s">
        <v>12</v>
      </c>
      <c r="F4300" t="s">
        <v>22</v>
      </c>
      <c r="G4300">
        <v>145.97999999999999</v>
      </c>
      <c r="H4300">
        <v>2</v>
      </c>
      <c r="I4300">
        <v>-99.266400000000004</v>
      </c>
    </row>
    <row r="4301" spans="1:9" hidden="1" x14ac:dyDescent="0.25">
      <c r="A4301" t="s">
        <v>735</v>
      </c>
      <c r="B4301" s="1">
        <v>42436</v>
      </c>
      <c r="C4301" t="s">
        <v>422</v>
      </c>
      <c r="D4301" t="s">
        <v>17</v>
      </c>
      <c r="E4301" t="s">
        <v>28</v>
      </c>
      <c r="F4301" t="s">
        <v>29</v>
      </c>
      <c r="G4301">
        <v>21.071999999999999</v>
      </c>
      <c r="H4301">
        <v>3</v>
      </c>
      <c r="I4301">
        <v>1.5804</v>
      </c>
    </row>
    <row r="4302" spans="1:9" hidden="1" x14ac:dyDescent="0.25">
      <c r="A4302" t="s">
        <v>911</v>
      </c>
      <c r="B4302" s="1">
        <v>42437</v>
      </c>
      <c r="C4302" t="s">
        <v>541</v>
      </c>
      <c r="D4302" t="s">
        <v>11</v>
      </c>
      <c r="E4302" t="s">
        <v>28</v>
      </c>
      <c r="F4302" t="s">
        <v>29</v>
      </c>
      <c r="G4302">
        <v>1363.96</v>
      </c>
      <c r="H4302">
        <v>5</v>
      </c>
      <c r="I4302">
        <v>85.247500000000002</v>
      </c>
    </row>
    <row r="4303" spans="1:9" hidden="1" x14ac:dyDescent="0.25">
      <c r="A4303" t="s">
        <v>911</v>
      </c>
      <c r="B4303" s="1">
        <v>42437</v>
      </c>
      <c r="C4303" t="s">
        <v>541</v>
      </c>
      <c r="D4303" t="s">
        <v>11</v>
      </c>
      <c r="E4303" t="s">
        <v>12</v>
      </c>
      <c r="F4303" t="s">
        <v>26</v>
      </c>
      <c r="G4303">
        <v>102.36</v>
      </c>
      <c r="H4303">
        <v>3</v>
      </c>
      <c r="I4303">
        <v>-3.8384999999999998</v>
      </c>
    </row>
    <row r="4304" spans="1:9" hidden="1" x14ac:dyDescent="0.25">
      <c r="A4304" t="s">
        <v>1382</v>
      </c>
      <c r="B4304" s="1">
        <v>42437</v>
      </c>
      <c r="C4304" t="s">
        <v>728</v>
      </c>
      <c r="D4304" t="s">
        <v>11</v>
      </c>
      <c r="E4304" t="s">
        <v>18</v>
      </c>
      <c r="F4304" t="s">
        <v>30</v>
      </c>
      <c r="G4304">
        <v>9.702</v>
      </c>
      <c r="H4304">
        <v>3</v>
      </c>
      <c r="I4304">
        <v>-7.1147999999999998</v>
      </c>
    </row>
    <row r="4305" spans="1:9" hidden="1" x14ac:dyDescent="0.25">
      <c r="A4305" t="s">
        <v>4008</v>
      </c>
      <c r="B4305" s="1">
        <v>42437</v>
      </c>
      <c r="C4305" t="s">
        <v>924</v>
      </c>
      <c r="D4305" t="s">
        <v>11</v>
      </c>
      <c r="E4305" t="s">
        <v>28</v>
      </c>
      <c r="F4305" t="s">
        <v>29</v>
      </c>
      <c r="G4305">
        <v>108.57599999999999</v>
      </c>
      <c r="H4305">
        <v>4</v>
      </c>
      <c r="I4305">
        <v>-25.334399999999999</v>
      </c>
    </row>
    <row r="4306" spans="1:9" hidden="1" x14ac:dyDescent="0.25">
      <c r="A4306" t="s">
        <v>4008</v>
      </c>
      <c r="B4306" s="1">
        <v>42437</v>
      </c>
      <c r="C4306" t="s">
        <v>924</v>
      </c>
      <c r="D4306" t="s">
        <v>11</v>
      </c>
      <c r="E4306" t="s">
        <v>18</v>
      </c>
      <c r="F4306" t="s">
        <v>80</v>
      </c>
      <c r="G4306">
        <v>5.984</v>
      </c>
      <c r="H4306">
        <v>2</v>
      </c>
      <c r="I4306">
        <v>-1.3464</v>
      </c>
    </row>
    <row r="4307" spans="1:9" hidden="1" x14ac:dyDescent="0.25">
      <c r="A4307" t="s">
        <v>4405</v>
      </c>
      <c r="B4307" s="1">
        <v>42437</v>
      </c>
      <c r="C4307" t="s">
        <v>2185</v>
      </c>
      <c r="D4307" t="s">
        <v>11</v>
      </c>
      <c r="E4307" t="s">
        <v>12</v>
      </c>
      <c r="F4307" t="s">
        <v>26</v>
      </c>
      <c r="G4307">
        <v>113.6</v>
      </c>
      <c r="H4307">
        <v>8</v>
      </c>
      <c r="I4307">
        <v>44.304000000000002</v>
      </c>
    </row>
    <row r="4308" spans="1:9" hidden="1" x14ac:dyDescent="0.25">
      <c r="A4308" t="s">
        <v>4405</v>
      </c>
      <c r="B4308" s="1">
        <v>42437</v>
      </c>
      <c r="C4308" t="s">
        <v>2185</v>
      </c>
      <c r="D4308" t="s">
        <v>11</v>
      </c>
      <c r="E4308" t="s">
        <v>18</v>
      </c>
      <c r="F4308" t="s">
        <v>34</v>
      </c>
      <c r="G4308">
        <v>12.96</v>
      </c>
      <c r="H4308">
        <v>2</v>
      </c>
      <c r="I4308">
        <v>6.3503999999999996</v>
      </c>
    </row>
    <row r="4309" spans="1:9" hidden="1" x14ac:dyDescent="0.25">
      <c r="A4309" t="s">
        <v>4405</v>
      </c>
      <c r="B4309" s="1">
        <v>42437</v>
      </c>
      <c r="C4309" t="s">
        <v>2185</v>
      </c>
      <c r="D4309" t="s">
        <v>11</v>
      </c>
      <c r="E4309" t="s">
        <v>18</v>
      </c>
      <c r="F4309" t="s">
        <v>30</v>
      </c>
      <c r="G4309">
        <v>69.456000000000003</v>
      </c>
      <c r="H4309">
        <v>2</v>
      </c>
      <c r="I4309">
        <v>22.5732</v>
      </c>
    </row>
    <row r="4310" spans="1:9" hidden="1" x14ac:dyDescent="0.25">
      <c r="A4310" t="s">
        <v>5046</v>
      </c>
      <c r="B4310" s="1">
        <v>42437</v>
      </c>
      <c r="C4310" t="s">
        <v>753</v>
      </c>
      <c r="D4310" t="s">
        <v>39</v>
      </c>
      <c r="E4310" t="s">
        <v>18</v>
      </c>
      <c r="F4310" t="s">
        <v>30</v>
      </c>
      <c r="G4310">
        <v>8.8559999999999999</v>
      </c>
      <c r="H4310">
        <v>9</v>
      </c>
      <c r="I4310">
        <v>-14.169600000000001</v>
      </c>
    </row>
    <row r="4311" spans="1:9" hidden="1" x14ac:dyDescent="0.25">
      <c r="A4311" t="s">
        <v>5046</v>
      </c>
      <c r="B4311" s="1">
        <v>42437</v>
      </c>
      <c r="C4311" t="s">
        <v>753</v>
      </c>
      <c r="D4311" t="s">
        <v>39</v>
      </c>
      <c r="E4311" t="s">
        <v>28</v>
      </c>
      <c r="F4311" t="s">
        <v>54</v>
      </c>
      <c r="G4311">
        <v>27.96</v>
      </c>
      <c r="H4311">
        <v>5</v>
      </c>
      <c r="I4311">
        <v>8.3879999999999999</v>
      </c>
    </row>
    <row r="4312" spans="1:9" hidden="1" x14ac:dyDescent="0.25">
      <c r="A4312" t="s">
        <v>5046</v>
      </c>
      <c r="B4312" s="1">
        <v>42437</v>
      </c>
      <c r="C4312" t="s">
        <v>753</v>
      </c>
      <c r="D4312" t="s">
        <v>39</v>
      </c>
      <c r="E4312" t="s">
        <v>18</v>
      </c>
      <c r="F4312" t="s">
        <v>57</v>
      </c>
      <c r="G4312">
        <v>146.352</v>
      </c>
      <c r="H4312">
        <v>3</v>
      </c>
      <c r="I4312">
        <v>49.393799999999999</v>
      </c>
    </row>
    <row r="4313" spans="1:9" hidden="1" x14ac:dyDescent="0.25">
      <c r="A4313" t="s">
        <v>5214</v>
      </c>
      <c r="B4313" s="1">
        <v>42437</v>
      </c>
      <c r="C4313" t="s">
        <v>174</v>
      </c>
      <c r="D4313" t="s">
        <v>17</v>
      </c>
      <c r="E4313" t="s">
        <v>18</v>
      </c>
      <c r="F4313" t="s">
        <v>31</v>
      </c>
      <c r="G4313">
        <v>207.14400000000001</v>
      </c>
      <c r="H4313">
        <v>3</v>
      </c>
      <c r="I4313">
        <v>48.333599999999997</v>
      </c>
    </row>
    <row r="4314" spans="1:9" hidden="1" x14ac:dyDescent="0.25">
      <c r="A4314" t="s">
        <v>5214</v>
      </c>
      <c r="B4314" s="1">
        <v>42437</v>
      </c>
      <c r="C4314" t="s">
        <v>174</v>
      </c>
      <c r="D4314" t="s">
        <v>17</v>
      </c>
      <c r="E4314" t="s">
        <v>18</v>
      </c>
      <c r="F4314" t="s">
        <v>27</v>
      </c>
      <c r="G4314">
        <v>13.9</v>
      </c>
      <c r="H4314">
        <v>5</v>
      </c>
      <c r="I4314">
        <v>3.7530000000000001</v>
      </c>
    </row>
    <row r="4315" spans="1:9" hidden="1" x14ac:dyDescent="0.25">
      <c r="A4315" t="s">
        <v>4857</v>
      </c>
      <c r="B4315" s="1">
        <v>42438</v>
      </c>
      <c r="C4315" t="s">
        <v>125</v>
      </c>
      <c r="D4315" t="s">
        <v>39</v>
      </c>
      <c r="E4315" t="s">
        <v>28</v>
      </c>
      <c r="F4315" t="s">
        <v>54</v>
      </c>
      <c r="G4315">
        <v>199.75</v>
      </c>
      <c r="H4315">
        <v>5</v>
      </c>
      <c r="I4315">
        <v>87.89</v>
      </c>
    </row>
    <row r="4316" spans="1:9" hidden="1" x14ac:dyDescent="0.25">
      <c r="A4316" t="s">
        <v>4944</v>
      </c>
      <c r="B4316" s="1">
        <v>42438</v>
      </c>
      <c r="C4316" t="s">
        <v>1366</v>
      </c>
      <c r="D4316" t="s">
        <v>11</v>
      </c>
      <c r="E4316" t="s">
        <v>18</v>
      </c>
      <c r="F4316" t="s">
        <v>23</v>
      </c>
      <c r="G4316">
        <v>11.21</v>
      </c>
      <c r="H4316">
        <v>1</v>
      </c>
      <c r="I4316">
        <v>3.363</v>
      </c>
    </row>
    <row r="4317" spans="1:9" hidden="1" x14ac:dyDescent="0.25">
      <c r="A4317" t="s">
        <v>4944</v>
      </c>
      <c r="B4317" s="1">
        <v>42438</v>
      </c>
      <c r="C4317" t="s">
        <v>1366</v>
      </c>
      <c r="D4317" t="s">
        <v>11</v>
      </c>
      <c r="E4317" t="s">
        <v>12</v>
      </c>
      <c r="F4317" t="s">
        <v>14</v>
      </c>
      <c r="G4317">
        <v>354.9</v>
      </c>
      <c r="H4317">
        <v>5</v>
      </c>
      <c r="I4317">
        <v>88.724999999999994</v>
      </c>
    </row>
    <row r="4318" spans="1:9" hidden="1" x14ac:dyDescent="0.25">
      <c r="A4318" t="s">
        <v>4944</v>
      </c>
      <c r="B4318" s="1">
        <v>42438</v>
      </c>
      <c r="C4318" t="s">
        <v>1366</v>
      </c>
      <c r="D4318" t="s">
        <v>11</v>
      </c>
      <c r="E4318" t="s">
        <v>18</v>
      </c>
      <c r="F4318" t="s">
        <v>34</v>
      </c>
      <c r="G4318">
        <v>17.940000000000001</v>
      </c>
      <c r="H4318">
        <v>3</v>
      </c>
      <c r="I4318">
        <v>8.7905999999999995</v>
      </c>
    </row>
    <row r="4319" spans="1:9" hidden="1" x14ac:dyDescent="0.25">
      <c r="A4319" t="s">
        <v>4944</v>
      </c>
      <c r="B4319" s="1">
        <v>42438</v>
      </c>
      <c r="C4319" t="s">
        <v>1366</v>
      </c>
      <c r="D4319" t="s">
        <v>11</v>
      </c>
      <c r="E4319" t="s">
        <v>18</v>
      </c>
      <c r="F4319" t="s">
        <v>30</v>
      </c>
      <c r="G4319">
        <v>51.8</v>
      </c>
      <c r="H4319">
        <v>4</v>
      </c>
      <c r="I4319">
        <v>23.31</v>
      </c>
    </row>
    <row r="4320" spans="1:9" hidden="1" x14ac:dyDescent="0.25">
      <c r="A4320" t="s">
        <v>1493</v>
      </c>
      <c r="B4320" s="1">
        <v>42439</v>
      </c>
      <c r="C4320" t="s">
        <v>391</v>
      </c>
      <c r="D4320" t="s">
        <v>11</v>
      </c>
      <c r="E4320" t="s">
        <v>12</v>
      </c>
      <c r="F4320" t="s">
        <v>13</v>
      </c>
      <c r="G4320">
        <v>176.78399999999999</v>
      </c>
      <c r="H4320">
        <v>1</v>
      </c>
      <c r="I4320">
        <v>-22.097999999999999</v>
      </c>
    </row>
    <row r="4321" spans="1:9" hidden="1" x14ac:dyDescent="0.25">
      <c r="A4321" t="s">
        <v>2770</v>
      </c>
      <c r="B4321" s="1">
        <v>42439</v>
      </c>
      <c r="C4321" t="s">
        <v>1052</v>
      </c>
      <c r="D4321" t="s">
        <v>11</v>
      </c>
      <c r="E4321" t="s">
        <v>28</v>
      </c>
      <c r="F4321" t="s">
        <v>54</v>
      </c>
      <c r="G4321">
        <v>39.991999999999997</v>
      </c>
      <c r="H4321">
        <v>1</v>
      </c>
      <c r="I4321">
        <v>7.4984999999999999</v>
      </c>
    </row>
    <row r="4322" spans="1:9" hidden="1" x14ac:dyDescent="0.25">
      <c r="A4322" t="s">
        <v>3796</v>
      </c>
      <c r="B4322" s="1">
        <v>42439</v>
      </c>
      <c r="C4322" t="s">
        <v>1670</v>
      </c>
      <c r="D4322" t="s">
        <v>39</v>
      </c>
      <c r="E4322" t="s">
        <v>18</v>
      </c>
      <c r="F4322" t="s">
        <v>34</v>
      </c>
      <c r="G4322">
        <v>14.9</v>
      </c>
      <c r="H4322">
        <v>5</v>
      </c>
      <c r="I4322">
        <v>7.1520000000000001</v>
      </c>
    </row>
    <row r="4323" spans="1:9" hidden="1" x14ac:dyDescent="0.25">
      <c r="A4323" t="s">
        <v>3796</v>
      </c>
      <c r="B4323" s="1">
        <v>42439</v>
      </c>
      <c r="C4323" t="s">
        <v>1670</v>
      </c>
      <c r="D4323" t="s">
        <v>39</v>
      </c>
      <c r="E4323" t="s">
        <v>28</v>
      </c>
      <c r="F4323" t="s">
        <v>29</v>
      </c>
      <c r="G4323">
        <v>4158.9120000000003</v>
      </c>
      <c r="H4323">
        <v>8</v>
      </c>
      <c r="I4323">
        <v>363.90480000000002</v>
      </c>
    </row>
    <row r="4324" spans="1:9" hidden="1" x14ac:dyDescent="0.25">
      <c r="A4324" t="s">
        <v>4825</v>
      </c>
      <c r="B4324" s="1">
        <v>42439</v>
      </c>
      <c r="C4324" t="s">
        <v>1582</v>
      </c>
      <c r="D4324" t="s">
        <v>39</v>
      </c>
      <c r="E4324" t="s">
        <v>28</v>
      </c>
      <c r="F4324" t="s">
        <v>54</v>
      </c>
      <c r="G4324">
        <v>26.85</v>
      </c>
      <c r="H4324">
        <v>3</v>
      </c>
      <c r="I4324">
        <v>5.1014999999999997</v>
      </c>
    </row>
    <row r="4325" spans="1:9" hidden="1" x14ac:dyDescent="0.25">
      <c r="A4325" t="s">
        <v>4825</v>
      </c>
      <c r="B4325" s="1">
        <v>42439</v>
      </c>
      <c r="C4325" t="s">
        <v>1582</v>
      </c>
      <c r="D4325" t="s">
        <v>39</v>
      </c>
      <c r="E4325" t="s">
        <v>28</v>
      </c>
      <c r="F4325" t="s">
        <v>191</v>
      </c>
      <c r="G4325">
        <v>3357.6</v>
      </c>
      <c r="H4325">
        <v>3</v>
      </c>
      <c r="I4325">
        <v>377.73</v>
      </c>
    </row>
    <row r="4326" spans="1:9" hidden="1" x14ac:dyDescent="0.25">
      <c r="A4326" t="s">
        <v>5527</v>
      </c>
      <c r="B4326" s="1">
        <v>42439</v>
      </c>
      <c r="C4326" t="s">
        <v>435</v>
      </c>
      <c r="D4326" t="s">
        <v>17</v>
      </c>
      <c r="E4326" t="s">
        <v>18</v>
      </c>
      <c r="F4326" t="s">
        <v>23</v>
      </c>
      <c r="G4326">
        <v>104.696</v>
      </c>
      <c r="H4326">
        <v>1</v>
      </c>
      <c r="I4326">
        <v>6.5434999999999999</v>
      </c>
    </row>
    <row r="4327" spans="1:9" hidden="1" x14ac:dyDescent="0.25">
      <c r="A4327" t="s">
        <v>70</v>
      </c>
      <c r="B4327" s="1">
        <v>42440</v>
      </c>
      <c r="C4327" t="s">
        <v>71</v>
      </c>
      <c r="D4327" t="s">
        <v>17</v>
      </c>
      <c r="E4327" t="s">
        <v>28</v>
      </c>
      <c r="F4327" t="s">
        <v>54</v>
      </c>
      <c r="G4327">
        <v>45.98</v>
      </c>
      <c r="H4327">
        <v>2</v>
      </c>
      <c r="I4327">
        <v>19.7714</v>
      </c>
    </row>
    <row r="4328" spans="1:9" hidden="1" x14ac:dyDescent="0.25">
      <c r="A4328" t="s">
        <v>70</v>
      </c>
      <c r="B4328" s="1">
        <v>42440</v>
      </c>
      <c r="C4328" t="s">
        <v>71</v>
      </c>
      <c r="D4328" t="s">
        <v>17</v>
      </c>
      <c r="E4328" t="s">
        <v>18</v>
      </c>
      <c r="F4328" t="s">
        <v>30</v>
      </c>
      <c r="G4328">
        <v>17.46</v>
      </c>
      <c r="H4328">
        <v>2</v>
      </c>
      <c r="I4328">
        <v>8.2062000000000008</v>
      </c>
    </row>
    <row r="4329" spans="1:9" hidden="1" x14ac:dyDescent="0.25">
      <c r="A4329" t="s">
        <v>1194</v>
      </c>
      <c r="B4329" s="1">
        <v>42440</v>
      </c>
      <c r="C4329" t="s">
        <v>1195</v>
      </c>
      <c r="D4329" t="s">
        <v>11</v>
      </c>
      <c r="E4329" t="s">
        <v>12</v>
      </c>
      <c r="F4329" t="s">
        <v>22</v>
      </c>
      <c r="G4329">
        <v>244.006</v>
      </c>
      <c r="H4329">
        <v>2</v>
      </c>
      <c r="I4329">
        <v>-31.372199999999999</v>
      </c>
    </row>
    <row r="4330" spans="1:9" hidden="1" x14ac:dyDescent="0.25">
      <c r="A4330" t="s">
        <v>2045</v>
      </c>
      <c r="B4330" s="1">
        <v>42440</v>
      </c>
      <c r="C4330" t="s">
        <v>2046</v>
      </c>
      <c r="D4330" t="s">
        <v>39</v>
      </c>
      <c r="E4330" t="s">
        <v>12</v>
      </c>
      <c r="F4330" t="s">
        <v>26</v>
      </c>
      <c r="G4330">
        <v>76.92</v>
      </c>
      <c r="H4330">
        <v>4</v>
      </c>
      <c r="I4330">
        <v>31.537199999999999</v>
      </c>
    </row>
    <row r="4331" spans="1:9" hidden="1" x14ac:dyDescent="0.25">
      <c r="A4331" t="s">
        <v>2045</v>
      </c>
      <c r="B4331" s="1">
        <v>42440</v>
      </c>
      <c r="C4331" t="s">
        <v>2046</v>
      </c>
      <c r="D4331" t="s">
        <v>39</v>
      </c>
      <c r="E4331" t="s">
        <v>18</v>
      </c>
      <c r="F4331" t="s">
        <v>23</v>
      </c>
      <c r="G4331">
        <v>481.32</v>
      </c>
      <c r="H4331">
        <v>4</v>
      </c>
      <c r="I4331">
        <v>125.14319999999999</v>
      </c>
    </row>
    <row r="4332" spans="1:9" hidden="1" x14ac:dyDescent="0.25">
      <c r="A4332" t="s">
        <v>5694</v>
      </c>
      <c r="B4332" s="1">
        <v>42440</v>
      </c>
      <c r="C4332" t="s">
        <v>949</v>
      </c>
      <c r="D4332" t="s">
        <v>39</v>
      </c>
      <c r="E4332" t="s">
        <v>12</v>
      </c>
      <c r="F4332" t="s">
        <v>26</v>
      </c>
      <c r="G4332">
        <v>30.335999999999999</v>
      </c>
      <c r="H4332">
        <v>4</v>
      </c>
      <c r="I4332">
        <v>9.48</v>
      </c>
    </row>
    <row r="4333" spans="1:9" hidden="1" x14ac:dyDescent="0.25">
      <c r="A4333" t="s">
        <v>712</v>
      </c>
      <c r="B4333" s="1">
        <v>42441</v>
      </c>
      <c r="C4333" t="s">
        <v>713</v>
      </c>
      <c r="D4333" t="s">
        <v>17</v>
      </c>
      <c r="E4333" t="s">
        <v>18</v>
      </c>
      <c r="F4333" t="s">
        <v>34</v>
      </c>
      <c r="G4333">
        <v>12.96</v>
      </c>
      <c r="H4333">
        <v>2</v>
      </c>
      <c r="I4333">
        <v>6.2207999999999997</v>
      </c>
    </row>
    <row r="4334" spans="1:9" hidden="1" x14ac:dyDescent="0.25">
      <c r="A4334" t="s">
        <v>2535</v>
      </c>
      <c r="B4334" s="1">
        <v>42441</v>
      </c>
      <c r="C4334" t="s">
        <v>559</v>
      </c>
      <c r="D4334" t="s">
        <v>11</v>
      </c>
      <c r="E4334" t="s">
        <v>18</v>
      </c>
      <c r="F4334" t="s">
        <v>57</v>
      </c>
      <c r="G4334">
        <v>29.34</v>
      </c>
      <c r="H4334">
        <v>3</v>
      </c>
      <c r="I4334">
        <v>13.4964</v>
      </c>
    </row>
    <row r="4335" spans="1:9" hidden="1" x14ac:dyDescent="0.25">
      <c r="A4335" t="s">
        <v>3771</v>
      </c>
      <c r="B4335" s="1">
        <v>42441</v>
      </c>
      <c r="C4335" t="s">
        <v>365</v>
      </c>
      <c r="D4335" t="s">
        <v>17</v>
      </c>
      <c r="E4335" t="s">
        <v>18</v>
      </c>
      <c r="F4335" t="s">
        <v>23</v>
      </c>
      <c r="G4335">
        <v>676.55</v>
      </c>
      <c r="H4335">
        <v>5</v>
      </c>
      <c r="I4335">
        <v>6.7655000000000003</v>
      </c>
    </row>
    <row r="4336" spans="1:9" hidden="1" x14ac:dyDescent="0.25">
      <c r="A4336" t="s">
        <v>3771</v>
      </c>
      <c r="B4336" s="1">
        <v>42441</v>
      </c>
      <c r="C4336" t="s">
        <v>365</v>
      </c>
      <c r="D4336" t="s">
        <v>17</v>
      </c>
      <c r="E4336" t="s">
        <v>18</v>
      </c>
      <c r="F4336" t="s">
        <v>31</v>
      </c>
      <c r="G4336">
        <v>154.9</v>
      </c>
      <c r="H4336">
        <v>5</v>
      </c>
      <c r="I4336">
        <v>40.274000000000001</v>
      </c>
    </row>
    <row r="4337" spans="1:9" hidden="1" x14ac:dyDescent="0.25">
      <c r="A4337" t="s">
        <v>3771</v>
      </c>
      <c r="B4337" s="1">
        <v>42441</v>
      </c>
      <c r="C4337" t="s">
        <v>365</v>
      </c>
      <c r="D4337" t="s">
        <v>17</v>
      </c>
      <c r="E4337" t="s">
        <v>18</v>
      </c>
      <c r="F4337" t="s">
        <v>57</v>
      </c>
      <c r="G4337">
        <v>30.56</v>
      </c>
      <c r="H4337">
        <v>4</v>
      </c>
      <c r="I4337">
        <v>14.974399999999999</v>
      </c>
    </row>
    <row r="4338" spans="1:9" hidden="1" x14ac:dyDescent="0.25">
      <c r="A4338" t="s">
        <v>3771</v>
      </c>
      <c r="B4338" s="1">
        <v>42441</v>
      </c>
      <c r="C4338" t="s">
        <v>365</v>
      </c>
      <c r="D4338" t="s">
        <v>17</v>
      </c>
      <c r="E4338" t="s">
        <v>12</v>
      </c>
      <c r="F4338" t="s">
        <v>14</v>
      </c>
      <c r="G4338">
        <v>770.35199999999998</v>
      </c>
      <c r="H4338">
        <v>3</v>
      </c>
      <c r="I4338">
        <v>77.035200000000003</v>
      </c>
    </row>
    <row r="4339" spans="1:9" hidden="1" x14ac:dyDescent="0.25">
      <c r="A4339" t="s">
        <v>5030</v>
      </c>
      <c r="B4339" s="1">
        <v>42441</v>
      </c>
      <c r="C4339" t="s">
        <v>1634</v>
      </c>
      <c r="D4339" t="s">
        <v>11</v>
      </c>
      <c r="E4339" t="s">
        <v>18</v>
      </c>
      <c r="F4339" t="s">
        <v>34</v>
      </c>
      <c r="G4339">
        <v>19.98</v>
      </c>
      <c r="H4339">
        <v>2</v>
      </c>
      <c r="I4339">
        <v>8.9909999999999997</v>
      </c>
    </row>
    <row r="4340" spans="1:9" hidden="1" x14ac:dyDescent="0.25">
      <c r="A4340" t="s">
        <v>171</v>
      </c>
      <c r="B4340" s="1">
        <v>42442</v>
      </c>
      <c r="C4340" t="s">
        <v>172</v>
      </c>
      <c r="D4340" t="s">
        <v>39</v>
      </c>
      <c r="E4340" t="s">
        <v>18</v>
      </c>
      <c r="F4340" t="s">
        <v>31</v>
      </c>
      <c r="G4340">
        <v>157.91999999999999</v>
      </c>
      <c r="H4340">
        <v>5</v>
      </c>
      <c r="I4340">
        <v>17.765999999999998</v>
      </c>
    </row>
    <row r="4341" spans="1:9" hidden="1" x14ac:dyDescent="0.25">
      <c r="A4341" t="s">
        <v>171</v>
      </c>
      <c r="B4341" s="1">
        <v>42442</v>
      </c>
      <c r="C4341" t="s">
        <v>172</v>
      </c>
      <c r="D4341" t="s">
        <v>39</v>
      </c>
      <c r="E4341" t="s">
        <v>28</v>
      </c>
      <c r="F4341" t="s">
        <v>29</v>
      </c>
      <c r="G4341">
        <v>203.184</v>
      </c>
      <c r="H4341">
        <v>2</v>
      </c>
      <c r="I4341">
        <v>15.238799999999999</v>
      </c>
    </row>
    <row r="4342" spans="1:9" hidden="1" x14ac:dyDescent="0.25">
      <c r="A4342" t="s">
        <v>1796</v>
      </c>
      <c r="B4342" s="1">
        <v>42442</v>
      </c>
      <c r="C4342" t="s">
        <v>698</v>
      </c>
      <c r="D4342" t="s">
        <v>11</v>
      </c>
      <c r="E4342" t="s">
        <v>18</v>
      </c>
      <c r="F4342" t="s">
        <v>34</v>
      </c>
      <c r="G4342">
        <v>70.08</v>
      </c>
      <c r="H4342">
        <v>5</v>
      </c>
      <c r="I4342">
        <v>24.527999999999999</v>
      </c>
    </row>
    <row r="4343" spans="1:9" hidden="1" x14ac:dyDescent="0.25">
      <c r="A4343" t="s">
        <v>1796</v>
      </c>
      <c r="B4343" s="1">
        <v>42442</v>
      </c>
      <c r="C4343" t="s">
        <v>698</v>
      </c>
      <c r="D4343" t="s">
        <v>11</v>
      </c>
      <c r="E4343" t="s">
        <v>18</v>
      </c>
      <c r="F4343" t="s">
        <v>30</v>
      </c>
      <c r="G4343">
        <v>1.272</v>
      </c>
      <c r="H4343">
        <v>2</v>
      </c>
      <c r="I4343">
        <v>-2.1623999999999999</v>
      </c>
    </row>
    <row r="4344" spans="1:9" hidden="1" x14ac:dyDescent="0.25">
      <c r="A4344" t="s">
        <v>1796</v>
      </c>
      <c r="B4344" s="1">
        <v>42442</v>
      </c>
      <c r="C4344" t="s">
        <v>698</v>
      </c>
      <c r="D4344" t="s">
        <v>11</v>
      </c>
      <c r="E4344" t="s">
        <v>12</v>
      </c>
      <c r="F4344" t="s">
        <v>22</v>
      </c>
      <c r="G4344">
        <v>557.58500000000004</v>
      </c>
      <c r="H4344">
        <v>5</v>
      </c>
      <c r="I4344">
        <v>0</v>
      </c>
    </row>
    <row r="4345" spans="1:9" hidden="1" x14ac:dyDescent="0.25">
      <c r="A4345" t="s">
        <v>1802</v>
      </c>
      <c r="B4345" s="1">
        <v>42442</v>
      </c>
      <c r="C4345" t="s">
        <v>336</v>
      </c>
      <c r="D4345" t="s">
        <v>39</v>
      </c>
      <c r="E4345" t="s">
        <v>12</v>
      </c>
      <c r="F4345" t="s">
        <v>26</v>
      </c>
      <c r="G4345">
        <v>127.88</v>
      </c>
      <c r="H4345">
        <v>2</v>
      </c>
      <c r="I4345">
        <v>40.921599999999998</v>
      </c>
    </row>
    <row r="4346" spans="1:9" hidden="1" x14ac:dyDescent="0.25">
      <c r="A4346" t="s">
        <v>1802</v>
      </c>
      <c r="B4346" s="1">
        <v>42442</v>
      </c>
      <c r="C4346" t="s">
        <v>336</v>
      </c>
      <c r="D4346" t="s">
        <v>39</v>
      </c>
      <c r="E4346" t="s">
        <v>18</v>
      </c>
      <c r="F4346" t="s">
        <v>31</v>
      </c>
      <c r="G4346">
        <v>160.32</v>
      </c>
      <c r="H4346">
        <v>2</v>
      </c>
      <c r="I4346">
        <v>44.889600000000002</v>
      </c>
    </row>
    <row r="4347" spans="1:9" hidden="1" x14ac:dyDescent="0.25">
      <c r="A4347" t="s">
        <v>1802</v>
      </c>
      <c r="B4347" s="1">
        <v>42442</v>
      </c>
      <c r="C4347" t="s">
        <v>336</v>
      </c>
      <c r="D4347" t="s">
        <v>39</v>
      </c>
      <c r="E4347" t="s">
        <v>18</v>
      </c>
      <c r="F4347" t="s">
        <v>30</v>
      </c>
      <c r="G4347">
        <v>46</v>
      </c>
      <c r="H4347">
        <v>4</v>
      </c>
      <c r="I4347">
        <v>20.7</v>
      </c>
    </row>
    <row r="4348" spans="1:9" hidden="1" x14ac:dyDescent="0.25">
      <c r="A4348" t="s">
        <v>3736</v>
      </c>
      <c r="B4348" s="1">
        <v>42442</v>
      </c>
      <c r="C4348" t="s">
        <v>1530</v>
      </c>
      <c r="D4348" t="s">
        <v>17</v>
      </c>
      <c r="E4348" t="s">
        <v>12</v>
      </c>
      <c r="F4348" t="s">
        <v>26</v>
      </c>
      <c r="G4348">
        <v>28.28</v>
      </c>
      <c r="H4348">
        <v>2</v>
      </c>
      <c r="I4348">
        <v>7.3528000000000002</v>
      </c>
    </row>
    <row r="4349" spans="1:9" hidden="1" x14ac:dyDescent="0.25">
      <c r="A4349" t="s">
        <v>3736</v>
      </c>
      <c r="B4349" s="1">
        <v>42442</v>
      </c>
      <c r="C4349" t="s">
        <v>1530</v>
      </c>
      <c r="D4349" t="s">
        <v>17</v>
      </c>
      <c r="E4349" t="s">
        <v>18</v>
      </c>
      <c r="F4349" t="s">
        <v>158</v>
      </c>
      <c r="G4349">
        <v>4912.59</v>
      </c>
      <c r="H4349">
        <v>3</v>
      </c>
      <c r="I4349">
        <v>196.50360000000001</v>
      </c>
    </row>
    <row r="4350" spans="1:9" hidden="1" x14ac:dyDescent="0.25">
      <c r="A4350" t="s">
        <v>4503</v>
      </c>
      <c r="B4350" s="1">
        <v>42442</v>
      </c>
      <c r="C4350" t="s">
        <v>100</v>
      </c>
      <c r="D4350" t="s">
        <v>17</v>
      </c>
      <c r="E4350" t="s">
        <v>12</v>
      </c>
      <c r="F4350" t="s">
        <v>14</v>
      </c>
      <c r="G4350">
        <v>386.68</v>
      </c>
      <c r="H4350">
        <v>2</v>
      </c>
      <c r="I4350">
        <v>-5.524</v>
      </c>
    </row>
    <row r="4351" spans="1:9" hidden="1" x14ac:dyDescent="0.25">
      <c r="A4351" t="s">
        <v>4503</v>
      </c>
      <c r="B4351" s="1">
        <v>42442</v>
      </c>
      <c r="C4351" t="s">
        <v>100</v>
      </c>
      <c r="D4351" t="s">
        <v>17</v>
      </c>
      <c r="E4351" t="s">
        <v>28</v>
      </c>
      <c r="F4351" t="s">
        <v>54</v>
      </c>
      <c r="G4351">
        <v>379.96</v>
      </c>
      <c r="H4351">
        <v>5</v>
      </c>
      <c r="I4351">
        <v>47.494999999999997</v>
      </c>
    </row>
    <row r="4352" spans="1:9" hidden="1" x14ac:dyDescent="0.25">
      <c r="A4352" t="s">
        <v>4503</v>
      </c>
      <c r="B4352" s="1">
        <v>42442</v>
      </c>
      <c r="C4352" t="s">
        <v>100</v>
      </c>
      <c r="D4352" t="s">
        <v>17</v>
      </c>
      <c r="E4352" t="s">
        <v>28</v>
      </c>
      <c r="F4352" t="s">
        <v>29</v>
      </c>
      <c r="G4352">
        <v>539.91</v>
      </c>
      <c r="H4352">
        <v>3</v>
      </c>
      <c r="I4352">
        <v>-116.98050000000001</v>
      </c>
    </row>
    <row r="4353" spans="1:9" hidden="1" x14ac:dyDescent="0.25">
      <c r="A4353" t="s">
        <v>4503</v>
      </c>
      <c r="B4353" s="1">
        <v>42442</v>
      </c>
      <c r="C4353" t="s">
        <v>100</v>
      </c>
      <c r="D4353" t="s">
        <v>17</v>
      </c>
      <c r="E4353" t="s">
        <v>18</v>
      </c>
      <c r="F4353" t="s">
        <v>34</v>
      </c>
      <c r="G4353">
        <v>41.24</v>
      </c>
      <c r="H4353">
        <v>5</v>
      </c>
      <c r="I4353">
        <v>13.9185</v>
      </c>
    </row>
    <row r="4354" spans="1:9" hidden="1" x14ac:dyDescent="0.25">
      <c r="A4354" t="s">
        <v>4503</v>
      </c>
      <c r="B4354" s="1">
        <v>42442</v>
      </c>
      <c r="C4354" t="s">
        <v>100</v>
      </c>
      <c r="D4354" t="s">
        <v>17</v>
      </c>
      <c r="E4354" t="s">
        <v>18</v>
      </c>
      <c r="F4354" t="s">
        <v>30</v>
      </c>
      <c r="G4354">
        <v>51.896999999999998</v>
      </c>
      <c r="H4354">
        <v>1</v>
      </c>
      <c r="I4354">
        <v>-41.517600000000002</v>
      </c>
    </row>
    <row r="4355" spans="1:9" hidden="1" x14ac:dyDescent="0.25">
      <c r="A4355" t="s">
        <v>4503</v>
      </c>
      <c r="B4355" s="1">
        <v>42442</v>
      </c>
      <c r="C4355" t="s">
        <v>100</v>
      </c>
      <c r="D4355" t="s">
        <v>17</v>
      </c>
      <c r="E4355" t="s">
        <v>18</v>
      </c>
      <c r="F4355" t="s">
        <v>23</v>
      </c>
      <c r="G4355">
        <v>552.55999999999995</v>
      </c>
      <c r="H4355">
        <v>5</v>
      </c>
      <c r="I4355">
        <v>-138.13999999999999</v>
      </c>
    </row>
    <row r="4356" spans="1:9" hidden="1" x14ac:dyDescent="0.25">
      <c r="A4356" t="s">
        <v>4503</v>
      </c>
      <c r="B4356" s="1">
        <v>42442</v>
      </c>
      <c r="C4356" t="s">
        <v>100</v>
      </c>
      <c r="D4356" t="s">
        <v>17</v>
      </c>
      <c r="E4356" t="s">
        <v>18</v>
      </c>
      <c r="F4356" t="s">
        <v>30</v>
      </c>
      <c r="G4356">
        <v>23.16</v>
      </c>
      <c r="H4356">
        <v>5</v>
      </c>
      <c r="I4356">
        <v>-15.44</v>
      </c>
    </row>
    <row r="4357" spans="1:9" hidden="1" x14ac:dyDescent="0.25">
      <c r="A4357" t="s">
        <v>4503</v>
      </c>
      <c r="B4357" s="1">
        <v>42442</v>
      </c>
      <c r="C4357" t="s">
        <v>100</v>
      </c>
      <c r="D4357" t="s">
        <v>17</v>
      </c>
      <c r="E4357" t="s">
        <v>18</v>
      </c>
      <c r="F4357" t="s">
        <v>23</v>
      </c>
      <c r="G4357">
        <v>126.08</v>
      </c>
      <c r="H4357">
        <v>2</v>
      </c>
      <c r="I4357">
        <v>-28.367999999999999</v>
      </c>
    </row>
    <row r="4358" spans="1:9" hidden="1" x14ac:dyDescent="0.25">
      <c r="A4358" t="s">
        <v>4503</v>
      </c>
      <c r="B4358" s="1">
        <v>42442</v>
      </c>
      <c r="C4358" t="s">
        <v>100</v>
      </c>
      <c r="D4358" t="s">
        <v>17</v>
      </c>
      <c r="E4358" t="s">
        <v>28</v>
      </c>
      <c r="F4358" t="s">
        <v>191</v>
      </c>
      <c r="G4358">
        <v>449.1</v>
      </c>
      <c r="H4358">
        <v>3</v>
      </c>
      <c r="I4358">
        <v>-643.71</v>
      </c>
    </row>
    <row r="4359" spans="1:9" hidden="1" x14ac:dyDescent="0.25">
      <c r="A4359" t="s">
        <v>5491</v>
      </c>
      <c r="B4359" s="1">
        <v>42442</v>
      </c>
      <c r="C4359" t="s">
        <v>3082</v>
      </c>
      <c r="D4359" t="s">
        <v>39</v>
      </c>
      <c r="E4359" t="s">
        <v>18</v>
      </c>
      <c r="F4359" t="s">
        <v>30</v>
      </c>
      <c r="G4359">
        <v>51.183999999999997</v>
      </c>
      <c r="H4359">
        <v>7</v>
      </c>
      <c r="I4359">
        <v>19.193999999999999</v>
      </c>
    </row>
    <row r="4360" spans="1:9" hidden="1" x14ac:dyDescent="0.25">
      <c r="A4360" t="s">
        <v>1373</v>
      </c>
      <c r="B4360" s="1">
        <v>42443</v>
      </c>
      <c r="C4360" t="s">
        <v>1374</v>
      </c>
      <c r="D4360" t="s">
        <v>11</v>
      </c>
      <c r="E4360" t="s">
        <v>12</v>
      </c>
      <c r="F4360" t="s">
        <v>26</v>
      </c>
      <c r="G4360">
        <v>21.88</v>
      </c>
      <c r="H4360">
        <v>5</v>
      </c>
      <c r="I4360">
        <v>6.2904999999999998</v>
      </c>
    </row>
    <row r="4361" spans="1:9" hidden="1" x14ac:dyDescent="0.25">
      <c r="A4361" t="s">
        <v>2698</v>
      </c>
      <c r="B4361" s="1">
        <v>42443</v>
      </c>
      <c r="C4361" t="s">
        <v>886</v>
      </c>
      <c r="D4361" t="s">
        <v>11</v>
      </c>
      <c r="E4361" t="s">
        <v>12</v>
      </c>
      <c r="F4361" t="s">
        <v>13</v>
      </c>
      <c r="G4361">
        <v>241.33199999999999</v>
      </c>
      <c r="H4361">
        <v>5</v>
      </c>
      <c r="I4361">
        <v>-14.196</v>
      </c>
    </row>
    <row r="4362" spans="1:9" hidden="1" x14ac:dyDescent="0.25">
      <c r="A4362" t="s">
        <v>2698</v>
      </c>
      <c r="B4362" s="1">
        <v>42443</v>
      </c>
      <c r="C4362" t="s">
        <v>886</v>
      </c>
      <c r="D4362" t="s">
        <v>11</v>
      </c>
      <c r="E4362" t="s">
        <v>18</v>
      </c>
      <c r="F4362" t="s">
        <v>34</v>
      </c>
      <c r="G4362">
        <v>5.1840000000000002</v>
      </c>
      <c r="H4362">
        <v>1</v>
      </c>
      <c r="I4362">
        <v>1.8792</v>
      </c>
    </row>
    <row r="4363" spans="1:9" hidden="1" x14ac:dyDescent="0.25">
      <c r="A4363" t="s">
        <v>2698</v>
      </c>
      <c r="B4363" s="1">
        <v>42443</v>
      </c>
      <c r="C4363" t="s">
        <v>886</v>
      </c>
      <c r="D4363" t="s">
        <v>11</v>
      </c>
      <c r="E4363" t="s">
        <v>18</v>
      </c>
      <c r="F4363" t="s">
        <v>27</v>
      </c>
      <c r="G4363">
        <v>145.54400000000001</v>
      </c>
      <c r="H4363">
        <v>7</v>
      </c>
      <c r="I4363">
        <v>16.373699999999999</v>
      </c>
    </row>
    <row r="4364" spans="1:9" hidden="1" x14ac:dyDescent="0.25">
      <c r="A4364" t="s">
        <v>2883</v>
      </c>
      <c r="B4364" s="1">
        <v>42443</v>
      </c>
      <c r="C4364" t="s">
        <v>353</v>
      </c>
      <c r="D4364" t="s">
        <v>17</v>
      </c>
      <c r="E4364" t="s">
        <v>12</v>
      </c>
      <c r="F4364" t="s">
        <v>14</v>
      </c>
      <c r="G4364">
        <v>196.78399999999999</v>
      </c>
      <c r="H4364">
        <v>2</v>
      </c>
      <c r="I4364">
        <v>-22.138200000000001</v>
      </c>
    </row>
    <row r="4365" spans="1:9" hidden="1" x14ac:dyDescent="0.25">
      <c r="A4365" t="s">
        <v>3846</v>
      </c>
      <c r="B4365" s="1">
        <v>42443</v>
      </c>
      <c r="C4365" t="s">
        <v>174</v>
      </c>
      <c r="D4365" t="s">
        <v>17</v>
      </c>
      <c r="E4365" t="s">
        <v>18</v>
      </c>
      <c r="F4365" t="s">
        <v>30</v>
      </c>
      <c r="G4365">
        <v>41.904000000000003</v>
      </c>
      <c r="H4365">
        <v>6</v>
      </c>
      <c r="I4365">
        <v>14.1426</v>
      </c>
    </row>
    <row r="4366" spans="1:9" hidden="1" x14ac:dyDescent="0.25">
      <c r="A4366" t="s">
        <v>5274</v>
      </c>
      <c r="B4366" s="1">
        <v>42443</v>
      </c>
      <c r="C4366" t="s">
        <v>600</v>
      </c>
      <c r="D4366" t="s">
        <v>17</v>
      </c>
      <c r="E4366" t="s">
        <v>12</v>
      </c>
      <c r="F4366" t="s">
        <v>26</v>
      </c>
      <c r="G4366">
        <v>16.739999999999998</v>
      </c>
      <c r="H4366">
        <v>2</v>
      </c>
      <c r="I4366">
        <v>4.3524000000000003</v>
      </c>
    </row>
    <row r="4367" spans="1:9" hidden="1" x14ac:dyDescent="0.25">
      <c r="A4367" t="s">
        <v>1321</v>
      </c>
      <c r="B4367" s="1">
        <v>42444</v>
      </c>
      <c r="C4367" t="s">
        <v>1248</v>
      </c>
      <c r="D4367" t="s">
        <v>39</v>
      </c>
      <c r="E4367" t="s">
        <v>28</v>
      </c>
      <c r="F4367" t="s">
        <v>54</v>
      </c>
      <c r="G4367">
        <v>83.975999999999999</v>
      </c>
      <c r="H4367">
        <v>3</v>
      </c>
      <c r="I4367">
        <v>-13.646100000000001</v>
      </c>
    </row>
    <row r="4368" spans="1:9" hidden="1" x14ac:dyDescent="0.25">
      <c r="A4368" t="s">
        <v>4602</v>
      </c>
      <c r="B4368" s="1">
        <v>42444</v>
      </c>
      <c r="C4368" t="s">
        <v>2515</v>
      </c>
      <c r="D4368" t="s">
        <v>17</v>
      </c>
      <c r="E4368" t="s">
        <v>18</v>
      </c>
      <c r="F4368" t="s">
        <v>30</v>
      </c>
      <c r="G4368">
        <v>4.5439999999999996</v>
      </c>
      <c r="H4368">
        <v>2</v>
      </c>
      <c r="I4368">
        <v>1.6472</v>
      </c>
    </row>
    <row r="4369" spans="1:9" hidden="1" x14ac:dyDescent="0.25">
      <c r="A4369" t="s">
        <v>4602</v>
      </c>
      <c r="B4369" s="1">
        <v>42444</v>
      </c>
      <c r="C4369" t="s">
        <v>2515</v>
      </c>
      <c r="D4369" t="s">
        <v>17</v>
      </c>
      <c r="E4369" t="s">
        <v>12</v>
      </c>
      <c r="F4369" t="s">
        <v>14</v>
      </c>
      <c r="G4369">
        <v>1352.0319999999999</v>
      </c>
      <c r="H4369">
        <v>4</v>
      </c>
      <c r="I4369">
        <v>84.501999999999995</v>
      </c>
    </row>
    <row r="4370" spans="1:9" hidden="1" x14ac:dyDescent="0.25">
      <c r="A4370" t="s">
        <v>5406</v>
      </c>
      <c r="B4370" s="1">
        <v>42444</v>
      </c>
      <c r="C4370" t="s">
        <v>753</v>
      </c>
      <c r="D4370" t="s">
        <v>39</v>
      </c>
      <c r="E4370" t="s">
        <v>18</v>
      </c>
      <c r="F4370" t="s">
        <v>34</v>
      </c>
      <c r="G4370">
        <v>319.76</v>
      </c>
      <c r="H4370">
        <v>14</v>
      </c>
      <c r="I4370">
        <v>147.08959999999999</v>
      </c>
    </row>
    <row r="4371" spans="1:9" hidden="1" x14ac:dyDescent="0.25">
      <c r="A4371" t="s">
        <v>5406</v>
      </c>
      <c r="B4371" s="1">
        <v>42444</v>
      </c>
      <c r="C4371" t="s">
        <v>753</v>
      </c>
      <c r="D4371" t="s">
        <v>39</v>
      </c>
      <c r="E4371" t="s">
        <v>18</v>
      </c>
      <c r="F4371" t="s">
        <v>34</v>
      </c>
      <c r="G4371">
        <v>45.68</v>
      </c>
      <c r="H4371">
        <v>2</v>
      </c>
      <c r="I4371">
        <v>21.012799999999999</v>
      </c>
    </row>
    <row r="4372" spans="1:9" hidden="1" x14ac:dyDescent="0.25">
      <c r="A4372" t="s">
        <v>5797</v>
      </c>
      <c r="B4372" s="1">
        <v>42444</v>
      </c>
      <c r="C4372" t="s">
        <v>1305</v>
      </c>
      <c r="D4372" t="s">
        <v>17</v>
      </c>
      <c r="E4372" t="s">
        <v>12</v>
      </c>
      <c r="F4372" t="s">
        <v>14</v>
      </c>
      <c r="G4372">
        <v>528.42999999999995</v>
      </c>
      <c r="H4372">
        <v>5</v>
      </c>
      <c r="I4372">
        <v>-143.43100000000001</v>
      </c>
    </row>
    <row r="4373" spans="1:9" hidden="1" x14ac:dyDescent="0.25">
      <c r="A4373" t="s">
        <v>5797</v>
      </c>
      <c r="B4373" s="1">
        <v>42444</v>
      </c>
      <c r="C4373" t="s">
        <v>1305</v>
      </c>
      <c r="D4373" t="s">
        <v>17</v>
      </c>
      <c r="E4373" t="s">
        <v>18</v>
      </c>
      <c r="F4373" t="s">
        <v>30</v>
      </c>
      <c r="G4373">
        <v>22.385999999999999</v>
      </c>
      <c r="H4373">
        <v>7</v>
      </c>
      <c r="I4373">
        <v>-35.817599999999999</v>
      </c>
    </row>
    <row r="4374" spans="1:9" hidden="1" x14ac:dyDescent="0.25">
      <c r="A4374" t="s">
        <v>1817</v>
      </c>
      <c r="B4374" s="1">
        <v>42446</v>
      </c>
      <c r="C4374" t="s">
        <v>963</v>
      </c>
      <c r="D4374" t="s">
        <v>11</v>
      </c>
      <c r="E4374" t="s">
        <v>18</v>
      </c>
      <c r="F4374" t="s">
        <v>27</v>
      </c>
      <c r="G4374">
        <v>39.68</v>
      </c>
      <c r="H4374">
        <v>2</v>
      </c>
      <c r="I4374">
        <v>10.316800000000001</v>
      </c>
    </row>
    <row r="4375" spans="1:9" hidden="1" x14ac:dyDescent="0.25">
      <c r="A4375" t="s">
        <v>2597</v>
      </c>
      <c r="B4375" s="1">
        <v>42446</v>
      </c>
      <c r="C4375" t="s">
        <v>2598</v>
      </c>
      <c r="D4375" t="s">
        <v>11</v>
      </c>
      <c r="E4375" t="s">
        <v>28</v>
      </c>
      <c r="F4375" t="s">
        <v>29</v>
      </c>
      <c r="G4375">
        <v>129.97999999999999</v>
      </c>
      <c r="H4375">
        <v>2</v>
      </c>
      <c r="I4375">
        <v>62.3904</v>
      </c>
    </row>
    <row r="4376" spans="1:9" hidden="1" x14ac:dyDescent="0.25">
      <c r="A4376" t="s">
        <v>2597</v>
      </c>
      <c r="B4376" s="1">
        <v>42446</v>
      </c>
      <c r="C4376" t="s">
        <v>2598</v>
      </c>
      <c r="D4376" t="s">
        <v>11</v>
      </c>
      <c r="E4376" t="s">
        <v>18</v>
      </c>
      <c r="F4376" t="s">
        <v>30</v>
      </c>
      <c r="G4376">
        <v>32.54</v>
      </c>
      <c r="H4376">
        <v>2</v>
      </c>
      <c r="I4376">
        <v>15.944599999999999</v>
      </c>
    </row>
    <row r="4377" spans="1:9" hidden="1" x14ac:dyDescent="0.25">
      <c r="A4377" t="s">
        <v>2958</v>
      </c>
      <c r="B4377" s="1">
        <v>42446</v>
      </c>
      <c r="C4377" t="s">
        <v>127</v>
      </c>
      <c r="D4377" t="s">
        <v>11</v>
      </c>
      <c r="E4377" t="s">
        <v>18</v>
      </c>
      <c r="F4377" t="s">
        <v>57</v>
      </c>
      <c r="G4377">
        <v>199.9</v>
      </c>
      <c r="H4377">
        <v>5</v>
      </c>
      <c r="I4377">
        <v>89.954999999999998</v>
      </c>
    </row>
    <row r="4378" spans="1:9" hidden="1" x14ac:dyDescent="0.25">
      <c r="A4378" t="s">
        <v>2958</v>
      </c>
      <c r="B4378" s="1">
        <v>42446</v>
      </c>
      <c r="C4378" t="s">
        <v>127</v>
      </c>
      <c r="D4378" t="s">
        <v>11</v>
      </c>
      <c r="E4378" t="s">
        <v>18</v>
      </c>
      <c r="F4378" t="s">
        <v>31</v>
      </c>
      <c r="G4378">
        <v>901.95</v>
      </c>
      <c r="H4378">
        <v>3</v>
      </c>
      <c r="I4378">
        <v>297.64350000000002</v>
      </c>
    </row>
    <row r="4379" spans="1:9" hidden="1" x14ac:dyDescent="0.25">
      <c r="A4379" t="s">
        <v>2958</v>
      </c>
      <c r="B4379" s="1">
        <v>42446</v>
      </c>
      <c r="C4379" t="s">
        <v>127</v>
      </c>
      <c r="D4379" t="s">
        <v>11</v>
      </c>
      <c r="E4379" t="s">
        <v>12</v>
      </c>
      <c r="F4379" t="s">
        <v>26</v>
      </c>
      <c r="G4379">
        <v>971.5</v>
      </c>
      <c r="H4379">
        <v>5</v>
      </c>
      <c r="I4379">
        <v>252.59</v>
      </c>
    </row>
    <row r="4380" spans="1:9" hidden="1" x14ac:dyDescent="0.25">
      <c r="A4380" t="s">
        <v>4970</v>
      </c>
      <c r="B4380" s="1">
        <v>42446</v>
      </c>
      <c r="C4380" t="s">
        <v>2098</v>
      </c>
      <c r="D4380" t="s">
        <v>11</v>
      </c>
      <c r="E4380" t="s">
        <v>28</v>
      </c>
      <c r="F4380" t="s">
        <v>29</v>
      </c>
      <c r="G4380">
        <v>84.784000000000006</v>
      </c>
      <c r="H4380">
        <v>2</v>
      </c>
      <c r="I4380">
        <v>-20.136199999999999</v>
      </c>
    </row>
    <row r="4381" spans="1:9" hidden="1" x14ac:dyDescent="0.25">
      <c r="A4381" t="s">
        <v>457</v>
      </c>
      <c r="B4381" s="1">
        <v>42447</v>
      </c>
      <c r="C4381" t="s">
        <v>458</v>
      </c>
      <c r="D4381" t="s">
        <v>11</v>
      </c>
      <c r="E4381" t="s">
        <v>12</v>
      </c>
      <c r="F4381" t="s">
        <v>22</v>
      </c>
      <c r="G4381">
        <v>189.88200000000001</v>
      </c>
      <c r="H4381">
        <v>3</v>
      </c>
      <c r="I4381">
        <v>-94.941000000000003</v>
      </c>
    </row>
    <row r="4382" spans="1:9" hidden="1" x14ac:dyDescent="0.25">
      <c r="A4382" t="s">
        <v>4034</v>
      </c>
      <c r="B4382" s="1">
        <v>42447</v>
      </c>
      <c r="C4382" t="s">
        <v>178</v>
      </c>
      <c r="D4382" t="s">
        <v>11</v>
      </c>
      <c r="E4382" t="s">
        <v>18</v>
      </c>
      <c r="F4382" t="s">
        <v>31</v>
      </c>
      <c r="G4382">
        <v>871.8</v>
      </c>
      <c r="H4382">
        <v>3</v>
      </c>
      <c r="I4382">
        <v>87.18</v>
      </c>
    </row>
    <row r="4383" spans="1:9" hidden="1" x14ac:dyDescent="0.25">
      <c r="A4383" t="s">
        <v>1710</v>
      </c>
      <c r="B4383" s="1">
        <v>42448</v>
      </c>
      <c r="C4383" t="s">
        <v>1711</v>
      </c>
      <c r="D4383" t="s">
        <v>11</v>
      </c>
      <c r="E4383" t="s">
        <v>12</v>
      </c>
      <c r="F4383" t="s">
        <v>13</v>
      </c>
      <c r="G4383">
        <v>72.293999999999997</v>
      </c>
      <c r="H4383">
        <v>1</v>
      </c>
      <c r="I4383">
        <v>-98.8018</v>
      </c>
    </row>
    <row r="4384" spans="1:9" hidden="1" x14ac:dyDescent="0.25">
      <c r="A4384" t="s">
        <v>2109</v>
      </c>
      <c r="B4384" s="1">
        <v>42448</v>
      </c>
      <c r="C4384" t="s">
        <v>1772</v>
      </c>
      <c r="D4384" t="s">
        <v>11</v>
      </c>
      <c r="E4384" t="s">
        <v>12</v>
      </c>
      <c r="F4384" t="s">
        <v>26</v>
      </c>
      <c r="G4384">
        <v>14.98</v>
      </c>
      <c r="H4384">
        <v>1</v>
      </c>
      <c r="I4384">
        <v>6.8907999999999996</v>
      </c>
    </row>
    <row r="4385" spans="1:9" hidden="1" x14ac:dyDescent="0.25">
      <c r="A4385" t="s">
        <v>2109</v>
      </c>
      <c r="B4385" s="1">
        <v>42448</v>
      </c>
      <c r="C4385" t="s">
        <v>1772</v>
      </c>
      <c r="D4385" t="s">
        <v>11</v>
      </c>
      <c r="E4385" t="s">
        <v>12</v>
      </c>
      <c r="F4385" t="s">
        <v>26</v>
      </c>
      <c r="G4385">
        <v>20.32</v>
      </c>
      <c r="H4385">
        <v>4</v>
      </c>
      <c r="I4385">
        <v>6.9088000000000003</v>
      </c>
    </row>
    <row r="4386" spans="1:9" hidden="1" x14ac:dyDescent="0.25">
      <c r="A4386" t="s">
        <v>5409</v>
      </c>
      <c r="B4386" s="1">
        <v>42448</v>
      </c>
      <c r="C4386" t="s">
        <v>1603</v>
      </c>
      <c r="D4386" t="s">
        <v>17</v>
      </c>
      <c r="E4386" t="s">
        <v>18</v>
      </c>
      <c r="F4386" t="s">
        <v>30</v>
      </c>
      <c r="G4386">
        <v>31.085999999999999</v>
      </c>
      <c r="H4386">
        <v>3</v>
      </c>
      <c r="I4386">
        <v>-20.724</v>
      </c>
    </row>
    <row r="4387" spans="1:9" hidden="1" x14ac:dyDescent="0.25">
      <c r="A4387" t="s">
        <v>540</v>
      </c>
      <c r="B4387" s="1">
        <v>42449</v>
      </c>
      <c r="C4387" t="s">
        <v>541</v>
      </c>
      <c r="D4387" t="s">
        <v>11</v>
      </c>
      <c r="E4387" t="s">
        <v>28</v>
      </c>
      <c r="F4387" t="s">
        <v>29</v>
      </c>
      <c r="G4387">
        <v>84.784000000000006</v>
      </c>
      <c r="H4387">
        <v>2</v>
      </c>
      <c r="I4387">
        <v>-20.136199999999999</v>
      </c>
    </row>
    <row r="4388" spans="1:9" hidden="1" x14ac:dyDescent="0.25">
      <c r="A4388" t="s">
        <v>540</v>
      </c>
      <c r="B4388" s="1">
        <v>42449</v>
      </c>
      <c r="C4388" t="s">
        <v>541</v>
      </c>
      <c r="D4388" t="s">
        <v>11</v>
      </c>
      <c r="E4388" t="s">
        <v>18</v>
      </c>
      <c r="F4388" t="s">
        <v>34</v>
      </c>
      <c r="G4388">
        <v>20.736000000000001</v>
      </c>
      <c r="H4388">
        <v>4</v>
      </c>
      <c r="I4388">
        <v>7.2576000000000001</v>
      </c>
    </row>
    <row r="4389" spans="1:9" hidden="1" x14ac:dyDescent="0.25">
      <c r="A4389" t="s">
        <v>540</v>
      </c>
      <c r="B4389" s="1">
        <v>42449</v>
      </c>
      <c r="C4389" t="s">
        <v>541</v>
      </c>
      <c r="D4389" t="s">
        <v>11</v>
      </c>
      <c r="E4389" t="s">
        <v>18</v>
      </c>
      <c r="F4389" t="s">
        <v>30</v>
      </c>
      <c r="G4389">
        <v>16.821000000000002</v>
      </c>
      <c r="H4389">
        <v>3</v>
      </c>
      <c r="I4389">
        <v>-12.896100000000001</v>
      </c>
    </row>
    <row r="4390" spans="1:9" hidden="1" x14ac:dyDescent="0.25">
      <c r="A4390" t="s">
        <v>540</v>
      </c>
      <c r="B4390" s="1">
        <v>42449</v>
      </c>
      <c r="C4390" t="s">
        <v>541</v>
      </c>
      <c r="D4390" t="s">
        <v>11</v>
      </c>
      <c r="E4390" t="s">
        <v>18</v>
      </c>
      <c r="F4390" t="s">
        <v>34</v>
      </c>
      <c r="G4390">
        <v>10.368</v>
      </c>
      <c r="H4390">
        <v>2</v>
      </c>
      <c r="I4390">
        <v>3.6288</v>
      </c>
    </row>
    <row r="4391" spans="1:9" hidden="1" x14ac:dyDescent="0.25">
      <c r="A4391" t="s">
        <v>665</v>
      </c>
      <c r="B4391" s="1">
        <v>42449</v>
      </c>
      <c r="C4391" t="s">
        <v>666</v>
      </c>
      <c r="D4391" t="s">
        <v>11</v>
      </c>
      <c r="E4391" t="s">
        <v>28</v>
      </c>
      <c r="F4391" t="s">
        <v>29</v>
      </c>
      <c r="G4391">
        <v>11.992000000000001</v>
      </c>
      <c r="H4391">
        <v>1</v>
      </c>
      <c r="I4391">
        <v>0.89939999999999998</v>
      </c>
    </row>
    <row r="4392" spans="1:9" hidden="1" x14ac:dyDescent="0.25">
      <c r="A4392" t="s">
        <v>904</v>
      </c>
      <c r="B4392" s="1">
        <v>42449</v>
      </c>
      <c r="C4392" t="s">
        <v>905</v>
      </c>
      <c r="D4392" t="s">
        <v>39</v>
      </c>
      <c r="E4392" t="s">
        <v>12</v>
      </c>
      <c r="F4392" t="s">
        <v>22</v>
      </c>
      <c r="G4392">
        <v>697.16</v>
      </c>
      <c r="H4392">
        <v>4</v>
      </c>
      <c r="I4392">
        <v>146.40360000000001</v>
      </c>
    </row>
    <row r="4393" spans="1:9" hidden="1" x14ac:dyDescent="0.25">
      <c r="A4393" t="s">
        <v>2378</v>
      </c>
      <c r="B4393" s="1">
        <v>42449</v>
      </c>
      <c r="C4393" t="s">
        <v>2314</v>
      </c>
      <c r="D4393" t="s">
        <v>17</v>
      </c>
      <c r="E4393" t="s">
        <v>12</v>
      </c>
      <c r="F4393" t="s">
        <v>26</v>
      </c>
      <c r="G4393">
        <v>86.45</v>
      </c>
      <c r="H4393">
        <v>7</v>
      </c>
      <c r="I4393">
        <v>38.037999999999997</v>
      </c>
    </row>
    <row r="4394" spans="1:9" hidden="1" x14ac:dyDescent="0.25">
      <c r="A4394" t="s">
        <v>2295</v>
      </c>
      <c r="B4394" s="1">
        <v>42450</v>
      </c>
      <c r="C4394" t="s">
        <v>1126</v>
      </c>
      <c r="D4394" t="s">
        <v>11</v>
      </c>
      <c r="E4394" t="s">
        <v>18</v>
      </c>
      <c r="F4394" t="s">
        <v>30</v>
      </c>
      <c r="G4394">
        <v>3.1680000000000001</v>
      </c>
      <c r="H4394">
        <v>2</v>
      </c>
      <c r="I4394">
        <v>-4.7519999999999998</v>
      </c>
    </row>
    <row r="4395" spans="1:9" hidden="1" x14ac:dyDescent="0.25">
      <c r="A4395" t="s">
        <v>2295</v>
      </c>
      <c r="B4395" s="1">
        <v>42450</v>
      </c>
      <c r="C4395" t="s">
        <v>1126</v>
      </c>
      <c r="D4395" t="s">
        <v>11</v>
      </c>
      <c r="E4395" t="s">
        <v>12</v>
      </c>
      <c r="F4395" t="s">
        <v>14</v>
      </c>
      <c r="G4395">
        <v>528.42999999999995</v>
      </c>
      <c r="H4395">
        <v>5</v>
      </c>
      <c r="I4395">
        <v>0</v>
      </c>
    </row>
    <row r="4396" spans="1:9" hidden="1" x14ac:dyDescent="0.25">
      <c r="A4396" t="s">
        <v>2295</v>
      </c>
      <c r="B4396" s="1">
        <v>42450</v>
      </c>
      <c r="C4396" t="s">
        <v>1126</v>
      </c>
      <c r="D4396" t="s">
        <v>11</v>
      </c>
      <c r="E4396" t="s">
        <v>18</v>
      </c>
      <c r="F4396" t="s">
        <v>27</v>
      </c>
      <c r="G4396">
        <v>13.391999999999999</v>
      </c>
      <c r="H4396">
        <v>3</v>
      </c>
      <c r="I4396">
        <v>1.5065999999999999</v>
      </c>
    </row>
    <row r="4397" spans="1:9" hidden="1" x14ac:dyDescent="0.25">
      <c r="A4397" t="s">
        <v>2610</v>
      </c>
      <c r="B4397" s="1">
        <v>42450</v>
      </c>
      <c r="C4397" t="s">
        <v>2218</v>
      </c>
      <c r="D4397" t="s">
        <v>17</v>
      </c>
      <c r="E4397" t="s">
        <v>12</v>
      </c>
      <c r="F4397" t="s">
        <v>22</v>
      </c>
      <c r="G4397">
        <v>99.372</v>
      </c>
      <c r="H4397">
        <v>2</v>
      </c>
      <c r="I4397">
        <v>-1.4196</v>
      </c>
    </row>
    <row r="4398" spans="1:9" hidden="1" x14ac:dyDescent="0.25">
      <c r="A4398" t="s">
        <v>2610</v>
      </c>
      <c r="B4398" s="1">
        <v>42450</v>
      </c>
      <c r="C4398" t="s">
        <v>2218</v>
      </c>
      <c r="D4398" t="s">
        <v>17</v>
      </c>
      <c r="E4398" t="s">
        <v>18</v>
      </c>
      <c r="F4398" t="s">
        <v>27</v>
      </c>
      <c r="G4398">
        <v>1.3440000000000001</v>
      </c>
      <c r="H4398">
        <v>1</v>
      </c>
      <c r="I4398">
        <v>0.504</v>
      </c>
    </row>
    <row r="4399" spans="1:9" hidden="1" x14ac:dyDescent="0.25">
      <c r="A4399" t="s">
        <v>1356</v>
      </c>
      <c r="B4399" s="1">
        <v>42451</v>
      </c>
      <c r="C4399" t="s">
        <v>1357</v>
      </c>
      <c r="D4399" t="s">
        <v>17</v>
      </c>
      <c r="E4399" t="s">
        <v>28</v>
      </c>
      <c r="F4399" t="s">
        <v>54</v>
      </c>
      <c r="G4399">
        <v>58.58</v>
      </c>
      <c r="H4399">
        <v>2</v>
      </c>
      <c r="I4399">
        <v>19.331399999999999</v>
      </c>
    </row>
    <row r="4400" spans="1:9" hidden="1" x14ac:dyDescent="0.25">
      <c r="A4400" t="s">
        <v>4625</v>
      </c>
      <c r="B4400" s="1">
        <v>42451</v>
      </c>
      <c r="C4400" t="s">
        <v>1330</v>
      </c>
      <c r="D4400" t="s">
        <v>11</v>
      </c>
      <c r="E4400" t="s">
        <v>12</v>
      </c>
      <c r="F4400" t="s">
        <v>14</v>
      </c>
      <c r="G4400">
        <v>167.88800000000001</v>
      </c>
      <c r="H4400">
        <v>7</v>
      </c>
      <c r="I4400">
        <v>14.690200000000001</v>
      </c>
    </row>
    <row r="4401" spans="1:9" hidden="1" x14ac:dyDescent="0.25">
      <c r="A4401" t="s">
        <v>2216</v>
      </c>
      <c r="B4401" s="1">
        <v>42453</v>
      </c>
      <c r="C4401" t="s">
        <v>261</v>
      </c>
      <c r="D4401" t="s">
        <v>17</v>
      </c>
      <c r="E4401" t="s">
        <v>28</v>
      </c>
      <c r="F4401" t="s">
        <v>29</v>
      </c>
      <c r="G4401">
        <v>403.16800000000001</v>
      </c>
      <c r="H4401">
        <v>4</v>
      </c>
      <c r="I4401">
        <v>25.198</v>
      </c>
    </row>
    <row r="4402" spans="1:9" hidden="1" x14ac:dyDescent="0.25">
      <c r="A4402" t="s">
        <v>2865</v>
      </c>
      <c r="B4402" s="1">
        <v>42453</v>
      </c>
      <c r="C4402" t="s">
        <v>1303</v>
      </c>
      <c r="D4402" t="s">
        <v>17</v>
      </c>
      <c r="E4402" t="s">
        <v>18</v>
      </c>
      <c r="F4402" t="s">
        <v>34</v>
      </c>
      <c r="G4402">
        <v>22.48</v>
      </c>
      <c r="H4402">
        <v>1</v>
      </c>
      <c r="I4402">
        <v>10.3408</v>
      </c>
    </row>
    <row r="4403" spans="1:9" hidden="1" x14ac:dyDescent="0.25">
      <c r="A4403" t="s">
        <v>5386</v>
      </c>
      <c r="B4403" s="1">
        <v>42453</v>
      </c>
      <c r="C4403" t="s">
        <v>1048</v>
      </c>
      <c r="D4403" t="s">
        <v>11</v>
      </c>
      <c r="E4403" t="s">
        <v>12</v>
      </c>
      <c r="F4403" t="s">
        <v>13</v>
      </c>
      <c r="G4403">
        <v>301.47000000000003</v>
      </c>
      <c r="H4403">
        <v>3</v>
      </c>
      <c r="I4403">
        <v>-241.17599999999999</v>
      </c>
    </row>
    <row r="4404" spans="1:9" hidden="1" x14ac:dyDescent="0.25">
      <c r="A4404" t="s">
        <v>5386</v>
      </c>
      <c r="B4404" s="1">
        <v>42453</v>
      </c>
      <c r="C4404" t="s">
        <v>1048</v>
      </c>
      <c r="D4404" t="s">
        <v>11</v>
      </c>
      <c r="E4404" t="s">
        <v>18</v>
      </c>
      <c r="F4404" t="s">
        <v>27</v>
      </c>
      <c r="G4404">
        <v>18.655999999999999</v>
      </c>
      <c r="H4404">
        <v>2</v>
      </c>
      <c r="I4404">
        <v>1.6324000000000001</v>
      </c>
    </row>
    <row r="4405" spans="1:9" hidden="1" x14ac:dyDescent="0.25">
      <c r="A4405" t="s">
        <v>2406</v>
      </c>
      <c r="B4405" s="1">
        <v>42454</v>
      </c>
      <c r="C4405" t="s">
        <v>1336</v>
      </c>
      <c r="D4405" t="s">
        <v>11</v>
      </c>
      <c r="E4405" t="s">
        <v>28</v>
      </c>
      <c r="F4405" t="s">
        <v>54</v>
      </c>
      <c r="G4405">
        <v>1287.45</v>
      </c>
      <c r="H4405">
        <v>5</v>
      </c>
      <c r="I4405">
        <v>244.6155</v>
      </c>
    </row>
    <row r="4406" spans="1:9" hidden="1" x14ac:dyDescent="0.25">
      <c r="A4406" t="s">
        <v>4752</v>
      </c>
      <c r="B4406" s="1">
        <v>42454</v>
      </c>
      <c r="C4406" t="s">
        <v>1165</v>
      </c>
      <c r="D4406" t="s">
        <v>17</v>
      </c>
      <c r="E4406" t="s">
        <v>18</v>
      </c>
      <c r="F4406" t="s">
        <v>27</v>
      </c>
      <c r="G4406">
        <v>59.52</v>
      </c>
      <c r="H4406">
        <v>3</v>
      </c>
      <c r="I4406">
        <v>17.856000000000002</v>
      </c>
    </row>
    <row r="4407" spans="1:9" hidden="1" x14ac:dyDescent="0.25">
      <c r="A4407" t="s">
        <v>599</v>
      </c>
      <c r="B4407" s="1">
        <v>42455</v>
      </c>
      <c r="C4407" t="s">
        <v>600</v>
      </c>
      <c r="D4407" t="s">
        <v>17</v>
      </c>
      <c r="E4407" t="s">
        <v>18</v>
      </c>
      <c r="F4407" t="s">
        <v>23</v>
      </c>
      <c r="G4407">
        <v>459.95</v>
      </c>
      <c r="H4407">
        <v>5</v>
      </c>
      <c r="I4407">
        <v>18.398</v>
      </c>
    </row>
    <row r="4408" spans="1:9" hidden="1" x14ac:dyDescent="0.25">
      <c r="A4408" t="s">
        <v>2288</v>
      </c>
      <c r="B4408" s="1">
        <v>42455</v>
      </c>
      <c r="C4408" t="s">
        <v>474</v>
      </c>
      <c r="D4408" t="s">
        <v>11</v>
      </c>
      <c r="E4408" t="s">
        <v>18</v>
      </c>
      <c r="F4408" t="s">
        <v>23</v>
      </c>
      <c r="G4408">
        <v>67.64</v>
      </c>
      <c r="H4408">
        <v>5</v>
      </c>
      <c r="I4408">
        <v>5.9184999999999999</v>
      </c>
    </row>
    <row r="4409" spans="1:9" hidden="1" x14ac:dyDescent="0.25">
      <c r="A4409" t="s">
        <v>2288</v>
      </c>
      <c r="B4409" s="1">
        <v>42455</v>
      </c>
      <c r="C4409" t="s">
        <v>474</v>
      </c>
      <c r="D4409" t="s">
        <v>11</v>
      </c>
      <c r="E4409" t="s">
        <v>28</v>
      </c>
      <c r="F4409" t="s">
        <v>54</v>
      </c>
      <c r="G4409">
        <v>119.976</v>
      </c>
      <c r="H4409">
        <v>3</v>
      </c>
      <c r="I4409">
        <v>-17.996400000000001</v>
      </c>
    </row>
    <row r="4410" spans="1:9" hidden="1" x14ac:dyDescent="0.25">
      <c r="A4410" t="s">
        <v>5320</v>
      </c>
      <c r="B4410" s="1">
        <v>42455</v>
      </c>
      <c r="C4410" t="s">
        <v>1739</v>
      </c>
      <c r="D4410" t="s">
        <v>11</v>
      </c>
      <c r="E4410" t="s">
        <v>18</v>
      </c>
      <c r="F4410" t="s">
        <v>34</v>
      </c>
      <c r="G4410">
        <v>17.64</v>
      </c>
      <c r="H4410">
        <v>3</v>
      </c>
      <c r="I4410">
        <v>8.6435999999999993</v>
      </c>
    </row>
    <row r="4411" spans="1:9" hidden="1" x14ac:dyDescent="0.25">
      <c r="A4411" t="s">
        <v>5320</v>
      </c>
      <c r="B4411" s="1">
        <v>42455</v>
      </c>
      <c r="C4411" t="s">
        <v>1739</v>
      </c>
      <c r="D4411" t="s">
        <v>11</v>
      </c>
      <c r="E4411" t="s">
        <v>18</v>
      </c>
      <c r="F4411" t="s">
        <v>30</v>
      </c>
      <c r="G4411">
        <v>17.04</v>
      </c>
      <c r="H4411">
        <v>3</v>
      </c>
      <c r="I4411">
        <v>5.5380000000000003</v>
      </c>
    </row>
    <row r="4412" spans="1:9" hidden="1" x14ac:dyDescent="0.25">
      <c r="A4412" t="s">
        <v>5068</v>
      </c>
      <c r="B4412" s="1">
        <v>42456</v>
      </c>
      <c r="C4412" t="s">
        <v>242</v>
      </c>
      <c r="D4412" t="s">
        <v>17</v>
      </c>
      <c r="E4412" t="s">
        <v>12</v>
      </c>
      <c r="F4412" t="s">
        <v>26</v>
      </c>
      <c r="G4412">
        <v>20.239999999999998</v>
      </c>
      <c r="H4412">
        <v>1</v>
      </c>
      <c r="I4412">
        <v>8.7032000000000007</v>
      </c>
    </row>
    <row r="4413" spans="1:9" hidden="1" x14ac:dyDescent="0.25">
      <c r="A4413" t="s">
        <v>5068</v>
      </c>
      <c r="B4413" s="1">
        <v>42456</v>
      </c>
      <c r="C4413" t="s">
        <v>242</v>
      </c>
      <c r="D4413" t="s">
        <v>17</v>
      </c>
      <c r="E4413" t="s">
        <v>12</v>
      </c>
      <c r="F4413" t="s">
        <v>26</v>
      </c>
      <c r="G4413">
        <v>39.92</v>
      </c>
      <c r="H4413">
        <v>4</v>
      </c>
      <c r="I4413">
        <v>11.1776</v>
      </c>
    </row>
    <row r="4414" spans="1:9" hidden="1" x14ac:dyDescent="0.25">
      <c r="A4414" t="s">
        <v>5068</v>
      </c>
      <c r="B4414" s="1">
        <v>42456</v>
      </c>
      <c r="C4414" t="s">
        <v>242</v>
      </c>
      <c r="D4414" t="s">
        <v>17</v>
      </c>
      <c r="E4414" t="s">
        <v>18</v>
      </c>
      <c r="F4414" t="s">
        <v>30</v>
      </c>
      <c r="G4414">
        <v>32.54</v>
      </c>
      <c r="H4414">
        <v>2</v>
      </c>
      <c r="I4414">
        <v>15.944599999999999</v>
      </c>
    </row>
    <row r="4415" spans="1:9" hidden="1" x14ac:dyDescent="0.25">
      <c r="A4415" t="s">
        <v>1118</v>
      </c>
      <c r="B4415" s="1">
        <v>42457</v>
      </c>
      <c r="C4415" t="s">
        <v>1113</v>
      </c>
      <c r="D4415" t="s">
        <v>17</v>
      </c>
      <c r="E4415" t="s">
        <v>18</v>
      </c>
      <c r="F4415" t="s">
        <v>23</v>
      </c>
      <c r="G4415">
        <v>31.4</v>
      </c>
      <c r="H4415">
        <v>2</v>
      </c>
      <c r="I4415">
        <v>7.85</v>
      </c>
    </row>
    <row r="4416" spans="1:9" hidden="1" x14ac:dyDescent="0.25">
      <c r="A4416" t="s">
        <v>4366</v>
      </c>
      <c r="B4416" s="1">
        <v>42457</v>
      </c>
      <c r="C4416" t="s">
        <v>1042</v>
      </c>
      <c r="D4416" t="s">
        <v>11</v>
      </c>
      <c r="E4416" t="s">
        <v>18</v>
      </c>
      <c r="F4416" t="s">
        <v>23</v>
      </c>
      <c r="G4416">
        <v>87.92</v>
      </c>
      <c r="H4416">
        <v>4</v>
      </c>
      <c r="I4416">
        <v>0.87919999999999998</v>
      </c>
    </row>
    <row r="4417" spans="1:9" hidden="1" x14ac:dyDescent="0.25">
      <c r="A4417" t="s">
        <v>4366</v>
      </c>
      <c r="B4417" s="1">
        <v>42457</v>
      </c>
      <c r="C4417" t="s">
        <v>1042</v>
      </c>
      <c r="D4417" t="s">
        <v>11</v>
      </c>
      <c r="E4417" t="s">
        <v>18</v>
      </c>
      <c r="F4417" t="s">
        <v>34</v>
      </c>
      <c r="G4417">
        <v>5.98</v>
      </c>
      <c r="H4417">
        <v>1</v>
      </c>
      <c r="I4417">
        <v>2.9302000000000001</v>
      </c>
    </row>
    <row r="4418" spans="1:9" hidden="1" x14ac:dyDescent="0.25">
      <c r="A4418" t="s">
        <v>2504</v>
      </c>
      <c r="B4418" s="1">
        <v>42458</v>
      </c>
      <c r="C4418" t="s">
        <v>1188</v>
      </c>
      <c r="D4418" t="s">
        <v>39</v>
      </c>
      <c r="E4418" t="s">
        <v>18</v>
      </c>
      <c r="F4418" t="s">
        <v>34</v>
      </c>
      <c r="G4418">
        <v>45.527999999999999</v>
      </c>
      <c r="H4418">
        <v>3</v>
      </c>
      <c r="I4418">
        <v>15.934799999999999</v>
      </c>
    </row>
    <row r="4419" spans="1:9" hidden="1" x14ac:dyDescent="0.25">
      <c r="A4419" t="s">
        <v>2504</v>
      </c>
      <c r="B4419" s="1">
        <v>42458</v>
      </c>
      <c r="C4419" t="s">
        <v>1188</v>
      </c>
      <c r="D4419" t="s">
        <v>39</v>
      </c>
      <c r="E4419" t="s">
        <v>12</v>
      </c>
      <c r="F4419" t="s">
        <v>14</v>
      </c>
      <c r="G4419">
        <v>844.11599999999999</v>
      </c>
      <c r="H4419">
        <v>6</v>
      </c>
      <c r="I4419">
        <v>-36.176400000000001</v>
      </c>
    </row>
    <row r="4420" spans="1:9" hidden="1" x14ac:dyDescent="0.25">
      <c r="A4420" t="s">
        <v>2504</v>
      </c>
      <c r="B4420" s="1">
        <v>42458</v>
      </c>
      <c r="C4420" t="s">
        <v>1188</v>
      </c>
      <c r="D4420" t="s">
        <v>39</v>
      </c>
      <c r="E4420" t="s">
        <v>28</v>
      </c>
      <c r="F4420" t="s">
        <v>29</v>
      </c>
      <c r="G4420">
        <v>812.73599999999999</v>
      </c>
      <c r="H4420">
        <v>8</v>
      </c>
      <c r="I4420">
        <v>60.955199999999998</v>
      </c>
    </row>
    <row r="4421" spans="1:9" hidden="1" x14ac:dyDescent="0.25">
      <c r="A4421" t="s">
        <v>2726</v>
      </c>
      <c r="B4421" s="1">
        <v>42458</v>
      </c>
      <c r="C4421" t="s">
        <v>131</v>
      </c>
      <c r="D4421" t="s">
        <v>11</v>
      </c>
      <c r="E4421" t="s">
        <v>18</v>
      </c>
      <c r="F4421" t="s">
        <v>34</v>
      </c>
      <c r="G4421">
        <v>13.48</v>
      </c>
      <c r="H4421">
        <v>2</v>
      </c>
      <c r="I4421">
        <v>6.74</v>
      </c>
    </row>
    <row r="4422" spans="1:9" hidden="1" x14ac:dyDescent="0.25">
      <c r="A4422" t="s">
        <v>2726</v>
      </c>
      <c r="B4422" s="1">
        <v>42458</v>
      </c>
      <c r="C4422" t="s">
        <v>131</v>
      </c>
      <c r="D4422" t="s">
        <v>11</v>
      </c>
      <c r="E4422" t="s">
        <v>18</v>
      </c>
      <c r="F4422" t="s">
        <v>30</v>
      </c>
      <c r="G4422">
        <v>29.8</v>
      </c>
      <c r="H4422">
        <v>5</v>
      </c>
      <c r="I4422">
        <v>9.3125</v>
      </c>
    </row>
    <row r="4423" spans="1:9" hidden="1" x14ac:dyDescent="0.25">
      <c r="A4423" t="s">
        <v>2726</v>
      </c>
      <c r="B4423" s="1">
        <v>42458</v>
      </c>
      <c r="C4423" t="s">
        <v>131</v>
      </c>
      <c r="D4423" t="s">
        <v>11</v>
      </c>
      <c r="E4423" t="s">
        <v>12</v>
      </c>
      <c r="F4423" t="s">
        <v>26</v>
      </c>
      <c r="G4423">
        <v>414</v>
      </c>
      <c r="H4423">
        <v>8</v>
      </c>
      <c r="I4423">
        <v>124.2</v>
      </c>
    </row>
    <row r="4424" spans="1:9" hidden="1" x14ac:dyDescent="0.25">
      <c r="A4424" t="s">
        <v>2726</v>
      </c>
      <c r="B4424" s="1">
        <v>42458</v>
      </c>
      <c r="C4424" t="s">
        <v>131</v>
      </c>
      <c r="D4424" t="s">
        <v>11</v>
      </c>
      <c r="E4424" t="s">
        <v>18</v>
      </c>
      <c r="F4424" t="s">
        <v>30</v>
      </c>
      <c r="G4424">
        <v>41.328000000000003</v>
      </c>
      <c r="H4424">
        <v>7</v>
      </c>
      <c r="I4424">
        <v>14.981400000000001</v>
      </c>
    </row>
    <row r="4425" spans="1:9" hidden="1" x14ac:dyDescent="0.25">
      <c r="A4425" t="s">
        <v>3994</v>
      </c>
      <c r="B4425" s="1">
        <v>42458</v>
      </c>
      <c r="C4425" t="s">
        <v>418</v>
      </c>
      <c r="D4425" t="s">
        <v>11</v>
      </c>
      <c r="E4425" t="s">
        <v>12</v>
      </c>
      <c r="F4425" t="s">
        <v>13</v>
      </c>
      <c r="G4425">
        <v>299.97500000000002</v>
      </c>
      <c r="H4425">
        <v>5</v>
      </c>
      <c r="I4425">
        <v>-167.98599999999999</v>
      </c>
    </row>
    <row r="4426" spans="1:9" hidden="1" x14ac:dyDescent="0.25">
      <c r="A4426" t="s">
        <v>3994</v>
      </c>
      <c r="B4426" s="1">
        <v>42458</v>
      </c>
      <c r="C4426" t="s">
        <v>418</v>
      </c>
      <c r="D4426" t="s">
        <v>11</v>
      </c>
      <c r="E4426" t="s">
        <v>28</v>
      </c>
      <c r="F4426" t="s">
        <v>29</v>
      </c>
      <c r="G4426">
        <v>158.376</v>
      </c>
      <c r="H4426">
        <v>4</v>
      </c>
      <c r="I4426">
        <v>-36.9544</v>
      </c>
    </row>
    <row r="4427" spans="1:9" hidden="1" x14ac:dyDescent="0.25">
      <c r="A4427" t="s">
        <v>1095</v>
      </c>
      <c r="B4427" s="1">
        <v>42459</v>
      </c>
      <c r="C4427" t="s">
        <v>1096</v>
      </c>
      <c r="D4427" t="s">
        <v>17</v>
      </c>
      <c r="E4427" t="s">
        <v>18</v>
      </c>
      <c r="F4427" t="s">
        <v>34</v>
      </c>
      <c r="G4427">
        <v>11.34</v>
      </c>
      <c r="H4427">
        <v>1</v>
      </c>
      <c r="I4427">
        <v>5.5566000000000004</v>
      </c>
    </row>
    <row r="4428" spans="1:9" hidden="1" x14ac:dyDescent="0.25">
      <c r="A4428" t="s">
        <v>3490</v>
      </c>
      <c r="B4428" s="1">
        <v>42460</v>
      </c>
      <c r="C4428" t="s">
        <v>533</v>
      </c>
      <c r="D4428" t="s">
        <v>11</v>
      </c>
      <c r="E4428" t="s">
        <v>28</v>
      </c>
      <c r="F4428" t="s">
        <v>29</v>
      </c>
      <c r="G4428">
        <v>280.78199999999998</v>
      </c>
      <c r="H4428">
        <v>3</v>
      </c>
      <c r="I4428">
        <v>-60.836100000000002</v>
      </c>
    </row>
    <row r="4429" spans="1:9" hidden="1" x14ac:dyDescent="0.25">
      <c r="A4429" t="s">
        <v>3490</v>
      </c>
      <c r="B4429" s="1">
        <v>42460</v>
      </c>
      <c r="C4429" t="s">
        <v>533</v>
      </c>
      <c r="D4429" t="s">
        <v>11</v>
      </c>
      <c r="E4429" t="s">
        <v>28</v>
      </c>
      <c r="F4429" t="s">
        <v>54</v>
      </c>
      <c r="G4429">
        <v>31.984000000000002</v>
      </c>
      <c r="H4429">
        <v>2</v>
      </c>
      <c r="I4429">
        <v>1.1994</v>
      </c>
    </row>
    <row r="4430" spans="1:9" hidden="1" x14ac:dyDescent="0.25">
      <c r="A4430" t="s">
        <v>3852</v>
      </c>
      <c r="B4430" s="1">
        <v>42460</v>
      </c>
      <c r="C4430" t="s">
        <v>1525</v>
      </c>
      <c r="D4430" t="s">
        <v>11</v>
      </c>
      <c r="E4430" t="s">
        <v>12</v>
      </c>
      <c r="F4430" t="s">
        <v>14</v>
      </c>
      <c r="G4430">
        <v>327.99599999999998</v>
      </c>
      <c r="H4430">
        <v>6</v>
      </c>
      <c r="I4430">
        <v>54.665999999999997</v>
      </c>
    </row>
    <row r="4431" spans="1:9" hidden="1" x14ac:dyDescent="0.25">
      <c r="A4431" t="s">
        <v>419</v>
      </c>
      <c r="B4431" s="1">
        <v>42461</v>
      </c>
      <c r="C4431" t="s">
        <v>420</v>
      </c>
      <c r="D4431" t="s">
        <v>11</v>
      </c>
      <c r="E4431" t="s">
        <v>18</v>
      </c>
      <c r="F4431" t="s">
        <v>27</v>
      </c>
      <c r="G4431">
        <v>59.52</v>
      </c>
      <c r="H4431">
        <v>3</v>
      </c>
      <c r="I4431">
        <v>15.475199999999999</v>
      </c>
    </row>
    <row r="4432" spans="1:9" hidden="1" x14ac:dyDescent="0.25">
      <c r="A4432" t="s">
        <v>419</v>
      </c>
      <c r="B4432" s="1">
        <v>42461</v>
      </c>
      <c r="C4432" t="s">
        <v>420</v>
      </c>
      <c r="D4432" t="s">
        <v>11</v>
      </c>
      <c r="E4432" t="s">
        <v>18</v>
      </c>
      <c r="F4432" t="s">
        <v>23</v>
      </c>
      <c r="G4432">
        <v>161.94</v>
      </c>
      <c r="H4432">
        <v>3</v>
      </c>
      <c r="I4432">
        <v>9.7164000000000001</v>
      </c>
    </row>
    <row r="4433" spans="1:9" hidden="1" x14ac:dyDescent="0.25">
      <c r="A4433" t="s">
        <v>419</v>
      </c>
      <c r="B4433" s="1">
        <v>42461</v>
      </c>
      <c r="C4433" t="s">
        <v>420</v>
      </c>
      <c r="D4433" t="s">
        <v>11</v>
      </c>
      <c r="E4433" t="s">
        <v>18</v>
      </c>
      <c r="F4433" t="s">
        <v>27</v>
      </c>
      <c r="G4433">
        <v>263.88</v>
      </c>
      <c r="H4433">
        <v>6</v>
      </c>
      <c r="I4433">
        <v>71.247600000000006</v>
      </c>
    </row>
    <row r="4434" spans="1:9" hidden="1" x14ac:dyDescent="0.25">
      <c r="A4434" t="s">
        <v>419</v>
      </c>
      <c r="B4434" s="1">
        <v>42461</v>
      </c>
      <c r="C4434" t="s">
        <v>420</v>
      </c>
      <c r="D4434" t="s">
        <v>11</v>
      </c>
      <c r="E4434" t="s">
        <v>18</v>
      </c>
      <c r="F4434" t="s">
        <v>27</v>
      </c>
      <c r="G4434">
        <v>30.48</v>
      </c>
      <c r="H4434">
        <v>3</v>
      </c>
      <c r="I4434">
        <v>7.9248000000000003</v>
      </c>
    </row>
    <row r="4435" spans="1:9" hidden="1" x14ac:dyDescent="0.25">
      <c r="A4435" t="s">
        <v>419</v>
      </c>
      <c r="B4435" s="1">
        <v>42461</v>
      </c>
      <c r="C4435" t="s">
        <v>420</v>
      </c>
      <c r="D4435" t="s">
        <v>11</v>
      </c>
      <c r="E4435" t="s">
        <v>18</v>
      </c>
      <c r="F4435" t="s">
        <v>27</v>
      </c>
      <c r="G4435">
        <v>9.84</v>
      </c>
      <c r="H4435">
        <v>3</v>
      </c>
      <c r="I4435">
        <v>2.8536000000000001</v>
      </c>
    </row>
    <row r="4436" spans="1:9" hidden="1" x14ac:dyDescent="0.25">
      <c r="A4436" t="s">
        <v>419</v>
      </c>
      <c r="B4436" s="1">
        <v>42461</v>
      </c>
      <c r="C4436" t="s">
        <v>420</v>
      </c>
      <c r="D4436" t="s">
        <v>11</v>
      </c>
      <c r="E4436" t="s">
        <v>28</v>
      </c>
      <c r="F4436" t="s">
        <v>29</v>
      </c>
      <c r="G4436">
        <v>35.119999999999997</v>
      </c>
      <c r="H4436">
        <v>4</v>
      </c>
      <c r="I4436">
        <v>9.1311999999999998</v>
      </c>
    </row>
    <row r="4437" spans="1:9" hidden="1" x14ac:dyDescent="0.25">
      <c r="A4437" t="s">
        <v>588</v>
      </c>
      <c r="B4437" s="1">
        <v>42461</v>
      </c>
      <c r="C4437" t="s">
        <v>281</v>
      </c>
      <c r="D4437" t="s">
        <v>17</v>
      </c>
      <c r="E4437" t="s">
        <v>18</v>
      </c>
      <c r="F4437" t="s">
        <v>80</v>
      </c>
      <c r="G4437">
        <v>31.56</v>
      </c>
      <c r="H4437">
        <v>5</v>
      </c>
      <c r="I4437">
        <v>9.8625000000000007</v>
      </c>
    </row>
    <row r="4438" spans="1:9" hidden="1" x14ac:dyDescent="0.25">
      <c r="A4438" t="s">
        <v>588</v>
      </c>
      <c r="B4438" s="1">
        <v>42461</v>
      </c>
      <c r="C4438" t="s">
        <v>281</v>
      </c>
      <c r="D4438" t="s">
        <v>17</v>
      </c>
      <c r="E4438" t="s">
        <v>18</v>
      </c>
      <c r="F4438" t="s">
        <v>31</v>
      </c>
      <c r="G4438">
        <v>30.143999999999998</v>
      </c>
      <c r="H4438">
        <v>2</v>
      </c>
      <c r="I4438">
        <v>3.0144000000000002</v>
      </c>
    </row>
    <row r="4439" spans="1:9" hidden="1" x14ac:dyDescent="0.25">
      <c r="A4439" t="s">
        <v>2720</v>
      </c>
      <c r="B4439" s="1">
        <v>42461</v>
      </c>
      <c r="C4439" t="s">
        <v>939</v>
      </c>
      <c r="D4439" t="s">
        <v>11</v>
      </c>
      <c r="E4439" t="s">
        <v>18</v>
      </c>
      <c r="F4439" t="s">
        <v>27</v>
      </c>
      <c r="G4439">
        <v>88.04</v>
      </c>
      <c r="H4439">
        <v>4</v>
      </c>
      <c r="I4439">
        <v>22.8904</v>
      </c>
    </row>
    <row r="4440" spans="1:9" hidden="1" x14ac:dyDescent="0.25">
      <c r="A4440" t="s">
        <v>2784</v>
      </c>
      <c r="B4440" s="1">
        <v>42461</v>
      </c>
      <c r="C4440" t="s">
        <v>1434</v>
      </c>
      <c r="D4440" t="s">
        <v>17</v>
      </c>
      <c r="E4440" t="s">
        <v>18</v>
      </c>
      <c r="F4440" t="s">
        <v>19</v>
      </c>
      <c r="G4440">
        <v>20.7</v>
      </c>
      <c r="H4440">
        <v>2</v>
      </c>
      <c r="I4440">
        <v>9.9359999999999999</v>
      </c>
    </row>
    <row r="4441" spans="1:9" hidden="1" x14ac:dyDescent="0.25">
      <c r="A4441" t="s">
        <v>2784</v>
      </c>
      <c r="B4441" s="1">
        <v>42461</v>
      </c>
      <c r="C4441" t="s">
        <v>1434</v>
      </c>
      <c r="D4441" t="s">
        <v>17</v>
      </c>
      <c r="E4441" t="s">
        <v>18</v>
      </c>
      <c r="F4441" t="s">
        <v>158</v>
      </c>
      <c r="G4441">
        <v>10.95</v>
      </c>
      <c r="H4441">
        <v>3</v>
      </c>
      <c r="I4441">
        <v>3.2850000000000001</v>
      </c>
    </row>
    <row r="4442" spans="1:9" hidden="1" x14ac:dyDescent="0.25">
      <c r="A4442" t="s">
        <v>2784</v>
      </c>
      <c r="B4442" s="1">
        <v>42461</v>
      </c>
      <c r="C4442" t="s">
        <v>1434</v>
      </c>
      <c r="D4442" t="s">
        <v>17</v>
      </c>
      <c r="E4442" t="s">
        <v>18</v>
      </c>
      <c r="F4442" t="s">
        <v>30</v>
      </c>
      <c r="G4442">
        <v>14.352</v>
      </c>
      <c r="H4442">
        <v>3</v>
      </c>
      <c r="I4442">
        <v>4.6643999999999997</v>
      </c>
    </row>
    <row r="4443" spans="1:9" hidden="1" x14ac:dyDescent="0.25">
      <c r="A4443" t="s">
        <v>3337</v>
      </c>
      <c r="B4443" s="1">
        <v>42461</v>
      </c>
      <c r="C4443" t="s">
        <v>523</v>
      </c>
      <c r="D4443" t="s">
        <v>11</v>
      </c>
      <c r="E4443" t="s">
        <v>12</v>
      </c>
      <c r="F4443" t="s">
        <v>14</v>
      </c>
      <c r="G4443">
        <v>1317.492</v>
      </c>
      <c r="H4443">
        <v>6</v>
      </c>
      <c r="I4443">
        <v>292.77600000000001</v>
      </c>
    </row>
    <row r="4444" spans="1:9" hidden="1" x14ac:dyDescent="0.25">
      <c r="A4444" t="s">
        <v>3337</v>
      </c>
      <c r="B4444" s="1">
        <v>42461</v>
      </c>
      <c r="C4444" t="s">
        <v>523</v>
      </c>
      <c r="D4444" t="s">
        <v>11</v>
      </c>
      <c r="E4444" t="s">
        <v>18</v>
      </c>
      <c r="F4444" t="s">
        <v>158</v>
      </c>
      <c r="G4444">
        <v>63.84</v>
      </c>
      <c r="H4444">
        <v>8</v>
      </c>
      <c r="I4444">
        <v>18.5136</v>
      </c>
    </row>
    <row r="4445" spans="1:9" hidden="1" x14ac:dyDescent="0.25">
      <c r="A4445" t="s">
        <v>3337</v>
      </c>
      <c r="B4445" s="1">
        <v>42461</v>
      </c>
      <c r="C4445" t="s">
        <v>523</v>
      </c>
      <c r="D4445" t="s">
        <v>11</v>
      </c>
      <c r="E4445" t="s">
        <v>18</v>
      </c>
      <c r="F4445" t="s">
        <v>30</v>
      </c>
      <c r="G4445">
        <v>3.5920000000000001</v>
      </c>
      <c r="H4445">
        <v>1</v>
      </c>
      <c r="I4445">
        <v>1.1225000000000001</v>
      </c>
    </row>
    <row r="4446" spans="1:9" hidden="1" x14ac:dyDescent="0.25">
      <c r="A4446" t="s">
        <v>3613</v>
      </c>
      <c r="B4446" s="1">
        <v>42461</v>
      </c>
      <c r="C4446" t="s">
        <v>1893</v>
      </c>
      <c r="D4446" t="s">
        <v>39</v>
      </c>
      <c r="E4446" t="s">
        <v>12</v>
      </c>
      <c r="F4446" t="s">
        <v>26</v>
      </c>
      <c r="G4446">
        <v>7.04</v>
      </c>
      <c r="H4446">
        <v>4</v>
      </c>
      <c r="I4446">
        <v>3.0975999999999999</v>
      </c>
    </row>
    <row r="4447" spans="1:9" hidden="1" x14ac:dyDescent="0.25">
      <c r="A4447" t="s">
        <v>5056</v>
      </c>
      <c r="B4447" s="1">
        <v>42461</v>
      </c>
      <c r="C4447" t="s">
        <v>1305</v>
      </c>
      <c r="D4447" t="s">
        <v>17</v>
      </c>
      <c r="E4447" t="s">
        <v>28</v>
      </c>
      <c r="F4447" t="s">
        <v>29</v>
      </c>
      <c r="G4447">
        <v>12.99</v>
      </c>
      <c r="H4447">
        <v>1</v>
      </c>
      <c r="I4447">
        <v>0.25979999999999998</v>
      </c>
    </row>
    <row r="4448" spans="1:9" hidden="1" x14ac:dyDescent="0.25">
      <c r="A4448" t="s">
        <v>5077</v>
      </c>
      <c r="B4448" s="1">
        <v>42462</v>
      </c>
      <c r="C4448" t="s">
        <v>575</v>
      </c>
      <c r="D4448" t="s">
        <v>17</v>
      </c>
      <c r="E4448" t="s">
        <v>12</v>
      </c>
      <c r="F4448" t="s">
        <v>14</v>
      </c>
      <c r="G4448">
        <v>1454.9</v>
      </c>
      <c r="H4448">
        <v>5</v>
      </c>
      <c r="I4448">
        <v>378.274</v>
      </c>
    </row>
    <row r="4449" spans="1:9" hidden="1" x14ac:dyDescent="0.25">
      <c r="A4449" t="s">
        <v>3292</v>
      </c>
      <c r="B4449" s="1">
        <v>42463</v>
      </c>
      <c r="C4449" t="s">
        <v>533</v>
      </c>
      <c r="D4449" t="s">
        <v>11</v>
      </c>
      <c r="E4449" t="s">
        <v>18</v>
      </c>
      <c r="F4449" t="s">
        <v>30</v>
      </c>
      <c r="G4449">
        <v>99.846000000000004</v>
      </c>
      <c r="H4449">
        <v>9</v>
      </c>
      <c r="I4449">
        <v>-83.204999999999998</v>
      </c>
    </row>
    <row r="4450" spans="1:9" hidden="1" x14ac:dyDescent="0.25">
      <c r="A4450" t="s">
        <v>3746</v>
      </c>
      <c r="B4450" s="1">
        <v>42463</v>
      </c>
      <c r="C4450" t="s">
        <v>45</v>
      </c>
      <c r="D4450" t="s">
        <v>11</v>
      </c>
      <c r="E4450" t="s">
        <v>12</v>
      </c>
      <c r="F4450" t="s">
        <v>26</v>
      </c>
      <c r="G4450">
        <v>71.12</v>
      </c>
      <c r="H4450">
        <v>4</v>
      </c>
      <c r="I4450">
        <v>22.0472</v>
      </c>
    </row>
    <row r="4451" spans="1:9" hidden="1" x14ac:dyDescent="0.25">
      <c r="A4451" t="s">
        <v>3746</v>
      </c>
      <c r="B4451" s="1">
        <v>42463</v>
      </c>
      <c r="C4451" t="s">
        <v>45</v>
      </c>
      <c r="D4451" t="s">
        <v>11</v>
      </c>
      <c r="E4451" t="s">
        <v>28</v>
      </c>
      <c r="F4451" t="s">
        <v>29</v>
      </c>
      <c r="G4451">
        <v>259.95999999999998</v>
      </c>
      <c r="H4451">
        <v>4</v>
      </c>
      <c r="I4451">
        <v>124.7808</v>
      </c>
    </row>
    <row r="4452" spans="1:9" hidden="1" x14ac:dyDescent="0.25">
      <c r="A4452" t="s">
        <v>5082</v>
      </c>
      <c r="B4452" s="1">
        <v>42463</v>
      </c>
      <c r="C4452" t="s">
        <v>592</v>
      </c>
      <c r="D4452" t="s">
        <v>39</v>
      </c>
      <c r="E4452" t="s">
        <v>18</v>
      </c>
      <c r="F4452" t="s">
        <v>34</v>
      </c>
      <c r="G4452">
        <v>10.272</v>
      </c>
      <c r="H4452">
        <v>3</v>
      </c>
      <c r="I4452">
        <v>3.21</v>
      </c>
    </row>
    <row r="4453" spans="1:9" hidden="1" x14ac:dyDescent="0.25">
      <c r="A4453" t="s">
        <v>2874</v>
      </c>
      <c r="B4453" s="1">
        <v>42464</v>
      </c>
      <c r="C4453" t="s">
        <v>1188</v>
      </c>
      <c r="D4453" t="s">
        <v>39</v>
      </c>
      <c r="E4453" t="s">
        <v>28</v>
      </c>
      <c r="F4453" t="s">
        <v>29</v>
      </c>
      <c r="G4453">
        <v>149.97</v>
      </c>
      <c r="H4453">
        <v>3</v>
      </c>
      <c r="I4453">
        <v>5.9988000000000001</v>
      </c>
    </row>
    <row r="4454" spans="1:9" hidden="1" x14ac:dyDescent="0.25">
      <c r="A4454" t="s">
        <v>2874</v>
      </c>
      <c r="B4454" s="1">
        <v>42464</v>
      </c>
      <c r="C4454" t="s">
        <v>1188</v>
      </c>
      <c r="D4454" t="s">
        <v>39</v>
      </c>
      <c r="E4454" t="s">
        <v>18</v>
      </c>
      <c r="F4454" t="s">
        <v>34</v>
      </c>
      <c r="G4454">
        <v>27.81</v>
      </c>
      <c r="H4454">
        <v>3</v>
      </c>
      <c r="I4454">
        <v>13.0707</v>
      </c>
    </row>
    <row r="4455" spans="1:9" hidden="1" x14ac:dyDescent="0.25">
      <c r="A4455" t="s">
        <v>3504</v>
      </c>
      <c r="B4455" s="1">
        <v>42464</v>
      </c>
      <c r="C4455" t="s">
        <v>2356</v>
      </c>
      <c r="D4455" t="s">
        <v>11</v>
      </c>
      <c r="E4455" t="s">
        <v>18</v>
      </c>
      <c r="F4455" t="s">
        <v>30</v>
      </c>
      <c r="G4455">
        <v>588.78399999999999</v>
      </c>
      <c r="H4455">
        <v>2</v>
      </c>
      <c r="I4455">
        <v>183.995</v>
      </c>
    </row>
    <row r="4456" spans="1:9" hidden="1" x14ac:dyDescent="0.25">
      <c r="A4456" t="s">
        <v>4892</v>
      </c>
      <c r="B4456" s="1">
        <v>42464</v>
      </c>
      <c r="C4456" t="s">
        <v>1774</v>
      </c>
      <c r="D4456" t="s">
        <v>39</v>
      </c>
      <c r="E4456" t="s">
        <v>12</v>
      </c>
      <c r="F4456" t="s">
        <v>26</v>
      </c>
      <c r="G4456">
        <v>82.64</v>
      </c>
      <c r="H4456">
        <v>2</v>
      </c>
      <c r="I4456">
        <v>7.4375999999999998</v>
      </c>
    </row>
    <row r="4457" spans="1:9" hidden="1" x14ac:dyDescent="0.25">
      <c r="A4457" t="s">
        <v>4892</v>
      </c>
      <c r="B4457" s="1">
        <v>42464</v>
      </c>
      <c r="C4457" t="s">
        <v>1774</v>
      </c>
      <c r="D4457" t="s">
        <v>39</v>
      </c>
      <c r="E4457" t="s">
        <v>18</v>
      </c>
      <c r="F4457" t="s">
        <v>23</v>
      </c>
      <c r="G4457">
        <v>31.02</v>
      </c>
      <c r="H4457">
        <v>2</v>
      </c>
      <c r="I4457">
        <v>8.0652000000000008</v>
      </c>
    </row>
    <row r="4458" spans="1:9" hidden="1" x14ac:dyDescent="0.25">
      <c r="A4458" t="s">
        <v>4892</v>
      </c>
      <c r="B4458" s="1">
        <v>42464</v>
      </c>
      <c r="C4458" t="s">
        <v>1774</v>
      </c>
      <c r="D4458" t="s">
        <v>39</v>
      </c>
      <c r="E4458" t="s">
        <v>28</v>
      </c>
      <c r="F4458" t="s">
        <v>54</v>
      </c>
      <c r="G4458">
        <v>89.97</v>
      </c>
      <c r="H4458">
        <v>3</v>
      </c>
      <c r="I4458">
        <v>37.787399999999998</v>
      </c>
    </row>
    <row r="4459" spans="1:9" hidden="1" x14ac:dyDescent="0.25">
      <c r="A4459" t="s">
        <v>110</v>
      </c>
      <c r="B4459" s="1">
        <v>42465</v>
      </c>
      <c r="C4459" t="s">
        <v>111</v>
      </c>
      <c r="D4459" t="s">
        <v>39</v>
      </c>
      <c r="E4459" t="s">
        <v>18</v>
      </c>
      <c r="F4459" t="s">
        <v>23</v>
      </c>
      <c r="G4459">
        <v>158.36799999999999</v>
      </c>
      <c r="H4459">
        <v>7</v>
      </c>
      <c r="I4459">
        <v>13.857200000000001</v>
      </c>
    </row>
    <row r="4460" spans="1:9" hidden="1" x14ac:dyDescent="0.25">
      <c r="A4460" t="s">
        <v>5478</v>
      </c>
      <c r="B4460" s="1">
        <v>42465</v>
      </c>
      <c r="C4460" t="s">
        <v>1065</v>
      </c>
      <c r="D4460" t="s">
        <v>11</v>
      </c>
      <c r="E4460" t="s">
        <v>28</v>
      </c>
      <c r="F4460" t="s">
        <v>29</v>
      </c>
      <c r="G4460">
        <v>118.782</v>
      </c>
      <c r="H4460">
        <v>3</v>
      </c>
      <c r="I4460">
        <v>-27.715800000000002</v>
      </c>
    </row>
    <row r="4461" spans="1:9" hidden="1" x14ac:dyDescent="0.25">
      <c r="A4461" t="s">
        <v>5478</v>
      </c>
      <c r="B4461" s="1">
        <v>42465</v>
      </c>
      <c r="C4461" t="s">
        <v>1065</v>
      </c>
      <c r="D4461" t="s">
        <v>11</v>
      </c>
      <c r="E4461" t="s">
        <v>18</v>
      </c>
      <c r="F4461" t="s">
        <v>158</v>
      </c>
      <c r="G4461">
        <v>769.18399999999997</v>
      </c>
      <c r="H4461">
        <v>4</v>
      </c>
      <c r="I4461">
        <v>-163.45160000000001</v>
      </c>
    </row>
    <row r="4462" spans="1:9" hidden="1" x14ac:dyDescent="0.25">
      <c r="A4462" t="s">
        <v>5205</v>
      </c>
      <c r="B4462" s="1">
        <v>42466</v>
      </c>
      <c r="C4462" t="s">
        <v>218</v>
      </c>
      <c r="D4462" t="s">
        <v>39</v>
      </c>
      <c r="E4462" t="s">
        <v>28</v>
      </c>
      <c r="F4462" t="s">
        <v>29</v>
      </c>
      <c r="G4462">
        <v>1294.75</v>
      </c>
      <c r="H4462">
        <v>5</v>
      </c>
      <c r="I4462">
        <v>336.63499999999999</v>
      </c>
    </row>
    <row r="4463" spans="1:9" hidden="1" x14ac:dyDescent="0.25">
      <c r="A4463" t="s">
        <v>669</v>
      </c>
      <c r="B4463" s="1">
        <v>42467</v>
      </c>
      <c r="C4463" t="s">
        <v>670</v>
      </c>
      <c r="D4463" t="s">
        <v>17</v>
      </c>
      <c r="E4463" t="s">
        <v>28</v>
      </c>
      <c r="F4463" t="s">
        <v>325</v>
      </c>
      <c r="G4463">
        <v>1199.9760000000001</v>
      </c>
      <c r="H4463">
        <v>3</v>
      </c>
      <c r="I4463">
        <v>374.99250000000001</v>
      </c>
    </row>
    <row r="4464" spans="1:9" hidden="1" x14ac:dyDescent="0.25">
      <c r="A4464" t="s">
        <v>3124</v>
      </c>
      <c r="B4464" s="1">
        <v>42467</v>
      </c>
      <c r="C4464" t="s">
        <v>265</v>
      </c>
      <c r="D4464" t="s">
        <v>17</v>
      </c>
      <c r="E4464" t="s">
        <v>12</v>
      </c>
      <c r="F4464" t="s">
        <v>14</v>
      </c>
      <c r="G4464">
        <v>658.74599999999998</v>
      </c>
      <c r="H4464">
        <v>3</v>
      </c>
      <c r="I4464">
        <v>146.38800000000001</v>
      </c>
    </row>
    <row r="4465" spans="1:9" hidden="1" x14ac:dyDescent="0.25">
      <c r="A4465" t="s">
        <v>5052</v>
      </c>
      <c r="B4465" s="1">
        <v>42467</v>
      </c>
      <c r="C4465" t="s">
        <v>529</v>
      </c>
      <c r="D4465" t="s">
        <v>11</v>
      </c>
      <c r="E4465" t="s">
        <v>18</v>
      </c>
      <c r="F4465" t="s">
        <v>27</v>
      </c>
      <c r="G4465">
        <v>3.64</v>
      </c>
      <c r="H4465">
        <v>2</v>
      </c>
      <c r="I4465">
        <v>0.98280000000000001</v>
      </c>
    </row>
    <row r="4466" spans="1:9" hidden="1" x14ac:dyDescent="0.25">
      <c r="A4466" t="s">
        <v>5501</v>
      </c>
      <c r="B4466" s="1">
        <v>42467</v>
      </c>
      <c r="C4466" t="s">
        <v>69</v>
      </c>
      <c r="D4466" t="s">
        <v>17</v>
      </c>
      <c r="E4466" t="s">
        <v>18</v>
      </c>
      <c r="F4466" t="s">
        <v>34</v>
      </c>
      <c r="G4466">
        <v>37.94</v>
      </c>
      <c r="H4466">
        <v>2</v>
      </c>
      <c r="I4466">
        <v>18.211200000000002</v>
      </c>
    </row>
    <row r="4467" spans="1:9" hidden="1" x14ac:dyDescent="0.25">
      <c r="A4467" t="s">
        <v>5804</v>
      </c>
      <c r="B4467" s="1">
        <v>42467</v>
      </c>
      <c r="C4467" t="s">
        <v>551</v>
      </c>
      <c r="D4467" t="s">
        <v>11</v>
      </c>
      <c r="E4467" t="s">
        <v>18</v>
      </c>
      <c r="F4467" t="s">
        <v>31</v>
      </c>
      <c r="G4467">
        <v>33.527999999999999</v>
      </c>
      <c r="H4467">
        <v>3</v>
      </c>
      <c r="I4467">
        <v>2.5146000000000002</v>
      </c>
    </row>
    <row r="4468" spans="1:9" hidden="1" x14ac:dyDescent="0.25">
      <c r="A4468" t="s">
        <v>5804</v>
      </c>
      <c r="B4468" s="1">
        <v>42467</v>
      </c>
      <c r="C4468" t="s">
        <v>551</v>
      </c>
      <c r="D4468" t="s">
        <v>11</v>
      </c>
      <c r="E4468" t="s">
        <v>18</v>
      </c>
      <c r="F4468" t="s">
        <v>23</v>
      </c>
      <c r="G4468">
        <v>36.744</v>
      </c>
      <c r="H4468">
        <v>3</v>
      </c>
      <c r="I4468">
        <v>3.6743999999999999</v>
      </c>
    </row>
    <row r="4469" spans="1:9" hidden="1" x14ac:dyDescent="0.25">
      <c r="A4469" t="s">
        <v>337</v>
      </c>
      <c r="B4469" s="1">
        <v>42468</v>
      </c>
      <c r="C4469" t="s">
        <v>338</v>
      </c>
      <c r="D4469" t="s">
        <v>11</v>
      </c>
      <c r="E4469" t="s">
        <v>12</v>
      </c>
      <c r="F4469" t="s">
        <v>13</v>
      </c>
      <c r="G4469">
        <v>388.70400000000001</v>
      </c>
      <c r="H4469">
        <v>6</v>
      </c>
      <c r="I4469">
        <v>-4.8587999999999996</v>
      </c>
    </row>
    <row r="4470" spans="1:9" hidden="1" x14ac:dyDescent="0.25">
      <c r="A4470" t="s">
        <v>337</v>
      </c>
      <c r="B4470" s="1">
        <v>42468</v>
      </c>
      <c r="C4470" t="s">
        <v>338</v>
      </c>
      <c r="D4470" t="s">
        <v>11</v>
      </c>
      <c r="E4470" t="s">
        <v>18</v>
      </c>
      <c r="F4470" t="s">
        <v>57</v>
      </c>
      <c r="G4470">
        <v>8.26</v>
      </c>
      <c r="H4470">
        <v>2</v>
      </c>
      <c r="I4470">
        <v>3.7995999999999999</v>
      </c>
    </row>
    <row r="4471" spans="1:9" hidden="1" x14ac:dyDescent="0.25">
      <c r="A4471" t="s">
        <v>337</v>
      </c>
      <c r="B4471" s="1">
        <v>42468</v>
      </c>
      <c r="C4471" t="s">
        <v>338</v>
      </c>
      <c r="D4471" t="s">
        <v>11</v>
      </c>
      <c r="E4471" t="s">
        <v>18</v>
      </c>
      <c r="F4471" t="s">
        <v>27</v>
      </c>
      <c r="G4471">
        <v>17.04</v>
      </c>
      <c r="H4471">
        <v>4</v>
      </c>
      <c r="I4471">
        <v>6.9863999999999997</v>
      </c>
    </row>
    <row r="4472" spans="1:9" hidden="1" x14ac:dyDescent="0.25">
      <c r="A4472" t="s">
        <v>337</v>
      </c>
      <c r="B4472" s="1">
        <v>42468</v>
      </c>
      <c r="C4472" t="s">
        <v>338</v>
      </c>
      <c r="D4472" t="s">
        <v>11</v>
      </c>
      <c r="E4472" t="s">
        <v>18</v>
      </c>
      <c r="F4472" t="s">
        <v>34</v>
      </c>
      <c r="G4472">
        <v>34.4</v>
      </c>
      <c r="H4472">
        <v>5</v>
      </c>
      <c r="I4472">
        <v>15.824</v>
      </c>
    </row>
    <row r="4473" spans="1:9" hidden="1" x14ac:dyDescent="0.25">
      <c r="A4473" t="s">
        <v>799</v>
      </c>
      <c r="B4473" s="1">
        <v>42468</v>
      </c>
      <c r="C4473" t="s">
        <v>226</v>
      </c>
      <c r="D4473" t="s">
        <v>11</v>
      </c>
      <c r="E4473" t="s">
        <v>18</v>
      </c>
      <c r="F4473" t="s">
        <v>34</v>
      </c>
      <c r="G4473">
        <v>20.04</v>
      </c>
      <c r="H4473">
        <v>3</v>
      </c>
      <c r="I4473">
        <v>9.6191999999999993</v>
      </c>
    </row>
    <row r="4474" spans="1:9" hidden="1" x14ac:dyDescent="0.25">
      <c r="A4474" t="s">
        <v>799</v>
      </c>
      <c r="B4474" s="1">
        <v>42468</v>
      </c>
      <c r="C4474" t="s">
        <v>226</v>
      </c>
      <c r="D4474" t="s">
        <v>11</v>
      </c>
      <c r="E4474" t="s">
        <v>18</v>
      </c>
      <c r="F4474" t="s">
        <v>23</v>
      </c>
      <c r="G4474">
        <v>64.959999999999994</v>
      </c>
      <c r="H4474">
        <v>2</v>
      </c>
      <c r="I4474">
        <v>2.5983999999999998</v>
      </c>
    </row>
    <row r="4475" spans="1:9" hidden="1" x14ac:dyDescent="0.25">
      <c r="A4475" t="s">
        <v>799</v>
      </c>
      <c r="B4475" s="1">
        <v>42468</v>
      </c>
      <c r="C4475" t="s">
        <v>226</v>
      </c>
      <c r="D4475" t="s">
        <v>11</v>
      </c>
      <c r="E4475" t="s">
        <v>18</v>
      </c>
      <c r="F4475" t="s">
        <v>34</v>
      </c>
      <c r="G4475">
        <v>12.96</v>
      </c>
      <c r="H4475">
        <v>2</v>
      </c>
      <c r="I4475">
        <v>6.2207999999999997</v>
      </c>
    </row>
    <row r="4476" spans="1:9" hidden="1" x14ac:dyDescent="0.25">
      <c r="A4476" t="s">
        <v>1006</v>
      </c>
      <c r="B4476" s="1">
        <v>42468</v>
      </c>
      <c r="C4476" t="s">
        <v>541</v>
      </c>
      <c r="D4476" t="s">
        <v>11</v>
      </c>
      <c r="E4476" t="s">
        <v>28</v>
      </c>
      <c r="F4476" t="s">
        <v>54</v>
      </c>
      <c r="G4476">
        <v>431.928</v>
      </c>
      <c r="H4476">
        <v>9</v>
      </c>
      <c r="I4476">
        <v>64.789199999999994</v>
      </c>
    </row>
    <row r="4477" spans="1:9" hidden="1" x14ac:dyDescent="0.25">
      <c r="A4477" t="s">
        <v>1006</v>
      </c>
      <c r="B4477" s="1">
        <v>42468</v>
      </c>
      <c r="C4477" t="s">
        <v>541</v>
      </c>
      <c r="D4477" t="s">
        <v>11</v>
      </c>
      <c r="E4477" t="s">
        <v>12</v>
      </c>
      <c r="F4477" t="s">
        <v>14</v>
      </c>
      <c r="G4477">
        <v>95.983999999999995</v>
      </c>
      <c r="H4477">
        <v>4</v>
      </c>
      <c r="I4477">
        <v>-4.1135999999999999</v>
      </c>
    </row>
    <row r="4478" spans="1:9" hidden="1" x14ac:dyDescent="0.25">
      <c r="A4478" t="s">
        <v>1006</v>
      </c>
      <c r="B4478" s="1">
        <v>42468</v>
      </c>
      <c r="C4478" t="s">
        <v>541</v>
      </c>
      <c r="D4478" t="s">
        <v>11</v>
      </c>
      <c r="E4478" t="s">
        <v>18</v>
      </c>
      <c r="F4478" t="s">
        <v>30</v>
      </c>
      <c r="G4478">
        <v>1088.7919999999999</v>
      </c>
      <c r="H4478">
        <v>4</v>
      </c>
      <c r="I4478">
        <v>-1850.9464</v>
      </c>
    </row>
    <row r="4479" spans="1:9" hidden="1" x14ac:dyDescent="0.25">
      <c r="A4479" t="s">
        <v>2564</v>
      </c>
      <c r="B4479" s="1">
        <v>42468</v>
      </c>
      <c r="C4479" t="s">
        <v>597</v>
      </c>
      <c r="D4479" t="s">
        <v>39</v>
      </c>
      <c r="E4479" t="s">
        <v>18</v>
      </c>
      <c r="F4479" t="s">
        <v>57</v>
      </c>
      <c r="G4479">
        <v>8.8719999999999999</v>
      </c>
      <c r="H4479">
        <v>1</v>
      </c>
      <c r="I4479">
        <v>3.2161</v>
      </c>
    </row>
    <row r="4480" spans="1:9" hidden="1" x14ac:dyDescent="0.25">
      <c r="A4480" t="s">
        <v>2564</v>
      </c>
      <c r="B4480" s="1">
        <v>42468</v>
      </c>
      <c r="C4480" t="s">
        <v>597</v>
      </c>
      <c r="D4480" t="s">
        <v>39</v>
      </c>
      <c r="E4480" t="s">
        <v>18</v>
      </c>
      <c r="F4480" t="s">
        <v>30</v>
      </c>
      <c r="G4480">
        <v>121.104</v>
      </c>
      <c r="H4480">
        <v>6</v>
      </c>
      <c r="I4480">
        <v>-100.92</v>
      </c>
    </row>
    <row r="4481" spans="1:9" hidden="1" x14ac:dyDescent="0.25">
      <c r="A4481" t="s">
        <v>2848</v>
      </c>
      <c r="B4481" s="1">
        <v>42468</v>
      </c>
      <c r="C4481" t="s">
        <v>559</v>
      </c>
      <c r="D4481" t="s">
        <v>11</v>
      </c>
      <c r="E4481" t="s">
        <v>12</v>
      </c>
      <c r="F4481" t="s">
        <v>26</v>
      </c>
      <c r="G4481">
        <v>24.7</v>
      </c>
      <c r="H4481">
        <v>5</v>
      </c>
      <c r="I4481">
        <v>10.374000000000001</v>
      </c>
    </row>
    <row r="4482" spans="1:9" hidden="1" x14ac:dyDescent="0.25">
      <c r="A4482" t="s">
        <v>3541</v>
      </c>
      <c r="B4482" s="1">
        <v>42468</v>
      </c>
      <c r="C4482" t="s">
        <v>728</v>
      </c>
      <c r="D4482" t="s">
        <v>11</v>
      </c>
      <c r="E4482" t="s">
        <v>18</v>
      </c>
      <c r="F4482" t="s">
        <v>57</v>
      </c>
      <c r="G4482">
        <v>17.920000000000002</v>
      </c>
      <c r="H4482">
        <v>4</v>
      </c>
      <c r="I4482">
        <v>8.6015999999999995</v>
      </c>
    </row>
    <row r="4483" spans="1:9" hidden="1" x14ac:dyDescent="0.25">
      <c r="A4483" t="s">
        <v>3871</v>
      </c>
      <c r="B4483" s="1">
        <v>42468</v>
      </c>
      <c r="C4483" t="s">
        <v>1414</v>
      </c>
      <c r="D4483" t="s">
        <v>11</v>
      </c>
      <c r="E4483" t="s">
        <v>12</v>
      </c>
      <c r="F4483" t="s">
        <v>13</v>
      </c>
      <c r="G4483">
        <v>354.9</v>
      </c>
      <c r="H4483">
        <v>5</v>
      </c>
      <c r="I4483">
        <v>88.724999999999994</v>
      </c>
    </row>
    <row r="4484" spans="1:9" hidden="1" x14ac:dyDescent="0.25">
      <c r="A4484" t="s">
        <v>4146</v>
      </c>
      <c r="B4484" s="1">
        <v>42468</v>
      </c>
      <c r="C4484" t="s">
        <v>645</v>
      </c>
      <c r="D4484" t="s">
        <v>39</v>
      </c>
      <c r="E4484" t="s">
        <v>18</v>
      </c>
      <c r="F4484" t="s">
        <v>80</v>
      </c>
      <c r="G4484">
        <v>30</v>
      </c>
      <c r="H4484">
        <v>6</v>
      </c>
      <c r="I4484">
        <v>14.4</v>
      </c>
    </row>
    <row r="4485" spans="1:9" hidden="1" x14ac:dyDescent="0.25">
      <c r="A4485" t="s">
        <v>4146</v>
      </c>
      <c r="B4485" s="1">
        <v>42468</v>
      </c>
      <c r="C4485" t="s">
        <v>645</v>
      </c>
      <c r="D4485" t="s">
        <v>39</v>
      </c>
      <c r="E4485" t="s">
        <v>18</v>
      </c>
      <c r="F4485" t="s">
        <v>34</v>
      </c>
      <c r="G4485">
        <v>25.92</v>
      </c>
      <c r="H4485">
        <v>4</v>
      </c>
      <c r="I4485">
        <v>12.700799999999999</v>
      </c>
    </row>
    <row r="4486" spans="1:9" hidden="1" x14ac:dyDescent="0.25">
      <c r="A4486" t="s">
        <v>4146</v>
      </c>
      <c r="B4486" s="1">
        <v>42468</v>
      </c>
      <c r="C4486" t="s">
        <v>645</v>
      </c>
      <c r="D4486" t="s">
        <v>39</v>
      </c>
      <c r="E4486" t="s">
        <v>12</v>
      </c>
      <c r="F4486" t="s">
        <v>26</v>
      </c>
      <c r="G4486">
        <v>159.91999999999999</v>
      </c>
      <c r="H4486">
        <v>4</v>
      </c>
      <c r="I4486">
        <v>31.984000000000002</v>
      </c>
    </row>
    <row r="4487" spans="1:9" hidden="1" x14ac:dyDescent="0.25">
      <c r="A4487" t="s">
        <v>1280</v>
      </c>
      <c r="B4487" s="1">
        <v>42469</v>
      </c>
      <c r="C4487" t="s">
        <v>1281</v>
      </c>
      <c r="D4487" t="s">
        <v>17</v>
      </c>
      <c r="E4487" t="s">
        <v>18</v>
      </c>
      <c r="F4487" t="s">
        <v>30</v>
      </c>
      <c r="G4487">
        <v>35.351999999999997</v>
      </c>
      <c r="H4487">
        <v>9</v>
      </c>
      <c r="I4487">
        <v>12.815099999999999</v>
      </c>
    </row>
    <row r="4488" spans="1:9" hidden="1" x14ac:dyDescent="0.25">
      <c r="A4488" t="s">
        <v>2231</v>
      </c>
      <c r="B4488" s="1">
        <v>42469</v>
      </c>
      <c r="C4488" t="s">
        <v>2232</v>
      </c>
      <c r="D4488" t="s">
        <v>39</v>
      </c>
      <c r="E4488" t="s">
        <v>28</v>
      </c>
      <c r="F4488" t="s">
        <v>29</v>
      </c>
      <c r="G4488">
        <v>517.9</v>
      </c>
      <c r="H4488">
        <v>2</v>
      </c>
      <c r="I4488">
        <v>134.654</v>
      </c>
    </row>
    <row r="4489" spans="1:9" hidden="1" x14ac:dyDescent="0.25">
      <c r="A4489" t="s">
        <v>2231</v>
      </c>
      <c r="B4489" s="1">
        <v>42469</v>
      </c>
      <c r="C4489" t="s">
        <v>2232</v>
      </c>
      <c r="D4489" t="s">
        <v>39</v>
      </c>
      <c r="E4489" t="s">
        <v>18</v>
      </c>
      <c r="F4489" t="s">
        <v>30</v>
      </c>
      <c r="G4489">
        <v>5.28</v>
      </c>
      <c r="H4489">
        <v>2</v>
      </c>
      <c r="I4489">
        <v>2.4287999999999998</v>
      </c>
    </row>
    <row r="4490" spans="1:9" hidden="1" x14ac:dyDescent="0.25">
      <c r="A4490" t="s">
        <v>3479</v>
      </c>
      <c r="B4490" s="1">
        <v>42469</v>
      </c>
      <c r="C4490" t="s">
        <v>1372</v>
      </c>
      <c r="D4490" t="s">
        <v>11</v>
      </c>
      <c r="E4490" t="s">
        <v>12</v>
      </c>
      <c r="F4490" t="s">
        <v>13</v>
      </c>
      <c r="G4490">
        <v>556.66499999999996</v>
      </c>
      <c r="H4490">
        <v>5</v>
      </c>
      <c r="I4490">
        <v>6.5490000000000004</v>
      </c>
    </row>
    <row r="4491" spans="1:9" hidden="1" x14ac:dyDescent="0.25">
      <c r="A4491" t="s">
        <v>795</v>
      </c>
      <c r="B4491" s="1">
        <v>42470</v>
      </c>
      <c r="C4491" t="s">
        <v>796</v>
      </c>
      <c r="D4491" t="s">
        <v>17</v>
      </c>
      <c r="E4491" t="s">
        <v>18</v>
      </c>
      <c r="F4491" t="s">
        <v>30</v>
      </c>
      <c r="G4491">
        <v>8.9039999999999999</v>
      </c>
      <c r="H4491">
        <v>2</v>
      </c>
      <c r="I4491">
        <v>-6.5296000000000003</v>
      </c>
    </row>
    <row r="4492" spans="1:9" hidden="1" x14ac:dyDescent="0.25">
      <c r="A4492" t="s">
        <v>3001</v>
      </c>
      <c r="B4492" s="1">
        <v>42470</v>
      </c>
      <c r="C4492" t="s">
        <v>1394</v>
      </c>
      <c r="D4492" t="s">
        <v>17</v>
      </c>
      <c r="E4492" t="s">
        <v>18</v>
      </c>
      <c r="F4492" t="s">
        <v>34</v>
      </c>
      <c r="G4492">
        <v>12.96</v>
      </c>
      <c r="H4492">
        <v>2</v>
      </c>
      <c r="I4492">
        <v>6.2207999999999997</v>
      </c>
    </row>
    <row r="4493" spans="1:9" hidden="1" x14ac:dyDescent="0.25">
      <c r="A4493" t="s">
        <v>3001</v>
      </c>
      <c r="B4493" s="1">
        <v>42470</v>
      </c>
      <c r="C4493" t="s">
        <v>1394</v>
      </c>
      <c r="D4493" t="s">
        <v>17</v>
      </c>
      <c r="E4493" t="s">
        <v>18</v>
      </c>
      <c r="F4493" t="s">
        <v>30</v>
      </c>
      <c r="G4493">
        <v>23.2</v>
      </c>
      <c r="H4493">
        <v>5</v>
      </c>
      <c r="I4493">
        <v>8.1199999999999992</v>
      </c>
    </row>
    <row r="4494" spans="1:9" hidden="1" x14ac:dyDescent="0.25">
      <c r="A4494" t="s">
        <v>4156</v>
      </c>
      <c r="B4494" s="1">
        <v>42470</v>
      </c>
      <c r="C4494" t="s">
        <v>1449</v>
      </c>
      <c r="D4494" t="s">
        <v>11</v>
      </c>
      <c r="E4494" t="s">
        <v>18</v>
      </c>
      <c r="F4494" t="s">
        <v>31</v>
      </c>
      <c r="G4494">
        <v>113.76</v>
      </c>
      <c r="H4494">
        <v>3</v>
      </c>
      <c r="I4494">
        <v>44.366399999999999</v>
      </c>
    </row>
    <row r="4495" spans="1:9" hidden="1" x14ac:dyDescent="0.25">
      <c r="A4495" t="s">
        <v>4156</v>
      </c>
      <c r="B4495" s="1">
        <v>42470</v>
      </c>
      <c r="C4495" t="s">
        <v>1449</v>
      </c>
      <c r="D4495" t="s">
        <v>11</v>
      </c>
      <c r="E4495" t="s">
        <v>18</v>
      </c>
      <c r="F4495" t="s">
        <v>23</v>
      </c>
      <c r="G4495">
        <v>579.51</v>
      </c>
      <c r="H4495">
        <v>3</v>
      </c>
      <c r="I4495">
        <v>81.131399999999999</v>
      </c>
    </row>
    <row r="4496" spans="1:9" hidden="1" x14ac:dyDescent="0.25">
      <c r="A4496" t="s">
        <v>4156</v>
      </c>
      <c r="B4496" s="1">
        <v>42470</v>
      </c>
      <c r="C4496" t="s">
        <v>1449</v>
      </c>
      <c r="D4496" t="s">
        <v>11</v>
      </c>
      <c r="E4496" t="s">
        <v>18</v>
      </c>
      <c r="F4496" t="s">
        <v>23</v>
      </c>
      <c r="G4496">
        <v>150.66</v>
      </c>
      <c r="H4496">
        <v>9</v>
      </c>
      <c r="I4496">
        <v>6.0263999999999998</v>
      </c>
    </row>
    <row r="4497" spans="1:9" hidden="1" x14ac:dyDescent="0.25">
      <c r="A4497" t="s">
        <v>4156</v>
      </c>
      <c r="B4497" s="1">
        <v>42470</v>
      </c>
      <c r="C4497" t="s">
        <v>1449</v>
      </c>
      <c r="D4497" t="s">
        <v>11</v>
      </c>
      <c r="E4497" t="s">
        <v>18</v>
      </c>
      <c r="F4497" t="s">
        <v>30</v>
      </c>
      <c r="G4497">
        <v>48.031999999999996</v>
      </c>
      <c r="H4497">
        <v>4</v>
      </c>
      <c r="I4497">
        <v>15.6104</v>
      </c>
    </row>
    <row r="4498" spans="1:9" hidden="1" x14ac:dyDescent="0.25">
      <c r="A4498" t="s">
        <v>4528</v>
      </c>
      <c r="B4498" s="1">
        <v>42470</v>
      </c>
      <c r="C4498" t="s">
        <v>1069</v>
      </c>
      <c r="D4498" t="s">
        <v>17</v>
      </c>
      <c r="E4498" t="s">
        <v>18</v>
      </c>
      <c r="F4498" t="s">
        <v>27</v>
      </c>
      <c r="G4498">
        <v>13.568</v>
      </c>
      <c r="H4498">
        <v>4</v>
      </c>
      <c r="I4498">
        <v>3.2223999999999999</v>
      </c>
    </row>
    <row r="4499" spans="1:9" hidden="1" x14ac:dyDescent="0.25">
      <c r="A4499" t="s">
        <v>966</v>
      </c>
      <c r="B4499" s="1">
        <v>42472</v>
      </c>
      <c r="C4499" t="s">
        <v>479</v>
      </c>
      <c r="D4499" t="s">
        <v>11</v>
      </c>
      <c r="E4499" t="s">
        <v>12</v>
      </c>
      <c r="F4499" t="s">
        <v>22</v>
      </c>
      <c r="G4499">
        <v>343.92</v>
      </c>
      <c r="H4499">
        <v>4</v>
      </c>
      <c r="I4499">
        <v>75.662400000000005</v>
      </c>
    </row>
    <row r="4500" spans="1:9" hidden="1" x14ac:dyDescent="0.25">
      <c r="A4500" t="s">
        <v>966</v>
      </c>
      <c r="B4500" s="1">
        <v>42472</v>
      </c>
      <c r="C4500" t="s">
        <v>479</v>
      </c>
      <c r="D4500" t="s">
        <v>11</v>
      </c>
      <c r="E4500" t="s">
        <v>18</v>
      </c>
      <c r="F4500" t="s">
        <v>34</v>
      </c>
      <c r="G4500">
        <v>40.99</v>
      </c>
      <c r="H4500">
        <v>1</v>
      </c>
      <c r="I4500">
        <v>20.085100000000001</v>
      </c>
    </row>
    <row r="4501" spans="1:9" hidden="1" x14ac:dyDescent="0.25">
      <c r="A4501" t="s">
        <v>966</v>
      </c>
      <c r="B4501" s="1">
        <v>42472</v>
      </c>
      <c r="C4501" t="s">
        <v>479</v>
      </c>
      <c r="D4501" t="s">
        <v>11</v>
      </c>
      <c r="E4501" t="s">
        <v>18</v>
      </c>
      <c r="F4501" t="s">
        <v>57</v>
      </c>
      <c r="G4501">
        <v>63.9</v>
      </c>
      <c r="H4501">
        <v>5</v>
      </c>
      <c r="I4501">
        <v>28.754999999999999</v>
      </c>
    </row>
    <row r="4502" spans="1:9" hidden="1" x14ac:dyDescent="0.25">
      <c r="A4502" t="s">
        <v>3684</v>
      </c>
      <c r="B4502" s="1">
        <v>42472</v>
      </c>
      <c r="C4502" t="s">
        <v>1117</v>
      </c>
      <c r="D4502" t="s">
        <v>11</v>
      </c>
      <c r="E4502" t="s">
        <v>12</v>
      </c>
      <c r="F4502" t="s">
        <v>14</v>
      </c>
      <c r="G4502">
        <v>638.28800000000001</v>
      </c>
      <c r="H4502">
        <v>7</v>
      </c>
      <c r="I4502">
        <v>-31.914400000000001</v>
      </c>
    </row>
    <row r="4503" spans="1:9" hidden="1" x14ac:dyDescent="0.25">
      <c r="A4503" t="s">
        <v>3684</v>
      </c>
      <c r="B4503" s="1">
        <v>42472</v>
      </c>
      <c r="C4503" t="s">
        <v>1117</v>
      </c>
      <c r="D4503" t="s">
        <v>11</v>
      </c>
      <c r="E4503" t="s">
        <v>18</v>
      </c>
      <c r="F4503" t="s">
        <v>30</v>
      </c>
      <c r="G4503">
        <v>13.208</v>
      </c>
      <c r="H4503">
        <v>1</v>
      </c>
      <c r="I4503">
        <v>4.6227999999999998</v>
      </c>
    </row>
    <row r="4504" spans="1:9" hidden="1" x14ac:dyDescent="0.25">
      <c r="A4504" t="s">
        <v>4478</v>
      </c>
      <c r="B4504" s="1">
        <v>42472</v>
      </c>
      <c r="C4504" t="s">
        <v>1961</v>
      </c>
      <c r="D4504" t="s">
        <v>11</v>
      </c>
      <c r="E4504" t="s">
        <v>18</v>
      </c>
      <c r="F4504" t="s">
        <v>34</v>
      </c>
      <c r="G4504">
        <v>19.440000000000001</v>
      </c>
      <c r="H4504">
        <v>3</v>
      </c>
      <c r="I4504">
        <v>9.3312000000000008</v>
      </c>
    </row>
    <row r="4505" spans="1:9" hidden="1" x14ac:dyDescent="0.25">
      <c r="A4505" t="s">
        <v>4478</v>
      </c>
      <c r="B4505" s="1">
        <v>42472</v>
      </c>
      <c r="C4505" t="s">
        <v>1961</v>
      </c>
      <c r="D4505" t="s">
        <v>11</v>
      </c>
      <c r="E4505" t="s">
        <v>12</v>
      </c>
      <c r="F4505" t="s">
        <v>14</v>
      </c>
      <c r="G4505">
        <v>194.352</v>
      </c>
      <c r="H4505">
        <v>3</v>
      </c>
      <c r="I4505">
        <v>-36.441000000000003</v>
      </c>
    </row>
    <row r="4506" spans="1:9" hidden="1" x14ac:dyDescent="0.25">
      <c r="A4506" t="s">
        <v>4478</v>
      </c>
      <c r="B4506" s="1">
        <v>42472</v>
      </c>
      <c r="C4506" t="s">
        <v>1961</v>
      </c>
      <c r="D4506" t="s">
        <v>11</v>
      </c>
      <c r="E4506" t="s">
        <v>18</v>
      </c>
      <c r="F4506" t="s">
        <v>30</v>
      </c>
      <c r="G4506">
        <v>36.624000000000002</v>
      </c>
      <c r="H4506">
        <v>3</v>
      </c>
      <c r="I4506">
        <v>13.734</v>
      </c>
    </row>
    <row r="4507" spans="1:9" hidden="1" x14ac:dyDescent="0.25">
      <c r="A4507" t="s">
        <v>5389</v>
      </c>
      <c r="B4507" s="1">
        <v>42472</v>
      </c>
      <c r="C4507" t="s">
        <v>1434</v>
      </c>
      <c r="D4507" t="s">
        <v>17</v>
      </c>
      <c r="E4507" t="s">
        <v>18</v>
      </c>
      <c r="F4507" t="s">
        <v>23</v>
      </c>
      <c r="G4507">
        <v>129.55199999999999</v>
      </c>
      <c r="H4507">
        <v>3</v>
      </c>
      <c r="I4507">
        <v>-22.671600000000002</v>
      </c>
    </row>
    <row r="4508" spans="1:9" hidden="1" x14ac:dyDescent="0.25">
      <c r="A4508" t="s">
        <v>5389</v>
      </c>
      <c r="B4508" s="1">
        <v>42472</v>
      </c>
      <c r="C4508" t="s">
        <v>1434</v>
      </c>
      <c r="D4508" t="s">
        <v>17</v>
      </c>
      <c r="E4508" t="s">
        <v>18</v>
      </c>
      <c r="F4508" t="s">
        <v>23</v>
      </c>
      <c r="G4508">
        <v>51.984000000000002</v>
      </c>
      <c r="H4508">
        <v>1</v>
      </c>
      <c r="I4508">
        <v>-5.1984000000000004</v>
      </c>
    </row>
    <row r="4509" spans="1:9" hidden="1" x14ac:dyDescent="0.25">
      <c r="A4509" t="s">
        <v>5389</v>
      </c>
      <c r="B4509" s="1">
        <v>42472</v>
      </c>
      <c r="C4509" t="s">
        <v>1434</v>
      </c>
      <c r="D4509" t="s">
        <v>17</v>
      </c>
      <c r="E4509" t="s">
        <v>18</v>
      </c>
      <c r="F4509" t="s">
        <v>34</v>
      </c>
      <c r="G4509">
        <v>10.272</v>
      </c>
      <c r="H4509">
        <v>3</v>
      </c>
      <c r="I4509">
        <v>3.4668000000000001</v>
      </c>
    </row>
    <row r="4510" spans="1:9" hidden="1" x14ac:dyDescent="0.25">
      <c r="A4510" t="s">
        <v>4674</v>
      </c>
      <c r="B4510" s="1">
        <v>42473</v>
      </c>
      <c r="C4510" t="s">
        <v>2724</v>
      </c>
      <c r="D4510" t="s">
        <v>11</v>
      </c>
      <c r="E4510" t="s">
        <v>18</v>
      </c>
      <c r="F4510" t="s">
        <v>57</v>
      </c>
      <c r="G4510">
        <v>6.12</v>
      </c>
      <c r="H4510">
        <v>3</v>
      </c>
      <c r="I4510">
        <v>2.8763999999999998</v>
      </c>
    </row>
    <row r="4511" spans="1:9" hidden="1" x14ac:dyDescent="0.25">
      <c r="A4511" t="s">
        <v>392</v>
      </c>
      <c r="B4511" s="1">
        <v>42474</v>
      </c>
      <c r="C4511" t="s">
        <v>393</v>
      </c>
      <c r="D4511" t="s">
        <v>11</v>
      </c>
      <c r="E4511" t="s">
        <v>12</v>
      </c>
      <c r="F4511" t="s">
        <v>14</v>
      </c>
      <c r="G4511">
        <v>383.8</v>
      </c>
      <c r="H4511">
        <v>5</v>
      </c>
      <c r="I4511">
        <v>38.380000000000003</v>
      </c>
    </row>
    <row r="4512" spans="1:9" hidden="1" x14ac:dyDescent="0.25">
      <c r="A4512" t="s">
        <v>1557</v>
      </c>
      <c r="B4512" s="1">
        <v>42474</v>
      </c>
      <c r="C4512" t="s">
        <v>1126</v>
      </c>
      <c r="D4512" t="s">
        <v>11</v>
      </c>
      <c r="E4512" t="s">
        <v>12</v>
      </c>
      <c r="F4512" t="s">
        <v>14</v>
      </c>
      <c r="G4512">
        <v>933.53599999999994</v>
      </c>
      <c r="H4512">
        <v>4</v>
      </c>
      <c r="I4512">
        <v>105.0228</v>
      </c>
    </row>
    <row r="4513" spans="1:9" hidden="1" x14ac:dyDescent="0.25">
      <c r="A4513" t="s">
        <v>1557</v>
      </c>
      <c r="B4513" s="1">
        <v>42474</v>
      </c>
      <c r="C4513" t="s">
        <v>1126</v>
      </c>
      <c r="D4513" t="s">
        <v>11</v>
      </c>
      <c r="E4513" t="s">
        <v>18</v>
      </c>
      <c r="F4513" t="s">
        <v>23</v>
      </c>
      <c r="G4513">
        <v>42.975999999999999</v>
      </c>
      <c r="H4513">
        <v>4</v>
      </c>
      <c r="I4513">
        <v>4.2976000000000001</v>
      </c>
    </row>
    <row r="4514" spans="1:9" hidden="1" x14ac:dyDescent="0.25">
      <c r="A4514" t="s">
        <v>2019</v>
      </c>
      <c r="B4514" s="1">
        <v>42474</v>
      </c>
      <c r="C4514" t="s">
        <v>1245</v>
      </c>
      <c r="D4514" t="s">
        <v>11</v>
      </c>
      <c r="E4514" t="s">
        <v>18</v>
      </c>
      <c r="F4514" t="s">
        <v>23</v>
      </c>
      <c r="G4514">
        <v>81.2</v>
      </c>
      <c r="H4514">
        <v>5</v>
      </c>
      <c r="I4514">
        <v>12.18</v>
      </c>
    </row>
    <row r="4515" spans="1:9" hidden="1" x14ac:dyDescent="0.25">
      <c r="A4515" t="s">
        <v>3741</v>
      </c>
      <c r="B4515" s="1">
        <v>42474</v>
      </c>
      <c r="C4515" t="s">
        <v>3306</v>
      </c>
      <c r="D4515" t="s">
        <v>11</v>
      </c>
      <c r="E4515" t="s">
        <v>18</v>
      </c>
      <c r="F4515" t="s">
        <v>30</v>
      </c>
      <c r="G4515">
        <v>25.06</v>
      </c>
      <c r="H4515">
        <v>2</v>
      </c>
      <c r="I4515">
        <v>11.7782</v>
      </c>
    </row>
    <row r="4516" spans="1:9" hidden="1" x14ac:dyDescent="0.25">
      <c r="A4516" t="s">
        <v>406</v>
      </c>
      <c r="B4516" s="1">
        <v>42475</v>
      </c>
      <c r="C4516" t="s">
        <v>407</v>
      </c>
      <c r="D4516" t="s">
        <v>39</v>
      </c>
      <c r="E4516" t="s">
        <v>18</v>
      </c>
      <c r="F4516" t="s">
        <v>30</v>
      </c>
      <c r="G4516">
        <v>189.58799999999999</v>
      </c>
      <c r="H4516">
        <v>2</v>
      </c>
      <c r="I4516">
        <v>-145.35079999999999</v>
      </c>
    </row>
    <row r="4517" spans="1:9" hidden="1" x14ac:dyDescent="0.25">
      <c r="A4517" t="s">
        <v>406</v>
      </c>
      <c r="B4517" s="1">
        <v>42475</v>
      </c>
      <c r="C4517" t="s">
        <v>407</v>
      </c>
      <c r="D4517" t="s">
        <v>39</v>
      </c>
      <c r="E4517" t="s">
        <v>28</v>
      </c>
      <c r="F4517" t="s">
        <v>54</v>
      </c>
      <c r="G4517">
        <v>408.74400000000003</v>
      </c>
      <c r="H4517">
        <v>7</v>
      </c>
      <c r="I4517">
        <v>76.639499999999998</v>
      </c>
    </row>
    <row r="4518" spans="1:9" hidden="1" x14ac:dyDescent="0.25">
      <c r="A4518" t="s">
        <v>406</v>
      </c>
      <c r="B4518" s="1">
        <v>42475</v>
      </c>
      <c r="C4518" t="s">
        <v>407</v>
      </c>
      <c r="D4518" t="s">
        <v>39</v>
      </c>
      <c r="E4518" t="s">
        <v>28</v>
      </c>
      <c r="F4518" t="s">
        <v>54</v>
      </c>
      <c r="G4518">
        <v>291.95999999999998</v>
      </c>
      <c r="H4518">
        <v>5</v>
      </c>
      <c r="I4518">
        <v>54.7425</v>
      </c>
    </row>
    <row r="4519" spans="1:9" hidden="1" x14ac:dyDescent="0.25">
      <c r="A4519" t="s">
        <v>406</v>
      </c>
      <c r="B4519" s="1">
        <v>42475</v>
      </c>
      <c r="C4519" t="s">
        <v>407</v>
      </c>
      <c r="D4519" t="s">
        <v>39</v>
      </c>
      <c r="E4519" t="s">
        <v>18</v>
      </c>
      <c r="F4519" t="s">
        <v>23</v>
      </c>
      <c r="G4519">
        <v>4.7679999999999998</v>
      </c>
      <c r="H4519">
        <v>2</v>
      </c>
      <c r="I4519">
        <v>-0.77480000000000004</v>
      </c>
    </row>
    <row r="4520" spans="1:9" hidden="1" x14ac:dyDescent="0.25">
      <c r="A4520" t="s">
        <v>506</v>
      </c>
      <c r="B4520" s="1">
        <v>42475</v>
      </c>
      <c r="C4520" t="s">
        <v>507</v>
      </c>
      <c r="D4520" t="s">
        <v>11</v>
      </c>
      <c r="E4520" t="s">
        <v>12</v>
      </c>
      <c r="F4520" t="s">
        <v>14</v>
      </c>
      <c r="G4520">
        <v>1121.568</v>
      </c>
      <c r="H4520">
        <v>2</v>
      </c>
      <c r="I4520">
        <v>0</v>
      </c>
    </row>
    <row r="4521" spans="1:9" hidden="1" x14ac:dyDescent="0.25">
      <c r="A4521" t="s">
        <v>1304</v>
      </c>
      <c r="B4521" s="1">
        <v>42475</v>
      </c>
      <c r="C4521" t="s">
        <v>1305</v>
      </c>
      <c r="D4521" t="s">
        <v>17</v>
      </c>
      <c r="E4521" t="s">
        <v>18</v>
      </c>
      <c r="F4521" t="s">
        <v>27</v>
      </c>
      <c r="G4521">
        <v>33.488</v>
      </c>
      <c r="H4521">
        <v>7</v>
      </c>
      <c r="I4521">
        <v>5.8604000000000003</v>
      </c>
    </row>
    <row r="4522" spans="1:9" hidden="1" x14ac:dyDescent="0.25">
      <c r="A4522" t="s">
        <v>1304</v>
      </c>
      <c r="B4522" s="1">
        <v>42475</v>
      </c>
      <c r="C4522" t="s">
        <v>1305</v>
      </c>
      <c r="D4522" t="s">
        <v>17</v>
      </c>
      <c r="E4522" t="s">
        <v>18</v>
      </c>
      <c r="F4522" t="s">
        <v>80</v>
      </c>
      <c r="G4522">
        <v>8.0399999999999991</v>
      </c>
      <c r="H4522">
        <v>5</v>
      </c>
      <c r="I4522">
        <v>2.9144999999999999</v>
      </c>
    </row>
    <row r="4523" spans="1:9" hidden="1" x14ac:dyDescent="0.25">
      <c r="A4523" t="s">
        <v>1730</v>
      </c>
      <c r="B4523" s="1">
        <v>42475</v>
      </c>
      <c r="C4523" t="s">
        <v>1140</v>
      </c>
      <c r="D4523" t="s">
        <v>39</v>
      </c>
      <c r="E4523" t="s">
        <v>18</v>
      </c>
      <c r="F4523" t="s">
        <v>34</v>
      </c>
      <c r="G4523">
        <v>143.69999999999999</v>
      </c>
      <c r="H4523">
        <v>3</v>
      </c>
      <c r="I4523">
        <v>68.975999999999999</v>
      </c>
    </row>
    <row r="4524" spans="1:9" hidden="1" x14ac:dyDescent="0.25">
      <c r="A4524" t="s">
        <v>2821</v>
      </c>
      <c r="B4524" s="1">
        <v>42476</v>
      </c>
      <c r="C4524" t="s">
        <v>637</v>
      </c>
      <c r="D4524" t="s">
        <v>11</v>
      </c>
      <c r="E4524" t="s">
        <v>18</v>
      </c>
      <c r="F4524" t="s">
        <v>27</v>
      </c>
      <c r="G4524">
        <v>12.84</v>
      </c>
      <c r="H4524">
        <v>3</v>
      </c>
      <c r="I4524">
        <v>3.7235999999999998</v>
      </c>
    </row>
    <row r="4525" spans="1:9" hidden="1" x14ac:dyDescent="0.25">
      <c r="A4525" t="s">
        <v>2898</v>
      </c>
      <c r="B4525" s="1">
        <v>42476</v>
      </c>
      <c r="C4525" t="s">
        <v>2879</v>
      </c>
      <c r="D4525" t="s">
        <v>17</v>
      </c>
      <c r="E4525" t="s">
        <v>28</v>
      </c>
      <c r="F4525" t="s">
        <v>191</v>
      </c>
      <c r="G4525">
        <v>9099.93</v>
      </c>
      <c r="H4525">
        <v>7</v>
      </c>
      <c r="I4525">
        <v>2365.9818</v>
      </c>
    </row>
    <row r="4526" spans="1:9" hidden="1" x14ac:dyDescent="0.25">
      <c r="A4526" t="s">
        <v>2898</v>
      </c>
      <c r="B4526" s="1">
        <v>42476</v>
      </c>
      <c r="C4526" t="s">
        <v>2879</v>
      </c>
      <c r="D4526" t="s">
        <v>17</v>
      </c>
      <c r="E4526" t="s">
        <v>12</v>
      </c>
      <c r="F4526" t="s">
        <v>26</v>
      </c>
      <c r="G4526">
        <v>9.9600000000000009</v>
      </c>
      <c r="H4526">
        <v>2</v>
      </c>
      <c r="I4526">
        <v>3.2867999999999999</v>
      </c>
    </row>
    <row r="4527" spans="1:9" hidden="1" x14ac:dyDescent="0.25">
      <c r="A4527" t="s">
        <v>2898</v>
      </c>
      <c r="B4527" s="1">
        <v>42476</v>
      </c>
      <c r="C4527" t="s">
        <v>2879</v>
      </c>
      <c r="D4527" t="s">
        <v>17</v>
      </c>
      <c r="E4527" t="s">
        <v>18</v>
      </c>
      <c r="F4527" t="s">
        <v>30</v>
      </c>
      <c r="G4527">
        <v>25.3</v>
      </c>
      <c r="H4527">
        <v>5</v>
      </c>
      <c r="I4527">
        <v>11.891</v>
      </c>
    </row>
    <row r="4528" spans="1:9" hidden="1" x14ac:dyDescent="0.25">
      <c r="A4528" t="s">
        <v>4245</v>
      </c>
      <c r="B4528" s="1">
        <v>42476</v>
      </c>
      <c r="C4528" t="s">
        <v>694</v>
      </c>
      <c r="D4528" t="s">
        <v>11</v>
      </c>
      <c r="E4528" t="s">
        <v>18</v>
      </c>
      <c r="F4528" t="s">
        <v>158</v>
      </c>
      <c r="G4528">
        <v>28.8</v>
      </c>
      <c r="H4528">
        <v>3</v>
      </c>
      <c r="I4528">
        <v>0.86399999999999999</v>
      </c>
    </row>
    <row r="4529" spans="1:9" hidden="1" x14ac:dyDescent="0.25">
      <c r="A4529" t="s">
        <v>4352</v>
      </c>
      <c r="B4529" s="1">
        <v>42476</v>
      </c>
      <c r="C4529" t="s">
        <v>41</v>
      </c>
      <c r="D4529" t="s">
        <v>11</v>
      </c>
      <c r="E4529" t="s">
        <v>28</v>
      </c>
      <c r="F4529" t="s">
        <v>54</v>
      </c>
      <c r="G4529">
        <v>35.167999999999999</v>
      </c>
      <c r="H4529">
        <v>4</v>
      </c>
      <c r="I4529">
        <v>8.3523999999999994</v>
      </c>
    </row>
    <row r="4530" spans="1:9" hidden="1" x14ac:dyDescent="0.25">
      <c r="A4530" t="s">
        <v>4352</v>
      </c>
      <c r="B4530" s="1">
        <v>42476</v>
      </c>
      <c r="C4530" t="s">
        <v>41</v>
      </c>
      <c r="D4530" t="s">
        <v>11</v>
      </c>
      <c r="E4530" t="s">
        <v>18</v>
      </c>
      <c r="F4530" t="s">
        <v>34</v>
      </c>
      <c r="G4530">
        <v>123.08799999999999</v>
      </c>
      <c r="H4530">
        <v>7</v>
      </c>
      <c r="I4530">
        <v>40.003599999999999</v>
      </c>
    </row>
    <row r="4531" spans="1:9" hidden="1" x14ac:dyDescent="0.25">
      <c r="A4531" t="s">
        <v>1969</v>
      </c>
      <c r="B4531" s="1">
        <v>42477</v>
      </c>
      <c r="C4531" t="s">
        <v>1015</v>
      </c>
      <c r="D4531" t="s">
        <v>39</v>
      </c>
      <c r="E4531" t="s">
        <v>28</v>
      </c>
      <c r="F4531" t="s">
        <v>29</v>
      </c>
      <c r="G4531">
        <v>36.792000000000002</v>
      </c>
      <c r="H4531">
        <v>1</v>
      </c>
      <c r="I4531">
        <v>4.1391</v>
      </c>
    </row>
    <row r="4532" spans="1:9" hidden="1" x14ac:dyDescent="0.25">
      <c r="A4532" t="s">
        <v>1969</v>
      </c>
      <c r="B4532" s="1">
        <v>42477</v>
      </c>
      <c r="C4532" t="s">
        <v>1015</v>
      </c>
      <c r="D4532" t="s">
        <v>39</v>
      </c>
      <c r="E4532" t="s">
        <v>12</v>
      </c>
      <c r="F4532" t="s">
        <v>26</v>
      </c>
      <c r="G4532">
        <v>18.623999999999999</v>
      </c>
      <c r="H4532">
        <v>8</v>
      </c>
      <c r="I4532">
        <v>6.2855999999999996</v>
      </c>
    </row>
    <row r="4533" spans="1:9" hidden="1" x14ac:dyDescent="0.25">
      <c r="A4533" t="s">
        <v>2627</v>
      </c>
      <c r="B4533" s="1">
        <v>42477</v>
      </c>
      <c r="C4533" t="s">
        <v>2232</v>
      </c>
      <c r="D4533" t="s">
        <v>39</v>
      </c>
      <c r="E4533" t="s">
        <v>18</v>
      </c>
      <c r="F4533" t="s">
        <v>80</v>
      </c>
      <c r="G4533">
        <v>29.05</v>
      </c>
      <c r="H4533">
        <v>5</v>
      </c>
      <c r="I4533">
        <v>9.0054999999999996</v>
      </c>
    </row>
    <row r="4534" spans="1:9" hidden="1" x14ac:dyDescent="0.25">
      <c r="A4534" t="s">
        <v>2732</v>
      </c>
      <c r="B4534" s="1">
        <v>42477</v>
      </c>
      <c r="C4534" t="s">
        <v>815</v>
      </c>
      <c r="D4534" t="s">
        <v>11</v>
      </c>
      <c r="E4534" t="s">
        <v>12</v>
      </c>
      <c r="F4534" t="s">
        <v>13</v>
      </c>
      <c r="G4534">
        <v>257.49900000000002</v>
      </c>
      <c r="H4534">
        <v>3</v>
      </c>
      <c r="I4534">
        <v>24.235199999999999</v>
      </c>
    </row>
    <row r="4535" spans="1:9" hidden="1" x14ac:dyDescent="0.25">
      <c r="A4535" t="s">
        <v>2734</v>
      </c>
      <c r="B4535" s="1">
        <v>42477</v>
      </c>
      <c r="C4535" t="s">
        <v>2735</v>
      </c>
      <c r="D4535" t="s">
        <v>17</v>
      </c>
      <c r="E4535" t="s">
        <v>12</v>
      </c>
      <c r="F4535" t="s">
        <v>26</v>
      </c>
      <c r="G4535">
        <v>79.12</v>
      </c>
      <c r="H4535">
        <v>5</v>
      </c>
      <c r="I4535">
        <v>13.846</v>
      </c>
    </row>
    <row r="4536" spans="1:9" hidden="1" x14ac:dyDescent="0.25">
      <c r="A4536" t="s">
        <v>1837</v>
      </c>
      <c r="B4536" s="1">
        <v>42478</v>
      </c>
      <c r="C4536" t="s">
        <v>1838</v>
      </c>
      <c r="D4536" t="s">
        <v>39</v>
      </c>
      <c r="E4536" t="s">
        <v>18</v>
      </c>
      <c r="F4536" t="s">
        <v>23</v>
      </c>
      <c r="G4536">
        <v>230.376</v>
      </c>
      <c r="H4536">
        <v>3</v>
      </c>
      <c r="I4536">
        <v>-48.954900000000002</v>
      </c>
    </row>
    <row r="4537" spans="1:9" hidden="1" x14ac:dyDescent="0.25">
      <c r="A4537" t="s">
        <v>1837</v>
      </c>
      <c r="B4537" s="1">
        <v>42478</v>
      </c>
      <c r="C4537" t="s">
        <v>1838</v>
      </c>
      <c r="D4537" t="s">
        <v>39</v>
      </c>
      <c r="E4537" t="s">
        <v>18</v>
      </c>
      <c r="F4537" t="s">
        <v>34</v>
      </c>
      <c r="G4537">
        <v>9.6639999999999997</v>
      </c>
      <c r="H4537">
        <v>2</v>
      </c>
      <c r="I4537">
        <v>3.2616000000000001</v>
      </c>
    </row>
    <row r="4538" spans="1:9" hidden="1" x14ac:dyDescent="0.25">
      <c r="A4538" t="s">
        <v>4676</v>
      </c>
      <c r="B4538" s="1">
        <v>42478</v>
      </c>
      <c r="C4538" t="s">
        <v>385</v>
      </c>
      <c r="D4538" t="s">
        <v>11</v>
      </c>
      <c r="E4538" t="s">
        <v>18</v>
      </c>
      <c r="F4538" t="s">
        <v>31</v>
      </c>
      <c r="G4538">
        <v>203.92</v>
      </c>
      <c r="H4538">
        <v>4</v>
      </c>
      <c r="I4538">
        <v>55.058399999999999</v>
      </c>
    </row>
    <row r="4539" spans="1:9" hidden="1" x14ac:dyDescent="0.25">
      <c r="A4539" t="s">
        <v>4676</v>
      </c>
      <c r="B4539" s="1">
        <v>42478</v>
      </c>
      <c r="C4539" t="s">
        <v>385</v>
      </c>
      <c r="D4539" t="s">
        <v>11</v>
      </c>
      <c r="E4539" t="s">
        <v>28</v>
      </c>
      <c r="F4539" t="s">
        <v>29</v>
      </c>
      <c r="G4539">
        <v>29.56</v>
      </c>
      <c r="H4539">
        <v>4</v>
      </c>
      <c r="I4539">
        <v>7.9812000000000003</v>
      </c>
    </row>
    <row r="4540" spans="1:9" hidden="1" x14ac:dyDescent="0.25">
      <c r="A4540" t="s">
        <v>5012</v>
      </c>
      <c r="B4540" s="1">
        <v>42478</v>
      </c>
      <c r="C4540" t="s">
        <v>3539</v>
      </c>
      <c r="D4540" t="s">
        <v>17</v>
      </c>
      <c r="E4540" t="s">
        <v>12</v>
      </c>
      <c r="F4540" t="s">
        <v>14</v>
      </c>
      <c r="G4540">
        <v>344.37200000000001</v>
      </c>
      <c r="H4540">
        <v>4</v>
      </c>
      <c r="I4540">
        <v>-93.472399999999993</v>
      </c>
    </row>
    <row r="4541" spans="1:9" hidden="1" x14ac:dyDescent="0.25">
      <c r="A4541" t="s">
        <v>5012</v>
      </c>
      <c r="B4541" s="1">
        <v>42478</v>
      </c>
      <c r="C4541" t="s">
        <v>3539</v>
      </c>
      <c r="D4541" t="s">
        <v>17</v>
      </c>
      <c r="E4541" t="s">
        <v>18</v>
      </c>
      <c r="F4541" t="s">
        <v>23</v>
      </c>
      <c r="G4541">
        <v>1554.9359999999999</v>
      </c>
      <c r="H4541">
        <v>3</v>
      </c>
      <c r="I4541">
        <v>77.746799999999993</v>
      </c>
    </row>
    <row r="4542" spans="1:9" hidden="1" x14ac:dyDescent="0.25">
      <c r="A4542" t="s">
        <v>5012</v>
      </c>
      <c r="B4542" s="1">
        <v>42478</v>
      </c>
      <c r="C4542" t="s">
        <v>3539</v>
      </c>
      <c r="D4542" t="s">
        <v>17</v>
      </c>
      <c r="E4542" t="s">
        <v>12</v>
      </c>
      <c r="F4542" t="s">
        <v>26</v>
      </c>
      <c r="G4542">
        <v>127.88</v>
      </c>
      <c r="H4542">
        <v>5</v>
      </c>
      <c r="I4542">
        <v>-67.137</v>
      </c>
    </row>
    <row r="4543" spans="1:9" hidden="1" x14ac:dyDescent="0.25">
      <c r="A4543" t="s">
        <v>5681</v>
      </c>
      <c r="B4543" s="1">
        <v>42478</v>
      </c>
      <c r="C4543" t="s">
        <v>2410</v>
      </c>
      <c r="D4543" t="s">
        <v>17</v>
      </c>
      <c r="E4543" t="s">
        <v>18</v>
      </c>
      <c r="F4543" t="s">
        <v>27</v>
      </c>
      <c r="G4543">
        <v>6.99</v>
      </c>
      <c r="H4543">
        <v>3</v>
      </c>
      <c r="I4543">
        <v>2.0270999999999999</v>
      </c>
    </row>
    <row r="4544" spans="1:9" hidden="1" x14ac:dyDescent="0.25">
      <c r="A4544" t="s">
        <v>5681</v>
      </c>
      <c r="B4544" s="1">
        <v>42478</v>
      </c>
      <c r="C4544" t="s">
        <v>2410</v>
      </c>
      <c r="D4544" t="s">
        <v>17</v>
      </c>
      <c r="E4544" t="s">
        <v>18</v>
      </c>
      <c r="F4544" t="s">
        <v>158</v>
      </c>
      <c r="G4544">
        <v>6.84</v>
      </c>
      <c r="H4544">
        <v>1</v>
      </c>
      <c r="I4544">
        <v>1.8468</v>
      </c>
    </row>
    <row r="4545" spans="1:9" hidden="1" x14ac:dyDescent="0.25">
      <c r="A4545" t="s">
        <v>1149</v>
      </c>
      <c r="B4545" s="1">
        <v>42479</v>
      </c>
      <c r="C4545" t="s">
        <v>111</v>
      </c>
      <c r="D4545" t="s">
        <v>39</v>
      </c>
      <c r="E4545" t="s">
        <v>12</v>
      </c>
      <c r="F4545" t="s">
        <v>22</v>
      </c>
      <c r="G4545">
        <v>205.17599999999999</v>
      </c>
      <c r="H4545">
        <v>2</v>
      </c>
      <c r="I4545">
        <v>-58.133200000000002</v>
      </c>
    </row>
    <row r="4546" spans="1:9" hidden="1" x14ac:dyDescent="0.25">
      <c r="A4546" t="s">
        <v>1149</v>
      </c>
      <c r="B4546" s="1">
        <v>42479</v>
      </c>
      <c r="C4546" t="s">
        <v>111</v>
      </c>
      <c r="D4546" t="s">
        <v>39</v>
      </c>
      <c r="E4546" t="s">
        <v>18</v>
      </c>
      <c r="F4546" t="s">
        <v>34</v>
      </c>
      <c r="G4546">
        <v>419.4</v>
      </c>
      <c r="H4546">
        <v>5</v>
      </c>
      <c r="I4546">
        <v>146.79</v>
      </c>
    </row>
    <row r="4547" spans="1:9" hidden="1" x14ac:dyDescent="0.25">
      <c r="A4547" t="s">
        <v>1317</v>
      </c>
      <c r="B4547" s="1">
        <v>42479</v>
      </c>
      <c r="C4547" t="s">
        <v>286</v>
      </c>
      <c r="D4547" t="s">
        <v>11</v>
      </c>
      <c r="E4547" t="s">
        <v>28</v>
      </c>
      <c r="F4547" t="s">
        <v>29</v>
      </c>
      <c r="G4547">
        <v>39.96</v>
      </c>
      <c r="H4547">
        <v>5</v>
      </c>
      <c r="I4547">
        <v>12.987</v>
      </c>
    </row>
    <row r="4548" spans="1:9" hidden="1" x14ac:dyDescent="0.25">
      <c r="A4548" t="s">
        <v>1317</v>
      </c>
      <c r="B4548" s="1">
        <v>42479</v>
      </c>
      <c r="C4548" t="s">
        <v>286</v>
      </c>
      <c r="D4548" t="s">
        <v>11</v>
      </c>
      <c r="E4548" t="s">
        <v>18</v>
      </c>
      <c r="F4548" t="s">
        <v>27</v>
      </c>
      <c r="G4548">
        <v>5.46</v>
      </c>
      <c r="H4548">
        <v>3</v>
      </c>
      <c r="I4548">
        <v>1.5287999999999999</v>
      </c>
    </row>
    <row r="4549" spans="1:9" hidden="1" x14ac:dyDescent="0.25">
      <c r="A4549" t="s">
        <v>1317</v>
      </c>
      <c r="B4549" s="1">
        <v>42479</v>
      </c>
      <c r="C4549" t="s">
        <v>286</v>
      </c>
      <c r="D4549" t="s">
        <v>11</v>
      </c>
      <c r="E4549" t="s">
        <v>18</v>
      </c>
      <c r="F4549" t="s">
        <v>27</v>
      </c>
      <c r="G4549">
        <v>73.2</v>
      </c>
      <c r="H4549">
        <v>5</v>
      </c>
      <c r="I4549">
        <v>21.228000000000002</v>
      </c>
    </row>
    <row r="4550" spans="1:9" hidden="1" x14ac:dyDescent="0.25">
      <c r="A4550" t="s">
        <v>1317</v>
      </c>
      <c r="B4550" s="1">
        <v>42479</v>
      </c>
      <c r="C4550" t="s">
        <v>286</v>
      </c>
      <c r="D4550" t="s">
        <v>11</v>
      </c>
      <c r="E4550" t="s">
        <v>18</v>
      </c>
      <c r="F4550" t="s">
        <v>30</v>
      </c>
      <c r="G4550">
        <v>5.84</v>
      </c>
      <c r="H4550">
        <v>1</v>
      </c>
      <c r="I4550">
        <v>1.9710000000000001</v>
      </c>
    </row>
    <row r="4551" spans="1:9" hidden="1" x14ac:dyDescent="0.25">
      <c r="A4551" t="s">
        <v>1317</v>
      </c>
      <c r="B4551" s="1">
        <v>42479</v>
      </c>
      <c r="C4551" t="s">
        <v>286</v>
      </c>
      <c r="D4551" t="s">
        <v>11</v>
      </c>
      <c r="E4551" t="s">
        <v>18</v>
      </c>
      <c r="F4551" t="s">
        <v>34</v>
      </c>
      <c r="G4551">
        <v>22.72</v>
      </c>
      <c r="H4551">
        <v>4</v>
      </c>
      <c r="I4551">
        <v>10.224</v>
      </c>
    </row>
    <row r="4552" spans="1:9" hidden="1" x14ac:dyDescent="0.25">
      <c r="A4552" t="s">
        <v>1317</v>
      </c>
      <c r="B4552" s="1">
        <v>42479</v>
      </c>
      <c r="C4552" t="s">
        <v>286</v>
      </c>
      <c r="D4552" t="s">
        <v>11</v>
      </c>
      <c r="E4552" t="s">
        <v>18</v>
      </c>
      <c r="F4552" t="s">
        <v>30</v>
      </c>
      <c r="G4552">
        <v>9.3360000000000003</v>
      </c>
      <c r="H4552">
        <v>3</v>
      </c>
      <c r="I4552">
        <v>3.2675999999999998</v>
      </c>
    </row>
    <row r="4553" spans="1:9" hidden="1" x14ac:dyDescent="0.25">
      <c r="A4553" t="s">
        <v>4342</v>
      </c>
      <c r="B4553" s="1">
        <v>42479</v>
      </c>
      <c r="C4553" t="s">
        <v>84</v>
      </c>
      <c r="D4553" t="s">
        <v>11</v>
      </c>
      <c r="E4553" t="s">
        <v>28</v>
      </c>
      <c r="F4553" t="s">
        <v>29</v>
      </c>
      <c r="G4553">
        <v>25.98</v>
      </c>
      <c r="H4553">
        <v>2</v>
      </c>
      <c r="I4553">
        <v>0.77939999999999998</v>
      </c>
    </row>
    <row r="4554" spans="1:9" hidden="1" x14ac:dyDescent="0.25">
      <c r="A4554" t="s">
        <v>4342</v>
      </c>
      <c r="B4554" s="1">
        <v>42479</v>
      </c>
      <c r="C4554" t="s">
        <v>84</v>
      </c>
      <c r="D4554" t="s">
        <v>11</v>
      </c>
      <c r="E4554" t="s">
        <v>18</v>
      </c>
      <c r="F4554" t="s">
        <v>27</v>
      </c>
      <c r="G4554">
        <v>3.28</v>
      </c>
      <c r="H4554">
        <v>2</v>
      </c>
      <c r="I4554">
        <v>1.476</v>
      </c>
    </row>
    <row r="4555" spans="1:9" hidden="1" x14ac:dyDescent="0.25">
      <c r="A4555" t="s">
        <v>4342</v>
      </c>
      <c r="B4555" s="1">
        <v>42479</v>
      </c>
      <c r="C4555" t="s">
        <v>84</v>
      </c>
      <c r="D4555" t="s">
        <v>11</v>
      </c>
      <c r="E4555" t="s">
        <v>18</v>
      </c>
      <c r="F4555" t="s">
        <v>23</v>
      </c>
      <c r="G4555">
        <v>459.88</v>
      </c>
      <c r="H4555">
        <v>4</v>
      </c>
      <c r="I4555">
        <v>13.7964</v>
      </c>
    </row>
    <row r="4556" spans="1:9" hidden="1" x14ac:dyDescent="0.25">
      <c r="A4556" t="s">
        <v>4342</v>
      </c>
      <c r="B4556" s="1">
        <v>42479</v>
      </c>
      <c r="C4556" t="s">
        <v>84</v>
      </c>
      <c r="D4556" t="s">
        <v>11</v>
      </c>
      <c r="E4556" t="s">
        <v>18</v>
      </c>
      <c r="F4556" t="s">
        <v>158</v>
      </c>
      <c r="G4556">
        <v>7.76</v>
      </c>
      <c r="H4556">
        <v>2</v>
      </c>
      <c r="I4556">
        <v>2.2504</v>
      </c>
    </row>
    <row r="4557" spans="1:9" hidden="1" x14ac:dyDescent="0.25">
      <c r="A4557" t="s">
        <v>4342</v>
      </c>
      <c r="B4557" s="1">
        <v>42479</v>
      </c>
      <c r="C4557" t="s">
        <v>84</v>
      </c>
      <c r="D4557" t="s">
        <v>11</v>
      </c>
      <c r="E4557" t="s">
        <v>18</v>
      </c>
      <c r="F4557" t="s">
        <v>27</v>
      </c>
      <c r="G4557">
        <v>71.959999999999994</v>
      </c>
      <c r="H4557">
        <v>2</v>
      </c>
      <c r="I4557">
        <v>17.989999999999998</v>
      </c>
    </row>
    <row r="4558" spans="1:9" hidden="1" x14ac:dyDescent="0.25">
      <c r="A4558" t="s">
        <v>4342</v>
      </c>
      <c r="B4558" s="1">
        <v>42479</v>
      </c>
      <c r="C4558" t="s">
        <v>84</v>
      </c>
      <c r="D4558" t="s">
        <v>11</v>
      </c>
      <c r="E4558" t="s">
        <v>18</v>
      </c>
      <c r="F4558" t="s">
        <v>158</v>
      </c>
      <c r="G4558">
        <v>54.9</v>
      </c>
      <c r="H4558">
        <v>5</v>
      </c>
      <c r="I4558">
        <v>15.372</v>
      </c>
    </row>
    <row r="4559" spans="1:9" hidden="1" x14ac:dyDescent="0.25">
      <c r="A4559" t="s">
        <v>4342</v>
      </c>
      <c r="B4559" s="1">
        <v>42479</v>
      </c>
      <c r="C4559" t="s">
        <v>84</v>
      </c>
      <c r="D4559" t="s">
        <v>11</v>
      </c>
      <c r="E4559" t="s">
        <v>18</v>
      </c>
      <c r="F4559" t="s">
        <v>30</v>
      </c>
      <c r="G4559">
        <v>9.2799999999999994</v>
      </c>
      <c r="H4559">
        <v>2</v>
      </c>
      <c r="I4559">
        <v>3.2480000000000002</v>
      </c>
    </row>
    <row r="4560" spans="1:9" hidden="1" x14ac:dyDescent="0.25">
      <c r="A4560" t="s">
        <v>1049</v>
      </c>
      <c r="B4560" s="1">
        <v>42481</v>
      </c>
      <c r="C4560" t="s">
        <v>600</v>
      </c>
      <c r="D4560" t="s">
        <v>17</v>
      </c>
      <c r="E4560" t="s">
        <v>18</v>
      </c>
      <c r="F4560" t="s">
        <v>23</v>
      </c>
      <c r="G4560">
        <v>102.336</v>
      </c>
      <c r="H4560">
        <v>4</v>
      </c>
      <c r="I4560">
        <v>-12.792</v>
      </c>
    </row>
    <row r="4561" spans="1:9" hidden="1" x14ac:dyDescent="0.25">
      <c r="A4561" t="s">
        <v>1049</v>
      </c>
      <c r="B4561" s="1">
        <v>42481</v>
      </c>
      <c r="C4561" t="s">
        <v>600</v>
      </c>
      <c r="D4561" t="s">
        <v>17</v>
      </c>
      <c r="E4561" t="s">
        <v>18</v>
      </c>
      <c r="F4561" t="s">
        <v>31</v>
      </c>
      <c r="G4561">
        <v>48.792000000000002</v>
      </c>
      <c r="H4561">
        <v>3</v>
      </c>
      <c r="I4561">
        <v>-126.8592</v>
      </c>
    </row>
    <row r="4562" spans="1:9" hidden="1" x14ac:dyDescent="0.25">
      <c r="A4562" t="s">
        <v>1049</v>
      </c>
      <c r="B4562" s="1">
        <v>42481</v>
      </c>
      <c r="C4562" t="s">
        <v>600</v>
      </c>
      <c r="D4562" t="s">
        <v>17</v>
      </c>
      <c r="E4562" t="s">
        <v>18</v>
      </c>
      <c r="F4562" t="s">
        <v>30</v>
      </c>
      <c r="G4562">
        <v>44.847999999999999</v>
      </c>
      <c r="H4562">
        <v>8</v>
      </c>
      <c r="I4562">
        <v>-67.272000000000006</v>
      </c>
    </row>
    <row r="4563" spans="1:9" hidden="1" x14ac:dyDescent="0.25">
      <c r="A4563" t="s">
        <v>4770</v>
      </c>
      <c r="B4563" s="1">
        <v>42481</v>
      </c>
      <c r="C4563" t="s">
        <v>102</v>
      </c>
      <c r="D4563" t="s">
        <v>11</v>
      </c>
      <c r="E4563" t="s">
        <v>18</v>
      </c>
      <c r="F4563" t="s">
        <v>30</v>
      </c>
      <c r="G4563">
        <v>8.32</v>
      </c>
      <c r="H4563">
        <v>5</v>
      </c>
      <c r="I4563">
        <v>2.8079999999999998</v>
      </c>
    </row>
    <row r="4564" spans="1:9" hidden="1" x14ac:dyDescent="0.25">
      <c r="A4564" t="s">
        <v>5419</v>
      </c>
      <c r="B4564" s="1">
        <v>42481</v>
      </c>
      <c r="C4564" t="s">
        <v>1449</v>
      </c>
      <c r="D4564" t="s">
        <v>11</v>
      </c>
      <c r="E4564" t="s">
        <v>18</v>
      </c>
      <c r="F4564" t="s">
        <v>27</v>
      </c>
      <c r="G4564">
        <v>15.48</v>
      </c>
      <c r="H4564">
        <v>3</v>
      </c>
      <c r="I4564">
        <v>4.4892000000000003</v>
      </c>
    </row>
    <row r="4565" spans="1:9" hidden="1" x14ac:dyDescent="0.25">
      <c r="A4565" t="s">
        <v>5419</v>
      </c>
      <c r="B4565" s="1">
        <v>42481</v>
      </c>
      <c r="C4565" t="s">
        <v>1449</v>
      </c>
      <c r="D4565" t="s">
        <v>11</v>
      </c>
      <c r="E4565" t="s">
        <v>18</v>
      </c>
      <c r="F4565" t="s">
        <v>34</v>
      </c>
      <c r="G4565">
        <v>51.84</v>
      </c>
      <c r="H4565">
        <v>8</v>
      </c>
      <c r="I4565">
        <v>24.883199999999999</v>
      </c>
    </row>
    <row r="4566" spans="1:9" hidden="1" x14ac:dyDescent="0.25">
      <c r="A4566" t="s">
        <v>428</v>
      </c>
      <c r="B4566" s="1">
        <v>42482</v>
      </c>
      <c r="C4566" t="s">
        <v>429</v>
      </c>
      <c r="D4566" t="s">
        <v>39</v>
      </c>
      <c r="E4566" t="s">
        <v>12</v>
      </c>
      <c r="F4566" t="s">
        <v>26</v>
      </c>
      <c r="G4566">
        <v>23.56</v>
      </c>
      <c r="H4566">
        <v>5</v>
      </c>
      <c r="I4566">
        <v>7.0679999999999996</v>
      </c>
    </row>
    <row r="4567" spans="1:9" hidden="1" x14ac:dyDescent="0.25">
      <c r="A4567" t="s">
        <v>428</v>
      </c>
      <c r="B4567" s="1">
        <v>42482</v>
      </c>
      <c r="C4567" t="s">
        <v>429</v>
      </c>
      <c r="D4567" t="s">
        <v>39</v>
      </c>
      <c r="E4567" t="s">
        <v>12</v>
      </c>
      <c r="F4567" t="s">
        <v>22</v>
      </c>
      <c r="G4567">
        <v>1272.6300000000001</v>
      </c>
      <c r="H4567">
        <v>6</v>
      </c>
      <c r="I4567">
        <v>-814.48320000000001</v>
      </c>
    </row>
    <row r="4568" spans="1:9" hidden="1" x14ac:dyDescent="0.25">
      <c r="A4568" t="s">
        <v>428</v>
      </c>
      <c r="B4568" s="1">
        <v>42482</v>
      </c>
      <c r="C4568" t="s">
        <v>429</v>
      </c>
      <c r="D4568" t="s">
        <v>39</v>
      </c>
      <c r="E4568" t="s">
        <v>18</v>
      </c>
      <c r="F4568" t="s">
        <v>30</v>
      </c>
      <c r="G4568">
        <v>28.484999999999999</v>
      </c>
      <c r="H4568">
        <v>5</v>
      </c>
      <c r="I4568">
        <v>-20.888999999999999</v>
      </c>
    </row>
    <row r="4569" spans="1:9" hidden="1" x14ac:dyDescent="0.25">
      <c r="A4569" t="s">
        <v>428</v>
      </c>
      <c r="B4569" s="1">
        <v>42482</v>
      </c>
      <c r="C4569" t="s">
        <v>429</v>
      </c>
      <c r="D4569" t="s">
        <v>39</v>
      </c>
      <c r="E4569" t="s">
        <v>18</v>
      </c>
      <c r="F4569" t="s">
        <v>158</v>
      </c>
      <c r="G4569">
        <v>185.376</v>
      </c>
      <c r="H4569">
        <v>2</v>
      </c>
      <c r="I4569">
        <v>-34.758000000000003</v>
      </c>
    </row>
    <row r="4570" spans="1:9" hidden="1" x14ac:dyDescent="0.25">
      <c r="A4570" t="s">
        <v>428</v>
      </c>
      <c r="B4570" s="1">
        <v>42482</v>
      </c>
      <c r="C4570" t="s">
        <v>429</v>
      </c>
      <c r="D4570" t="s">
        <v>39</v>
      </c>
      <c r="E4570" t="s">
        <v>18</v>
      </c>
      <c r="F4570" t="s">
        <v>31</v>
      </c>
      <c r="G4570">
        <v>78.272000000000006</v>
      </c>
      <c r="H4570">
        <v>2</v>
      </c>
      <c r="I4570">
        <v>5.8704000000000001</v>
      </c>
    </row>
    <row r="4571" spans="1:9" hidden="1" x14ac:dyDescent="0.25">
      <c r="A4571" t="s">
        <v>899</v>
      </c>
      <c r="B4571" s="1">
        <v>42482</v>
      </c>
      <c r="C4571" t="s">
        <v>783</v>
      </c>
      <c r="D4571" t="s">
        <v>39</v>
      </c>
      <c r="E4571" t="s">
        <v>12</v>
      </c>
      <c r="F4571" t="s">
        <v>26</v>
      </c>
      <c r="G4571">
        <v>86.62</v>
      </c>
      <c r="H4571">
        <v>2</v>
      </c>
      <c r="I4571">
        <v>8.6620000000000008</v>
      </c>
    </row>
    <row r="4572" spans="1:9" hidden="1" x14ac:dyDescent="0.25">
      <c r="A4572" t="s">
        <v>1297</v>
      </c>
      <c r="B4572" s="1">
        <v>42482</v>
      </c>
      <c r="C4572" t="s">
        <v>1298</v>
      </c>
      <c r="D4572" t="s">
        <v>39</v>
      </c>
      <c r="E4572" t="s">
        <v>18</v>
      </c>
      <c r="F4572" t="s">
        <v>23</v>
      </c>
      <c r="G4572">
        <v>23.952000000000002</v>
      </c>
      <c r="H4572">
        <v>2</v>
      </c>
      <c r="I4572">
        <v>2.3952</v>
      </c>
    </row>
    <row r="4573" spans="1:9" hidden="1" x14ac:dyDescent="0.25">
      <c r="A4573" t="s">
        <v>1501</v>
      </c>
      <c r="B4573" s="1">
        <v>42482</v>
      </c>
      <c r="C4573" t="s">
        <v>109</v>
      </c>
      <c r="D4573" t="s">
        <v>11</v>
      </c>
      <c r="E4573" t="s">
        <v>12</v>
      </c>
      <c r="F4573" t="s">
        <v>26</v>
      </c>
      <c r="G4573">
        <v>31.56</v>
      </c>
      <c r="H4573">
        <v>3</v>
      </c>
      <c r="I4573">
        <v>10.4148</v>
      </c>
    </row>
    <row r="4574" spans="1:9" hidden="1" x14ac:dyDescent="0.25">
      <c r="A4574" t="s">
        <v>5584</v>
      </c>
      <c r="B4574" s="1">
        <v>42482</v>
      </c>
      <c r="C4574" t="s">
        <v>1174</v>
      </c>
      <c r="D4574" t="s">
        <v>11</v>
      </c>
      <c r="E4574" t="s">
        <v>18</v>
      </c>
      <c r="F4574" t="s">
        <v>27</v>
      </c>
      <c r="G4574">
        <v>32.130000000000003</v>
      </c>
      <c r="H4574">
        <v>9</v>
      </c>
      <c r="I4574">
        <v>8.3537999999999997</v>
      </c>
    </row>
    <row r="4575" spans="1:9" hidden="1" x14ac:dyDescent="0.25">
      <c r="A4575" t="s">
        <v>5584</v>
      </c>
      <c r="B4575" s="1">
        <v>42482</v>
      </c>
      <c r="C4575" t="s">
        <v>1174</v>
      </c>
      <c r="D4575" t="s">
        <v>11</v>
      </c>
      <c r="E4575" t="s">
        <v>18</v>
      </c>
      <c r="F4575" t="s">
        <v>27</v>
      </c>
      <c r="G4575">
        <v>2.88</v>
      </c>
      <c r="H4575">
        <v>1</v>
      </c>
      <c r="I4575">
        <v>0.80640000000000001</v>
      </c>
    </row>
    <row r="4576" spans="1:9" hidden="1" x14ac:dyDescent="0.25">
      <c r="A4576" t="s">
        <v>315</v>
      </c>
      <c r="B4576" s="1">
        <v>42483</v>
      </c>
      <c r="C4576" t="s">
        <v>316</v>
      </c>
      <c r="D4576" t="s">
        <v>17</v>
      </c>
      <c r="E4576" t="s">
        <v>18</v>
      </c>
      <c r="F4576" t="s">
        <v>30</v>
      </c>
      <c r="G4576">
        <v>251.52</v>
      </c>
      <c r="H4576">
        <v>6</v>
      </c>
      <c r="I4576">
        <v>81.744</v>
      </c>
    </row>
    <row r="4577" spans="1:9" hidden="1" x14ac:dyDescent="0.25">
      <c r="A4577" t="s">
        <v>315</v>
      </c>
      <c r="B4577" s="1">
        <v>42483</v>
      </c>
      <c r="C4577" t="s">
        <v>316</v>
      </c>
      <c r="D4577" t="s">
        <v>17</v>
      </c>
      <c r="E4577" t="s">
        <v>28</v>
      </c>
      <c r="F4577" t="s">
        <v>54</v>
      </c>
      <c r="G4577">
        <v>99.99</v>
      </c>
      <c r="H4577">
        <v>1</v>
      </c>
      <c r="I4577">
        <v>34.996499999999997</v>
      </c>
    </row>
    <row r="4578" spans="1:9" hidden="1" x14ac:dyDescent="0.25">
      <c r="A4578" t="s">
        <v>339</v>
      </c>
      <c r="B4578" s="1">
        <v>42483</v>
      </c>
      <c r="C4578" t="s">
        <v>228</v>
      </c>
      <c r="D4578" t="s">
        <v>17</v>
      </c>
      <c r="E4578" t="s">
        <v>18</v>
      </c>
      <c r="F4578" t="s">
        <v>34</v>
      </c>
      <c r="G4578">
        <v>36.24</v>
      </c>
      <c r="H4578">
        <v>5</v>
      </c>
      <c r="I4578">
        <v>11.324999999999999</v>
      </c>
    </row>
    <row r="4579" spans="1:9" hidden="1" x14ac:dyDescent="0.25">
      <c r="A4579" t="s">
        <v>2088</v>
      </c>
      <c r="B4579" s="1">
        <v>42483</v>
      </c>
      <c r="C4579" t="s">
        <v>188</v>
      </c>
      <c r="D4579" t="s">
        <v>11</v>
      </c>
      <c r="E4579" t="s">
        <v>18</v>
      </c>
      <c r="F4579" t="s">
        <v>34</v>
      </c>
      <c r="G4579">
        <v>108.336</v>
      </c>
      <c r="H4579">
        <v>6</v>
      </c>
      <c r="I4579">
        <v>37.9176</v>
      </c>
    </row>
    <row r="4580" spans="1:9" hidden="1" x14ac:dyDescent="0.25">
      <c r="A4580" t="s">
        <v>2088</v>
      </c>
      <c r="B4580" s="1">
        <v>42483</v>
      </c>
      <c r="C4580" t="s">
        <v>188</v>
      </c>
      <c r="D4580" t="s">
        <v>11</v>
      </c>
      <c r="E4580" t="s">
        <v>18</v>
      </c>
      <c r="F4580" t="s">
        <v>23</v>
      </c>
      <c r="G4580">
        <v>55.92</v>
      </c>
      <c r="H4580">
        <v>5</v>
      </c>
      <c r="I4580">
        <v>6.2910000000000004</v>
      </c>
    </row>
    <row r="4581" spans="1:9" hidden="1" x14ac:dyDescent="0.25">
      <c r="A4581" t="s">
        <v>2088</v>
      </c>
      <c r="B4581" s="1">
        <v>42483</v>
      </c>
      <c r="C4581" t="s">
        <v>188</v>
      </c>
      <c r="D4581" t="s">
        <v>11</v>
      </c>
      <c r="E4581" t="s">
        <v>18</v>
      </c>
      <c r="F4581" t="s">
        <v>34</v>
      </c>
      <c r="G4581">
        <v>78.304000000000002</v>
      </c>
      <c r="H4581">
        <v>2</v>
      </c>
      <c r="I4581">
        <v>29.364000000000001</v>
      </c>
    </row>
    <row r="4582" spans="1:9" hidden="1" x14ac:dyDescent="0.25">
      <c r="A4582" t="s">
        <v>5673</v>
      </c>
      <c r="B4582" s="1">
        <v>42483</v>
      </c>
      <c r="C4582" t="s">
        <v>1657</v>
      </c>
      <c r="D4582" t="s">
        <v>11</v>
      </c>
      <c r="E4582" t="s">
        <v>18</v>
      </c>
      <c r="F4582" t="s">
        <v>30</v>
      </c>
      <c r="G4582">
        <v>18.088000000000001</v>
      </c>
      <c r="H4582">
        <v>7</v>
      </c>
      <c r="I4582">
        <v>6.5568999999999997</v>
      </c>
    </row>
    <row r="4583" spans="1:9" hidden="1" x14ac:dyDescent="0.25">
      <c r="A4583" t="s">
        <v>5673</v>
      </c>
      <c r="B4583" s="1">
        <v>42483</v>
      </c>
      <c r="C4583" t="s">
        <v>1657</v>
      </c>
      <c r="D4583" t="s">
        <v>11</v>
      </c>
      <c r="E4583" t="s">
        <v>18</v>
      </c>
      <c r="F4583" t="s">
        <v>57</v>
      </c>
      <c r="G4583">
        <v>71.97</v>
      </c>
      <c r="H4583">
        <v>3</v>
      </c>
      <c r="I4583">
        <v>35.984999999999999</v>
      </c>
    </row>
    <row r="4584" spans="1:9" hidden="1" x14ac:dyDescent="0.25">
      <c r="A4584" t="s">
        <v>997</v>
      </c>
      <c r="B4584" s="1">
        <v>42484</v>
      </c>
      <c r="C4584" t="s">
        <v>998</v>
      </c>
      <c r="D4584" t="s">
        <v>39</v>
      </c>
      <c r="E4584" t="s">
        <v>28</v>
      </c>
      <c r="F4584" t="s">
        <v>54</v>
      </c>
      <c r="G4584">
        <v>258.69600000000003</v>
      </c>
      <c r="H4584">
        <v>3</v>
      </c>
      <c r="I4584">
        <v>64.674000000000007</v>
      </c>
    </row>
    <row r="4585" spans="1:9" hidden="1" x14ac:dyDescent="0.25">
      <c r="A4585" t="s">
        <v>2329</v>
      </c>
      <c r="B4585" s="1">
        <v>42484</v>
      </c>
      <c r="C4585" t="s">
        <v>2308</v>
      </c>
      <c r="D4585" t="s">
        <v>11</v>
      </c>
      <c r="E4585" t="s">
        <v>18</v>
      </c>
      <c r="F4585" t="s">
        <v>30</v>
      </c>
      <c r="G4585">
        <v>3.984</v>
      </c>
      <c r="H4585">
        <v>1</v>
      </c>
      <c r="I4585">
        <v>1.3944000000000001</v>
      </c>
    </row>
    <row r="4586" spans="1:9" hidden="1" x14ac:dyDescent="0.25">
      <c r="A4586" t="s">
        <v>3255</v>
      </c>
      <c r="B4586" s="1">
        <v>42484</v>
      </c>
      <c r="C4586" t="s">
        <v>1977</v>
      </c>
      <c r="D4586" t="s">
        <v>39</v>
      </c>
      <c r="E4586" t="s">
        <v>18</v>
      </c>
      <c r="F4586" t="s">
        <v>34</v>
      </c>
      <c r="G4586">
        <v>15.552</v>
      </c>
      <c r="H4586">
        <v>3</v>
      </c>
      <c r="I4586">
        <v>5.4432</v>
      </c>
    </row>
    <row r="4587" spans="1:9" hidden="1" x14ac:dyDescent="0.25">
      <c r="A4587" t="s">
        <v>3255</v>
      </c>
      <c r="B4587" s="1">
        <v>42484</v>
      </c>
      <c r="C4587" t="s">
        <v>1977</v>
      </c>
      <c r="D4587" t="s">
        <v>39</v>
      </c>
      <c r="E4587" t="s">
        <v>12</v>
      </c>
      <c r="F4587" t="s">
        <v>14</v>
      </c>
      <c r="G4587">
        <v>1325.76</v>
      </c>
      <c r="H4587">
        <v>6</v>
      </c>
      <c r="I4587">
        <v>149.148</v>
      </c>
    </row>
    <row r="4588" spans="1:9" hidden="1" x14ac:dyDescent="0.25">
      <c r="A4588" t="s">
        <v>3255</v>
      </c>
      <c r="B4588" s="1">
        <v>42484</v>
      </c>
      <c r="C4588" t="s">
        <v>1977</v>
      </c>
      <c r="D4588" t="s">
        <v>39</v>
      </c>
      <c r="E4588" t="s">
        <v>18</v>
      </c>
      <c r="F4588" t="s">
        <v>30</v>
      </c>
      <c r="G4588">
        <v>3.1080000000000001</v>
      </c>
      <c r="H4588">
        <v>2</v>
      </c>
      <c r="I4588">
        <v>-2.1756000000000002</v>
      </c>
    </row>
    <row r="4589" spans="1:9" hidden="1" x14ac:dyDescent="0.25">
      <c r="A4589" t="s">
        <v>321</v>
      </c>
      <c r="B4589" s="1">
        <v>42485</v>
      </c>
      <c r="C4589" t="s">
        <v>322</v>
      </c>
      <c r="D4589" t="s">
        <v>11</v>
      </c>
      <c r="E4589" t="s">
        <v>28</v>
      </c>
      <c r="F4589" t="s">
        <v>29</v>
      </c>
      <c r="G4589">
        <v>82.8</v>
      </c>
      <c r="H4589">
        <v>2</v>
      </c>
      <c r="I4589">
        <v>-20.7</v>
      </c>
    </row>
    <row r="4590" spans="1:9" hidden="1" x14ac:dyDescent="0.25">
      <c r="A4590" t="s">
        <v>321</v>
      </c>
      <c r="B4590" s="1">
        <v>42485</v>
      </c>
      <c r="C4590" t="s">
        <v>322</v>
      </c>
      <c r="D4590" t="s">
        <v>11</v>
      </c>
      <c r="E4590" t="s">
        <v>18</v>
      </c>
      <c r="F4590" t="s">
        <v>30</v>
      </c>
      <c r="G4590">
        <v>20.724</v>
      </c>
      <c r="H4590">
        <v>2</v>
      </c>
      <c r="I4590">
        <v>-13.816000000000001</v>
      </c>
    </row>
    <row r="4591" spans="1:9" hidden="1" x14ac:dyDescent="0.25">
      <c r="A4591" t="s">
        <v>321</v>
      </c>
      <c r="B4591" s="1">
        <v>42485</v>
      </c>
      <c r="C4591" t="s">
        <v>322</v>
      </c>
      <c r="D4591" t="s">
        <v>11</v>
      </c>
      <c r="E4591" t="s">
        <v>18</v>
      </c>
      <c r="F4591" t="s">
        <v>30</v>
      </c>
      <c r="G4591">
        <v>4.8959999999999999</v>
      </c>
      <c r="H4591">
        <v>3</v>
      </c>
      <c r="I4591">
        <v>-3.4272</v>
      </c>
    </row>
    <row r="4592" spans="1:9" hidden="1" x14ac:dyDescent="0.25">
      <c r="A4592" t="s">
        <v>3081</v>
      </c>
      <c r="B4592" s="1">
        <v>42486</v>
      </c>
      <c r="C4592" t="s">
        <v>3082</v>
      </c>
      <c r="D4592" t="s">
        <v>39</v>
      </c>
      <c r="E4592" t="s">
        <v>12</v>
      </c>
      <c r="F4592" t="s">
        <v>14</v>
      </c>
      <c r="G4592">
        <v>434.64600000000002</v>
      </c>
      <c r="H4592">
        <v>3</v>
      </c>
      <c r="I4592">
        <v>62.782200000000003</v>
      </c>
    </row>
    <row r="4593" spans="1:9" hidden="1" x14ac:dyDescent="0.25">
      <c r="A4593" t="s">
        <v>554</v>
      </c>
      <c r="B4593" s="1">
        <v>42488</v>
      </c>
      <c r="C4593" t="s">
        <v>555</v>
      </c>
      <c r="D4593" t="s">
        <v>17</v>
      </c>
      <c r="E4593" t="s">
        <v>28</v>
      </c>
      <c r="F4593" t="s">
        <v>29</v>
      </c>
      <c r="G4593">
        <v>369.57600000000002</v>
      </c>
      <c r="H4593">
        <v>3</v>
      </c>
      <c r="I4593">
        <v>41.577300000000001</v>
      </c>
    </row>
    <row r="4594" spans="1:9" hidden="1" x14ac:dyDescent="0.25">
      <c r="A4594" t="s">
        <v>554</v>
      </c>
      <c r="B4594" s="1">
        <v>42488</v>
      </c>
      <c r="C4594" t="s">
        <v>555</v>
      </c>
      <c r="D4594" t="s">
        <v>17</v>
      </c>
      <c r="E4594" t="s">
        <v>18</v>
      </c>
      <c r="F4594" t="s">
        <v>19</v>
      </c>
      <c r="G4594">
        <v>15.712</v>
      </c>
      <c r="H4594">
        <v>4</v>
      </c>
      <c r="I4594">
        <v>5.6955999999999998</v>
      </c>
    </row>
    <row r="4595" spans="1:9" hidden="1" x14ac:dyDescent="0.25">
      <c r="A4595" t="s">
        <v>930</v>
      </c>
      <c r="B4595" s="1">
        <v>42488</v>
      </c>
      <c r="C4595" t="s">
        <v>931</v>
      </c>
      <c r="D4595" t="s">
        <v>39</v>
      </c>
      <c r="E4595" t="s">
        <v>18</v>
      </c>
      <c r="F4595" t="s">
        <v>34</v>
      </c>
      <c r="G4595">
        <v>29.472000000000001</v>
      </c>
      <c r="H4595">
        <v>3</v>
      </c>
      <c r="I4595">
        <v>9.9467999999999996</v>
      </c>
    </row>
    <row r="4596" spans="1:9" hidden="1" x14ac:dyDescent="0.25">
      <c r="A4596" t="s">
        <v>1948</v>
      </c>
      <c r="B4596" s="1">
        <v>42488</v>
      </c>
      <c r="C4596" t="s">
        <v>1949</v>
      </c>
      <c r="D4596" t="s">
        <v>17</v>
      </c>
      <c r="E4596" t="s">
        <v>12</v>
      </c>
      <c r="F4596" t="s">
        <v>14</v>
      </c>
      <c r="G4596">
        <v>41.567999999999998</v>
      </c>
      <c r="H4596">
        <v>2</v>
      </c>
      <c r="I4596">
        <v>2.5979999999999999</v>
      </c>
    </row>
    <row r="4597" spans="1:9" hidden="1" x14ac:dyDescent="0.25">
      <c r="A4597" t="s">
        <v>4740</v>
      </c>
      <c r="B4597" s="1">
        <v>42488</v>
      </c>
      <c r="C4597" t="s">
        <v>609</v>
      </c>
      <c r="D4597" t="s">
        <v>11</v>
      </c>
      <c r="E4597" t="s">
        <v>12</v>
      </c>
      <c r="F4597" t="s">
        <v>26</v>
      </c>
      <c r="G4597">
        <v>30.344000000000001</v>
      </c>
      <c r="H4597">
        <v>2</v>
      </c>
      <c r="I4597">
        <v>-31.8612</v>
      </c>
    </row>
    <row r="4598" spans="1:9" hidden="1" x14ac:dyDescent="0.25">
      <c r="A4598" t="s">
        <v>1389</v>
      </c>
      <c r="B4598" s="1">
        <v>42490</v>
      </c>
      <c r="C4598" t="s">
        <v>582</v>
      </c>
      <c r="D4598" t="s">
        <v>11</v>
      </c>
      <c r="E4598" t="s">
        <v>18</v>
      </c>
      <c r="F4598" t="s">
        <v>30</v>
      </c>
      <c r="G4598">
        <v>7.7119999999999997</v>
      </c>
      <c r="H4598">
        <v>2</v>
      </c>
      <c r="I4598">
        <v>2.7955999999999999</v>
      </c>
    </row>
    <row r="4599" spans="1:9" hidden="1" x14ac:dyDescent="0.25">
      <c r="A4599" t="s">
        <v>1662</v>
      </c>
      <c r="B4599" s="1">
        <v>42490</v>
      </c>
      <c r="C4599" t="s">
        <v>1015</v>
      </c>
      <c r="D4599" t="s">
        <v>39</v>
      </c>
      <c r="E4599" t="s">
        <v>12</v>
      </c>
      <c r="F4599" t="s">
        <v>26</v>
      </c>
      <c r="G4599">
        <v>22.608000000000001</v>
      </c>
      <c r="H4599">
        <v>3</v>
      </c>
      <c r="I4599">
        <v>-10.1736</v>
      </c>
    </row>
    <row r="4600" spans="1:9" hidden="1" x14ac:dyDescent="0.25">
      <c r="A4600" t="s">
        <v>1908</v>
      </c>
      <c r="B4600" s="1">
        <v>42490</v>
      </c>
      <c r="C4600" t="s">
        <v>1909</v>
      </c>
      <c r="D4600" t="s">
        <v>17</v>
      </c>
      <c r="E4600" t="s">
        <v>12</v>
      </c>
      <c r="F4600" t="s">
        <v>26</v>
      </c>
      <c r="G4600">
        <v>111.88800000000001</v>
      </c>
      <c r="H4600">
        <v>7</v>
      </c>
      <c r="I4600">
        <v>22.377600000000001</v>
      </c>
    </row>
    <row r="4601" spans="1:9" hidden="1" x14ac:dyDescent="0.25">
      <c r="A4601" t="s">
        <v>1978</v>
      </c>
      <c r="B4601" s="1">
        <v>42491</v>
      </c>
      <c r="C4601" t="s">
        <v>1372</v>
      </c>
      <c r="D4601" t="s">
        <v>11</v>
      </c>
      <c r="E4601" t="s">
        <v>18</v>
      </c>
      <c r="F4601" t="s">
        <v>19</v>
      </c>
      <c r="G4601">
        <v>3.984</v>
      </c>
      <c r="H4601">
        <v>1</v>
      </c>
      <c r="I4601">
        <v>1.2948</v>
      </c>
    </row>
    <row r="4602" spans="1:9" hidden="1" x14ac:dyDescent="0.25">
      <c r="A4602" t="s">
        <v>1978</v>
      </c>
      <c r="B4602" s="1">
        <v>42491</v>
      </c>
      <c r="C4602" t="s">
        <v>1372</v>
      </c>
      <c r="D4602" t="s">
        <v>11</v>
      </c>
      <c r="E4602" t="s">
        <v>12</v>
      </c>
      <c r="F4602" t="s">
        <v>22</v>
      </c>
      <c r="G4602">
        <v>370.62</v>
      </c>
      <c r="H4602">
        <v>3</v>
      </c>
      <c r="I4602">
        <v>-142.071</v>
      </c>
    </row>
    <row r="4603" spans="1:9" hidden="1" x14ac:dyDescent="0.25">
      <c r="A4603" t="s">
        <v>1978</v>
      </c>
      <c r="B4603" s="1">
        <v>42491</v>
      </c>
      <c r="C4603" t="s">
        <v>1372</v>
      </c>
      <c r="D4603" t="s">
        <v>11</v>
      </c>
      <c r="E4603" t="s">
        <v>18</v>
      </c>
      <c r="F4603" t="s">
        <v>30</v>
      </c>
      <c r="G4603">
        <v>2.742</v>
      </c>
      <c r="H4603">
        <v>2</v>
      </c>
      <c r="I4603">
        <v>-2.0108000000000001</v>
      </c>
    </row>
    <row r="4604" spans="1:9" hidden="1" x14ac:dyDescent="0.25">
      <c r="A4604" t="s">
        <v>3724</v>
      </c>
      <c r="B4604" s="1">
        <v>42491</v>
      </c>
      <c r="C4604" t="s">
        <v>1931</v>
      </c>
      <c r="D4604" t="s">
        <v>11</v>
      </c>
      <c r="E4604" t="s">
        <v>18</v>
      </c>
      <c r="F4604" t="s">
        <v>34</v>
      </c>
      <c r="G4604">
        <v>109.92</v>
      </c>
      <c r="H4604">
        <v>2</v>
      </c>
      <c r="I4604">
        <v>53.860799999999998</v>
      </c>
    </row>
    <row r="4605" spans="1:9" hidden="1" x14ac:dyDescent="0.25">
      <c r="A4605" t="s">
        <v>3724</v>
      </c>
      <c r="B4605" s="1">
        <v>42491</v>
      </c>
      <c r="C4605" t="s">
        <v>1931</v>
      </c>
      <c r="D4605" t="s">
        <v>11</v>
      </c>
      <c r="E4605" t="s">
        <v>18</v>
      </c>
      <c r="F4605" t="s">
        <v>34</v>
      </c>
      <c r="G4605">
        <v>19.440000000000001</v>
      </c>
      <c r="H4605">
        <v>3</v>
      </c>
      <c r="I4605">
        <v>9.3312000000000008</v>
      </c>
    </row>
    <row r="4606" spans="1:9" hidden="1" x14ac:dyDescent="0.25">
      <c r="A4606" t="s">
        <v>3724</v>
      </c>
      <c r="B4606" s="1">
        <v>42491</v>
      </c>
      <c r="C4606" t="s">
        <v>1931</v>
      </c>
      <c r="D4606" t="s">
        <v>11</v>
      </c>
      <c r="E4606" t="s">
        <v>18</v>
      </c>
      <c r="F4606" t="s">
        <v>27</v>
      </c>
      <c r="G4606">
        <v>11.16</v>
      </c>
      <c r="H4606">
        <v>2</v>
      </c>
      <c r="I4606">
        <v>4.3524000000000003</v>
      </c>
    </row>
    <row r="4607" spans="1:9" hidden="1" x14ac:dyDescent="0.25">
      <c r="A4607" t="s">
        <v>1051</v>
      </c>
      <c r="B4607" s="1">
        <v>42492</v>
      </c>
      <c r="C4607" t="s">
        <v>1052</v>
      </c>
      <c r="D4607" t="s">
        <v>11</v>
      </c>
      <c r="E4607" t="s">
        <v>18</v>
      </c>
      <c r="F4607" t="s">
        <v>27</v>
      </c>
      <c r="G4607">
        <v>86.352000000000004</v>
      </c>
      <c r="H4607">
        <v>3</v>
      </c>
      <c r="I4607">
        <v>5.3970000000000002</v>
      </c>
    </row>
    <row r="4608" spans="1:9" hidden="1" x14ac:dyDescent="0.25">
      <c r="A4608" t="s">
        <v>2331</v>
      </c>
      <c r="B4608" s="1">
        <v>42492</v>
      </c>
      <c r="C4608" t="s">
        <v>2332</v>
      </c>
      <c r="D4608" t="s">
        <v>11</v>
      </c>
      <c r="E4608" t="s">
        <v>18</v>
      </c>
      <c r="F4608" t="s">
        <v>23</v>
      </c>
      <c r="G4608">
        <v>44.94</v>
      </c>
      <c r="H4608">
        <v>3</v>
      </c>
      <c r="I4608">
        <v>12.5832</v>
      </c>
    </row>
    <row r="4609" spans="1:9" hidden="1" x14ac:dyDescent="0.25">
      <c r="A4609" t="s">
        <v>2331</v>
      </c>
      <c r="B4609" s="1">
        <v>42492</v>
      </c>
      <c r="C4609" t="s">
        <v>2332</v>
      </c>
      <c r="D4609" t="s">
        <v>11</v>
      </c>
      <c r="E4609" t="s">
        <v>18</v>
      </c>
      <c r="F4609" t="s">
        <v>30</v>
      </c>
      <c r="G4609">
        <v>45.576000000000001</v>
      </c>
      <c r="H4609">
        <v>3</v>
      </c>
      <c r="I4609">
        <v>15.951599999999999</v>
      </c>
    </row>
    <row r="4610" spans="1:9" hidden="1" x14ac:dyDescent="0.25">
      <c r="A4610" t="s">
        <v>3432</v>
      </c>
      <c r="B4610" s="1">
        <v>42492</v>
      </c>
      <c r="C4610" t="s">
        <v>691</v>
      </c>
      <c r="D4610" t="s">
        <v>11</v>
      </c>
      <c r="E4610" t="s">
        <v>12</v>
      </c>
      <c r="F4610" t="s">
        <v>14</v>
      </c>
      <c r="G4610">
        <v>187.05600000000001</v>
      </c>
      <c r="H4610">
        <v>9</v>
      </c>
      <c r="I4610">
        <v>11.691000000000001</v>
      </c>
    </row>
    <row r="4611" spans="1:9" hidden="1" x14ac:dyDescent="0.25">
      <c r="A4611" t="s">
        <v>4713</v>
      </c>
      <c r="B4611" s="1">
        <v>42492</v>
      </c>
      <c r="C4611" t="s">
        <v>1508</v>
      </c>
      <c r="D4611" t="s">
        <v>11</v>
      </c>
      <c r="E4611" t="s">
        <v>18</v>
      </c>
      <c r="F4611" t="s">
        <v>23</v>
      </c>
      <c r="G4611">
        <v>18.936</v>
      </c>
      <c r="H4611">
        <v>3</v>
      </c>
      <c r="I4611">
        <v>-3.7871999999999999</v>
      </c>
    </row>
    <row r="4612" spans="1:9" hidden="1" x14ac:dyDescent="0.25">
      <c r="A4612" t="s">
        <v>4713</v>
      </c>
      <c r="B4612" s="1">
        <v>42492</v>
      </c>
      <c r="C4612" t="s">
        <v>1508</v>
      </c>
      <c r="D4612" t="s">
        <v>11</v>
      </c>
      <c r="E4612" t="s">
        <v>18</v>
      </c>
      <c r="F4612" t="s">
        <v>23</v>
      </c>
      <c r="G4612">
        <v>12.672000000000001</v>
      </c>
      <c r="H4612">
        <v>3</v>
      </c>
      <c r="I4612">
        <v>-3.1680000000000001</v>
      </c>
    </row>
    <row r="4613" spans="1:9" hidden="1" x14ac:dyDescent="0.25">
      <c r="A4613" t="s">
        <v>4713</v>
      </c>
      <c r="B4613" s="1">
        <v>42492</v>
      </c>
      <c r="C4613" t="s">
        <v>1508</v>
      </c>
      <c r="D4613" t="s">
        <v>11</v>
      </c>
      <c r="E4613" t="s">
        <v>18</v>
      </c>
      <c r="F4613" t="s">
        <v>19</v>
      </c>
      <c r="G4613">
        <v>5.04</v>
      </c>
      <c r="H4613">
        <v>2</v>
      </c>
      <c r="I4613">
        <v>1.764</v>
      </c>
    </row>
    <row r="4614" spans="1:9" hidden="1" x14ac:dyDescent="0.25">
      <c r="A4614" t="s">
        <v>5045</v>
      </c>
      <c r="B4614" s="1">
        <v>42492</v>
      </c>
      <c r="C4614" t="s">
        <v>3116</v>
      </c>
      <c r="D4614" t="s">
        <v>11</v>
      </c>
      <c r="E4614" t="s">
        <v>12</v>
      </c>
      <c r="F4614" t="s">
        <v>14</v>
      </c>
      <c r="G4614">
        <v>366.74400000000003</v>
      </c>
      <c r="H4614">
        <v>4</v>
      </c>
      <c r="I4614">
        <v>-110.0232</v>
      </c>
    </row>
    <row r="4615" spans="1:9" hidden="1" x14ac:dyDescent="0.25">
      <c r="A4615" t="s">
        <v>5765</v>
      </c>
      <c r="B4615" s="1">
        <v>42492</v>
      </c>
      <c r="C4615" t="s">
        <v>1530</v>
      </c>
      <c r="D4615" t="s">
        <v>17</v>
      </c>
      <c r="E4615" t="s">
        <v>12</v>
      </c>
      <c r="F4615" t="s">
        <v>26</v>
      </c>
      <c r="G4615">
        <v>12.56</v>
      </c>
      <c r="H4615">
        <v>2</v>
      </c>
      <c r="I4615">
        <v>4.0191999999999997</v>
      </c>
    </row>
    <row r="4616" spans="1:9" hidden="1" x14ac:dyDescent="0.25">
      <c r="A4616" t="s">
        <v>5765</v>
      </c>
      <c r="B4616" s="1">
        <v>42492</v>
      </c>
      <c r="C4616" t="s">
        <v>1530</v>
      </c>
      <c r="D4616" t="s">
        <v>17</v>
      </c>
      <c r="E4616" t="s">
        <v>18</v>
      </c>
      <c r="F4616" t="s">
        <v>30</v>
      </c>
      <c r="G4616">
        <v>90.48</v>
      </c>
      <c r="H4616">
        <v>3</v>
      </c>
      <c r="I4616">
        <v>33.93</v>
      </c>
    </row>
    <row r="4617" spans="1:9" hidden="1" x14ac:dyDescent="0.25">
      <c r="A4617" t="s">
        <v>5765</v>
      </c>
      <c r="B4617" s="1">
        <v>42492</v>
      </c>
      <c r="C4617" t="s">
        <v>1530</v>
      </c>
      <c r="D4617" t="s">
        <v>17</v>
      </c>
      <c r="E4617" t="s">
        <v>18</v>
      </c>
      <c r="F4617" t="s">
        <v>34</v>
      </c>
      <c r="G4617">
        <v>13.08</v>
      </c>
      <c r="H4617">
        <v>2</v>
      </c>
      <c r="I4617">
        <v>6.0167999999999999</v>
      </c>
    </row>
    <row r="4618" spans="1:9" hidden="1" x14ac:dyDescent="0.25">
      <c r="A4618" t="s">
        <v>5765</v>
      </c>
      <c r="B4618" s="1">
        <v>42492</v>
      </c>
      <c r="C4618" t="s">
        <v>1530</v>
      </c>
      <c r="D4618" t="s">
        <v>17</v>
      </c>
      <c r="E4618" t="s">
        <v>12</v>
      </c>
      <c r="F4618" t="s">
        <v>26</v>
      </c>
      <c r="G4618">
        <v>214.7</v>
      </c>
      <c r="H4618">
        <v>5</v>
      </c>
      <c r="I4618">
        <v>83.733000000000004</v>
      </c>
    </row>
    <row r="4619" spans="1:9" hidden="1" x14ac:dyDescent="0.25">
      <c r="A4619" t="s">
        <v>2977</v>
      </c>
      <c r="B4619" s="1">
        <v>42493</v>
      </c>
      <c r="C4619" t="s">
        <v>1562</v>
      </c>
      <c r="D4619" t="s">
        <v>11</v>
      </c>
      <c r="E4619" t="s">
        <v>18</v>
      </c>
      <c r="F4619" t="s">
        <v>30</v>
      </c>
      <c r="G4619">
        <v>2.1819999999999999</v>
      </c>
      <c r="H4619">
        <v>1</v>
      </c>
      <c r="I4619">
        <v>-3.6002999999999998</v>
      </c>
    </row>
    <row r="4620" spans="1:9" hidden="1" x14ac:dyDescent="0.25">
      <c r="A4620" t="s">
        <v>2977</v>
      </c>
      <c r="B4620" s="1">
        <v>42493</v>
      </c>
      <c r="C4620" t="s">
        <v>1562</v>
      </c>
      <c r="D4620" t="s">
        <v>11</v>
      </c>
      <c r="E4620" t="s">
        <v>18</v>
      </c>
      <c r="F4620" t="s">
        <v>27</v>
      </c>
      <c r="G4620">
        <v>27.384</v>
      </c>
      <c r="H4620">
        <v>7</v>
      </c>
      <c r="I4620">
        <v>2.7383999999999999</v>
      </c>
    </row>
    <row r="4621" spans="1:9" hidden="1" x14ac:dyDescent="0.25">
      <c r="A4621" t="s">
        <v>2977</v>
      </c>
      <c r="B4621" s="1">
        <v>42493</v>
      </c>
      <c r="C4621" t="s">
        <v>1562</v>
      </c>
      <c r="D4621" t="s">
        <v>11</v>
      </c>
      <c r="E4621" t="s">
        <v>18</v>
      </c>
      <c r="F4621" t="s">
        <v>31</v>
      </c>
      <c r="G4621">
        <v>26.405999999999999</v>
      </c>
      <c r="H4621">
        <v>3</v>
      </c>
      <c r="I4621">
        <v>-71.296199999999999</v>
      </c>
    </row>
    <row r="4622" spans="1:9" hidden="1" x14ac:dyDescent="0.25">
      <c r="A4622" t="s">
        <v>5616</v>
      </c>
      <c r="B4622" s="1">
        <v>42493</v>
      </c>
      <c r="C4622" t="s">
        <v>5617</v>
      </c>
      <c r="D4622" t="s">
        <v>11</v>
      </c>
      <c r="E4622" t="s">
        <v>28</v>
      </c>
      <c r="F4622" t="s">
        <v>54</v>
      </c>
      <c r="G4622">
        <v>132.52000000000001</v>
      </c>
      <c r="H4622">
        <v>5</v>
      </c>
      <c r="I4622">
        <v>34.786499999999997</v>
      </c>
    </row>
    <row r="4623" spans="1:9" hidden="1" x14ac:dyDescent="0.25">
      <c r="A4623" t="s">
        <v>5616</v>
      </c>
      <c r="B4623" s="1">
        <v>42493</v>
      </c>
      <c r="C4623" t="s">
        <v>5617</v>
      </c>
      <c r="D4623" t="s">
        <v>11</v>
      </c>
      <c r="E4623" t="s">
        <v>18</v>
      </c>
      <c r="F4623" t="s">
        <v>23</v>
      </c>
      <c r="G4623">
        <v>195.64</v>
      </c>
      <c r="H4623">
        <v>5</v>
      </c>
      <c r="I4623">
        <v>-44.018999999999998</v>
      </c>
    </row>
    <row r="4624" spans="1:9" hidden="1" x14ac:dyDescent="0.25">
      <c r="A4624" t="s">
        <v>5616</v>
      </c>
      <c r="B4624" s="1">
        <v>42493</v>
      </c>
      <c r="C4624" t="s">
        <v>5617</v>
      </c>
      <c r="D4624" t="s">
        <v>11</v>
      </c>
      <c r="E4624" t="s">
        <v>12</v>
      </c>
      <c r="F4624" t="s">
        <v>26</v>
      </c>
      <c r="G4624">
        <v>51.968000000000004</v>
      </c>
      <c r="H4624">
        <v>2</v>
      </c>
      <c r="I4624">
        <v>10.393599999999999</v>
      </c>
    </row>
    <row r="4625" spans="1:9" hidden="1" x14ac:dyDescent="0.25">
      <c r="A4625" t="s">
        <v>5616</v>
      </c>
      <c r="B4625" s="1">
        <v>42493</v>
      </c>
      <c r="C4625" t="s">
        <v>5617</v>
      </c>
      <c r="D4625" t="s">
        <v>11</v>
      </c>
      <c r="E4625" t="s">
        <v>28</v>
      </c>
      <c r="F4625" t="s">
        <v>54</v>
      </c>
      <c r="G4625">
        <v>431.976</v>
      </c>
      <c r="H4625">
        <v>3</v>
      </c>
      <c r="I4625">
        <v>-75.595799999999997</v>
      </c>
    </row>
    <row r="4626" spans="1:9" hidden="1" x14ac:dyDescent="0.25">
      <c r="A4626" t="s">
        <v>5616</v>
      </c>
      <c r="B4626" s="1">
        <v>42493</v>
      </c>
      <c r="C4626" t="s">
        <v>5617</v>
      </c>
      <c r="D4626" t="s">
        <v>11</v>
      </c>
      <c r="E4626" t="s">
        <v>28</v>
      </c>
      <c r="F4626" t="s">
        <v>191</v>
      </c>
      <c r="G4626">
        <v>224.93700000000001</v>
      </c>
      <c r="H4626">
        <v>3</v>
      </c>
      <c r="I4626">
        <v>-164.9538</v>
      </c>
    </row>
    <row r="4627" spans="1:9" hidden="1" x14ac:dyDescent="0.25">
      <c r="A4627" t="s">
        <v>5616</v>
      </c>
      <c r="B4627" s="1">
        <v>42493</v>
      </c>
      <c r="C4627" t="s">
        <v>5617</v>
      </c>
      <c r="D4627" t="s">
        <v>11</v>
      </c>
      <c r="E4627" t="s">
        <v>18</v>
      </c>
      <c r="F4627" t="s">
        <v>19</v>
      </c>
      <c r="G4627">
        <v>6</v>
      </c>
      <c r="H4627">
        <v>2</v>
      </c>
      <c r="I4627">
        <v>2.1</v>
      </c>
    </row>
    <row r="4628" spans="1:9" hidden="1" x14ac:dyDescent="0.25">
      <c r="A4628" t="s">
        <v>1121</v>
      </c>
      <c r="B4628" s="1">
        <v>42495</v>
      </c>
      <c r="C4628" t="s">
        <v>1122</v>
      </c>
      <c r="D4628" t="s">
        <v>11</v>
      </c>
      <c r="E4628" t="s">
        <v>18</v>
      </c>
      <c r="F4628" t="s">
        <v>34</v>
      </c>
      <c r="G4628">
        <v>79.14</v>
      </c>
      <c r="H4628">
        <v>3</v>
      </c>
      <c r="I4628">
        <v>36.404400000000003</v>
      </c>
    </row>
    <row r="4629" spans="1:9" hidden="1" x14ac:dyDescent="0.25">
      <c r="A4629" t="s">
        <v>1755</v>
      </c>
      <c r="B4629" s="1">
        <v>42495</v>
      </c>
      <c r="C4629" t="s">
        <v>1756</v>
      </c>
      <c r="D4629" t="s">
        <v>17</v>
      </c>
      <c r="E4629" t="s">
        <v>18</v>
      </c>
      <c r="F4629" t="s">
        <v>34</v>
      </c>
      <c r="G4629">
        <v>14.352</v>
      </c>
      <c r="H4629">
        <v>3</v>
      </c>
      <c r="I4629">
        <v>5.2026000000000003</v>
      </c>
    </row>
    <row r="4630" spans="1:9" hidden="1" x14ac:dyDescent="0.25">
      <c r="A4630" t="s">
        <v>1937</v>
      </c>
      <c r="B4630" s="1">
        <v>42495</v>
      </c>
      <c r="C4630" t="s">
        <v>1727</v>
      </c>
      <c r="D4630" t="s">
        <v>39</v>
      </c>
      <c r="E4630" t="s">
        <v>18</v>
      </c>
      <c r="F4630" t="s">
        <v>23</v>
      </c>
      <c r="G4630">
        <v>5.98</v>
      </c>
      <c r="H4630">
        <v>1</v>
      </c>
      <c r="I4630">
        <v>1.0165999999999999</v>
      </c>
    </row>
    <row r="4631" spans="1:9" hidden="1" x14ac:dyDescent="0.25">
      <c r="A4631" t="s">
        <v>1937</v>
      </c>
      <c r="B4631" s="1">
        <v>42495</v>
      </c>
      <c r="C4631" t="s">
        <v>1727</v>
      </c>
      <c r="D4631" t="s">
        <v>39</v>
      </c>
      <c r="E4631" t="s">
        <v>28</v>
      </c>
      <c r="F4631" t="s">
        <v>29</v>
      </c>
      <c r="G4631">
        <v>246.16800000000001</v>
      </c>
      <c r="H4631">
        <v>3</v>
      </c>
      <c r="I4631">
        <v>21.5397</v>
      </c>
    </row>
    <row r="4632" spans="1:9" hidden="1" x14ac:dyDescent="0.25">
      <c r="A4632" t="s">
        <v>2083</v>
      </c>
      <c r="B4632" s="1">
        <v>42495</v>
      </c>
      <c r="C4632" t="s">
        <v>2084</v>
      </c>
      <c r="D4632" t="s">
        <v>11</v>
      </c>
      <c r="E4632" t="s">
        <v>18</v>
      </c>
      <c r="F4632" t="s">
        <v>30</v>
      </c>
      <c r="G4632">
        <v>6.72</v>
      </c>
      <c r="H4632">
        <v>5</v>
      </c>
      <c r="I4632">
        <v>2.3519999999999999</v>
      </c>
    </row>
    <row r="4633" spans="1:9" hidden="1" x14ac:dyDescent="0.25">
      <c r="A4633" t="s">
        <v>2083</v>
      </c>
      <c r="B4633" s="1">
        <v>42495</v>
      </c>
      <c r="C4633" t="s">
        <v>2084</v>
      </c>
      <c r="D4633" t="s">
        <v>11</v>
      </c>
      <c r="E4633" t="s">
        <v>12</v>
      </c>
      <c r="F4633" t="s">
        <v>22</v>
      </c>
      <c r="G4633">
        <v>298.77600000000001</v>
      </c>
      <c r="H4633">
        <v>3</v>
      </c>
      <c r="I4633">
        <v>7.4694000000000003</v>
      </c>
    </row>
    <row r="4634" spans="1:9" hidden="1" x14ac:dyDescent="0.25">
      <c r="A4634" t="s">
        <v>2223</v>
      </c>
      <c r="B4634" s="1">
        <v>42495</v>
      </c>
      <c r="C4634" t="s">
        <v>45</v>
      </c>
      <c r="D4634" t="s">
        <v>11</v>
      </c>
      <c r="E4634" t="s">
        <v>12</v>
      </c>
      <c r="F4634" t="s">
        <v>26</v>
      </c>
      <c r="G4634">
        <v>16.72</v>
      </c>
      <c r="H4634">
        <v>5</v>
      </c>
      <c r="I4634">
        <v>3.3439999999999999</v>
      </c>
    </row>
    <row r="4635" spans="1:9" hidden="1" x14ac:dyDescent="0.25">
      <c r="A4635" t="s">
        <v>3638</v>
      </c>
      <c r="B4635" s="1">
        <v>42495</v>
      </c>
      <c r="C4635" t="s">
        <v>2823</v>
      </c>
      <c r="D4635" t="s">
        <v>11</v>
      </c>
      <c r="E4635" t="s">
        <v>12</v>
      </c>
      <c r="F4635" t="s">
        <v>22</v>
      </c>
      <c r="G4635">
        <v>71.087999999999994</v>
      </c>
      <c r="H4635">
        <v>2</v>
      </c>
      <c r="I4635">
        <v>-1.7771999999999999</v>
      </c>
    </row>
    <row r="4636" spans="1:9" hidden="1" x14ac:dyDescent="0.25">
      <c r="A4636" t="s">
        <v>4343</v>
      </c>
      <c r="B4636" s="1">
        <v>42495</v>
      </c>
      <c r="C4636" t="s">
        <v>843</v>
      </c>
      <c r="D4636" t="s">
        <v>17</v>
      </c>
      <c r="E4636" t="s">
        <v>12</v>
      </c>
      <c r="F4636" t="s">
        <v>22</v>
      </c>
      <c r="G4636">
        <v>1685.88</v>
      </c>
      <c r="H4636">
        <v>6</v>
      </c>
      <c r="I4636">
        <v>320.31720000000001</v>
      </c>
    </row>
    <row r="4637" spans="1:9" hidden="1" x14ac:dyDescent="0.25">
      <c r="A4637" t="s">
        <v>4343</v>
      </c>
      <c r="B4637" s="1">
        <v>42495</v>
      </c>
      <c r="C4637" t="s">
        <v>843</v>
      </c>
      <c r="D4637" t="s">
        <v>17</v>
      </c>
      <c r="E4637" t="s">
        <v>18</v>
      </c>
      <c r="F4637" t="s">
        <v>30</v>
      </c>
      <c r="G4637">
        <v>5.7279999999999998</v>
      </c>
      <c r="H4637">
        <v>2</v>
      </c>
      <c r="I4637">
        <v>2.0047999999999999</v>
      </c>
    </row>
    <row r="4638" spans="1:9" hidden="1" x14ac:dyDescent="0.25">
      <c r="A4638" t="s">
        <v>5182</v>
      </c>
      <c r="B4638" s="1">
        <v>42495</v>
      </c>
      <c r="C4638" t="s">
        <v>125</v>
      </c>
      <c r="D4638" t="s">
        <v>39</v>
      </c>
      <c r="E4638" t="s">
        <v>18</v>
      </c>
      <c r="F4638" t="s">
        <v>34</v>
      </c>
      <c r="G4638">
        <v>93.248000000000005</v>
      </c>
      <c r="H4638">
        <v>4</v>
      </c>
      <c r="I4638">
        <v>31.4712</v>
      </c>
    </row>
    <row r="4639" spans="1:9" hidden="1" x14ac:dyDescent="0.25">
      <c r="A4639" t="s">
        <v>5182</v>
      </c>
      <c r="B4639" s="1">
        <v>42495</v>
      </c>
      <c r="C4639" t="s">
        <v>125</v>
      </c>
      <c r="D4639" t="s">
        <v>39</v>
      </c>
      <c r="E4639" t="s">
        <v>28</v>
      </c>
      <c r="F4639" t="s">
        <v>29</v>
      </c>
      <c r="G4639">
        <v>177.48</v>
      </c>
      <c r="H4639">
        <v>3</v>
      </c>
      <c r="I4639">
        <v>19.9665</v>
      </c>
    </row>
    <row r="4640" spans="1:9" hidden="1" x14ac:dyDescent="0.25">
      <c r="A4640" t="s">
        <v>1811</v>
      </c>
      <c r="B4640" s="1">
        <v>42496</v>
      </c>
      <c r="C4640" t="s">
        <v>1436</v>
      </c>
      <c r="D4640" t="s">
        <v>39</v>
      </c>
      <c r="E4640" t="s">
        <v>18</v>
      </c>
      <c r="F4640" t="s">
        <v>80</v>
      </c>
      <c r="G4640">
        <v>7.2160000000000002</v>
      </c>
      <c r="H4640">
        <v>2</v>
      </c>
      <c r="I4640">
        <v>1.7138</v>
      </c>
    </row>
    <row r="4641" spans="1:9" hidden="1" x14ac:dyDescent="0.25">
      <c r="A4641" t="s">
        <v>1811</v>
      </c>
      <c r="B4641" s="1">
        <v>42496</v>
      </c>
      <c r="C4641" t="s">
        <v>1436</v>
      </c>
      <c r="D4641" t="s">
        <v>39</v>
      </c>
      <c r="E4641" t="s">
        <v>18</v>
      </c>
      <c r="F4641" t="s">
        <v>34</v>
      </c>
      <c r="G4641">
        <v>49.567999999999998</v>
      </c>
      <c r="H4641">
        <v>2</v>
      </c>
      <c r="I4641">
        <v>15.49</v>
      </c>
    </row>
    <row r="4642" spans="1:9" hidden="1" x14ac:dyDescent="0.25">
      <c r="A4642" t="s">
        <v>1811</v>
      </c>
      <c r="B4642" s="1">
        <v>42496</v>
      </c>
      <c r="C4642" t="s">
        <v>1436</v>
      </c>
      <c r="D4642" t="s">
        <v>39</v>
      </c>
      <c r="E4642" t="s">
        <v>12</v>
      </c>
      <c r="F4642" t="s">
        <v>26</v>
      </c>
      <c r="G4642">
        <v>54.712000000000003</v>
      </c>
      <c r="H4642">
        <v>7</v>
      </c>
      <c r="I4642">
        <v>11.626300000000001</v>
      </c>
    </row>
    <row r="4643" spans="1:9" hidden="1" x14ac:dyDescent="0.25">
      <c r="A4643" t="s">
        <v>2398</v>
      </c>
      <c r="B4643" s="1">
        <v>42496</v>
      </c>
      <c r="C4643" t="s">
        <v>1657</v>
      </c>
      <c r="D4643" t="s">
        <v>11</v>
      </c>
      <c r="E4643" t="s">
        <v>18</v>
      </c>
      <c r="F4643" t="s">
        <v>30</v>
      </c>
      <c r="G4643">
        <v>3.2080000000000002</v>
      </c>
      <c r="H4643">
        <v>2</v>
      </c>
      <c r="I4643">
        <v>-5.2931999999999997</v>
      </c>
    </row>
    <row r="4644" spans="1:9" hidden="1" x14ac:dyDescent="0.25">
      <c r="A4644" t="s">
        <v>2398</v>
      </c>
      <c r="B4644" s="1">
        <v>42496</v>
      </c>
      <c r="C4644" t="s">
        <v>1657</v>
      </c>
      <c r="D4644" t="s">
        <v>11</v>
      </c>
      <c r="E4644" t="s">
        <v>28</v>
      </c>
      <c r="F4644" t="s">
        <v>54</v>
      </c>
      <c r="G4644">
        <v>26.175999999999998</v>
      </c>
      <c r="H4644">
        <v>2</v>
      </c>
      <c r="I4644">
        <v>-3.2719999999999998</v>
      </c>
    </row>
    <row r="4645" spans="1:9" hidden="1" x14ac:dyDescent="0.25">
      <c r="A4645" t="s">
        <v>4105</v>
      </c>
      <c r="B4645" s="1">
        <v>42496</v>
      </c>
      <c r="C4645" t="s">
        <v>1436</v>
      </c>
      <c r="D4645" t="s">
        <v>39</v>
      </c>
      <c r="E4645" t="s">
        <v>18</v>
      </c>
      <c r="F4645" t="s">
        <v>31</v>
      </c>
      <c r="G4645">
        <v>54.48</v>
      </c>
      <c r="H4645">
        <v>1</v>
      </c>
      <c r="I4645">
        <v>15.2544</v>
      </c>
    </row>
    <row r="4646" spans="1:9" hidden="1" x14ac:dyDescent="0.25">
      <c r="A4646" t="s">
        <v>5679</v>
      </c>
      <c r="B4646" s="1">
        <v>42496</v>
      </c>
      <c r="C4646" t="s">
        <v>1058</v>
      </c>
      <c r="D4646" t="s">
        <v>11</v>
      </c>
      <c r="E4646" t="s">
        <v>12</v>
      </c>
      <c r="F4646" t="s">
        <v>26</v>
      </c>
      <c r="G4646">
        <v>41.6</v>
      </c>
      <c r="H4646">
        <v>4</v>
      </c>
      <c r="I4646">
        <v>14.144</v>
      </c>
    </row>
    <row r="4647" spans="1:9" hidden="1" x14ac:dyDescent="0.25">
      <c r="A4647" t="s">
        <v>1681</v>
      </c>
      <c r="B4647" s="1">
        <v>42497</v>
      </c>
      <c r="C4647" t="s">
        <v>391</v>
      </c>
      <c r="D4647" t="s">
        <v>11</v>
      </c>
      <c r="E4647" t="s">
        <v>18</v>
      </c>
      <c r="F4647" t="s">
        <v>30</v>
      </c>
      <c r="G4647">
        <v>85.231999999999999</v>
      </c>
      <c r="H4647">
        <v>7</v>
      </c>
      <c r="I4647">
        <v>30.896599999999999</v>
      </c>
    </row>
    <row r="4648" spans="1:9" hidden="1" x14ac:dyDescent="0.25">
      <c r="A4648" t="s">
        <v>1681</v>
      </c>
      <c r="B4648" s="1">
        <v>42497</v>
      </c>
      <c r="C4648" t="s">
        <v>391</v>
      </c>
      <c r="D4648" t="s">
        <v>11</v>
      </c>
      <c r="E4648" t="s">
        <v>18</v>
      </c>
      <c r="F4648" t="s">
        <v>19</v>
      </c>
      <c r="G4648">
        <v>44.4</v>
      </c>
      <c r="H4648">
        <v>3</v>
      </c>
      <c r="I4648">
        <v>22.2</v>
      </c>
    </row>
    <row r="4649" spans="1:9" hidden="1" x14ac:dyDescent="0.25">
      <c r="A4649" t="s">
        <v>1681</v>
      </c>
      <c r="B4649" s="1">
        <v>42497</v>
      </c>
      <c r="C4649" t="s">
        <v>391</v>
      </c>
      <c r="D4649" t="s">
        <v>11</v>
      </c>
      <c r="E4649" t="s">
        <v>12</v>
      </c>
      <c r="F4649" t="s">
        <v>14</v>
      </c>
      <c r="G4649">
        <v>442.76400000000001</v>
      </c>
      <c r="H4649">
        <v>4</v>
      </c>
      <c r="I4649">
        <v>59.035200000000003</v>
      </c>
    </row>
    <row r="4650" spans="1:9" hidden="1" x14ac:dyDescent="0.25">
      <c r="A4650" t="s">
        <v>1681</v>
      </c>
      <c r="B4650" s="1">
        <v>42497</v>
      </c>
      <c r="C4650" t="s">
        <v>391</v>
      </c>
      <c r="D4650" t="s">
        <v>11</v>
      </c>
      <c r="E4650" t="s">
        <v>28</v>
      </c>
      <c r="F4650" t="s">
        <v>191</v>
      </c>
      <c r="G4650">
        <v>3999.95</v>
      </c>
      <c r="H4650">
        <v>5</v>
      </c>
      <c r="I4650">
        <v>1159.9855</v>
      </c>
    </row>
    <row r="4651" spans="1:9" hidden="1" x14ac:dyDescent="0.25">
      <c r="A4651" t="s">
        <v>1681</v>
      </c>
      <c r="B4651" s="1">
        <v>42497</v>
      </c>
      <c r="C4651" t="s">
        <v>391</v>
      </c>
      <c r="D4651" t="s">
        <v>11</v>
      </c>
      <c r="E4651" t="s">
        <v>28</v>
      </c>
      <c r="F4651" t="s">
        <v>54</v>
      </c>
      <c r="G4651">
        <v>199.95</v>
      </c>
      <c r="H4651">
        <v>5</v>
      </c>
      <c r="I4651">
        <v>21.994499999999999</v>
      </c>
    </row>
    <row r="4652" spans="1:9" hidden="1" x14ac:dyDescent="0.25">
      <c r="A4652" t="s">
        <v>1681</v>
      </c>
      <c r="B4652" s="1">
        <v>42497</v>
      </c>
      <c r="C4652" t="s">
        <v>391</v>
      </c>
      <c r="D4652" t="s">
        <v>11</v>
      </c>
      <c r="E4652" t="s">
        <v>12</v>
      </c>
      <c r="F4652" t="s">
        <v>26</v>
      </c>
      <c r="G4652">
        <v>63.68</v>
      </c>
      <c r="H4652">
        <v>8</v>
      </c>
      <c r="I4652">
        <v>28.019200000000001</v>
      </c>
    </row>
    <row r="4653" spans="1:9" hidden="1" x14ac:dyDescent="0.25">
      <c r="A4653" t="s">
        <v>1314</v>
      </c>
      <c r="B4653" s="1">
        <v>42498</v>
      </c>
      <c r="C4653" t="s">
        <v>794</v>
      </c>
      <c r="D4653" t="s">
        <v>17</v>
      </c>
      <c r="E4653" t="s">
        <v>12</v>
      </c>
      <c r="F4653" t="s">
        <v>26</v>
      </c>
      <c r="G4653">
        <v>211.96</v>
      </c>
      <c r="H4653">
        <v>2</v>
      </c>
      <c r="I4653">
        <v>42.392000000000003</v>
      </c>
    </row>
    <row r="4654" spans="1:9" hidden="1" x14ac:dyDescent="0.25">
      <c r="A4654" t="s">
        <v>1332</v>
      </c>
      <c r="B4654" s="1">
        <v>42498</v>
      </c>
      <c r="C4654" t="s">
        <v>137</v>
      </c>
      <c r="D4654" t="s">
        <v>11</v>
      </c>
      <c r="E4654" t="s">
        <v>18</v>
      </c>
      <c r="F4654" t="s">
        <v>23</v>
      </c>
      <c r="G4654">
        <v>1006.056</v>
      </c>
      <c r="H4654">
        <v>3</v>
      </c>
      <c r="I4654">
        <v>88.029899999999998</v>
      </c>
    </row>
    <row r="4655" spans="1:9" hidden="1" x14ac:dyDescent="0.25">
      <c r="A4655" t="s">
        <v>1332</v>
      </c>
      <c r="B4655" s="1">
        <v>42498</v>
      </c>
      <c r="C4655" t="s">
        <v>137</v>
      </c>
      <c r="D4655" t="s">
        <v>11</v>
      </c>
      <c r="E4655" t="s">
        <v>18</v>
      </c>
      <c r="F4655" t="s">
        <v>34</v>
      </c>
      <c r="G4655">
        <v>10.688000000000001</v>
      </c>
      <c r="H4655">
        <v>2</v>
      </c>
      <c r="I4655">
        <v>3.7408000000000001</v>
      </c>
    </row>
    <row r="4656" spans="1:9" hidden="1" x14ac:dyDescent="0.25">
      <c r="A4656" t="s">
        <v>1332</v>
      </c>
      <c r="B4656" s="1">
        <v>42498</v>
      </c>
      <c r="C4656" t="s">
        <v>137</v>
      </c>
      <c r="D4656" t="s">
        <v>11</v>
      </c>
      <c r="E4656" t="s">
        <v>18</v>
      </c>
      <c r="F4656" t="s">
        <v>34</v>
      </c>
      <c r="G4656">
        <v>10.368</v>
      </c>
      <c r="H4656">
        <v>2</v>
      </c>
      <c r="I4656">
        <v>3.6288</v>
      </c>
    </row>
    <row r="4657" spans="1:9" hidden="1" x14ac:dyDescent="0.25">
      <c r="A4657" t="s">
        <v>1332</v>
      </c>
      <c r="B4657" s="1">
        <v>42498</v>
      </c>
      <c r="C4657" t="s">
        <v>137</v>
      </c>
      <c r="D4657" t="s">
        <v>11</v>
      </c>
      <c r="E4657" t="s">
        <v>18</v>
      </c>
      <c r="F4657" t="s">
        <v>23</v>
      </c>
      <c r="G4657">
        <v>25.12</v>
      </c>
      <c r="H4657">
        <v>2</v>
      </c>
      <c r="I4657">
        <v>1.57</v>
      </c>
    </row>
    <row r="4658" spans="1:9" hidden="1" x14ac:dyDescent="0.25">
      <c r="A4658" t="s">
        <v>1332</v>
      </c>
      <c r="B4658" s="1">
        <v>42498</v>
      </c>
      <c r="C4658" t="s">
        <v>137</v>
      </c>
      <c r="D4658" t="s">
        <v>11</v>
      </c>
      <c r="E4658" t="s">
        <v>28</v>
      </c>
      <c r="F4658" t="s">
        <v>54</v>
      </c>
      <c r="G4658">
        <v>58.112000000000002</v>
      </c>
      <c r="H4658">
        <v>2</v>
      </c>
      <c r="I4658">
        <v>7.2640000000000002</v>
      </c>
    </row>
    <row r="4659" spans="1:9" hidden="1" x14ac:dyDescent="0.25">
      <c r="A4659" t="s">
        <v>3166</v>
      </c>
      <c r="B4659" s="1">
        <v>42498</v>
      </c>
      <c r="C4659" t="s">
        <v>1649</v>
      </c>
      <c r="D4659" t="s">
        <v>11</v>
      </c>
      <c r="E4659" t="s">
        <v>18</v>
      </c>
      <c r="F4659" t="s">
        <v>34</v>
      </c>
      <c r="G4659">
        <v>17.940000000000001</v>
      </c>
      <c r="H4659">
        <v>3</v>
      </c>
      <c r="I4659">
        <v>8.0730000000000004</v>
      </c>
    </row>
    <row r="4660" spans="1:9" hidden="1" x14ac:dyDescent="0.25">
      <c r="A4660" t="s">
        <v>455</v>
      </c>
      <c r="B4660" s="1">
        <v>42499</v>
      </c>
      <c r="C4660" t="s">
        <v>456</v>
      </c>
      <c r="D4660" t="s">
        <v>11</v>
      </c>
      <c r="E4660" t="s">
        <v>28</v>
      </c>
      <c r="F4660" t="s">
        <v>54</v>
      </c>
      <c r="G4660">
        <v>93.98</v>
      </c>
      <c r="H4660">
        <v>2</v>
      </c>
      <c r="I4660">
        <v>13.1572</v>
      </c>
    </row>
    <row r="4661" spans="1:9" hidden="1" x14ac:dyDescent="0.25">
      <c r="A4661" t="s">
        <v>1277</v>
      </c>
      <c r="B4661" s="1">
        <v>42499</v>
      </c>
      <c r="C4661" t="s">
        <v>1278</v>
      </c>
      <c r="D4661" t="s">
        <v>11</v>
      </c>
      <c r="E4661" t="s">
        <v>18</v>
      </c>
      <c r="F4661" t="s">
        <v>57</v>
      </c>
      <c r="G4661">
        <v>9.3439999999999994</v>
      </c>
      <c r="H4661">
        <v>1</v>
      </c>
      <c r="I4661">
        <v>3.504</v>
      </c>
    </row>
    <row r="4662" spans="1:9" hidden="1" x14ac:dyDescent="0.25">
      <c r="A4662" t="s">
        <v>1277</v>
      </c>
      <c r="B4662" s="1">
        <v>42499</v>
      </c>
      <c r="C4662" t="s">
        <v>1278</v>
      </c>
      <c r="D4662" t="s">
        <v>11</v>
      </c>
      <c r="E4662" t="s">
        <v>18</v>
      </c>
      <c r="F4662" t="s">
        <v>27</v>
      </c>
      <c r="G4662">
        <v>79.36</v>
      </c>
      <c r="H4662">
        <v>5</v>
      </c>
      <c r="I4662">
        <v>9.92</v>
      </c>
    </row>
    <row r="4663" spans="1:9" hidden="1" x14ac:dyDescent="0.25">
      <c r="A4663" t="s">
        <v>3574</v>
      </c>
      <c r="B4663" s="1">
        <v>42499</v>
      </c>
      <c r="C4663" t="s">
        <v>86</v>
      </c>
      <c r="D4663" t="s">
        <v>39</v>
      </c>
      <c r="E4663" t="s">
        <v>18</v>
      </c>
      <c r="F4663" t="s">
        <v>27</v>
      </c>
      <c r="G4663">
        <v>8</v>
      </c>
      <c r="H4663">
        <v>5</v>
      </c>
      <c r="I4663">
        <v>3.44</v>
      </c>
    </row>
    <row r="4664" spans="1:9" hidden="1" x14ac:dyDescent="0.25">
      <c r="A4664" t="s">
        <v>4210</v>
      </c>
      <c r="B4664" s="1">
        <v>42499</v>
      </c>
      <c r="C4664" t="s">
        <v>1761</v>
      </c>
      <c r="D4664" t="s">
        <v>17</v>
      </c>
      <c r="E4664" t="s">
        <v>18</v>
      </c>
      <c r="F4664" t="s">
        <v>34</v>
      </c>
      <c r="G4664">
        <v>32.04</v>
      </c>
      <c r="H4664">
        <v>4</v>
      </c>
      <c r="I4664">
        <v>14.417999999999999</v>
      </c>
    </row>
    <row r="4665" spans="1:9" hidden="1" x14ac:dyDescent="0.25">
      <c r="A4665" t="s">
        <v>4703</v>
      </c>
      <c r="B4665" s="1">
        <v>42499</v>
      </c>
      <c r="C4665" t="s">
        <v>1195</v>
      </c>
      <c r="D4665" t="s">
        <v>11</v>
      </c>
      <c r="E4665" t="s">
        <v>28</v>
      </c>
      <c r="F4665" t="s">
        <v>29</v>
      </c>
      <c r="G4665">
        <v>19.135999999999999</v>
      </c>
      <c r="H4665">
        <v>2</v>
      </c>
      <c r="I4665">
        <v>1.9136</v>
      </c>
    </row>
    <row r="4666" spans="1:9" hidden="1" x14ac:dyDescent="0.25">
      <c r="A4666" t="s">
        <v>4989</v>
      </c>
      <c r="B4666" s="1">
        <v>42499</v>
      </c>
      <c r="C4666" t="s">
        <v>1348</v>
      </c>
      <c r="D4666" t="s">
        <v>11</v>
      </c>
      <c r="E4666" t="s">
        <v>18</v>
      </c>
      <c r="F4666" t="s">
        <v>27</v>
      </c>
      <c r="G4666">
        <v>27.86</v>
      </c>
      <c r="H4666">
        <v>7</v>
      </c>
      <c r="I4666">
        <v>9.1937999999999995</v>
      </c>
    </row>
    <row r="4667" spans="1:9" hidden="1" x14ac:dyDescent="0.25">
      <c r="A4667" t="s">
        <v>5265</v>
      </c>
      <c r="B4667" s="1">
        <v>42499</v>
      </c>
      <c r="C4667" t="s">
        <v>135</v>
      </c>
      <c r="D4667" t="s">
        <v>17</v>
      </c>
      <c r="E4667" t="s">
        <v>18</v>
      </c>
      <c r="F4667" t="s">
        <v>23</v>
      </c>
      <c r="G4667">
        <v>856.65599999999995</v>
      </c>
      <c r="H4667">
        <v>6</v>
      </c>
      <c r="I4667">
        <v>107.08199999999999</v>
      </c>
    </row>
    <row r="4668" spans="1:9" hidden="1" x14ac:dyDescent="0.25">
      <c r="A4668" t="s">
        <v>5265</v>
      </c>
      <c r="B4668" s="1">
        <v>42499</v>
      </c>
      <c r="C4668" t="s">
        <v>135</v>
      </c>
      <c r="D4668" t="s">
        <v>17</v>
      </c>
      <c r="E4668" t="s">
        <v>18</v>
      </c>
      <c r="F4668" t="s">
        <v>30</v>
      </c>
      <c r="G4668">
        <v>13.183999999999999</v>
      </c>
      <c r="H4668">
        <v>4</v>
      </c>
      <c r="I4668">
        <v>-20.435199999999998</v>
      </c>
    </row>
    <row r="4669" spans="1:9" hidden="1" x14ac:dyDescent="0.25">
      <c r="A4669" t="s">
        <v>5265</v>
      </c>
      <c r="B4669" s="1">
        <v>42499</v>
      </c>
      <c r="C4669" t="s">
        <v>135</v>
      </c>
      <c r="D4669" t="s">
        <v>17</v>
      </c>
      <c r="E4669" t="s">
        <v>18</v>
      </c>
      <c r="F4669" t="s">
        <v>31</v>
      </c>
      <c r="G4669">
        <v>48.783999999999999</v>
      </c>
      <c r="H4669">
        <v>4</v>
      </c>
      <c r="I4669">
        <v>-131.71680000000001</v>
      </c>
    </row>
    <row r="4670" spans="1:9" hidden="1" x14ac:dyDescent="0.25">
      <c r="A4670" t="s">
        <v>5265</v>
      </c>
      <c r="B4670" s="1">
        <v>42499</v>
      </c>
      <c r="C4670" t="s">
        <v>135</v>
      </c>
      <c r="D4670" t="s">
        <v>17</v>
      </c>
      <c r="E4670" t="s">
        <v>18</v>
      </c>
      <c r="F4670" t="s">
        <v>34</v>
      </c>
      <c r="G4670">
        <v>76.64</v>
      </c>
      <c r="H4670">
        <v>2</v>
      </c>
      <c r="I4670">
        <v>26.824000000000002</v>
      </c>
    </row>
    <row r="4671" spans="1:9" hidden="1" x14ac:dyDescent="0.25">
      <c r="A4671" t="s">
        <v>5265</v>
      </c>
      <c r="B4671" s="1">
        <v>42499</v>
      </c>
      <c r="C4671" t="s">
        <v>135</v>
      </c>
      <c r="D4671" t="s">
        <v>17</v>
      </c>
      <c r="E4671" t="s">
        <v>18</v>
      </c>
      <c r="F4671" t="s">
        <v>30</v>
      </c>
      <c r="G4671">
        <v>18.527999999999999</v>
      </c>
      <c r="H4671">
        <v>6</v>
      </c>
      <c r="I4671">
        <v>-27.792000000000002</v>
      </c>
    </row>
    <row r="4672" spans="1:9" hidden="1" x14ac:dyDescent="0.25">
      <c r="A4672" t="s">
        <v>4075</v>
      </c>
      <c r="B4672" s="1">
        <v>42500</v>
      </c>
      <c r="C4672" t="s">
        <v>2926</v>
      </c>
      <c r="D4672" t="s">
        <v>11</v>
      </c>
      <c r="E4672" t="s">
        <v>18</v>
      </c>
      <c r="F4672" t="s">
        <v>34</v>
      </c>
      <c r="G4672">
        <v>11.96</v>
      </c>
      <c r="H4672">
        <v>2</v>
      </c>
      <c r="I4672">
        <v>5.8604000000000003</v>
      </c>
    </row>
    <row r="4673" spans="1:9" hidden="1" x14ac:dyDescent="0.25">
      <c r="A4673" t="s">
        <v>4901</v>
      </c>
      <c r="B4673" s="1">
        <v>42500</v>
      </c>
      <c r="C4673" t="s">
        <v>106</v>
      </c>
      <c r="D4673" t="s">
        <v>39</v>
      </c>
      <c r="E4673" t="s">
        <v>28</v>
      </c>
      <c r="F4673" t="s">
        <v>29</v>
      </c>
      <c r="G4673">
        <v>743.98800000000006</v>
      </c>
      <c r="H4673">
        <v>2</v>
      </c>
      <c r="I4673">
        <v>-123.998</v>
      </c>
    </row>
    <row r="4674" spans="1:9" hidden="1" x14ac:dyDescent="0.25">
      <c r="A4674" t="s">
        <v>5509</v>
      </c>
      <c r="B4674" s="1">
        <v>42500</v>
      </c>
      <c r="C4674" t="s">
        <v>1058</v>
      </c>
      <c r="D4674" t="s">
        <v>11</v>
      </c>
      <c r="E4674" t="s">
        <v>18</v>
      </c>
      <c r="F4674" t="s">
        <v>57</v>
      </c>
      <c r="G4674">
        <v>7.0720000000000001</v>
      </c>
      <c r="H4674">
        <v>2</v>
      </c>
      <c r="I4674">
        <v>2.3868</v>
      </c>
    </row>
    <row r="4675" spans="1:9" hidden="1" x14ac:dyDescent="0.25">
      <c r="A4675" t="s">
        <v>181</v>
      </c>
      <c r="B4675" s="1">
        <v>42501</v>
      </c>
      <c r="C4675" t="s">
        <v>182</v>
      </c>
      <c r="D4675" t="s">
        <v>11</v>
      </c>
      <c r="E4675" t="s">
        <v>18</v>
      </c>
      <c r="F4675" t="s">
        <v>34</v>
      </c>
      <c r="G4675">
        <v>5.98</v>
      </c>
      <c r="H4675">
        <v>1</v>
      </c>
      <c r="I4675">
        <v>2.6909999999999998</v>
      </c>
    </row>
    <row r="4676" spans="1:9" hidden="1" x14ac:dyDescent="0.25">
      <c r="A4676" t="s">
        <v>1302</v>
      </c>
      <c r="B4676" s="1">
        <v>42502</v>
      </c>
      <c r="C4676" t="s">
        <v>1303</v>
      </c>
      <c r="D4676" t="s">
        <v>17</v>
      </c>
      <c r="E4676" t="s">
        <v>18</v>
      </c>
      <c r="F4676" t="s">
        <v>27</v>
      </c>
      <c r="G4676">
        <v>10.96</v>
      </c>
      <c r="H4676">
        <v>4</v>
      </c>
      <c r="I4676">
        <v>2.9592000000000001</v>
      </c>
    </row>
    <row r="4677" spans="1:9" hidden="1" x14ac:dyDescent="0.25">
      <c r="A4677" t="s">
        <v>2614</v>
      </c>
      <c r="B4677" s="1">
        <v>42502</v>
      </c>
      <c r="C4677" t="s">
        <v>1394</v>
      </c>
      <c r="D4677" t="s">
        <v>17</v>
      </c>
      <c r="E4677" t="s">
        <v>18</v>
      </c>
      <c r="F4677" t="s">
        <v>23</v>
      </c>
      <c r="G4677">
        <v>82.367999999999995</v>
      </c>
      <c r="H4677">
        <v>2</v>
      </c>
      <c r="I4677">
        <v>-19.5624</v>
      </c>
    </row>
    <row r="4678" spans="1:9" hidden="1" x14ac:dyDescent="0.25">
      <c r="A4678" t="s">
        <v>4325</v>
      </c>
      <c r="B4678" s="1">
        <v>42502</v>
      </c>
      <c r="C4678" t="s">
        <v>3306</v>
      </c>
      <c r="D4678" t="s">
        <v>11</v>
      </c>
      <c r="E4678" t="s">
        <v>18</v>
      </c>
      <c r="F4678" t="s">
        <v>57</v>
      </c>
      <c r="G4678">
        <v>54.9</v>
      </c>
      <c r="H4678">
        <v>5</v>
      </c>
      <c r="I4678">
        <v>26.901</v>
      </c>
    </row>
    <row r="4679" spans="1:9" hidden="1" x14ac:dyDescent="0.25">
      <c r="A4679" t="s">
        <v>5454</v>
      </c>
      <c r="B4679" s="1">
        <v>42502</v>
      </c>
      <c r="C4679" t="s">
        <v>1128</v>
      </c>
      <c r="D4679" t="s">
        <v>17</v>
      </c>
      <c r="E4679" t="s">
        <v>12</v>
      </c>
      <c r="F4679" t="s">
        <v>26</v>
      </c>
      <c r="G4679">
        <v>10.02</v>
      </c>
      <c r="H4679">
        <v>3</v>
      </c>
      <c r="I4679">
        <v>4.4088000000000003</v>
      </c>
    </row>
    <row r="4680" spans="1:9" hidden="1" x14ac:dyDescent="0.25">
      <c r="A4680" t="s">
        <v>5454</v>
      </c>
      <c r="B4680" s="1">
        <v>42502</v>
      </c>
      <c r="C4680" t="s">
        <v>1128</v>
      </c>
      <c r="D4680" t="s">
        <v>17</v>
      </c>
      <c r="E4680" t="s">
        <v>28</v>
      </c>
      <c r="F4680" t="s">
        <v>29</v>
      </c>
      <c r="G4680">
        <v>631.96</v>
      </c>
      <c r="H4680">
        <v>4</v>
      </c>
      <c r="I4680">
        <v>303.3408</v>
      </c>
    </row>
    <row r="4681" spans="1:9" hidden="1" x14ac:dyDescent="0.25">
      <c r="A4681" t="s">
        <v>5580</v>
      </c>
      <c r="B4681" s="1">
        <v>42502</v>
      </c>
      <c r="C4681" t="s">
        <v>2598</v>
      </c>
      <c r="D4681" t="s">
        <v>11</v>
      </c>
      <c r="E4681" t="s">
        <v>28</v>
      </c>
      <c r="F4681" t="s">
        <v>54</v>
      </c>
      <c r="G4681">
        <v>120</v>
      </c>
      <c r="H4681">
        <v>6</v>
      </c>
      <c r="I4681">
        <v>46.8</v>
      </c>
    </row>
    <row r="4682" spans="1:9" hidden="1" x14ac:dyDescent="0.25">
      <c r="A4682" t="s">
        <v>5580</v>
      </c>
      <c r="B4682" s="1">
        <v>42502</v>
      </c>
      <c r="C4682" t="s">
        <v>2598</v>
      </c>
      <c r="D4682" t="s">
        <v>11</v>
      </c>
      <c r="E4682" t="s">
        <v>18</v>
      </c>
      <c r="F4682" t="s">
        <v>31</v>
      </c>
      <c r="G4682">
        <v>8.67</v>
      </c>
      <c r="H4682">
        <v>1</v>
      </c>
      <c r="I4682">
        <v>2.3409</v>
      </c>
    </row>
    <row r="4683" spans="1:9" hidden="1" x14ac:dyDescent="0.25">
      <c r="A4683" t="s">
        <v>1667</v>
      </c>
      <c r="B4683" s="1">
        <v>42504</v>
      </c>
      <c r="C4683" t="s">
        <v>255</v>
      </c>
      <c r="D4683" t="s">
        <v>11</v>
      </c>
      <c r="E4683" t="s">
        <v>12</v>
      </c>
      <c r="F4683" t="s">
        <v>26</v>
      </c>
      <c r="G4683">
        <v>79.384</v>
      </c>
      <c r="H4683">
        <v>1</v>
      </c>
      <c r="I4683">
        <v>29.768999999999998</v>
      </c>
    </row>
    <row r="4684" spans="1:9" hidden="1" x14ac:dyDescent="0.25">
      <c r="A4684" t="s">
        <v>3160</v>
      </c>
      <c r="B4684" s="1">
        <v>42504</v>
      </c>
      <c r="C4684" t="s">
        <v>347</v>
      </c>
      <c r="D4684" t="s">
        <v>17</v>
      </c>
      <c r="E4684" t="s">
        <v>18</v>
      </c>
      <c r="F4684" t="s">
        <v>30</v>
      </c>
      <c r="G4684">
        <v>57.582000000000001</v>
      </c>
      <c r="H4684">
        <v>3</v>
      </c>
      <c r="I4684">
        <v>-44.1462</v>
      </c>
    </row>
    <row r="4685" spans="1:9" hidden="1" x14ac:dyDescent="0.25">
      <c r="A4685" t="s">
        <v>3160</v>
      </c>
      <c r="B4685" s="1">
        <v>42504</v>
      </c>
      <c r="C4685" t="s">
        <v>347</v>
      </c>
      <c r="D4685" t="s">
        <v>17</v>
      </c>
      <c r="E4685" t="s">
        <v>18</v>
      </c>
      <c r="F4685" t="s">
        <v>34</v>
      </c>
      <c r="G4685">
        <v>31.103999999999999</v>
      </c>
      <c r="H4685">
        <v>6</v>
      </c>
      <c r="I4685">
        <v>10.8864</v>
      </c>
    </row>
    <row r="4686" spans="1:9" hidden="1" x14ac:dyDescent="0.25">
      <c r="A4686" t="s">
        <v>3160</v>
      </c>
      <c r="B4686" s="1">
        <v>42504</v>
      </c>
      <c r="C4686" t="s">
        <v>347</v>
      </c>
      <c r="D4686" t="s">
        <v>17</v>
      </c>
      <c r="E4686" t="s">
        <v>12</v>
      </c>
      <c r="F4686" t="s">
        <v>26</v>
      </c>
      <c r="G4686">
        <v>30.192</v>
      </c>
      <c r="H4686">
        <v>3</v>
      </c>
      <c r="I4686">
        <v>8.3027999999999995</v>
      </c>
    </row>
    <row r="4687" spans="1:9" hidden="1" x14ac:dyDescent="0.25">
      <c r="A4687" t="s">
        <v>3160</v>
      </c>
      <c r="B4687" s="1">
        <v>42504</v>
      </c>
      <c r="C4687" t="s">
        <v>347</v>
      </c>
      <c r="D4687" t="s">
        <v>17</v>
      </c>
      <c r="E4687" t="s">
        <v>28</v>
      </c>
      <c r="F4687" t="s">
        <v>29</v>
      </c>
      <c r="G4687">
        <v>43.6</v>
      </c>
      <c r="H4687">
        <v>5</v>
      </c>
      <c r="I4687">
        <v>4.3600000000000003</v>
      </c>
    </row>
    <row r="4688" spans="1:9" hidden="1" x14ac:dyDescent="0.25">
      <c r="A4688" t="s">
        <v>3160</v>
      </c>
      <c r="B4688" s="1">
        <v>42504</v>
      </c>
      <c r="C4688" t="s">
        <v>347</v>
      </c>
      <c r="D4688" t="s">
        <v>17</v>
      </c>
      <c r="E4688" t="s">
        <v>18</v>
      </c>
      <c r="F4688" t="s">
        <v>27</v>
      </c>
      <c r="G4688">
        <v>4.7679999999999998</v>
      </c>
      <c r="H4688">
        <v>2</v>
      </c>
      <c r="I4688">
        <v>0.41720000000000002</v>
      </c>
    </row>
    <row r="4689" spans="1:9" hidden="1" x14ac:dyDescent="0.25">
      <c r="A4689" t="s">
        <v>3160</v>
      </c>
      <c r="B4689" s="1">
        <v>42504</v>
      </c>
      <c r="C4689" t="s">
        <v>347</v>
      </c>
      <c r="D4689" t="s">
        <v>17</v>
      </c>
      <c r="E4689" t="s">
        <v>18</v>
      </c>
      <c r="F4689" t="s">
        <v>30</v>
      </c>
      <c r="G4689">
        <v>10.38</v>
      </c>
      <c r="H4689">
        <v>2</v>
      </c>
      <c r="I4689">
        <v>-7.6120000000000001</v>
      </c>
    </row>
    <row r="4690" spans="1:9" hidden="1" x14ac:dyDescent="0.25">
      <c r="A4690" t="s">
        <v>3160</v>
      </c>
      <c r="B4690" s="1">
        <v>42504</v>
      </c>
      <c r="C4690" t="s">
        <v>347</v>
      </c>
      <c r="D4690" t="s">
        <v>17</v>
      </c>
      <c r="E4690" t="s">
        <v>18</v>
      </c>
      <c r="F4690" t="s">
        <v>30</v>
      </c>
      <c r="G4690">
        <v>13.391999999999999</v>
      </c>
      <c r="H4690">
        <v>8</v>
      </c>
      <c r="I4690">
        <v>-9.8208000000000002</v>
      </c>
    </row>
    <row r="4691" spans="1:9" hidden="1" x14ac:dyDescent="0.25">
      <c r="A4691" t="s">
        <v>4429</v>
      </c>
      <c r="B4691" s="1">
        <v>42504</v>
      </c>
      <c r="C4691" t="s">
        <v>603</v>
      </c>
      <c r="D4691" t="s">
        <v>17</v>
      </c>
      <c r="E4691" t="s">
        <v>28</v>
      </c>
      <c r="F4691" t="s">
        <v>54</v>
      </c>
      <c r="G4691">
        <v>185.52799999999999</v>
      </c>
      <c r="H4691">
        <v>7</v>
      </c>
      <c r="I4691">
        <v>48.701099999999997</v>
      </c>
    </row>
    <row r="4692" spans="1:9" hidden="1" x14ac:dyDescent="0.25">
      <c r="A4692" t="s">
        <v>1622</v>
      </c>
      <c r="B4692" s="1">
        <v>42505</v>
      </c>
      <c r="C4692" t="s">
        <v>63</v>
      </c>
      <c r="D4692" t="s">
        <v>39</v>
      </c>
      <c r="E4692" t="s">
        <v>18</v>
      </c>
      <c r="F4692" t="s">
        <v>30</v>
      </c>
      <c r="G4692">
        <v>511.84</v>
      </c>
      <c r="H4692">
        <v>8</v>
      </c>
      <c r="I4692">
        <v>240.56479999999999</v>
      </c>
    </row>
    <row r="4693" spans="1:9" hidden="1" x14ac:dyDescent="0.25">
      <c r="A4693" t="s">
        <v>1622</v>
      </c>
      <c r="B4693" s="1">
        <v>42505</v>
      </c>
      <c r="C4693" t="s">
        <v>63</v>
      </c>
      <c r="D4693" t="s">
        <v>39</v>
      </c>
      <c r="E4693" t="s">
        <v>18</v>
      </c>
      <c r="F4693" t="s">
        <v>27</v>
      </c>
      <c r="G4693">
        <v>91.96</v>
      </c>
      <c r="H4693">
        <v>4</v>
      </c>
      <c r="I4693">
        <v>25.748799999999999</v>
      </c>
    </row>
    <row r="4694" spans="1:9" hidden="1" x14ac:dyDescent="0.25">
      <c r="A4694" t="s">
        <v>1622</v>
      </c>
      <c r="B4694" s="1">
        <v>42505</v>
      </c>
      <c r="C4694" t="s">
        <v>63</v>
      </c>
      <c r="D4694" t="s">
        <v>39</v>
      </c>
      <c r="E4694" t="s">
        <v>18</v>
      </c>
      <c r="F4694" t="s">
        <v>27</v>
      </c>
      <c r="G4694">
        <v>8.34</v>
      </c>
      <c r="H4694">
        <v>3</v>
      </c>
      <c r="I4694">
        <v>2.1684000000000001</v>
      </c>
    </row>
    <row r="4695" spans="1:9" hidden="1" x14ac:dyDescent="0.25">
      <c r="A4695" t="s">
        <v>3175</v>
      </c>
      <c r="B4695" s="1">
        <v>42505</v>
      </c>
      <c r="C4695" t="s">
        <v>1900</v>
      </c>
      <c r="D4695" t="s">
        <v>11</v>
      </c>
      <c r="E4695" t="s">
        <v>18</v>
      </c>
      <c r="F4695" t="s">
        <v>30</v>
      </c>
      <c r="G4695">
        <v>13.776</v>
      </c>
      <c r="H4695">
        <v>3</v>
      </c>
      <c r="I4695">
        <v>4.4771999999999998</v>
      </c>
    </row>
    <row r="4696" spans="1:9" hidden="1" x14ac:dyDescent="0.25">
      <c r="A4696" t="s">
        <v>3243</v>
      </c>
      <c r="B4696" s="1">
        <v>42505</v>
      </c>
      <c r="C4696" t="s">
        <v>77</v>
      </c>
      <c r="D4696" t="s">
        <v>11</v>
      </c>
      <c r="E4696" t="s">
        <v>18</v>
      </c>
      <c r="F4696" t="s">
        <v>30</v>
      </c>
      <c r="G4696">
        <v>7.7640000000000002</v>
      </c>
      <c r="H4696">
        <v>4</v>
      </c>
      <c r="I4696">
        <v>-5.1760000000000002</v>
      </c>
    </row>
    <row r="4697" spans="1:9" hidden="1" x14ac:dyDescent="0.25">
      <c r="A4697" t="s">
        <v>4647</v>
      </c>
      <c r="B4697" s="1">
        <v>42505</v>
      </c>
      <c r="C4697" t="s">
        <v>1104</v>
      </c>
      <c r="D4697" t="s">
        <v>11</v>
      </c>
      <c r="E4697" t="s">
        <v>18</v>
      </c>
      <c r="F4697" t="s">
        <v>34</v>
      </c>
      <c r="G4697">
        <v>15.231999999999999</v>
      </c>
      <c r="H4697">
        <v>4</v>
      </c>
      <c r="I4697">
        <v>5.5216000000000003</v>
      </c>
    </row>
    <row r="4698" spans="1:9" hidden="1" x14ac:dyDescent="0.25">
      <c r="A4698" t="s">
        <v>1106</v>
      </c>
      <c r="B4698" s="1">
        <v>42506</v>
      </c>
      <c r="C4698" t="s">
        <v>1107</v>
      </c>
      <c r="D4698" t="s">
        <v>11</v>
      </c>
      <c r="E4698" t="s">
        <v>18</v>
      </c>
      <c r="F4698" t="s">
        <v>23</v>
      </c>
      <c r="G4698">
        <v>552.55999999999995</v>
      </c>
      <c r="H4698">
        <v>4</v>
      </c>
      <c r="I4698">
        <v>0</v>
      </c>
    </row>
    <row r="4699" spans="1:9" hidden="1" x14ac:dyDescent="0.25">
      <c r="A4699" t="s">
        <v>2707</v>
      </c>
      <c r="B4699" s="1">
        <v>42506</v>
      </c>
      <c r="C4699" t="s">
        <v>363</v>
      </c>
      <c r="D4699" t="s">
        <v>11</v>
      </c>
      <c r="E4699" t="s">
        <v>18</v>
      </c>
      <c r="F4699" t="s">
        <v>34</v>
      </c>
      <c r="G4699">
        <v>17.34</v>
      </c>
      <c r="H4699">
        <v>3</v>
      </c>
      <c r="I4699">
        <v>8.4966000000000008</v>
      </c>
    </row>
    <row r="4700" spans="1:9" hidden="1" x14ac:dyDescent="0.25">
      <c r="A4700" t="s">
        <v>5645</v>
      </c>
      <c r="B4700" s="1">
        <v>42506</v>
      </c>
      <c r="C4700" t="s">
        <v>425</v>
      </c>
      <c r="D4700" t="s">
        <v>11</v>
      </c>
      <c r="E4700" t="s">
        <v>12</v>
      </c>
      <c r="F4700" t="s">
        <v>26</v>
      </c>
      <c r="G4700">
        <v>282.83999999999997</v>
      </c>
      <c r="H4700">
        <v>4</v>
      </c>
      <c r="I4700">
        <v>19.7988</v>
      </c>
    </row>
    <row r="4701" spans="1:9" hidden="1" x14ac:dyDescent="0.25">
      <c r="A4701" t="s">
        <v>5645</v>
      </c>
      <c r="B4701" s="1">
        <v>42506</v>
      </c>
      <c r="C4701" t="s">
        <v>425</v>
      </c>
      <c r="D4701" t="s">
        <v>11</v>
      </c>
      <c r="E4701" t="s">
        <v>18</v>
      </c>
      <c r="F4701" t="s">
        <v>19</v>
      </c>
      <c r="G4701">
        <v>27.72</v>
      </c>
      <c r="H4701">
        <v>9</v>
      </c>
      <c r="I4701">
        <v>13.3056</v>
      </c>
    </row>
    <row r="4702" spans="1:9" hidden="1" x14ac:dyDescent="0.25">
      <c r="A4702" t="s">
        <v>1518</v>
      </c>
      <c r="B4702" s="1">
        <v>42507</v>
      </c>
      <c r="C4702" t="s">
        <v>1430</v>
      </c>
      <c r="D4702" t="s">
        <v>17</v>
      </c>
      <c r="E4702" t="s">
        <v>18</v>
      </c>
      <c r="F4702" t="s">
        <v>30</v>
      </c>
      <c r="G4702">
        <v>2.952</v>
      </c>
      <c r="H4702">
        <v>2</v>
      </c>
      <c r="I4702">
        <v>-2.1648000000000001</v>
      </c>
    </row>
    <row r="4703" spans="1:9" hidden="1" x14ac:dyDescent="0.25">
      <c r="A4703" t="s">
        <v>1518</v>
      </c>
      <c r="B4703" s="1">
        <v>42507</v>
      </c>
      <c r="C4703" t="s">
        <v>1430</v>
      </c>
      <c r="D4703" t="s">
        <v>17</v>
      </c>
      <c r="E4703" t="s">
        <v>18</v>
      </c>
      <c r="F4703" t="s">
        <v>30</v>
      </c>
      <c r="G4703">
        <v>27.018000000000001</v>
      </c>
      <c r="H4703">
        <v>6</v>
      </c>
      <c r="I4703">
        <v>-21.6144</v>
      </c>
    </row>
    <row r="4704" spans="1:9" hidden="1" x14ac:dyDescent="0.25">
      <c r="A4704" t="s">
        <v>3105</v>
      </c>
      <c r="B4704" s="1">
        <v>42507</v>
      </c>
      <c r="C4704" t="s">
        <v>351</v>
      </c>
      <c r="D4704" t="s">
        <v>11</v>
      </c>
      <c r="E4704" t="s">
        <v>18</v>
      </c>
      <c r="F4704" t="s">
        <v>158</v>
      </c>
      <c r="G4704">
        <v>65.17</v>
      </c>
      <c r="H4704">
        <v>7</v>
      </c>
      <c r="I4704">
        <v>18.8993</v>
      </c>
    </row>
    <row r="4705" spans="1:9" hidden="1" x14ac:dyDescent="0.25">
      <c r="A4705" t="s">
        <v>3105</v>
      </c>
      <c r="B4705" s="1">
        <v>42507</v>
      </c>
      <c r="C4705" t="s">
        <v>351</v>
      </c>
      <c r="D4705" t="s">
        <v>11</v>
      </c>
      <c r="E4705" t="s">
        <v>18</v>
      </c>
      <c r="F4705" t="s">
        <v>19</v>
      </c>
      <c r="G4705">
        <v>14.62</v>
      </c>
      <c r="H4705">
        <v>2</v>
      </c>
      <c r="I4705">
        <v>6.8714000000000004</v>
      </c>
    </row>
    <row r="4706" spans="1:9" hidden="1" x14ac:dyDescent="0.25">
      <c r="A4706" t="s">
        <v>3105</v>
      </c>
      <c r="B4706" s="1">
        <v>42507</v>
      </c>
      <c r="C4706" t="s">
        <v>351</v>
      </c>
      <c r="D4706" t="s">
        <v>11</v>
      </c>
      <c r="E4706" t="s">
        <v>12</v>
      </c>
      <c r="F4706" t="s">
        <v>26</v>
      </c>
      <c r="G4706">
        <v>173.24</v>
      </c>
      <c r="H4706">
        <v>4</v>
      </c>
      <c r="I4706">
        <v>17.324000000000002</v>
      </c>
    </row>
    <row r="4707" spans="1:9" hidden="1" x14ac:dyDescent="0.25">
      <c r="A4707" t="s">
        <v>4680</v>
      </c>
      <c r="B4707" s="1">
        <v>42507</v>
      </c>
      <c r="C4707" t="s">
        <v>1570</v>
      </c>
      <c r="D4707" t="s">
        <v>11</v>
      </c>
      <c r="E4707" t="s">
        <v>18</v>
      </c>
      <c r="F4707" t="s">
        <v>30</v>
      </c>
      <c r="G4707">
        <v>2.89</v>
      </c>
      <c r="H4707">
        <v>1</v>
      </c>
      <c r="I4707">
        <v>-4.7685000000000004</v>
      </c>
    </row>
    <row r="4708" spans="1:9" hidden="1" x14ac:dyDescent="0.25">
      <c r="A4708" t="s">
        <v>4680</v>
      </c>
      <c r="B4708" s="1">
        <v>42507</v>
      </c>
      <c r="C4708" t="s">
        <v>1570</v>
      </c>
      <c r="D4708" t="s">
        <v>11</v>
      </c>
      <c r="E4708" t="s">
        <v>18</v>
      </c>
      <c r="F4708" t="s">
        <v>80</v>
      </c>
      <c r="G4708">
        <v>7.8959999999999999</v>
      </c>
      <c r="H4708">
        <v>3</v>
      </c>
      <c r="I4708">
        <v>2.4674999999999998</v>
      </c>
    </row>
    <row r="4709" spans="1:9" hidden="1" x14ac:dyDescent="0.25">
      <c r="A4709" t="s">
        <v>4680</v>
      </c>
      <c r="B4709" s="1">
        <v>42507</v>
      </c>
      <c r="C4709" t="s">
        <v>1570</v>
      </c>
      <c r="D4709" t="s">
        <v>11</v>
      </c>
      <c r="E4709" t="s">
        <v>12</v>
      </c>
      <c r="F4709" t="s">
        <v>26</v>
      </c>
      <c r="G4709">
        <v>22.608000000000001</v>
      </c>
      <c r="H4709">
        <v>3</v>
      </c>
      <c r="I4709">
        <v>-10.1736</v>
      </c>
    </row>
    <row r="4710" spans="1:9" hidden="1" x14ac:dyDescent="0.25">
      <c r="A4710" t="s">
        <v>4680</v>
      </c>
      <c r="B4710" s="1">
        <v>42507</v>
      </c>
      <c r="C4710" t="s">
        <v>1570</v>
      </c>
      <c r="D4710" t="s">
        <v>11</v>
      </c>
      <c r="E4710" t="s">
        <v>18</v>
      </c>
      <c r="F4710" t="s">
        <v>34</v>
      </c>
      <c r="G4710">
        <v>30.527999999999999</v>
      </c>
      <c r="H4710">
        <v>8</v>
      </c>
      <c r="I4710">
        <v>9.5399999999999991</v>
      </c>
    </row>
    <row r="4711" spans="1:9" hidden="1" x14ac:dyDescent="0.25">
      <c r="A4711" t="s">
        <v>1362</v>
      </c>
      <c r="B4711" s="1">
        <v>42508</v>
      </c>
      <c r="C4711" t="s">
        <v>1363</v>
      </c>
      <c r="D4711" t="s">
        <v>11</v>
      </c>
      <c r="E4711" t="s">
        <v>18</v>
      </c>
      <c r="F4711" t="s">
        <v>23</v>
      </c>
      <c r="G4711">
        <v>104.28</v>
      </c>
      <c r="H4711">
        <v>3</v>
      </c>
      <c r="I4711">
        <v>26.07</v>
      </c>
    </row>
    <row r="4712" spans="1:9" hidden="1" x14ac:dyDescent="0.25">
      <c r="A4712" t="s">
        <v>1362</v>
      </c>
      <c r="B4712" s="1">
        <v>42508</v>
      </c>
      <c r="C4712" t="s">
        <v>1363</v>
      </c>
      <c r="D4712" t="s">
        <v>11</v>
      </c>
      <c r="E4712" t="s">
        <v>18</v>
      </c>
      <c r="F4712" t="s">
        <v>34</v>
      </c>
      <c r="G4712">
        <v>17.940000000000001</v>
      </c>
      <c r="H4712">
        <v>3</v>
      </c>
      <c r="I4712">
        <v>8.7905999999999995</v>
      </c>
    </row>
    <row r="4713" spans="1:9" hidden="1" x14ac:dyDescent="0.25">
      <c r="A4713" t="s">
        <v>687</v>
      </c>
      <c r="B4713" s="1">
        <v>42509</v>
      </c>
      <c r="C4713" t="s">
        <v>230</v>
      </c>
      <c r="D4713" t="s">
        <v>11</v>
      </c>
      <c r="E4713" t="s">
        <v>12</v>
      </c>
      <c r="F4713" t="s">
        <v>14</v>
      </c>
      <c r="G4713">
        <v>641.96</v>
      </c>
      <c r="H4713">
        <v>2</v>
      </c>
      <c r="I4713">
        <v>179.74879999999999</v>
      </c>
    </row>
    <row r="4714" spans="1:9" hidden="1" x14ac:dyDescent="0.25">
      <c r="A4714" t="s">
        <v>1390</v>
      </c>
      <c r="B4714" s="1">
        <v>42509</v>
      </c>
      <c r="C4714" t="s">
        <v>471</v>
      </c>
      <c r="D4714" t="s">
        <v>11</v>
      </c>
      <c r="E4714" t="s">
        <v>18</v>
      </c>
      <c r="F4714" t="s">
        <v>31</v>
      </c>
      <c r="G4714">
        <v>242.9</v>
      </c>
      <c r="H4714">
        <v>5</v>
      </c>
      <c r="I4714">
        <v>70.441000000000003</v>
      </c>
    </row>
    <row r="4715" spans="1:9" hidden="1" x14ac:dyDescent="0.25">
      <c r="A4715" t="s">
        <v>1390</v>
      </c>
      <c r="B4715" s="1">
        <v>42509</v>
      </c>
      <c r="C4715" t="s">
        <v>471</v>
      </c>
      <c r="D4715" t="s">
        <v>11</v>
      </c>
      <c r="E4715" t="s">
        <v>18</v>
      </c>
      <c r="F4715" t="s">
        <v>23</v>
      </c>
      <c r="G4715">
        <v>454.9</v>
      </c>
      <c r="H4715">
        <v>5</v>
      </c>
      <c r="I4715">
        <v>0</v>
      </c>
    </row>
    <row r="4716" spans="1:9" hidden="1" x14ac:dyDescent="0.25">
      <c r="A4716" t="s">
        <v>1390</v>
      </c>
      <c r="B4716" s="1">
        <v>42509</v>
      </c>
      <c r="C4716" t="s">
        <v>471</v>
      </c>
      <c r="D4716" t="s">
        <v>11</v>
      </c>
      <c r="E4716" t="s">
        <v>12</v>
      </c>
      <c r="F4716" t="s">
        <v>26</v>
      </c>
      <c r="G4716">
        <v>35.92</v>
      </c>
      <c r="H4716">
        <v>4</v>
      </c>
      <c r="I4716">
        <v>15.086399999999999</v>
      </c>
    </row>
    <row r="4717" spans="1:9" hidden="1" x14ac:dyDescent="0.25">
      <c r="A4717" t="s">
        <v>1390</v>
      </c>
      <c r="B4717" s="1">
        <v>42509</v>
      </c>
      <c r="C4717" t="s">
        <v>471</v>
      </c>
      <c r="D4717" t="s">
        <v>11</v>
      </c>
      <c r="E4717" t="s">
        <v>12</v>
      </c>
      <c r="F4717" t="s">
        <v>26</v>
      </c>
      <c r="G4717">
        <v>39.76</v>
      </c>
      <c r="H4717">
        <v>8</v>
      </c>
      <c r="I4717">
        <v>12.3256</v>
      </c>
    </row>
    <row r="4718" spans="1:9" hidden="1" x14ac:dyDescent="0.25">
      <c r="A4718" t="s">
        <v>1390</v>
      </c>
      <c r="B4718" s="1">
        <v>42509</v>
      </c>
      <c r="C4718" t="s">
        <v>471</v>
      </c>
      <c r="D4718" t="s">
        <v>11</v>
      </c>
      <c r="E4718" t="s">
        <v>18</v>
      </c>
      <c r="F4718" t="s">
        <v>30</v>
      </c>
      <c r="G4718">
        <v>47.744</v>
      </c>
      <c r="H4718">
        <v>4</v>
      </c>
      <c r="I4718">
        <v>14.92</v>
      </c>
    </row>
    <row r="4719" spans="1:9" hidden="1" x14ac:dyDescent="0.25">
      <c r="A4719" t="s">
        <v>1881</v>
      </c>
      <c r="B4719" s="1">
        <v>42509</v>
      </c>
      <c r="C4719" t="s">
        <v>941</v>
      </c>
      <c r="D4719" t="s">
        <v>17</v>
      </c>
      <c r="E4719" t="s">
        <v>18</v>
      </c>
      <c r="F4719" t="s">
        <v>30</v>
      </c>
      <c r="G4719">
        <v>9.5839999999999996</v>
      </c>
      <c r="H4719">
        <v>1</v>
      </c>
      <c r="I4719">
        <v>3.3544</v>
      </c>
    </row>
    <row r="4720" spans="1:9" hidden="1" x14ac:dyDescent="0.25">
      <c r="A4720" t="s">
        <v>2496</v>
      </c>
      <c r="B4720" s="1">
        <v>42509</v>
      </c>
      <c r="C4720" t="s">
        <v>1430</v>
      </c>
      <c r="D4720" t="s">
        <v>17</v>
      </c>
      <c r="E4720" t="s">
        <v>18</v>
      </c>
      <c r="F4720" t="s">
        <v>27</v>
      </c>
      <c r="G4720">
        <v>21.4</v>
      </c>
      <c r="H4720">
        <v>5</v>
      </c>
      <c r="I4720">
        <v>6.2060000000000004</v>
      </c>
    </row>
    <row r="4721" spans="1:9" hidden="1" x14ac:dyDescent="0.25">
      <c r="A4721" t="s">
        <v>4523</v>
      </c>
      <c r="B4721" s="1">
        <v>42509</v>
      </c>
      <c r="C4721" t="s">
        <v>2446</v>
      </c>
      <c r="D4721" t="s">
        <v>17</v>
      </c>
      <c r="E4721" t="s">
        <v>18</v>
      </c>
      <c r="F4721" t="s">
        <v>31</v>
      </c>
      <c r="G4721">
        <v>87.84</v>
      </c>
      <c r="H4721">
        <v>8</v>
      </c>
      <c r="I4721">
        <v>23.716799999999999</v>
      </c>
    </row>
    <row r="4722" spans="1:9" hidden="1" x14ac:dyDescent="0.25">
      <c r="A4722" t="s">
        <v>578</v>
      </c>
      <c r="B4722" s="1">
        <v>42510</v>
      </c>
      <c r="C4722" t="s">
        <v>125</v>
      </c>
      <c r="D4722" t="s">
        <v>39</v>
      </c>
      <c r="E4722" t="s">
        <v>12</v>
      </c>
      <c r="F4722" t="s">
        <v>26</v>
      </c>
      <c r="G4722">
        <v>1049.2</v>
      </c>
      <c r="H4722">
        <v>5</v>
      </c>
      <c r="I4722">
        <v>272.79199999999997</v>
      </c>
    </row>
    <row r="4723" spans="1:9" hidden="1" x14ac:dyDescent="0.25">
      <c r="A4723" t="s">
        <v>578</v>
      </c>
      <c r="B4723" s="1">
        <v>42510</v>
      </c>
      <c r="C4723" t="s">
        <v>125</v>
      </c>
      <c r="D4723" t="s">
        <v>39</v>
      </c>
      <c r="E4723" t="s">
        <v>18</v>
      </c>
      <c r="F4723" t="s">
        <v>30</v>
      </c>
      <c r="G4723">
        <v>15.423999999999999</v>
      </c>
      <c r="H4723">
        <v>4</v>
      </c>
      <c r="I4723">
        <v>5.0128000000000004</v>
      </c>
    </row>
    <row r="4724" spans="1:9" hidden="1" x14ac:dyDescent="0.25">
      <c r="A4724" t="s">
        <v>700</v>
      </c>
      <c r="B4724" s="1">
        <v>42510</v>
      </c>
      <c r="C4724" t="s">
        <v>701</v>
      </c>
      <c r="D4724" t="s">
        <v>11</v>
      </c>
      <c r="E4724" t="s">
        <v>28</v>
      </c>
      <c r="F4724" t="s">
        <v>29</v>
      </c>
      <c r="G4724">
        <v>1363.96</v>
      </c>
      <c r="H4724">
        <v>5</v>
      </c>
      <c r="I4724">
        <v>85.247500000000002</v>
      </c>
    </row>
    <row r="4725" spans="1:9" hidden="1" x14ac:dyDescent="0.25">
      <c r="A4725" t="s">
        <v>2569</v>
      </c>
      <c r="B4725" s="1">
        <v>42510</v>
      </c>
      <c r="C4725" t="s">
        <v>474</v>
      </c>
      <c r="D4725" t="s">
        <v>11</v>
      </c>
      <c r="E4725" t="s">
        <v>18</v>
      </c>
      <c r="F4725" t="s">
        <v>30</v>
      </c>
      <c r="G4725">
        <v>2.694</v>
      </c>
      <c r="H4725">
        <v>2</v>
      </c>
      <c r="I4725">
        <v>-2.2450000000000001</v>
      </c>
    </row>
    <row r="4726" spans="1:9" hidden="1" x14ac:dyDescent="0.25">
      <c r="A4726" t="s">
        <v>2721</v>
      </c>
      <c r="B4726" s="1">
        <v>42510</v>
      </c>
      <c r="C4726" t="s">
        <v>597</v>
      </c>
      <c r="D4726" t="s">
        <v>39</v>
      </c>
      <c r="E4726" t="s">
        <v>18</v>
      </c>
      <c r="F4726" t="s">
        <v>30</v>
      </c>
      <c r="G4726">
        <v>40.634999999999998</v>
      </c>
      <c r="H4726">
        <v>7</v>
      </c>
      <c r="I4726">
        <v>-32.508000000000003</v>
      </c>
    </row>
    <row r="4727" spans="1:9" hidden="1" x14ac:dyDescent="0.25">
      <c r="A4727" t="s">
        <v>477</v>
      </c>
      <c r="B4727" s="1">
        <v>42511</v>
      </c>
      <c r="C4727" t="s">
        <v>255</v>
      </c>
      <c r="D4727" t="s">
        <v>11</v>
      </c>
      <c r="E4727" t="s">
        <v>28</v>
      </c>
      <c r="F4727" t="s">
        <v>29</v>
      </c>
      <c r="G4727">
        <v>55.176000000000002</v>
      </c>
      <c r="H4727">
        <v>3</v>
      </c>
      <c r="I4727">
        <v>-12.4146</v>
      </c>
    </row>
    <row r="4728" spans="1:9" hidden="1" x14ac:dyDescent="0.25">
      <c r="A4728" t="s">
        <v>477</v>
      </c>
      <c r="B4728" s="1">
        <v>42511</v>
      </c>
      <c r="C4728" t="s">
        <v>255</v>
      </c>
      <c r="D4728" t="s">
        <v>11</v>
      </c>
      <c r="E4728" t="s">
        <v>28</v>
      </c>
      <c r="F4728" t="s">
        <v>54</v>
      </c>
      <c r="G4728">
        <v>66.260000000000005</v>
      </c>
      <c r="H4728">
        <v>2</v>
      </c>
      <c r="I4728">
        <v>27.166599999999999</v>
      </c>
    </row>
    <row r="4729" spans="1:9" hidden="1" x14ac:dyDescent="0.25">
      <c r="A4729" t="s">
        <v>1835</v>
      </c>
      <c r="B4729" s="1">
        <v>42511</v>
      </c>
      <c r="C4729" t="s">
        <v>65</v>
      </c>
      <c r="D4729" t="s">
        <v>17</v>
      </c>
      <c r="E4729" t="s">
        <v>28</v>
      </c>
      <c r="F4729" t="s">
        <v>191</v>
      </c>
      <c r="G4729">
        <v>2396.4</v>
      </c>
      <c r="H4729">
        <v>10</v>
      </c>
      <c r="I4729">
        <v>179.73</v>
      </c>
    </row>
    <row r="4730" spans="1:9" hidden="1" x14ac:dyDescent="0.25">
      <c r="A4730" t="s">
        <v>2941</v>
      </c>
      <c r="B4730" s="1">
        <v>42511</v>
      </c>
      <c r="C4730" t="s">
        <v>676</v>
      </c>
      <c r="D4730" t="s">
        <v>17</v>
      </c>
      <c r="E4730" t="s">
        <v>18</v>
      </c>
      <c r="F4730" t="s">
        <v>34</v>
      </c>
      <c r="G4730">
        <v>111.96</v>
      </c>
      <c r="H4730">
        <v>2</v>
      </c>
      <c r="I4730">
        <v>54.860399999999998</v>
      </c>
    </row>
    <row r="4731" spans="1:9" hidden="1" x14ac:dyDescent="0.25">
      <c r="A4731" t="s">
        <v>4321</v>
      </c>
      <c r="B4731" s="1">
        <v>42511</v>
      </c>
      <c r="C4731" t="s">
        <v>359</v>
      </c>
      <c r="D4731" t="s">
        <v>17</v>
      </c>
      <c r="E4731" t="s">
        <v>18</v>
      </c>
      <c r="F4731" t="s">
        <v>30</v>
      </c>
      <c r="G4731">
        <v>1.964</v>
      </c>
      <c r="H4731">
        <v>2</v>
      </c>
      <c r="I4731">
        <v>-3.2406000000000001</v>
      </c>
    </row>
    <row r="4732" spans="1:9" hidden="1" x14ac:dyDescent="0.25">
      <c r="A4732" t="s">
        <v>4321</v>
      </c>
      <c r="B4732" s="1">
        <v>42511</v>
      </c>
      <c r="C4732" t="s">
        <v>359</v>
      </c>
      <c r="D4732" t="s">
        <v>17</v>
      </c>
      <c r="E4732" t="s">
        <v>18</v>
      </c>
      <c r="F4732" t="s">
        <v>34</v>
      </c>
      <c r="G4732">
        <v>82.656000000000006</v>
      </c>
      <c r="H4732">
        <v>9</v>
      </c>
      <c r="I4732">
        <v>30.995999999999999</v>
      </c>
    </row>
    <row r="4733" spans="1:9" hidden="1" x14ac:dyDescent="0.25">
      <c r="A4733" t="s">
        <v>5744</v>
      </c>
      <c r="B4733" s="1">
        <v>42511</v>
      </c>
      <c r="C4733" t="s">
        <v>162</v>
      </c>
      <c r="D4733" t="s">
        <v>17</v>
      </c>
      <c r="E4733" t="s">
        <v>18</v>
      </c>
      <c r="F4733" t="s">
        <v>30</v>
      </c>
      <c r="G4733">
        <v>3.798</v>
      </c>
      <c r="H4733">
        <v>3</v>
      </c>
      <c r="I4733">
        <v>-5.8868999999999998</v>
      </c>
    </row>
    <row r="4734" spans="1:9" hidden="1" x14ac:dyDescent="0.25">
      <c r="A4734" t="s">
        <v>1851</v>
      </c>
      <c r="B4734" s="1">
        <v>42512</v>
      </c>
      <c r="C4734" t="s">
        <v>1657</v>
      </c>
      <c r="D4734" t="s">
        <v>11</v>
      </c>
      <c r="E4734" t="s">
        <v>28</v>
      </c>
      <c r="F4734" t="s">
        <v>29</v>
      </c>
      <c r="G4734">
        <v>345</v>
      </c>
      <c r="H4734">
        <v>5</v>
      </c>
      <c r="I4734">
        <v>86.25</v>
      </c>
    </row>
    <row r="4735" spans="1:9" hidden="1" x14ac:dyDescent="0.25">
      <c r="A4735" t="s">
        <v>1851</v>
      </c>
      <c r="B4735" s="1">
        <v>42512</v>
      </c>
      <c r="C4735" t="s">
        <v>1657</v>
      </c>
      <c r="D4735" t="s">
        <v>11</v>
      </c>
      <c r="E4735" t="s">
        <v>12</v>
      </c>
      <c r="F4735" t="s">
        <v>22</v>
      </c>
      <c r="G4735">
        <v>174.286</v>
      </c>
      <c r="H4735">
        <v>2</v>
      </c>
      <c r="I4735">
        <v>-19.918399999999998</v>
      </c>
    </row>
    <row r="4736" spans="1:9" hidden="1" x14ac:dyDescent="0.25">
      <c r="A4736" t="s">
        <v>1851</v>
      </c>
      <c r="B4736" s="1">
        <v>42512</v>
      </c>
      <c r="C4736" t="s">
        <v>1657</v>
      </c>
      <c r="D4736" t="s">
        <v>11</v>
      </c>
      <c r="E4736" t="s">
        <v>18</v>
      </c>
      <c r="F4736" t="s">
        <v>31</v>
      </c>
      <c r="G4736">
        <v>662.84</v>
      </c>
      <c r="H4736">
        <v>4</v>
      </c>
      <c r="I4736">
        <v>172.33840000000001</v>
      </c>
    </row>
    <row r="4737" spans="1:9" hidden="1" x14ac:dyDescent="0.25">
      <c r="A4737" t="s">
        <v>1851</v>
      </c>
      <c r="B4737" s="1">
        <v>42512</v>
      </c>
      <c r="C4737" t="s">
        <v>1657</v>
      </c>
      <c r="D4737" t="s">
        <v>11</v>
      </c>
      <c r="E4737" t="s">
        <v>28</v>
      </c>
      <c r="F4737" t="s">
        <v>54</v>
      </c>
      <c r="G4737">
        <v>95.1</v>
      </c>
      <c r="H4737">
        <v>5</v>
      </c>
      <c r="I4737">
        <v>30.431999999999999</v>
      </c>
    </row>
    <row r="4738" spans="1:9" hidden="1" x14ac:dyDescent="0.25">
      <c r="A4738" t="s">
        <v>1851</v>
      </c>
      <c r="B4738" s="1">
        <v>42512</v>
      </c>
      <c r="C4738" t="s">
        <v>1657</v>
      </c>
      <c r="D4738" t="s">
        <v>11</v>
      </c>
      <c r="E4738" t="s">
        <v>18</v>
      </c>
      <c r="F4738" t="s">
        <v>57</v>
      </c>
      <c r="G4738">
        <v>26.88</v>
      </c>
      <c r="H4738">
        <v>6</v>
      </c>
      <c r="I4738">
        <v>12.9024</v>
      </c>
    </row>
    <row r="4739" spans="1:9" hidden="1" x14ac:dyDescent="0.25">
      <c r="A4739" t="s">
        <v>1851</v>
      </c>
      <c r="B4739" s="1">
        <v>42512</v>
      </c>
      <c r="C4739" t="s">
        <v>1657</v>
      </c>
      <c r="D4739" t="s">
        <v>11</v>
      </c>
      <c r="E4739" t="s">
        <v>28</v>
      </c>
      <c r="F4739" t="s">
        <v>29</v>
      </c>
      <c r="G4739">
        <v>257.98</v>
      </c>
      <c r="H4739">
        <v>2</v>
      </c>
      <c r="I4739">
        <v>74.8142</v>
      </c>
    </row>
    <row r="4740" spans="1:9" hidden="1" x14ac:dyDescent="0.25">
      <c r="A4740" t="s">
        <v>3118</v>
      </c>
      <c r="B4740" s="1">
        <v>42512</v>
      </c>
      <c r="C4740" t="s">
        <v>521</v>
      </c>
      <c r="D4740" t="s">
        <v>11</v>
      </c>
      <c r="E4740" t="s">
        <v>18</v>
      </c>
      <c r="F4740" t="s">
        <v>19</v>
      </c>
      <c r="G4740">
        <v>14.73</v>
      </c>
      <c r="H4740">
        <v>3</v>
      </c>
      <c r="I4740">
        <v>7.2176999999999998</v>
      </c>
    </row>
    <row r="4741" spans="1:9" hidden="1" x14ac:dyDescent="0.25">
      <c r="A4741" t="s">
        <v>5013</v>
      </c>
      <c r="B4741" s="1">
        <v>42512</v>
      </c>
      <c r="C4741" t="s">
        <v>1428</v>
      </c>
      <c r="D4741" t="s">
        <v>17</v>
      </c>
      <c r="E4741" t="s">
        <v>28</v>
      </c>
      <c r="F4741" t="s">
        <v>29</v>
      </c>
      <c r="G4741">
        <v>222.38399999999999</v>
      </c>
      <c r="H4741">
        <v>2</v>
      </c>
      <c r="I4741">
        <v>22.238399999999999</v>
      </c>
    </row>
    <row r="4742" spans="1:9" hidden="1" x14ac:dyDescent="0.25">
      <c r="A4742" t="s">
        <v>1099</v>
      </c>
      <c r="B4742" s="1">
        <v>42513</v>
      </c>
      <c r="C4742" t="s">
        <v>1100</v>
      </c>
      <c r="D4742" t="s">
        <v>11</v>
      </c>
      <c r="E4742" t="s">
        <v>12</v>
      </c>
      <c r="F4742" t="s">
        <v>26</v>
      </c>
      <c r="G4742">
        <v>37.049999999999997</v>
      </c>
      <c r="H4742">
        <v>3</v>
      </c>
      <c r="I4742">
        <v>16.302</v>
      </c>
    </row>
    <row r="4743" spans="1:9" hidden="1" x14ac:dyDescent="0.25">
      <c r="A4743" t="s">
        <v>1179</v>
      </c>
      <c r="B4743" s="1">
        <v>42513</v>
      </c>
      <c r="C4743" t="s">
        <v>251</v>
      </c>
      <c r="D4743" t="s">
        <v>11</v>
      </c>
      <c r="E4743" t="s">
        <v>28</v>
      </c>
      <c r="F4743" t="s">
        <v>29</v>
      </c>
      <c r="G4743">
        <v>1979.9280000000001</v>
      </c>
      <c r="H4743">
        <v>9</v>
      </c>
      <c r="I4743">
        <v>148.49459999999999</v>
      </c>
    </row>
    <row r="4744" spans="1:9" hidden="1" x14ac:dyDescent="0.25">
      <c r="A4744" t="s">
        <v>1299</v>
      </c>
      <c r="B4744" s="1">
        <v>42513</v>
      </c>
      <c r="C4744" t="s">
        <v>984</v>
      </c>
      <c r="D4744" t="s">
        <v>39</v>
      </c>
      <c r="E4744" t="s">
        <v>18</v>
      </c>
      <c r="F4744" t="s">
        <v>34</v>
      </c>
      <c r="G4744">
        <v>4.9800000000000004</v>
      </c>
      <c r="H4744">
        <v>1</v>
      </c>
      <c r="I4744">
        <v>2.4401999999999999</v>
      </c>
    </row>
    <row r="4745" spans="1:9" hidden="1" x14ac:dyDescent="0.25">
      <c r="A4745" t="s">
        <v>4013</v>
      </c>
      <c r="B4745" s="1">
        <v>42513</v>
      </c>
      <c r="C4745" t="s">
        <v>2114</v>
      </c>
      <c r="D4745" t="s">
        <v>11</v>
      </c>
      <c r="E4745" t="s">
        <v>28</v>
      </c>
      <c r="F4745" t="s">
        <v>325</v>
      </c>
      <c r="G4745">
        <v>8399.9760000000006</v>
      </c>
      <c r="H4745">
        <v>4</v>
      </c>
      <c r="I4745">
        <v>1119.9967999999999</v>
      </c>
    </row>
    <row r="4746" spans="1:9" hidden="1" x14ac:dyDescent="0.25">
      <c r="A4746" t="s">
        <v>4013</v>
      </c>
      <c r="B4746" s="1">
        <v>42513</v>
      </c>
      <c r="C4746" t="s">
        <v>2114</v>
      </c>
      <c r="D4746" t="s">
        <v>11</v>
      </c>
      <c r="E4746" t="s">
        <v>18</v>
      </c>
      <c r="F4746" t="s">
        <v>30</v>
      </c>
      <c r="G4746">
        <v>6.2939999999999996</v>
      </c>
      <c r="H4746">
        <v>1</v>
      </c>
      <c r="I4746">
        <v>-4.1959999999999997</v>
      </c>
    </row>
    <row r="4747" spans="1:9" hidden="1" x14ac:dyDescent="0.25">
      <c r="A4747" t="s">
        <v>4013</v>
      </c>
      <c r="B4747" s="1">
        <v>42513</v>
      </c>
      <c r="C4747" t="s">
        <v>2114</v>
      </c>
      <c r="D4747" t="s">
        <v>11</v>
      </c>
      <c r="E4747" t="s">
        <v>18</v>
      </c>
      <c r="F4747" t="s">
        <v>34</v>
      </c>
      <c r="G4747">
        <v>10.368</v>
      </c>
      <c r="H4747">
        <v>2</v>
      </c>
      <c r="I4747">
        <v>3.6288</v>
      </c>
    </row>
    <row r="4748" spans="1:9" hidden="1" x14ac:dyDescent="0.25">
      <c r="A4748" t="s">
        <v>4013</v>
      </c>
      <c r="B4748" s="1">
        <v>42513</v>
      </c>
      <c r="C4748" t="s">
        <v>2114</v>
      </c>
      <c r="D4748" t="s">
        <v>11</v>
      </c>
      <c r="E4748" t="s">
        <v>28</v>
      </c>
      <c r="F4748" t="s">
        <v>29</v>
      </c>
      <c r="G4748">
        <v>122.38200000000001</v>
      </c>
      <c r="H4748">
        <v>3</v>
      </c>
      <c r="I4748">
        <v>-24.476400000000002</v>
      </c>
    </row>
    <row r="4749" spans="1:9" hidden="1" x14ac:dyDescent="0.25">
      <c r="A4749" t="s">
        <v>3263</v>
      </c>
      <c r="B4749" s="1">
        <v>42514</v>
      </c>
      <c r="C4749" t="s">
        <v>597</v>
      </c>
      <c r="D4749" t="s">
        <v>39</v>
      </c>
      <c r="E4749" t="s">
        <v>18</v>
      </c>
      <c r="F4749" t="s">
        <v>158</v>
      </c>
      <c r="G4749">
        <v>69.5</v>
      </c>
      <c r="H4749">
        <v>5</v>
      </c>
      <c r="I4749">
        <v>20.155000000000001</v>
      </c>
    </row>
    <row r="4750" spans="1:9" hidden="1" x14ac:dyDescent="0.25">
      <c r="A4750" t="s">
        <v>3263</v>
      </c>
      <c r="B4750" s="1">
        <v>42514</v>
      </c>
      <c r="C4750" t="s">
        <v>597</v>
      </c>
      <c r="D4750" t="s">
        <v>39</v>
      </c>
      <c r="E4750" t="s">
        <v>18</v>
      </c>
      <c r="F4750" t="s">
        <v>34</v>
      </c>
      <c r="G4750">
        <v>191.6</v>
      </c>
      <c r="H4750">
        <v>4</v>
      </c>
      <c r="I4750">
        <v>91.968000000000004</v>
      </c>
    </row>
    <row r="4751" spans="1:9" hidden="1" x14ac:dyDescent="0.25">
      <c r="A4751" t="s">
        <v>5032</v>
      </c>
      <c r="B4751" s="1">
        <v>42514</v>
      </c>
      <c r="C4751" t="s">
        <v>1310</v>
      </c>
      <c r="D4751" t="s">
        <v>39</v>
      </c>
      <c r="E4751" t="s">
        <v>18</v>
      </c>
      <c r="F4751" t="s">
        <v>27</v>
      </c>
      <c r="G4751">
        <v>16.655999999999999</v>
      </c>
      <c r="H4751">
        <v>3</v>
      </c>
      <c r="I4751">
        <v>3.3311999999999999</v>
      </c>
    </row>
    <row r="4752" spans="1:9" hidden="1" x14ac:dyDescent="0.25">
      <c r="A4752" t="s">
        <v>2188</v>
      </c>
      <c r="B4752" s="1">
        <v>42515</v>
      </c>
      <c r="C4752" t="s">
        <v>2189</v>
      </c>
      <c r="D4752" t="s">
        <v>39</v>
      </c>
      <c r="E4752" t="s">
        <v>12</v>
      </c>
      <c r="F4752" t="s">
        <v>26</v>
      </c>
      <c r="G4752">
        <v>24.96</v>
      </c>
      <c r="H4752">
        <v>4</v>
      </c>
      <c r="I4752">
        <v>6.24</v>
      </c>
    </row>
    <row r="4753" spans="1:9" hidden="1" x14ac:dyDescent="0.25">
      <c r="A4753" t="s">
        <v>2188</v>
      </c>
      <c r="B4753" s="1">
        <v>42515</v>
      </c>
      <c r="C4753" t="s">
        <v>2189</v>
      </c>
      <c r="D4753" t="s">
        <v>39</v>
      </c>
      <c r="E4753" t="s">
        <v>18</v>
      </c>
      <c r="F4753" t="s">
        <v>34</v>
      </c>
      <c r="G4753">
        <v>19.36</v>
      </c>
      <c r="H4753">
        <v>2</v>
      </c>
      <c r="I4753">
        <v>9.2927999999999997</v>
      </c>
    </row>
    <row r="4754" spans="1:9" hidden="1" x14ac:dyDescent="0.25">
      <c r="A4754" t="s">
        <v>2188</v>
      </c>
      <c r="B4754" s="1">
        <v>42515</v>
      </c>
      <c r="C4754" t="s">
        <v>2189</v>
      </c>
      <c r="D4754" t="s">
        <v>39</v>
      </c>
      <c r="E4754" t="s">
        <v>18</v>
      </c>
      <c r="F4754" t="s">
        <v>23</v>
      </c>
      <c r="G4754">
        <v>1267.6500000000001</v>
      </c>
      <c r="H4754">
        <v>9</v>
      </c>
      <c r="I4754">
        <v>152.11799999999999</v>
      </c>
    </row>
    <row r="4755" spans="1:9" hidden="1" x14ac:dyDescent="0.25">
      <c r="A4755" t="s">
        <v>1050</v>
      </c>
      <c r="B4755" s="1">
        <v>42516</v>
      </c>
      <c r="C4755" t="s">
        <v>935</v>
      </c>
      <c r="D4755" t="s">
        <v>11</v>
      </c>
      <c r="E4755" t="s">
        <v>18</v>
      </c>
      <c r="F4755" t="s">
        <v>34</v>
      </c>
      <c r="G4755">
        <v>10.368</v>
      </c>
      <c r="H4755">
        <v>2</v>
      </c>
      <c r="I4755">
        <v>3.6288</v>
      </c>
    </row>
    <row r="4756" spans="1:9" hidden="1" x14ac:dyDescent="0.25">
      <c r="A4756" t="s">
        <v>1050</v>
      </c>
      <c r="B4756" s="1">
        <v>42516</v>
      </c>
      <c r="C4756" t="s">
        <v>935</v>
      </c>
      <c r="D4756" t="s">
        <v>11</v>
      </c>
      <c r="E4756" t="s">
        <v>12</v>
      </c>
      <c r="F4756" t="s">
        <v>14</v>
      </c>
      <c r="G4756">
        <v>388.43</v>
      </c>
      <c r="H4756">
        <v>5</v>
      </c>
      <c r="I4756">
        <v>-88.784000000000006</v>
      </c>
    </row>
    <row r="4757" spans="1:9" hidden="1" x14ac:dyDescent="0.25">
      <c r="A4757" t="s">
        <v>1050</v>
      </c>
      <c r="B4757" s="1">
        <v>42516</v>
      </c>
      <c r="C4757" t="s">
        <v>935</v>
      </c>
      <c r="D4757" t="s">
        <v>11</v>
      </c>
      <c r="E4757" t="s">
        <v>18</v>
      </c>
      <c r="F4757" t="s">
        <v>34</v>
      </c>
      <c r="G4757">
        <v>14.352</v>
      </c>
      <c r="H4757">
        <v>3</v>
      </c>
      <c r="I4757">
        <v>5.2026000000000003</v>
      </c>
    </row>
    <row r="4758" spans="1:9" hidden="1" x14ac:dyDescent="0.25">
      <c r="A4758" t="s">
        <v>1050</v>
      </c>
      <c r="B4758" s="1">
        <v>42516</v>
      </c>
      <c r="C4758" t="s">
        <v>935</v>
      </c>
      <c r="D4758" t="s">
        <v>11</v>
      </c>
      <c r="E4758" t="s">
        <v>28</v>
      </c>
      <c r="F4758" t="s">
        <v>54</v>
      </c>
      <c r="G4758">
        <v>63.991999999999997</v>
      </c>
      <c r="H4758">
        <v>1</v>
      </c>
      <c r="I4758">
        <v>-7.1990999999999996</v>
      </c>
    </row>
    <row r="4759" spans="1:9" hidden="1" x14ac:dyDescent="0.25">
      <c r="A4759" t="s">
        <v>1335</v>
      </c>
      <c r="B4759" s="1">
        <v>42516</v>
      </c>
      <c r="C4759" t="s">
        <v>1336</v>
      </c>
      <c r="D4759" t="s">
        <v>11</v>
      </c>
      <c r="E4759" t="s">
        <v>18</v>
      </c>
      <c r="F4759" t="s">
        <v>34</v>
      </c>
      <c r="G4759">
        <v>19.440000000000001</v>
      </c>
      <c r="H4759">
        <v>3</v>
      </c>
      <c r="I4759">
        <v>9.3312000000000008</v>
      </c>
    </row>
    <row r="4760" spans="1:9" hidden="1" x14ac:dyDescent="0.25">
      <c r="A4760" t="s">
        <v>1335</v>
      </c>
      <c r="B4760" s="1">
        <v>42516</v>
      </c>
      <c r="C4760" t="s">
        <v>1336</v>
      </c>
      <c r="D4760" t="s">
        <v>11</v>
      </c>
      <c r="E4760" t="s">
        <v>18</v>
      </c>
      <c r="F4760" t="s">
        <v>30</v>
      </c>
      <c r="G4760">
        <v>9.64</v>
      </c>
      <c r="H4760">
        <v>2</v>
      </c>
      <c r="I4760">
        <v>4.4344000000000001</v>
      </c>
    </row>
    <row r="4761" spans="1:9" hidden="1" x14ac:dyDescent="0.25">
      <c r="A4761" t="s">
        <v>1335</v>
      </c>
      <c r="B4761" s="1">
        <v>42516</v>
      </c>
      <c r="C4761" t="s">
        <v>1336</v>
      </c>
      <c r="D4761" t="s">
        <v>11</v>
      </c>
      <c r="E4761" t="s">
        <v>18</v>
      </c>
      <c r="F4761" t="s">
        <v>34</v>
      </c>
      <c r="G4761">
        <v>12.7</v>
      </c>
      <c r="H4761">
        <v>2</v>
      </c>
      <c r="I4761">
        <v>5.8419999999999996</v>
      </c>
    </row>
    <row r="4762" spans="1:9" hidden="1" x14ac:dyDescent="0.25">
      <c r="A4762" t="s">
        <v>1335</v>
      </c>
      <c r="B4762" s="1">
        <v>42516</v>
      </c>
      <c r="C4762" t="s">
        <v>1336</v>
      </c>
      <c r="D4762" t="s">
        <v>11</v>
      </c>
      <c r="E4762" t="s">
        <v>12</v>
      </c>
      <c r="F4762" t="s">
        <v>26</v>
      </c>
      <c r="G4762">
        <v>41.37</v>
      </c>
      <c r="H4762">
        <v>3</v>
      </c>
      <c r="I4762">
        <v>17.375399999999999</v>
      </c>
    </row>
    <row r="4763" spans="1:9" hidden="1" x14ac:dyDescent="0.25">
      <c r="A4763" t="s">
        <v>2320</v>
      </c>
      <c r="B4763" s="1">
        <v>42516</v>
      </c>
      <c r="C4763" t="s">
        <v>603</v>
      </c>
      <c r="D4763" t="s">
        <v>17</v>
      </c>
      <c r="E4763" t="s">
        <v>18</v>
      </c>
      <c r="F4763" t="s">
        <v>27</v>
      </c>
      <c r="G4763">
        <v>1.504</v>
      </c>
      <c r="H4763">
        <v>1</v>
      </c>
      <c r="I4763">
        <v>0.16919999999999999</v>
      </c>
    </row>
    <row r="4764" spans="1:9" hidden="1" x14ac:dyDescent="0.25">
      <c r="A4764" t="s">
        <v>2320</v>
      </c>
      <c r="B4764" s="1">
        <v>42516</v>
      </c>
      <c r="C4764" t="s">
        <v>603</v>
      </c>
      <c r="D4764" t="s">
        <v>17</v>
      </c>
      <c r="E4764" t="s">
        <v>18</v>
      </c>
      <c r="F4764" t="s">
        <v>31</v>
      </c>
      <c r="G4764">
        <v>34.847999999999999</v>
      </c>
      <c r="H4764">
        <v>2</v>
      </c>
      <c r="I4764">
        <v>6.5339999999999998</v>
      </c>
    </row>
    <row r="4765" spans="1:9" hidden="1" x14ac:dyDescent="0.25">
      <c r="A4765" t="s">
        <v>4091</v>
      </c>
      <c r="B4765" s="1">
        <v>42516</v>
      </c>
      <c r="C4765" t="s">
        <v>1989</v>
      </c>
      <c r="D4765" t="s">
        <v>11</v>
      </c>
      <c r="E4765" t="s">
        <v>18</v>
      </c>
      <c r="F4765" t="s">
        <v>80</v>
      </c>
      <c r="G4765">
        <v>5.94</v>
      </c>
      <c r="H4765">
        <v>3</v>
      </c>
      <c r="I4765">
        <v>0</v>
      </c>
    </row>
    <row r="4766" spans="1:9" hidden="1" x14ac:dyDescent="0.25">
      <c r="A4766" t="s">
        <v>4091</v>
      </c>
      <c r="B4766" s="1">
        <v>42516</v>
      </c>
      <c r="C4766" t="s">
        <v>1989</v>
      </c>
      <c r="D4766" t="s">
        <v>11</v>
      </c>
      <c r="E4766" t="s">
        <v>18</v>
      </c>
      <c r="F4766" t="s">
        <v>34</v>
      </c>
      <c r="G4766">
        <v>45.36</v>
      </c>
      <c r="H4766">
        <v>7</v>
      </c>
      <c r="I4766">
        <v>21.7728</v>
      </c>
    </row>
    <row r="4767" spans="1:9" hidden="1" x14ac:dyDescent="0.25">
      <c r="A4767" t="s">
        <v>4091</v>
      </c>
      <c r="B4767" s="1">
        <v>42516</v>
      </c>
      <c r="C4767" t="s">
        <v>1989</v>
      </c>
      <c r="D4767" t="s">
        <v>11</v>
      </c>
      <c r="E4767" t="s">
        <v>28</v>
      </c>
      <c r="F4767" t="s">
        <v>29</v>
      </c>
      <c r="G4767">
        <v>211.16800000000001</v>
      </c>
      <c r="H4767">
        <v>4</v>
      </c>
      <c r="I4767">
        <v>23.756399999999999</v>
      </c>
    </row>
    <row r="4768" spans="1:9" hidden="1" x14ac:dyDescent="0.25">
      <c r="A4768" t="s">
        <v>4091</v>
      </c>
      <c r="B4768" s="1">
        <v>42516</v>
      </c>
      <c r="C4768" t="s">
        <v>1989</v>
      </c>
      <c r="D4768" t="s">
        <v>11</v>
      </c>
      <c r="E4768" t="s">
        <v>12</v>
      </c>
      <c r="F4768" t="s">
        <v>14</v>
      </c>
      <c r="G4768">
        <v>484.70400000000001</v>
      </c>
      <c r="H4768">
        <v>6</v>
      </c>
      <c r="I4768">
        <v>-84.8232</v>
      </c>
    </row>
    <row r="4769" spans="1:9" hidden="1" x14ac:dyDescent="0.25">
      <c r="A4769" t="s">
        <v>4091</v>
      </c>
      <c r="B4769" s="1">
        <v>42516</v>
      </c>
      <c r="C4769" t="s">
        <v>1989</v>
      </c>
      <c r="D4769" t="s">
        <v>11</v>
      </c>
      <c r="E4769" t="s">
        <v>28</v>
      </c>
      <c r="F4769" t="s">
        <v>191</v>
      </c>
      <c r="G4769">
        <v>371.976</v>
      </c>
      <c r="H4769">
        <v>3</v>
      </c>
      <c r="I4769">
        <v>116.24250000000001</v>
      </c>
    </row>
    <row r="4770" spans="1:9" hidden="1" x14ac:dyDescent="0.25">
      <c r="A4770" t="s">
        <v>5457</v>
      </c>
      <c r="B4770" s="1">
        <v>42516</v>
      </c>
      <c r="C4770" t="s">
        <v>1096</v>
      </c>
      <c r="D4770" t="s">
        <v>17</v>
      </c>
      <c r="E4770" t="s">
        <v>18</v>
      </c>
      <c r="F4770" t="s">
        <v>23</v>
      </c>
      <c r="G4770">
        <v>184.70400000000001</v>
      </c>
      <c r="H4770">
        <v>6</v>
      </c>
      <c r="I4770">
        <v>13.8528</v>
      </c>
    </row>
    <row r="4771" spans="1:9" hidden="1" x14ac:dyDescent="0.25">
      <c r="A4771" t="s">
        <v>5457</v>
      </c>
      <c r="B4771" s="1">
        <v>42516</v>
      </c>
      <c r="C4771" t="s">
        <v>1096</v>
      </c>
      <c r="D4771" t="s">
        <v>17</v>
      </c>
      <c r="E4771" t="s">
        <v>28</v>
      </c>
      <c r="F4771" t="s">
        <v>54</v>
      </c>
      <c r="G4771">
        <v>47.92</v>
      </c>
      <c r="H4771">
        <v>2</v>
      </c>
      <c r="I4771">
        <v>11.98</v>
      </c>
    </row>
    <row r="4772" spans="1:9" hidden="1" x14ac:dyDescent="0.25">
      <c r="A4772" t="s">
        <v>5582</v>
      </c>
      <c r="B4772" s="1">
        <v>42516</v>
      </c>
      <c r="C4772" t="s">
        <v>1931</v>
      </c>
      <c r="D4772" t="s">
        <v>11</v>
      </c>
      <c r="E4772" t="s">
        <v>12</v>
      </c>
      <c r="F4772" t="s">
        <v>26</v>
      </c>
      <c r="G4772">
        <v>26.94</v>
      </c>
      <c r="H4772">
        <v>3</v>
      </c>
      <c r="I4772">
        <v>11.3148</v>
      </c>
    </row>
    <row r="4773" spans="1:9" hidden="1" x14ac:dyDescent="0.25">
      <c r="A4773" t="s">
        <v>3351</v>
      </c>
      <c r="B4773" s="1">
        <v>42517</v>
      </c>
      <c r="C4773" t="s">
        <v>361</v>
      </c>
      <c r="D4773" t="s">
        <v>17</v>
      </c>
      <c r="E4773" t="s">
        <v>12</v>
      </c>
      <c r="F4773" t="s">
        <v>14</v>
      </c>
      <c r="G4773">
        <v>3504.9</v>
      </c>
      <c r="H4773">
        <v>5</v>
      </c>
      <c r="I4773">
        <v>700.98</v>
      </c>
    </row>
    <row r="4774" spans="1:9" hidden="1" x14ac:dyDescent="0.25">
      <c r="A4774" t="s">
        <v>3351</v>
      </c>
      <c r="B4774" s="1">
        <v>42517</v>
      </c>
      <c r="C4774" t="s">
        <v>361</v>
      </c>
      <c r="D4774" t="s">
        <v>17</v>
      </c>
      <c r="E4774" t="s">
        <v>18</v>
      </c>
      <c r="F4774" t="s">
        <v>34</v>
      </c>
      <c r="G4774">
        <v>144.12</v>
      </c>
      <c r="H4774">
        <v>3</v>
      </c>
      <c r="I4774">
        <v>69.177599999999998</v>
      </c>
    </row>
    <row r="4775" spans="1:9" hidden="1" x14ac:dyDescent="0.25">
      <c r="A4775" t="s">
        <v>3351</v>
      </c>
      <c r="B4775" s="1">
        <v>42517</v>
      </c>
      <c r="C4775" t="s">
        <v>361</v>
      </c>
      <c r="D4775" t="s">
        <v>17</v>
      </c>
      <c r="E4775" t="s">
        <v>18</v>
      </c>
      <c r="F4775" t="s">
        <v>34</v>
      </c>
      <c r="G4775">
        <v>314.55</v>
      </c>
      <c r="H4775">
        <v>3</v>
      </c>
      <c r="I4775">
        <v>150.98400000000001</v>
      </c>
    </row>
    <row r="4776" spans="1:9" hidden="1" x14ac:dyDescent="0.25">
      <c r="A4776" t="s">
        <v>4583</v>
      </c>
      <c r="B4776" s="1">
        <v>42517</v>
      </c>
      <c r="C4776" t="s">
        <v>1641</v>
      </c>
      <c r="D4776" t="s">
        <v>11</v>
      </c>
      <c r="E4776" t="s">
        <v>12</v>
      </c>
      <c r="F4776" t="s">
        <v>26</v>
      </c>
      <c r="G4776">
        <v>25.175999999999998</v>
      </c>
      <c r="H4776">
        <v>3</v>
      </c>
      <c r="I4776">
        <v>-33.358199999999997</v>
      </c>
    </row>
    <row r="4777" spans="1:9" hidden="1" x14ac:dyDescent="0.25">
      <c r="A4777" t="s">
        <v>4583</v>
      </c>
      <c r="B4777" s="1">
        <v>42517</v>
      </c>
      <c r="C4777" t="s">
        <v>1641</v>
      </c>
      <c r="D4777" t="s">
        <v>11</v>
      </c>
      <c r="E4777" t="s">
        <v>12</v>
      </c>
      <c r="F4777" t="s">
        <v>26</v>
      </c>
      <c r="G4777">
        <v>5.5839999999999996</v>
      </c>
      <c r="H4777">
        <v>2</v>
      </c>
      <c r="I4777">
        <v>-1.6752</v>
      </c>
    </row>
    <row r="4778" spans="1:9" hidden="1" x14ac:dyDescent="0.25">
      <c r="A4778" t="s">
        <v>4583</v>
      </c>
      <c r="B4778" s="1">
        <v>42517</v>
      </c>
      <c r="C4778" t="s">
        <v>1641</v>
      </c>
      <c r="D4778" t="s">
        <v>11</v>
      </c>
      <c r="E4778" t="s">
        <v>18</v>
      </c>
      <c r="F4778" t="s">
        <v>23</v>
      </c>
      <c r="G4778">
        <v>1297.3679999999999</v>
      </c>
      <c r="H4778">
        <v>9</v>
      </c>
      <c r="I4778">
        <v>97.302599999999998</v>
      </c>
    </row>
    <row r="4779" spans="1:9" hidden="1" x14ac:dyDescent="0.25">
      <c r="A4779" t="s">
        <v>4722</v>
      </c>
      <c r="B4779" s="1">
        <v>42517</v>
      </c>
      <c r="C4779" t="s">
        <v>468</v>
      </c>
      <c r="D4779" t="s">
        <v>11</v>
      </c>
      <c r="E4779" t="s">
        <v>18</v>
      </c>
      <c r="F4779" t="s">
        <v>34</v>
      </c>
      <c r="G4779">
        <v>13.38</v>
      </c>
      <c r="H4779">
        <v>2</v>
      </c>
      <c r="I4779">
        <v>6.1547999999999998</v>
      </c>
    </row>
    <row r="4780" spans="1:9" hidden="1" x14ac:dyDescent="0.25">
      <c r="A4780" t="s">
        <v>748</v>
      </c>
      <c r="B4780" s="1">
        <v>42518</v>
      </c>
      <c r="C4780" t="s">
        <v>244</v>
      </c>
      <c r="D4780" t="s">
        <v>11</v>
      </c>
      <c r="E4780" t="s">
        <v>18</v>
      </c>
      <c r="F4780" t="s">
        <v>27</v>
      </c>
      <c r="G4780">
        <v>185.88</v>
      </c>
      <c r="H4780">
        <v>6</v>
      </c>
      <c r="I4780">
        <v>50.187600000000003</v>
      </c>
    </row>
    <row r="4781" spans="1:9" hidden="1" x14ac:dyDescent="0.25">
      <c r="A4781" t="s">
        <v>2293</v>
      </c>
      <c r="B4781" s="1">
        <v>42518</v>
      </c>
      <c r="C4781" t="s">
        <v>389</v>
      </c>
      <c r="D4781" t="s">
        <v>17</v>
      </c>
      <c r="E4781" t="s">
        <v>12</v>
      </c>
      <c r="F4781" t="s">
        <v>14</v>
      </c>
      <c r="G4781">
        <v>390.27199999999999</v>
      </c>
      <c r="H4781">
        <v>8</v>
      </c>
      <c r="I4781">
        <v>-24.391999999999999</v>
      </c>
    </row>
    <row r="4782" spans="1:9" hidden="1" x14ac:dyDescent="0.25">
      <c r="A4782" t="s">
        <v>2293</v>
      </c>
      <c r="B4782" s="1">
        <v>42518</v>
      </c>
      <c r="C4782" t="s">
        <v>389</v>
      </c>
      <c r="D4782" t="s">
        <v>17</v>
      </c>
      <c r="E4782" t="s">
        <v>18</v>
      </c>
      <c r="F4782" t="s">
        <v>34</v>
      </c>
      <c r="G4782">
        <v>62.192</v>
      </c>
      <c r="H4782">
        <v>13</v>
      </c>
      <c r="I4782">
        <v>19.434999999999999</v>
      </c>
    </row>
    <row r="4783" spans="1:9" hidden="1" x14ac:dyDescent="0.25">
      <c r="A4783" t="s">
        <v>2432</v>
      </c>
      <c r="B4783" s="1">
        <v>42518</v>
      </c>
      <c r="C4783" t="s">
        <v>137</v>
      </c>
      <c r="D4783" t="s">
        <v>11</v>
      </c>
      <c r="E4783" t="s">
        <v>18</v>
      </c>
      <c r="F4783" t="s">
        <v>31</v>
      </c>
      <c r="G4783">
        <v>262.24</v>
      </c>
      <c r="H4783">
        <v>2</v>
      </c>
      <c r="I4783">
        <v>78.671999999999997</v>
      </c>
    </row>
    <row r="4784" spans="1:9" hidden="1" x14ac:dyDescent="0.25">
      <c r="A4784" t="s">
        <v>2432</v>
      </c>
      <c r="B4784" s="1">
        <v>42518</v>
      </c>
      <c r="C4784" t="s">
        <v>137</v>
      </c>
      <c r="D4784" t="s">
        <v>11</v>
      </c>
      <c r="E4784" t="s">
        <v>18</v>
      </c>
      <c r="F4784" t="s">
        <v>34</v>
      </c>
      <c r="G4784">
        <v>182.72</v>
      </c>
      <c r="H4784">
        <v>8</v>
      </c>
      <c r="I4784">
        <v>84.051199999999994</v>
      </c>
    </row>
    <row r="4785" spans="1:9" hidden="1" x14ac:dyDescent="0.25">
      <c r="A4785" t="s">
        <v>2432</v>
      </c>
      <c r="B4785" s="1">
        <v>42518</v>
      </c>
      <c r="C4785" t="s">
        <v>137</v>
      </c>
      <c r="D4785" t="s">
        <v>11</v>
      </c>
      <c r="E4785" t="s">
        <v>28</v>
      </c>
      <c r="F4785" t="s">
        <v>54</v>
      </c>
      <c r="G4785">
        <v>131.6</v>
      </c>
      <c r="H4785">
        <v>7</v>
      </c>
      <c r="I4785">
        <v>7.8959999999999999</v>
      </c>
    </row>
    <row r="4786" spans="1:9" hidden="1" x14ac:dyDescent="0.25">
      <c r="A4786" t="s">
        <v>2432</v>
      </c>
      <c r="B4786" s="1">
        <v>42518</v>
      </c>
      <c r="C4786" t="s">
        <v>137</v>
      </c>
      <c r="D4786" t="s">
        <v>11</v>
      </c>
      <c r="E4786" t="s">
        <v>18</v>
      </c>
      <c r="F4786" t="s">
        <v>30</v>
      </c>
      <c r="G4786">
        <v>22.72</v>
      </c>
      <c r="H4786">
        <v>4</v>
      </c>
      <c r="I4786">
        <v>7.3840000000000003</v>
      </c>
    </row>
    <row r="4787" spans="1:9" hidden="1" x14ac:dyDescent="0.25">
      <c r="A4787" t="s">
        <v>2432</v>
      </c>
      <c r="B4787" s="1">
        <v>42518</v>
      </c>
      <c r="C4787" t="s">
        <v>137</v>
      </c>
      <c r="D4787" t="s">
        <v>11</v>
      </c>
      <c r="E4787" t="s">
        <v>28</v>
      </c>
      <c r="F4787" t="s">
        <v>191</v>
      </c>
      <c r="G4787">
        <v>558.4</v>
      </c>
      <c r="H4787">
        <v>2</v>
      </c>
      <c r="I4787">
        <v>41.88</v>
      </c>
    </row>
    <row r="4788" spans="1:9" hidden="1" x14ac:dyDescent="0.25">
      <c r="A4788" t="s">
        <v>2497</v>
      </c>
      <c r="B4788" s="1">
        <v>42518</v>
      </c>
      <c r="C4788" t="s">
        <v>1530</v>
      </c>
      <c r="D4788" t="s">
        <v>17</v>
      </c>
      <c r="E4788" t="s">
        <v>18</v>
      </c>
      <c r="F4788" t="s">
        <v>158</v>
      </c>
      <c r="G4788">
        <v>54.9</v>
      </c>
      <c r="H4788">
        <v>5</v>
      </c>
      <c r="I4788">
        <v>15.372</v>
      </c>
    </row>
    <row r="4789" spans="1:9" hidden="1" x14ac:dyDescent="0.25">
      <c r="A4789" t="s">
        <v>4450</v>
      </c>
      <c r="B4789" s="1">
        <v>42518</v>
      </c>
      <c r="C4789" t="s">
        <v>429</v>
      </c>
      <c r="D4789" t="s">
        <v>39</v>
      </c>
      <c r="E4789" t="s">
        <v>28</v>
      </c>
      <c r="F4789" t="s">
        <v>29</v>
      </c>
      <c r="G4789">
        <v>286.39999999999998</v>
      </c>
      <c r="H4789">
        <v>1</v>
      </c>
      <c r="I4789">
        <v>25.06</v>
      </c>
    </row>
    <row r="4790" spans="1:9" hidden="1" x14ac:dyDescent="0.25">
      <c r="A4790" t="s">
        <v>488</v>
      </c>
      <c r="B4790" s="1">
        <v>42519</v>
      </c>
      <c r="C4790" t="s">
        <v>489</v>
      </c>
      <c r="D4790" t="s">
        <v>11</v>
      </c>
      <c r="E4790" t="s">
        <v>28</v>
      </c>
      <c r="F4790" t="s">
        <v>29</v>
      </c>
      <c r="G4790">
        <v>979.95</v>
      </c>
      <c r="H4790">
        <v>5</v>
      </c>
      <c r="I4790">
        <v>274.38600000000002</v>
      </c>
    </row>
    <row r="4791" spans="1:9" hidden="1" x14ac:dyDescent="0.25">
      <c r="A4791" t="s">
        <v>488</v>
      </c>
      <c r="B4791" s="1">
        <v>42519</v>
      </c>
      <c r="C4791" t="s">
        <v>489</v>
      </c>
      <c r="D4791" t="s">
        <v>11</v>
      </c>
      <c r="E4791" t="s">
        <v>18</v>
      </c>
      <c r="F4791" t="s">
        <v>30</v>
      </c>
      <c r="G4791">
        <v>22.75</v>
      </c>
      <c r="H4791">
        <v>5</v>
      </c>
      <c r="I4791">
        <v>11.375</v>
      </c>
    </row>
    <row r="4792" spans="1:9" hidden="1" x14ac:dyDescent="0.25">
      <c r="A4792" t="s">
        <v>2715</v>
      </c>
      <c r="B4792" s="1">
        <v>42519</v>
      </c>
      <c r="C4792" t="s">
        <v>420</v>
      </c>
      <c r="D4792" t="s">
        <v>11</v>
      </c>
      <c r="E4792" t="s">
        <v>18</v>
      </c>
      <c r="F4792" t="s">
        <v>30</v>
      </c>
      <c r="G4792">
        <v>11.276999999999999</v>
      </c>
      <c r="H4792">
        <v>3</v>
      </c>
      <c r="I4792">
        <v>-8.6456999999999997</v>
      </c>
    </row>
    <row r="4793" spans="1:9" hidden="1" x14ac:dyDescent="0.25">
      <c r="A4793" t="s">
        <v>2715</v>
      </c>
      <c r="B4793" s="1">
        <v>42519</v>
      </c>
      <c r="C4793" t="s">
        <v>420</v>
      </c>
      <c r="D4793" t="s">
        <v>11</v>
      </c>
      <c r="E4793" t="s">
        <v>18</v>
      </c>
      <c r="F4793" t="s">
        <v>27</v>
      </c>
      <c r="G4793">
        <v>4.4480000000000004</v>
      </c>
      <c r="H4793">
        <v>2</v>
      </c>
      <c r="I4793">
        <v>0.33360000000000001</v>
      </c>
    </row>
    <row r="4794" spans="1:9" hidden="1" x14ac:dyDescent="0.25">
      <c r="A4794" t="s">
        <v>2715</v>
      </c>
      <c r="B4794" s="1">
        <v>42519</v>
      </c>
      <c r="C4794" t="s">
        <v>420</v>
      </c>
      <c r="D4794" t="s">
        <v>11</v>
      </c>
      <c r="E4794" t="s">
        <v>12</v>
      </c>
      <c r="F4794" t="s">
        <v>26</v>
      </c>
      <c r="G4794">
        <v>44.76</v>
      </c>
      <c r="H4794">
        <v>3</v>
      </c>
      <c r="I4794">
        <v>14.547000000000001</v>
      </c>
    </row>
    <row r="4795" spans="1:9" hidden="1" x14ac:dyDescent="0.25">
      <c r="A4795" t="s">
        <v>462</v>
      </c>
      <c r="B4795" s="1">
        <v>42520</v>
      </c>
      <c r="C4795" t="s">
        <v>463</v>
      </c>
      <c r="D4795" t="s">
        <v>17</v>
      </c>
      <c r="E4795" t="s">
        <v>18</v>
      </c>
      <c r="F4795" t="s">
        <v>30</v>
      </c>
      <c r="G4795">
        <v>22.62</v>
      </c>
      <c r="H4795">
        <v>2</v>
      </c>
      <c r="I4795">
        <v>-15.08</v>
      </c>
    </row>
    <row r="4796" spans="1:9" hidden="1" x14ac:dyDescent="0.25">
      <c r="A4796" t="s">
        <v>462</v>
      </c>
      <c r="B4796" s="1">
        <v>42520</v>
      </c>
      <c r="C4796" t="s">
        <v>463</v>
      </c>
      <c r="D4796" t="s">
        <v>17</v>
      </c>
      <c r="E4796" t="s">
        <v>18</v>
      </c>
      <c r="F4796" t="s">
        <v>30</v>
      </c>
      <c r="G4796">
        <v>14.952</v>
      </c>
      <c r="H4796">
        <v>2</v>
      </c>
      <c r="I4796">
        <v>-11.961600000000001</v>
      </c>
    </row>
    <row r="4797" spans="1:9" hidden="1" x14ac:dyDescent="0.25">
      <c r="A4797" t="s">
        <v>462</v>
      </c>
      <c r="B4797" s="1">
        <v>42520</v>
      </c>
      <c r="C4797" t="s">
        <v>463</v>
      </c>
      <c r="D4797" t="s">
        <v>17</v>
      </c>
      <c r="E4797" t="s">
        <v>12</v>
      </c>
      <c r="F4797" t="s">
        <v>14</v>
      </c>
      <c r="G4797">
        <v>801.56799999999998</v>
      </c>
      <c r="H4797">
        <v>2</v>
      </c>
      <c r="I4797">
        <v>50.097999999999999</v>
      </c>
    </row>
    <row r="4798" spans="1:9" hidden="1" x14ac:dyDescent="0.25">
      <c r="A4798" t="s">
        <v>462</v>
      </c>
      <c r="B4798" s="1">
        <v>42520</v>
      </c>
      <c r="C4798" t="s">
        <v>463</v>
      </c>
      <c r="D4798" t="s">
        <v>17</v>
      </c>
      <c r="E4798" t="s">
        <v>18</v>
      </c>
      <c r="F4798" t="s">
        <v>30</v>
      </c>
      <c r="G4798">
        <v>2.3759999999999999</v>
      </c>
      <c r="H4798">
        <v>3</v>
      </c>
      <c r="I4798">
        <v>-1.9008</v>
      </c>
    </row>
    <row r="4799" spans="1:9" hidden="1" x14ac:dyDescent="0.25">
      <c r="A4799" t="s">
        <v>462</v>
      </c>
      <c r="B4799" s="1">
        <v>42520</v>
      </c>
      <c r="C4799" t="s">
        <v>463</v>
      </c>
      <c r="D4799" t="s">
        <v>17</v>
      </c>
      <c r="E4799" t="s">
        <v>18</v>
      </c>
      <c r="F4799" t="s">
        <v>34</v>
      </c>
      <c r="G4799">
        <v>32.792000000000002</v>
      </c>
      <c r="H4799">
        <v>1</v>
      </c>
      <c r="I4799">
        <v>11.8871</v>
      </c>
    </row>
    <row r="4800" spans="1:9" hidden="1" x14ac:dyDescent="0.25">
      <c r="A4800" t="s">
        <v>854</v>
      </c>
      <c r="B4800" s="1">
        <v>42520</v>
      </c>
      <c r="C4800" t="s">
        <v>855</v>
      </c>
      <c r="D4800" t="s">
        <v>11</v>
      </c>
      <c r="E4800" t="s">
        <v>18</v>
      </c>
      <c r="F4800" t="s">
        <v>30</v>
      </c>
      <c r="G4800">
        <v>3.282</v>
      </c>
      <c r="H4800">
        <v>2</v>
      </c>
      <c r="I4800">
        <v>-2.6255999999999999</v>
      </c>
    </row>
    <row r="4801" spans="1:9" hidden="1" x14ac:dyDescent="0.25">
      <c r="A4801" t="s">
        <v>1020</v>
      </c>
      <c r="B4801" s="1">
        <v>42520</v>
      </c>
      <c r="C4801" t="s">
        <v>1021</v>
      </c>
      <c r="D4801" t="s">
        <v>17</v>
      </c>
      <c r="E4801" t="s">
        <v>28</v>
      </c>
      <c r="F4801" t="s">
        <v>325</v>
      </c>
      <c r="G4801">
        <v>839.98800000000006</v>
      </c>
      <c r="H4801">
        <v>2</v>
      </c>
      <c r="I4801">
        <v>69.998999999999995</v>
      </c>
    </row>
    <row r="4802" spans="1:9" hidden="1" x14ac:dyDescent="0.25">
      <c r="A4802" t="s">
        <v>3425</v>
      </c>
      <c r="B4802" s="1">
        <v>42520</v>
      </c>
      <c r="C4802" t="s">
        <v>2446</v>
      </c>
      <c r="D4802" t="s">
        <v>17</v>
      </c>
      <c r="E4802" t="s">
        <v>12</v>
      </c>
      <c r="F4802" t="s">
        <v>22</v>
      </c>
      <c r="G4802">
        <v>2275.5</v>
      </c>
      <c r="H4802">
        <v>10</v>
      </c>
      <c r="I4802">
        <v>386.83499999999998</v>
      </c>
    </row>
    <row r="4803" spans="1:9" hidden="1" x14ac:dyDescent="0.25">
      <c r="A4803" t="s">
        <v>3425</v>
      </c>
      <c r="B4803" s="1">
        <v>42520</v>
      </c>
      <c r="C4803" t="s">
        <v>2446</v>
      </c>
      <c r="D4803" t="s">
        <v>17</v>
      </c>
      <c r="E4803" t="s">
        <v>28</v>
      </c>
      <c r="F4803" t="s">
        <v>54</v>
      </c>
      <c r="G4803">
        <v>1979.7</v>
      </c>
      <c r="H4803">
        <v>6</v>
      </c>
      <c r="I4803">
        <v>653.30100000000004</v>
      </c>
    </row>
    <row r="4804" spans="1:9" hidden="1" x14ac:dyDescent="0.25">
      <c r="A4804" t="s">
        <v>3425</v>
      </c>
      <c r="B4804" s="1">
        <v>42520</v>
      </c>
      <c r="C4804" t="s">
        <v>2446</v>
      </c>
      <c r="D4804" t="s">
        <v>17</v>
      </c>
      <c r="E4804" t="s">
        <v>18</v>
      </c>
      <c r="F4804" t="s">
        <v>19</v>
      </c>
      <c r="G4804">
        <v>62.1</v>
      </c>
      <c r="H4804">
        <v>6</v>
      </c>
      <c r="I4804">
        <v>29.808</v>
      </c>
    </row>
    <row r="4805" spans="1:9" hidden="1" x14ac:dyDescent="0.25">
      <c r="A4805" t="s">
        <v>3522</v>
      </c>
      <c r="B4805" s="1">
        <v>42520</v>
      </c>
      <c r="C4805" t="s">
        <v>1729</v>
      </c>
      <c r="D4805" t="s">
        <v>11</v>
      </c>
      <c r="E4805" t="s">
        <v>18</v>
      </c>
      <c r="F4805" t="s">
        <v>31</v>
      </c>
      <c r="G4805">
        <v>123.92</v>
      </c>
      <c r="H4805">
        <v>5</v>
      </c>
      <c r="I4805">
        <v>9.2940000000000005</v>
      </c>
    </row>
    <row r="4806" spans="1:9" hidden="1" x14ac:dyDescent="0.25">
      <c r="A4806" t="s">
        <v>4320</v>
      </c>
      <c r="B4806" s="1">
        <v>42520</v>
      </c>
      <c r="C4806" t="s">
        <v>1982</v>
      </c>
      <c r="D4806" t="s">
        <v>39</v>
      </c>
      <c r="E4806" t="s">
        <v>18</v>
      </c>
      <c r="F4806" t="s">
        <v>34</v>
      </c>
      <c r="G4806">
        <v>38.880000000000003</v>
      </c>
      <c r="H4806">
        <v>6</v>
      </c>
      <c r="I4806">
        <v>18.662400000000002</v>
      </c>
    </row>
    <row r="4807" spans="1:9" hidden="1" x14ac:dyDescent="0.25">
      <c r="A4807" t="s">
        <v>4417</v>
      </c>
      <c r="B4807" s="1">
        <v>42520</v>
      </c>
      <c r="C4807" t="s">
        <v>2168</v>
      </c>
      <c r="D4807" t="s">
        <v>39</v>
      </c>
      <c r="E4807" t="s">
        <v>18</v>
      </c>
      <c r="F4807" t="s">
        <v>31</v>
      </c>
      <c r="G4807">
        <v>364.74</v>
      </c>
      <c r="H4807">
        <v>3</v>
      </c>
      <c r="I4807">
        <v>109.422</v>
      </c>
    </row>
    <row r="4808" spans="1:9" hidden="1" x14ac:dyDescent="0.25">
      <c r="A4808" t="s">
        <v>4417</v>
      </c>
      <c r="B4808" s="1">
        <v>42520</v>
      </c>
      <c r="C4808" t="s">
        <v>2168</v>
      </c>
      <c r="D4808" t="s">
        <v>39</v>
      </c>
      <c r="E4808" t="s">
        <v>12</v>
      </c>
      <c r="F4808" t="s">
        <v>26</v>
      </c>
      <c r="G4808">
        <v>47.4</v>
      </c>
      <c r="H4808">
        <v>5</v>
      </c>
      <c r="I4808">
        <v>21.33</v>
      </c>
    </row>
    <row r="4809" spans="1:9" hidden="1" x14ac:dyDescent="0.25">
      <c r="A4809" t="s">
        <v>4417</v>
      </c>
      <c r="B4809" s="1">
        <v>42520</v>
      </c>
      <c r="C4809" t="s">
        <v>2168</v>
      </c>
      <c r="D4809" t="s">
        <v>39</v>
      </c>
      <c r="E4809" t="s">
        <v>18</v>
      </c>
      <c r="F4809" t="s">
        <v>23</v>
      </c>
      <c r="G4809">
        <v>49.76</v>
      </c>
      <c r="H4809">
        <v>4</v>
      </c>
      <c r="I4809">
        <v>13.9328</v>
      </c>
    </row>
    <row r="4810" spans="1:9" hidden="1" x14ac:dyDescent="0.25">
      <c r="A4810" t="s">
        <v>4417</v>
      </c>
      <c r="B4810" s="1">
        <v>42520</v>
      </c>
      <c r="C4810" t="s">
        <v>2168</v>
      </c>
      <c r="D4810" t="s">
        <v>39</v>
      </c>
      <c r="E4810" t="s">
        <v>18</v>
      </c>
      <c r="F4810" t="s">
        <v>27</v>
      </c>
      <c r="G4810">
        <v>5.56</v>
      </c>
      <c r="H4810">
        <v>2</v>
      </c>
      <c r="I4810">
        <v>1.4456</v>
      </c>
    </row>
    <row r="4811" spans="1:9" hidden="1" x14ac:dyDescent="0.25">
      <c r="A4811" t="s">
        <v>4417</v>
      </c>
      <c r="B4811" s="1">
        <v>42520</v>
      </c>
      <c r="C4811" t="s">
        <v>2168</v>
      </c>
      <c r="D4811" t="s">
        <v>39</v>
      </c>
      <c r="E4811" t="s">
        <v>18</v>
      </c>
      <c r="F4811" t="s">
        <v>34</v>
      </c>
      <c r="G4811">
        <v>629.1</v>
      </c>
      <c r="H4811">
        <v>6</v>
      </c>
      <c r="I4811">
        <v>301.96800000000002</v>
      </c>
    </row>
    <row r="4812" spans="1:9" hidden="1" x14ac:dyDescent="0.25">
      <c r="A4812" t="s">
        <v>4417</v>
      </c>
      <c r="B4812" s="1">
        <v>42520</v>
      </c>
      <c r="C4812" t="s">
        <v>2168</v>
      </c>
      <c r="D4812" t="s">
        <v>39</v>
      </c>
      <c r="E4812" t="s">
        <v>18</v>
      </c>
      <c r="F4812" t="s">
        <v>27</v>
      </c>
      <c r="G4812">
        <v>14.7</v>
      </c>
      <c r="H4812">
        <v>5</v>
      </c>
      <c r="I4812">
        <v>3.9689999999999999</v>
      </c>
    </row>
    <row r="4813" spans="1:9" hidden="1" x14ac:dyDescent="0.25">
      <c r="A4813" t="s">
        <v>4417</v>
      </c>
      <c r="B4813" s="1">
        <v>42520</v>
      </c>
      <c r="C4813" t="s">
        <v>2168</v>
      </c>
      <c r="D4813" t="s">
        <v>39</v>
      </c>
      <c r="E4813" t="s">
        <v>18</v>
      </c>
      <c r="F4813" t="s">
        <v>34</v>
      </c>
      <c r="G4813">
        <v>45.36</v>
      </c>
      <c r="H4813">
        <v>7</v>
      </c>
      <c r="I4813">
        <v>21.7728</v>
      </c>
    </row>
    <row r="4814" spans="1:9" hidden="1" x14ac:dyDescent="0.25">
      <c r="A4814" t="s">
        <v>4417</v>
      </c>
      <c r="B4814" s="1">
        <v>42520</v>
      </c>
      <c r="C4814" t="s">
        <v>2168</v>
      </c>
      <c r="D4814" t="s">
        <v>39</v>
      </c>
      <c r="E4814" t="s">
        <v>28</v>
      </c>
      <c r="F4814" t="s">
        <v>29</v>
      </c>
      <c r="G4814">
        <v>125.99</v>
      </c>
      <c r="H4814">
        <v>1</v>
      </c>
      <c r="I4814">
        <v>35.277200000000001</v>
      </c>
    </row>
    <row r="4815" spans="1:9" hidden="1" x14ac:dyDescent="0.25">
      <c r="A4815" t="s">
        <v>4499</v>
      </c>
      <c r="B4815" s="1">
        <v>42520</v>
      </c>
      <c r="C4815" t="s">
        <v>2258</v>
      </c>
      <c r="D4815" t="s">
        <v>17</v>
      </c>
      <c r="E4815" t="s">
        <v>12</v>
      </c>
      <c r="F4815" t="s">
        <v>26</v>
      </c>
      <c r="G4815">
        <v>167.84</v>
      </c>
      <c r="H4815">
        <v>8</v>
      </c>
      <c r="I4815">
        <v>11.748799999999999</v>
      </c>
    </row>
    <row r="4816" spans="1:9" hidden="1" x14ac:dyDescent="0.25">
      <c r="A4816" t="s">
        <v>4923</v>
      </c>
      <c r="B4816" s="1">
        <v>42520</v>
      </c>
      <c r="C4816" t="s">
        <v>1281</v>
      </c>
      <c r="D4816" t="s">
        <v>17</v>
      </c>
      <c r="E4816" t="s">
        <v>18</v>
      </c>
      <c r="F4816" t="s">
        <v>57</v>
      </c>
      <c r="G4816">
        <v>26.55</v>
      </c>
      <c r="H4816">
        <v>9</v>
      </c>
      <c r="I4816">
        <v>12.744</v>
      </c>
    </row>
    <row r="4817" spans="1:9" hidden="1" x14ac:dyDescent="0.25">
      <c r="A4817" t="s">
        <v>4923</v>
      </c>
      <c r="B4817" s="1">
        <v>42520</v>
      </c>
      <c r="C4817" t="s">
        <v>1281</v>
      </c>
      <c r="D4817" t="s">
        <v>17</v>
      </c>
      <c r="E4817" t="s">
        <v>28</v>
      </c>
      <c r="F4817" t="s">
        <v>54</v>
      </c>
      <c r="G4817">
        <v>111.98</v>
      </c>
      <c r="H4817">
        <v>2</v>
      </c>
      <c r="I4817">
        <v>26.8752</v>
      </c>
    </row>
    <row r="4818" spans="1:9" hidden="1" x14ac:dyDescent="0.25">
      <c r="A4818" t="s">
        <v>5703</v>
      </c>
      <c r="B4818" s="1">
        <v>42520</v>
      </c>
      <c r="C4818" t="s">
        <v>569</v>
      </c>
      <c r="D4818" t="s">
        <v>11</v>
      </c>
      <c r="E4818" t="s">
        <v>28</v>
      </c>
      <c r="F4818" t="s">
        <v>29</v>
      </c>
      <c r="G4818">
        <v>79.959999999999994</v>
      </c>
      <c r="H4818">
        <v>5</v>
      </c>
      <c r="I4818">
        <v>7.9960000000000004</v>
      </c>
    </row>
    <row r="4819" spans="1:9" hidden="1" x14ac:dyDescent="0.25">
      <c r="A4819" t="s">
        <v>5703</v>
      </c>
      <c r="B4819" s="1">
        <v>42520</v>
      </c>
      <c r="C4819" t="s">
        <v>569</v>
      </c>
      <c r="D4819" t="s">
        <v>11</v>
      </c>
      <c r="E4819" t="s">
        <v>28</v>
      </c>
      <c r="F4819" t="s">
        <v>54</v>
      </c>
      <c r="G4819">
        <v>223.96</v>
      </c>
      <c r="H4819">
        <v>5</v>
      </c>
      <c r="I4819">
        <v>11.198</v>
      </c>
    </row>
    <row r="4820" spans="1:9" hidden="1" x14ac:dyDescent="0.25">
      <c r="A4820" t="s">
        <v>5259</v>
      </c>
      <c r="B4820" s="1">
        <v>42521</v>
      </c>
      <c r="C4820" t="s">
        <v>1117</v>
      </c>
      <c r="D4820" t="s">
        <v>11</v>
      </c>
      <c r="E4820" t="s">
        <v>12</v>
      </c>
      <c r="F4820" t="s">
        <v>26</v>
      </c>
      <c r="G4820">
        <v>32.064</v>
      </c>
      <c r="H4820">
        <v>3</v>
      </c>
      <c r="I4820">
        <v>-12.8256</v>
      </c>
    </row>
    <row r="4821" spans="1:9" hidden="1" x14ac:dyDescent="0.25">
      <c r="A4821" t="s">
        <v>5259</v>
      </c>
      <c r="B4821" s="1">
        <v>42521</v>
      </c>
      <c r="C4821" t="s">
        <v>1117</v>
      </c>
      <c r="D4821" t="s">
        <v>11</v>
      </c>
      <c r="E4821" t="s">
        <v>18</v>
      </c>
      <c r="F4821" t="s">
        <v>34</v>
      </c>
      <c r="G4821">
        <v>18.495999999999999</v>
      </c>
      <c r="H4821">
        <v>4</v>
      </c>
      <c r="I4821">
        <v>6.7047999999999996</v>
      </c>
    </row>
    <row r="4822" spans="1:9" hidden="1" x14ac:dyDescent="0.25">
      <c r="A4822" t="s">
        <v>5259</v>
      </c>
      <c r="B4822" s="1">
        <v>42521</v>
      </c>
      <c r="C4822" t="s">
        <v>1117</v>
      </c>
      <c r="D4822" t="s">
        <v>11</v>
      </c>
      <c r="E4822" t="s">
        <v>12</v>
      </c>
      <c r="F4822" t="s">
        <v>14</v>
      </c>
      <c r="G4822">
        <v>191.07900000000001</v>
      </c>
      <c r="H4822">
        <v>3</v>
      </c>
      <c r="I4822">
        <v>-38.215800000000002</v>
      </c>
    </row>
    <row r="4823" spans="1:9" hidden="1" x14ac:dyDescent="0.25">
      <c r="A4823" t="s">
        <v>5259</v>
      </c>
      <c r="B4823" s="1">
        <v>42521</v>
      </c>
      <c r="C4823" t="s">
        <v>1117</v>
      </c>
      <c r="D4823" t="s">
        <v>11</v>
      </c>
      <c r="E4823" t="s">
        <v>18</v>
      </c>
      <c r="F4823" t="s">
        <v>34</v>
      </c>
      <c r="G4823">
        <v>10.368</v>
      </c>
      <c r="H4823">
        <v>2</v>
      </c>
      <c r="I4823">
        <v>3.6288</v>
      </c>
    </row>
    <row r="4824" spans="1:9" hidden="1" x14ac:dyDescent="0.25">
      <c r="A4824" t="s">
        <v>5656</v>
      </c>
      <c r="B4824" s="1">
        <v>42521</v>
      </c>
      <c r="C4824" t="s">
        <v>957</v>
      </c>
      <c r="D4824" t="s">
        <v>11</v>
      </c>
      <c r="E4824" t="s">
        <v>18</v>
      </c>
      <c r="F4824" t="s">
        <v>30</v>
      </c>
      <c r="G4824">
        <v>7.1520000000000001</v>
      </c>
      <c r="H4824">
        <v>3</v>
      </c>
      <c r="I4824">
        <v>2.3243999999999998</v>
      </c>
    </row>
    <row r="4825" spans="1:9" hidden="1" x14ac:dyDescent="0.25">
      <c r="A4825" t="s">
        <v>5656</v>
      </c>
      <c r="B4825" s="1">
        <v>42521</v>
      </c>
      <c r="C4825" t="s">
        <v>957</v>
      </c>
      <c r="D4825" t="s">
        <v>11</v>
      </c>
      <c r="E4825" t="s">
        <v>28</v>
      </c>
      <c r="F4825" t="s">
        <v>29</v>
      </c>
      <c r="G4825">
        <v>179.7</v>
      </c>
      <c r="H4825">
        <v>6</v>
      </c>
      <c r="I4825">
        <v>88.052999999999997</v>
      </c>
    </row>
    <row r="4826" spans="1:9" hidden="1" x14ac:dyDescent="0.25">
      <c r="A4826" t="s">
        <v>2106</v>
      </c>
      <c r="B4826" s="1">
        <v>42523</v>
      </c>
      <c r="C4826" t="s">
        <v>827</v>
      </c>
      <c r="D4826" t="s">
        <v>17</v>
      </c>
      <c r="E4826" t="s">
        <v>18</v>
      </c>
      <c r="F4826" t="s">
        <v>23</v>
      </c>
      <c r="G4826">
        <v>64.784000000000006</v>
      </c>
      <c r="H4826">
        <v>1</v>
      </c>
      <c r="I4826">
        <v>-12.956799999999999</v>
      </c>
    </row>
    <row r="4827" spans="1:9" hidden="1" x14ac:dyDescent="0.25">
      <c r="A4827" t="s">
        <v>4394</v>
      </c>
      <c r="B4827" s="1">
        <v>42523</v>
      </c>
      <c r="C4827" t="s">
        <v>1530</v>
      </c>
      <c r="D4827" t="s">
        <v>17</v>
      </c>
      <c r="E4827" t="s">
        <v>18</v>
      </c>
      <c r="F4827" t="s">
        <v>34</v>
      </c>
      <c r="G4827">
        <v>30.18</v>
      </c>
      <c r="H4827">
        <v>3</v>
      </c>
      <c r="I4827">
        <v>13.8828</v>
      </c>
    </row>
    <row r="4828" spans="1:9" hidden="1" x14ac:dyDescent="0.25">
      <c r="A4828" t="s">
        <v>4394</v>
      </c>
      <c r="B4828" s="1">
        <v>42523</v>
      </c>
      <c r="C4828" t="s">
        <v>1530</v>
      </c>
      <c r="D4828" t="s">
        <v>17</v>
      </c>
      <c r="E4828" t="s">
        <v>18</v>
      </c>
      <c r="F4828" t="s">
        <v>30</v>
      </c>
      <c r="G4828">
        <v>51.648000000000003</v>
      </c>
      <c r="H4828">
        <v>12</v>
      </c>
      <c r="I4828">
        <v>18.7224</v>
      </c>
    </row>
    <row r="4829" spans="1:9" hidden="1" x14ac:dyDescent="0.25">
      <c r="A4829" t="s">
        <v>4394</v>
      </c>
      <c r="B4829" s="1">
        <v>42523</v>
      </c>
      <c r="C4829" t="s">
        <v>1530</v>
      </c>
      <c r="D4829" t="s">
        <v>17</v>
      </c>
      <c r="E4829" t="s">
        <v>18</v>
      </c>
      <c r="F4829" t="s">
        <v>30</v>
      </c>
      <c r="G4829">
        <v>11.231999999999999</v>
      </c>
      <c r="H4829">
        <v>3</v>
      </c>
      <c r="I4829">
        <v>3.9312</v>
      </c>
    </row>
    <row r="4830" spans="1:9" hidden="1" x14ac:dyDescent="0.25">
      <c r="A4830" t="s">
        <v>5806</v>
      </c>
      <c r="B4830" s="1">
        <v>42524</v>
      </c>
      <c r="C4830" t="s">
        <v>676</v>
      </c>
      <c r="D4830" t="s">
        <v>17</v>
      </c>
      <c r="E4830" t="s">
        <v>12</v>
      </c>
      <c r="F4830" t="s">
        <v>22</v>
      </c>
      <c r="G4830">
        <v>71.087999999999994</v>
      </c>
      <c r="H4830">
        <v>2</v>
      </c>
      <c r="I4830">
        <v>-1.7771999999999999</v>
      </c>
    </row>
    <row r="4831" spans="1:9" hidden="1" x14ac:dyDescent="0.25">
      <c r="A4831" t="s">
        <v>89</v>
      </c>
      <c r="B4831" s="1">
        <v>42525</v>
      </c>
      <c r="C4831" t="s">
        <v>90</v>
      </c>
      <c r="D4831" t="s">
        <v>11</v>
      </c>
      <c r="E4831" t="s">
        <v>18</v>
      </c>
      <c r="F4831" t="s">
        <v>34</v>
      </c>
      <c r="G4831">
        <v>75.88</v>
      </c>
      <c r="H4831">
        <v>2</v>
      </c>
      <c r="I4831">
        <v>35.663600000000002</v>
      </c>
    </row>
    <row r="4832" spans="1:9" hidden="1" x14ac:dyDescent="0.25">
      <c r="A4832" t="s">
        <v>250</v>
      </c>
      <c r="B4832" s="1">
        <v>42525</v>
      </c>
      <c r="C4832" t="s">
        <v>251</v>
      </c>
      <c r="D4832" t="s">
        <v>11</v>
      </c>
      <c r="E4832" t="s">
        <v>18</v>
      </c>
      <c r="F4832" t="s">
        <v>34</v>
      </c>
      <c r="G4832">
        <v>25.92</v>
      </c>
      <c r="H4832">
        <v>5</v>
      </c>
      <c r="I4832">
        <v>9.3960000000000008</v>
      </c>
    </row>
    <row r="4833" spans="1:9" hidden="1" x14ac:dyDescent="0.25">
      <c r="A4833" t="s">
        <v>250</v>
      </c>
      <c r="B4833" s="1">
        <v>42525</v>
      </c>
      <c r="C4833" t="s">
        <v>251</v>
      </c>
      <c r="D4833" t="s">
        <v>11</v>
      </c>
      <c r="E4833" t="s">
        <v>12</v>
      </c>
      <c r="F4833" t="s">
        <v>26</v>
      </c>
      <c r="G4833">
        <v>419.68</v>
      </c>
      <c r="H4833">
        <v>5</v>
      </c>
      <c r="I4833">
        <v>-356.72800000000001</v>
      </c>
    </row>
    <row r="4834" spans="1:9" hidden="1" x14ac:dyDescent="0.25">
      <c r="A4834" t="s">
        <v>250</v>
      </c>
      <c r="B4834" s="1">
        <v>42525</v>
      </c>
      <c r="C4834" t="s">
        <v>251</v>
      </c>
      <c r="D4834" t="s">
        <v>11</v>
      </c>
      <c r="E4834" t="s">
        <v>12</v>
      </c>
      <c r="F4834" t="s">
        <v>26</v>
      </c>
      <c r="G4834">
        <v>11.688000000000001</v>
      </c>
      <c r="H4834">
        <v>3</v>
      </c>
      <c r="I4834">
        <v>-4.6752000000000002</v>
      </c>
    </row>
    <row r="4835" spans="1:9" hidden="1" x14ac:dyDescent="0.25">
      <c r="A4835" t="s">
        <v>250</v>
      </c>
      <c r="B4835" s="1">
        <v>42525</v>
      </c>
      <c r="C4835" t="s">
        <v>251</v>
      </c>
      <c r="D4835" t="s">
        <v>11</v>
      </c>
      <c r="E4835" t="s">
        <v>28</v>
      </c>
      <c r="F4835" t="s">
        <v>29</v>
      </c>
      <c r="G4835">
        <v>31.984000000000002</v>
      </c>
      <c r="H4835">
        <v>2</v>
      </c>
      <c r="I4835">
        <v>11.1944</v>
      </c>
    </row>
    <row r="4836" spans="1:9" hidden="1" x14ac:dyDescent="0.25">
      <c r="A4836" t="s">
        <v>250</v>
      </c>
      <c r="B4836" s="1">
        <v>42525</v>
      </c>
      <c r="C4836" t="s">
        <v>251</v>
      </c>
      <c r="D4836" t="s">
        <v>11</v>
      </c>
      <c r="E4836" t="s">
        <v>12</v>
      </c>
      <c r="F4836" t="s">
        <v>22</v>
      </c>
      <c r="G4836">
        <v>177.22499999999999</v>
      </c>
      <c r="H4836">
        <v>5</v>
      </c>
      <c r="I4836">
        <v>-120.51300000000001</v>
      </c>
    </row>
    <row r="4837" spans="1:9" hidden="1" x14ac:dyDescent="0.25">
      <c r="A4837" t="s">
        <v>250</v>
      </c>
      <c r="B4837" s="1">
        <v>42525</v>
      </c>
      <c r="C4837" t="s">
        <v>251</v>
      </c>
      <c r="D4837" t="s">
        <v>11</v>
      </c>
      <c r="E4837" t="s">
        <v>12</v>
      </c>
      <c r="F4837" t="s">
        <v>26</v>
      </c>
      <c r="G4837">
        <v>4.0439999999999996</v>
      </c>
      <c r="H4837">
        <v>3</v>
      </c>
      <c r="I4837">
        <v>-2.8308</v>
      </c>
    </row>
    <row r="4838" spans="1:9" hidden="1" x14ac:dyDescent="0.25">
      <c r="A4838" t="s">
        <v>250</v>
      </c>
      <c r="B4838" s="1">
        <v>42525</v>
      </c>
      <c r="C4838" t="s">
        <v>251</v>
      </c>
      <c r="D4838" t="s">
        <v>11</v>
      </c>
      <c r="E4838" t="s">
        <v>18</v>
      </c>
      <c r="F4838" t="s">
        <v>27</v>
      </c>
      <c r="G4838">
        <v>7.4080000000000004</v>
      </c>
      <c r="H4838">
        <v>2</v>
      </c>
      <c r="I4838">
        <v>1.2038</v>
      </c>
    </row>
    <row r="4839" spans="1:9" hidden="1" x14ac:dyDescent="0.25">
      <c r="A4839" t="s">
        <v>1942</v>
      </c>
      <c r="B4839" s="1">
        <v>42525</v>
      </c>
      <c r="C4839" t="s">
        <v>1943</v>
      </c>
      <c r="D4839" t="s">
        <v>11</v>
      </c>
      <c r="E4839" t="s">
        <v>18</v>
      </c>
      <c r="F4839" t="s">
        <v>34</v>
      </c>
      <c r="G4839">
        <v>14.94</v>
      </c>
      <c r="H4839">
        <v>3</v>
      </c>
      <c r="I4839">
        <v>7.0217999999999998</v>
      </c>
    </row>
    <row r="4840" spans="1:9" hidden="1" x14ac:dyDescent="0.25">
      <c r="A4840" t="s">
        <v>1942</v>
      </c>
      <c r="B4840" s="1">
        <v>42525</v>
      </c>
      <c r="C4840" t="s">
        <v>1943</v>
      </c>
      <c r="D4840" t="s">
        <v>11</v>
      </c>
      <c r="E4840" t="s">
        <v>28</v>
      </c>
      <c r="F4840" t="s">
        <v>191</v>
      </c>
      <c r="G4840">
        <v>1349.85</v>
      </c>
      <c r="H4840">
        <v>3</v>
      </c>
      <c r="I4840">
        <v>364.45949999999999</v>
      </c>
    </row>
    <row r="4841" spans="1:9" hidden="1" x14ac:dyDescent="0.25">
      <c r="A4841" t="s">
        <v>1942</v>
      </c>
      <c r="B4841" s="1">
        <v>42525</v>
      </c>
      <c r="C4841" t="s">
        <v>1943</v>
      </c>
      <c r="D4841" t="s">
        <v>11</v>
      </c>
      <c r="E4841" t="s">
        <v>12</v>
      </c>
      <c r="F4841" t="s">
        <v>13</v>
      </c>
      <c r="G4841">
        <v>136.78399999999999</v>
      </c>
      <c r="H4841">
        <v>1</v>
      </c>
      <c r="I4841">
        <v>5.1294000000000004</v>
      </c>
    </row>
    <row r="4842" spans="1:9" hidden="1" x14ac:dyDescent="0.25">
      <c r="A4842" t="s">
        <v>1942</v>
      </c>
      <c r="B4842" s="1">
        <v>42525</v>
      </c>
      <c r="C4842" t="s">
        <v>1943</v>
      </c>
      <c r="D4842" t="s">
        <v>11</v>
      </c>
      <c r="E4842" t="s">
        <v>12</v>
      </c>
      <c r="F4842" t="s">
        <v>26</v>
      </c>
      <c r="G4842">
        <v>61.12</v>
      </c>
      <c r="H4842">
        <v>4</v>
      </c>
      <c r="I4842">
        <v>20.780799999999999</v>
      </c>
    </row>
    <row r="4843" spans="1:9" hidden="1" x14ac:dyDescent="0.25">
      <c r="A4843" t="s">
        <v>968</v>
      </c>
      <c r="B4843" s="1">
        <v>42526</v>
      </c>
      <c r="C4843" t="s">
        <v>431</v>
      </c>
      <c r="D4843" t="s">
        <v>39</v>
      </c>
      <c r="E4843" t="s">
        <v>18</v>
      </c>
      <c r="F4843" t="s">
        <v>23</v>
      </c>
      <c r="G4843">
        <v>124.608</v>
      </c>
      <c r="H4843">
        <v>4</v>
      </c>
      <c r="I4843">
        <v>-23.364000000000001</v>
      </c>
    </row>
    <row r="4844" spans="1:9" hidden="1" x14ac:dyDescent="0.25">
      <c r="A4844" t="s">
        <v>968</v>
      </c>
      <c r="B4844" s="1">
        <v>42526</v>
      </c>
      <c r="C4844" t="s">
        <v>431</v>
      </c>
      <c r="D4844" t="s">
        <v>39</v>
      </c>
      <c r="E4844" t="s">
        <v>18</v>
      </c>
      <c r="F4844" t="s">
        <v>19</v>
      </c>
      <c r="G4844">
        <v>7.56</v>
      </c>
      <c r="H4844">
        <v>3</v>
      </c>
      <c r="I4844">
        <v>2.6459999999999999</v>
      </c>
    </row>
    <row r="4845" spans="1:9" hidden="1" x14ac:dyDescent="0.25">
      <c r="A4845" t="s">
        <v>2593</v>
      </c>
      <c r="B4845" s="1">
        <v>42526</v>
      </c>
      <c r="C4845" t="s">
        <v>1454</v>
      </c>
      <c r="D4845" t="s">
        <v>11</v>
      </c>
      <c r="E4845" t="s">
        <v>18</v>
      </c>
      <c r="F4845" t="s">
        <v>23</v>
      </c>
      <c r="G4845">
        <v>360.38</v>
      </c>
      <c r="H4845">
        <v>2</v>
      </c>
      <c r="I4845">
        <v>93.698800000000006</v>
      </c>
    </row>
    <row r="4846" spans="1:9" hidden="1" x14ac:dyDescent="0.25">
      <c r="A4846" t="s">
        <v>2593</v>
      </c>
      <c r="B4846" s="1">
        <v>42526</v>
      </c>
      <c r="C4846" t="s">
        <v>1454</v>
      </c>
      <c r="D4846" t="s">
        <v>11</v>
      </c>
      <c r="E4846" t="s">
        <v>18</v>
      </c>
      <c r="F4846" t="s">
        <v>27</v>
      </c>
      <c r="G4846">
        <v>11.16</v>
      </c>
      <c r="H4846">
        <v>2</v>
      </c>
      <c r="I4846">
        <v>2.79</v>
      </c>
    </row>
    <row r="4847" spans="1:9" hidden="1" x14ac:dyDescent="0.25">
      <c r="A4847" t="s">
        <v>2593</v>
      </c>
      <c r="B4847" s="1">
        <v>42526</v>
      </c>
      <c r="C4847" t="s">
        <v>1454</v>
      </c>
      <c r="D4847" t="s">
        <v>11</v>
      </c>
      <c r="E4847" t="s">
        <v>18</v>
      </c>
      <c r="F4847" t="s">
        <v>19</v>
      </c>
      <c r="G4847">
        <v>14.94</v>
      </c>
      <c r="H4847">
        <v>3</v>
      </c>
      <c r="I4847">
        <v>6.8723999999999998</v>
      </c>
    </row>
    <row r="4848" spans="1:9" hidden="1" x14ac:dyDescent="0.25">
      <c r="A4848" t="s">
        <v>3548</v>
      </c>
      <c r="B4848" s="1">
        <v>42526</v>
      </c>
      <c r="C4848" t="s">
        <v>549</v>
      </c>
      <c r="D4848" t="s">
        <v>11</v>
      </c>
      <c r="E4848" t="s">
        <v>18</v>
      </c>
      <c r="F4848" t="s">
        <v>30</v>
      </c>
      <c r="G4848">
        <v>21.552</v>
      </c>
      <c r="H4848">
        <v>6</v>
      </c>
      <c r="I4848">
        <v>7.0044000000000004</v>
      </c>
    </row>
    <row r="4849" spans="1:9" hidden="1" x14ac:dyDescent="0.25">
      <c r="A4849" t="s">
        <v>3548</v>
      </c>
      <c r="B4849" s="1">
        <v>42526</v>
      </c>
      <c r="C4849" t="s">
        <v>549</v>
      </c>
      <c r="D4849" t="s">
        <v>11</v>
      </c>
      <c r="E4849" t="s">
        <v>18</v>
      </c>
      <c r="F4849" t="s">
        <v>31</v>
      </c>
      <c r="G4849">
        <v>58.24</v>
      </c>
      <c r="H4849">
        <v>4</v>
      </c>
      <c r="I4849">
        <v>15.7248</v>
      </c>
    </row>
    <row r="4850" spans="1:9" hidden="1" x14ac:dyDescent="0.25">
      <c r="A4850" t="s">
        <v>5505</v>
      </c>
      <c r="B4850" s="1">
        <v>42526</v>
      </c>
      <c r="C4850" t="s">
        <v>97</v>
      </c>
      <c r="D4850" t="s">
        <v>17</v>
      </c>
      <c r="E4850" t="s">
        <v>18</v>
      </c>
      <c r="F4850" t="s">
        <v>158</v>
      </c>
      <c r="G4850">
        <v>61.38</v>
      </c>
      <c r="H4850">
        <v>6</v>
      </c>
      <c r="I4850">
        <v>15.9588</v>
      </c>
    </row>
    <row r="4851" spans="1:9" hidden="1" x14ac:dyDescent="0.25">
      <c r="A4851" t="s">
        <v>268</v>
      </c>
      <c r="B4851" s="1">
        <v>42527</v>
      </c>
      <c r="C4851" t="s">
        <v>269</v>
      </c>
      <c r="D4851" t="s">
        <v>11</v>
      </c>
      <c r="E4851" t="s">
        <v>28</v>
      </c>
      <c r="F4851" t="s">
        <v>29</v>
      </c>
      <c r="G4851">
        <v>328.22399999999999</v>
      </c>
      <c r="H4851">
        <v>4</v>
      </c>
      <c r="I4851">
        <v>28.7196</v>
      </c>
    </row>
    <row r="4852" spans="1:9" hidden="1" x14ac:dyDescent="0.25">
      <c r="A4852" t="s">
        <v>408</v>
      </c>
      <c r="B4852" s="1">
        <v>42527</v>
      </c>
      <c r="C4852" t="s">
        <v>178</v>
      </c>
      <c r="D4852" t="s">
        <v>11</v>
      </c>
      <c r="E4852" t="s">
        <v>18</v>
      </c>
      <c r="F4852" t="s">
        <v>23</v>
      </c>
      <c r="G4852">
        <v>714.3</v>
      </c>
      <c r="H4852">
        <v>5</v>
      </c>
      <c r="I4852">
        <v>207.14699999999999</v>
      </c>
    </row>
    <row r="4853" spans="1:9" hidden="1" x14ac:dyDescent="0.25">
      <c r="A4853" t="s">
        <v>3307</v>
      </c>
      <c r="B4853" s="1">
        <v>42527</v>
      </c>
      <c r="C4853" t="s">
        <v>1533</v>
      </c>
      <c r="D4853" t="s">
        <v>17</v>
      </c>
      <c r="E4853" t="s">
        <v>18</v>
      </c>
      <c r="F4853" t="s">
        <v>34</v>
      </c>
      <c r="G4853">
        <v>105.52</v>
      </c>
      <c r="H4853">
        <v>4</v>
      </c>
      <c r="I4853">
        <v>48.539200000000001</v>
      </c>
    </row>
    <row r="4854" spans="1:9" hidden="1" x14ac:dyDescent="0.25">
      <c r="A4854" t="s">
        <v>3557</v>
      </c>
      <c r="B4854" s="1">
        <v>42527</v>
      </c>
      <c r="C4854" t="s">
        <v>559</v>
      </c>
      <c r="D4854" t="s">
        <v>11</v>
      </c>
      <c r="E4854" t="s">
        <v>28</v>
      </c>
      <c r="F4854" t="s">
        <v>54</v>
      </c>
      <c r="G4854">
        <v>179.94</v>
      </c>
      <c r="H4854">
        <v>6</v>
      </c>
      <c r="I4854">
        <v>75.574799999999996</v>
      </c>
    </row>
    <row r="4855" spans="1:9" hidden="1" x14ac:dyDescent="0.25">
      <c r="A4855" t="s">
        <v>3557</v>
      </c>
      <c r="B4855" s="1">
        <v>42527</v>
      </c>
      <c r="C4855" t="s">
        <v>559</v>
      </c>
      <c r="D4855" t="s">
        <v>11</v>
      </c>
      <c r="E4855" t="s">
        <v>28</v>
      </c>
      <c r="F4855" t="s">
        <v>54</v>
      </c>
      <c r="G4855">
        <v>26.85</v>
      </c>
      <c r="H4855">
        <v>3</v>
      </c>
      <c r="I4855">
        <v>5.1014999999999997</v>
      </c>
    </row>
    <row r="4856" spans="1:9" hidden="1" x14ac:dyDescent="0.25">
      <c r="A4856" t="s">
        <v>3557</v>
      </c>
      <c r="B4856" s="1">
        <v>42527</v>
      </c>
      <c r="C4856" t="s">
        <v>559</v>
      </c>
      <c r="D4856" t="s">
        <v>11</v>
      </c>
      <c r="E4856" t="s">
        <v>28</v>
      </c>
      <c r="F4856" t="s">
        <v>54</v>
      </c>
      <c r="G4856">
        <v>323.37</v>
      </c>
      <c r="H4856">
        <v>3</v>
      </c>
      <c r="I4856">
        <v>129.34800000000001</v>
      </c>
    </row>
    <row r="4857" spans="1:9" hidden="1" x14ac:dyDescent="0.25">
      <c r="A4857" t="s">
        <v>3557</v>
      </c>
      <c r="B4857" s="1">
        <v>42527</v>
      </c>
      <c r="C4857" t="s">
        <v>559</v>
      </c>
      <c r="D4857" t="s">
        <v>11</v>
      </c>
      <c r="E4857" t="s">
        <v>18</v>
      </c>
      <c r="F4857" t="s">
        <v>34</v>
      </c>
      <c r="G4857">
        <v>59.94</v>
      </c>
      <c r="H4857">
        <v>3</v>
      </c>
      <c r="I4857">
        <v>28.171800000000001</v>
      </c>
    </row>
    <row r="4858" spans="1:9" hidden="1" x14ac:dyDescent="0.25">
      <c r="A4858" t="s">
        <v>3557</v>
      </c>
      <c r="B4858" s="1">
        <v>42527</v>
      </c>
      <c r="C4858" t="s">
        <v>559</v>
      </c>
      <c r="D4858" t="s">
        <v>11</v>
      </c>
      <c r="E4858" t="s">
        <v>18</v>
      </c>
      <c r="F4858" t="s">
        <v>30</v>
      </c>
      <c r="G4858">
        <v>64.14</v>
      </c>
      <c r="H4858">
        <v>3</v>
      </c>
      <c r="I4858">
        <v>30.787199999999999</v>
      </c>
    </row>
    <row r="4859" spans="1:9" hidden="1" x14ac:dyDescent="0.25">
      <c r="A4859" t="s">
        <v>3557</v>
      </c>
      <c r="B4859" s="1">
        <v>42527</v>
      </c>
      <c r="C4859" t="s">
        <v>559</v>
      </c>
      <c r="D4859" t="s">
        <v>11</v>
      </c>
      <c r="E4859" t="s">
        <v>18</v>
      </c>
      <c r="F4859" t="s">
        <v>30</v>
      </c>
      <c r="G4859">
        <v>11.67</v>
      </c>
      <c r="H4859">
        <v>3</v>
      </c>
      <c r="I4859">
        <v>5.6016000000000004</v>
      </c>
    </row>
    <row r="4860" spans="1:9" hidden="1" x14ac:dyDescent="0.25">
      <c r="A4860" t="s">
        <v>3557</v>
      </c>
      <c r="B4860" s="1">
        <v>42527</v>
      </c>
      <c r="C4860" t="s">
        <v>559</v>
      </c>
      <c r="D4860" t="s">
        <v>11</v>
      </c>
      <c r="E4860" t="s">
        <v>18</v>
      </c>
      <c r="F4860" t="s">
        <v>34</v>
      </c>
      <c r="G4860">
        <v>12.96</v>
      </c>
      <c r="H4860">
        <v>2</v>
      </c>
      <c r="I4860">
        <v>6.2207999999999997</v>
      </c>
    </row>
    <row r="4861" spans="1:9" hidden="1" x14ac:dyDescent="0.25">
      <c r="A4861" t="s">
        <v>5378</v>
      </c>
      <c r="B4861" s="1">
        <v>42527</v>
      </c>
      <c r="C4861" t="s">
        <v>407</v>
      </c>
      <c r="D4861" t="s">
        <v>39</v>
      </c>
      <c r="E4861" t="s">
        <v>18</v>
      </c>
      <c r="F4861" t="s">
        <v>19</v>
      </c>
      <c r="G4861">
        <v>22.05</v>
      </c>
      <c r="H4861">
        <v>7</v>
      </c>
      <c r="I4861">
        <v>10.584</v>
      </c>
    </row>
    <row r="4862" spans="1:9" hidden="1" x14ac:dyDescent="0.25">
      <c r="A4862" t="s">
        <v>5378</v>
      </c>
      <c r="B4862" s="1">
        <v>42527</v>
      </c>
      <c r="C4862" t="s">
        <v>407</v>
      </c>
      <c r="D4862" t="s">
        <v>39</v>
      </c>
      <c r="E4862" t="s">
        <v>18</v>
      </c>
      <c r="F4862" t="s">
        <v>34</v>
      </c>
      <c r="G4862">
        <v>99.9</v>
      </c>
      <c r="H4862">
        <v>5</v>
      </c>
      <c r="I4862">
        <v>46.953000000000003</v>
      </c>
    </row>
    <row r="4863" spans="1:9" hidden="1" x14ac:dyDescent="0.25">
      <c r="A4863" t="s">
        <v>5669</v>
      </c>
      <c r="B4863" s="1">
        <v>42527</v>
      </c>
      <c r="C4863" t="s">
        <v>1188</v>
      </c>
      <c r="D4863" t="s">
        <v>39</v>
      </c>
      <c r="E4863" t="s">
        <v>28</v>
      </c>
      <c r="F4863" t="s">
        <v>29</v>
      </c>
      <c r="G4863">
        <v>3023.9279999999999</v>
      </c>
      <c r="H4863">
        <v>9</v>
      </c>
      <c r="I4863">
        <v>226.7946</v>
      </c>
    </row>
    <row r="4864" spans="1:9" hidden="1" x14ac:dyDescent="0.25">
      <c r="A4864" t="s">
        <v>5669</v>
      </c>
      <c r="B4864" s="1">
        <v>42527</v>
      </c>
      <c r="C4864" t="s">
        <v>1188</v>
      </c>
      <c r="D4864" t="s">
        <v>39</v>
      </c>
      <c r="E4864" t="s">
        <v>28</v>
      </c>
      <c r="F4864" t="s">
        <v>54</v>
      </c>
      <c r="G4864">
        <v>26.96</v>
      </c>
      <c r="H4864">
        <v>2</v>
      </c>
      <c r="I4864">
        <v>3.7744</v>
      </c>
    </row>
    <row r="4865" spans="1:9" hidden="1" x14ac:dyDescent="0.25">
      <c r="A4865" t="s">
        <v>5669</v>
      </c>
      <c r="B4865" s="1">
        <v>42527</v>
      </c>
      <c r="C4865" t="s">
        <v>1188</v>
      </c>
      <c r="D4865" t="s">
        <v>39</v>
      </c>
      <c r="E4865" t="s">
        <v>28</v>
      </c>
      <c r="F4865" t="s">
        <v>29</v>
      </c>
      <c r="G4865">
        <v>477.6</v>
      </c>
      <c r="H4865">
        <v>3</v>
      </c>
      <c r="I4865">
        <v>161.19</v>
      </c>
    </row>
    <row r="4866" spans="1:9" hidden="1" x14ac:dyDescent="0.25">
      <c r="A4866" t="s">
        <v>5788</v>
      </c>
      <c r="B4866" s="1">
        <v>42527</v>
      </c>
      <c r="C4866" t="s">
        <v>1088</v>
      </c>
      <c r="D4866" t="s">
        <v>11</v>
      </c>
      <c r="E4866" t="s">
        <v>12</v>
      </c>
      <c r="F4866" t="s">
        <v>26</v>
      </c>
      <c r="G4866">
        <v>466.32</v>
      </c>
      <c r="H4866">
        <v>3</v>
      </c>
      <c r="I4866">
        <v>34.973999999999997</v>
      </c>
    </row>
    <row r="4867" spans="1:9" hidden="1" x14ac:dyDescent="0.25">
      <c r="A4867" t="s">
        <v>5788</v>
      </c>
      <c r="B4867" s="1">
        <v>42527</v>
      </c>
      <c r="C4867" t="s">
        <v>1088</v>
      </c>
      <c r="D4867" t="s">
        <v>11</v>
      </c>
      <c r="E4867" t="s">
        <v>12</v>
      </c>
      <c r="F4867" t="s">
        <v>26</v>
      </c>
      <c r="G4867">
        <v>82.64</v>
      </c>
      <c r="H4867">
        <v>2</v>
      </c>
      <c r="I4867">
        <v>0</v>
      </c>
    </row>
    <row r="4868" spans="1:9" hidden="1" x14ac:dyDescent="0.25">
      <c r="A4868" t="s">
        <v>2281</v>
      </c>
      <c r="B4868" s="1">
        <v>42528</v>
      </c>
      <c r="C4868" t="s">
        <v>647</v>
      </c>
      <c r="D4868" t="s">
        <v>39</v>
      </c>
      <c r="E4868" t="s">
        <v>18</v>
      </c>
      <c r="F4868" t="s">
        <v>34</v>
      </c>
      <c r="G4868">
        <v>32.4</v>
      </c>
      <c r="H4868">
        <v>5</v>
      </c>
      <c r="I4868">
        <v>15.552</v>
      </c>
    </row>
    <row r="4869" spans="1:9" hidden="1" x14ac:dyDescent="0.25">
      <c r="A4869" t="s">
        <v>2518</v>
      </c>
      <c r="B4869" s="1">
        <v>42528</v>
      </c>
      <c r="C4869" t="s">
        <v>208</v>
      </c>
      <c r="D4869" t="s">
        <v>39</v>
      </c>
      <c r="E4869" t="s">
        <v>18</v>
      </c>
      <c r="F4869" t="s">
        <v>30</v>
      </c>
      <c r="G4869">
        <v>4.7839999999999998</v>
      </c>
      <c r="H4869">
        <v>1</v>
      </c>
      <c r="I4869">
        <v>1.5548</v>
      </c>
    </row>
    <row r="4870" spans="1:9" hidden="1" x14ac:dyDescent="0.25">
      <c r="A4870" t="s">
        <v>2518</v>
      </c>
      <c r="B4870" s="1">
        <v>42528</v>
      </c>
      <c r="C4870" t="s">
        <v>208</v>
      </c>
      <c r="D4870" t="s">
        <v>39</v>
      </c>
      <c r="E4870" t="s">
        <v>18</v>
      </c>
      <c r="F4870" t="s">
        <v>34</v>
      </c>
      <c r="G4870">
        <v>4.7300000000000004</v>
      </c>
      <c r="H4870">
        <v>1</v>
      </c>
      <c r="I4870">
        <v>2.3176999999999999</v>
      </c>
    </row>
    <row r="4871" spans="1:9" hidden="1" x14ac:dyDescent="0.25">
      <c r="A4871" t="s">
        <v>5625</v>
      </c>
      <c r="B4871" s="1">
        <v>42528</v>
      </c>
      <c r="C4871" t="s">
        <v>5423</v>
      </c>
      <c r="D4871" t="s">
        <v>39</v>
      </c>
      <c r="E4871" t="s">
        <v>18</v>
      </c>
      <c r="F4871" t="s">
        <v>80</v>
      </c>
      <c r="G4871">
        <v>9.6479999999999997</v>
      </c>
      <c r="H4871">
        <v>6</v>
      </c>
      <c r="I4871">
        <v>3.4973999999999998</v>
      </c>
    </row>
    <row r="4872" spans="1:9" hidden="1" x14ac:dyDescent="0.25">
      <c r="A4872" t="s">
        <v>1536</v>
      </c>
      <c r="B4872" s="1">
        <v>42530</v>
      </c>
      <c r="C4872" t="s">
        <v>1024</v>
      </c>
      <c r="D4872" t="s">
        <v>11</v>
      </c>
      <c r="E4872" t="s">
        <v>28</v>
      </c>
      <c r="F4872" t="s">
        <v>29</v>
      </c>
      <c r="G4872">
        <v>177.48</v>
      </c>
      <c r="H4872">
        <v>3</v>
      </c>
      <c r="I4872">
        <v>19.9665</v>
      </c>
    </row>
    <row r="4873" spans="1:9" hidden="1" x14ac:dyDescent="0.25">
      <c r="A4873" t="s">
        <v>2093</v>
      </c>
      <c r="B4873" s="1">
        <v>42530</v>
      </c>
      <c r="C4873" t="s">
        <v>1986</v>
      </c>
      <c r="D4873" t="s">
        <v>11</v>
      </c>
      <c r="E4873" t="s">
        <v>28</v>
      </c>
      <c r="F4873" t="s">
        <v>191</v>
      </c>
      <c r="G4873">
        <v>695.7</v>
      </c>
      <c r="H4873">
        <v>2</v>
      </c>
      <c r="I4873">
        <v>-27.827999999999999</v>
      </c>
    </row>
    <row r="4874" spans="1:9" hidden="1" x14ac:dyDescent="0.25">
      <c r="A4874" t="s">
        <v>3520</v>
      </c>
      <c r="B4874" s="1">
        <v>42530</v>
      </c>
      <c r="C4874" t="s">
        <v>474</v>
      </c>
      <c r="D4874" t="s">
        <v>11</v>
      </c>
      <c r="E4874" t="s">
        <v>12</v>
      </c>
      <c r="F4874" t="s">
        <v>14</v>
      </c>
      <c r="G4874">
        <v>122.352</v>
      </c>
      <c r="H4874">
        <v>3</v>
      </c>
      <c r="I4874">
        <v>13.7646</v>
      </c>
    </row>
    <row r="4875" spans="1:9" hidden="1" x14ac:dyDescent="0.25">
      <c r="A4875" t="s">
        <v>3816</v>
      </c>
      <c r="B4875" s="1">
        <v>42530</v>
      </c>
      <c r="C4875" t="s">
        <v>2240</v>
      </c>
      <c r="D4875" t="s">
        <v>39</v>
      </c>
      <c r="E4875" t="s">
        <v>12</v>
      </c>
      <c r="F4875" t="s">
        <v>22</v>
      </c>
      <c r="G4875">
        <v>692.94</v>
      </c>
      <c r="H4875">
        <v>3</v>
      </c>
      <c r="I4875">
        <v>173.23500000000001</v>
      </c>
    </row>
    <row r="4876" spans="1:9" hidden="1" x14ac:dyDescent="0.25">
      <c r="A4876" t="s">
        <v>514</v>
      </c>
      <c r="B4876" s="1">
        <v>42531</v>
      </c>
      <c r="C4876" t="s">
        <v>515</v>
      </c>
      <c r="D4876" t="s">
        <v>11</v>
      </c>
      <c r="E4876" t="s">
        <v>18</v>
      </c>
      <c r="F4876" t="s">
        <v>19</v>
      </c>
      <c r="G4876">
        <v>20.7</v>
      </c>
      <c r="H4876">
        <v>2</v>
      </c>
      <c r="I4876">
        <v>9.9359999999999999</v>
      </c>
    </row>
    <row r="4877" spans="1:9" hidden="1" x14ac:dyDescent="0.25">
      <c r="A4877" t="s">
        <v>514</v>
      </c>
      <c r="B4877" s="1">
        <v>42531</v>
      </c>
      <c r="C4877" t="s">
        <v>515</v>
      </c>
      <c r="D4877" t="s">
        <v>11</v>
      </c>
      <c r="E4877" t="s">
        <v>12</v>
      </c>
      <c r="F4877" t="s">
        <v>22</v>
      </c>
      <c r="G4877">
        <v>1335.68</v>
      </c>
      <c r="H4877">
        <v>4</v>
      </c>
      <c r="I4877">
        <v>-217.048</v>
      </c>
    </row>
    <row r="4878" spans="1:9" hidden="1" x14ac:dyDescent="0.25">
      <c r="A4878" t="s">
        <v>514</v>
      </c>
      <c r="B4878" s="1">
        <v>42531</v>
      </c>
      <c r="C4878" t="s">
        <v>515</v>
      </c>
      <c r="D4878" t="s">
        <v>11</v>
      </c>
      <c r="E4878" t="s">
        <v>18</v>
      </c>
      <c r="F4878" t="s">
        <v>34</v>
      </c>
      <c r="G4878">
        <v>32.4</v>
      </c>
      <c r="H4878">
        <v>5</v>
      </c>
      <c r="I4878">
        <v>15.552</v>
      </c>
    </row>
    <row r="4879" spans="1:9" hidden="1" x14ac:dyDescent="0.25">
      <c r="A4879" t="s">
        <v>3051</v>
      </c>
      <c r="B4879" s="1">
        <v>42531</v>
      </c>
      <c r="C4879" t="s">
        <v>2211</v>
      </c>
      <c r="D4879" t="s">
        <v>11</v>
      </c>
      <c r="E4879" t="s">
        <v>18</v>
      </c>
      <c r="F4879" t="s">
        <v>19</v>
      </c>
      <c r="G4879">
        <v>23.616</v>
      </c>
      <c r="H4879">
        <v>8</v>
      </c>
      <c r="I4879">
        <v>7.9703999999999997</v>
      </c>
    </row>
    <row r="4880" spans="1:9" hidden="1" x14ac:dyDescent="0.25">
      <c r="A4880" t="s">
        <v>1840</v>
      </c>
      <c r="B4880" s="1">
        <v>42532</v>
      </c>
      <c r="C4880" t="s">
        <v>214</v>
      </c>
      <c r="D4880" t="s">
        <v>17</v>
      </c>
      <c r="E4880" t="s">
        <v>18</v>
      </c>
      <c r="F4880" t="s">
        <v>30</v>
      </c>
      <c r="G4880">
        <v>1.3440000000000001</v>
      </c>
      <c r="H4880">
        <v>4</v>
      </c>
      <c r="I4880">
        <v>-2.1503999999999999</v>
      </c>
    </row>
    <row r="4881" spans="1:9" hidden="1" x14ac:dyDescent="0.25">
      <c r="A4881" t="s">
        <v>1840</v>
      </c>
      <c r="B4881" s="1">
        <v>42532</v>
      </c>
      <c r="C4881" t="s">
        <v>214</v>
      </c>
      <c r="D4881" t="s">
        <v>17</v>
      </c>
      <c r="E4881" t="s">
        <v>18</v>
      </c>
      <c r="F4881" t="s">
        <v>30</v>
      </c>
      <c r="G4881">
        <v>8.2720000000000002</v>
      </c>
      <c r="H4881">
        <v>4</v>
      </c>
      <c r="I4881">
        <v>-13.6488</v>
      </c>
    </row>
    <row r="4882" spans="1:9" hidden="1" x14ac:dyDescent="0.25">
      <c r="A4882" t="s">
        <v>1840</v>
      </c>
      <c r="B4882" s="1">
        <v>42532</v>
      </c>
      <c r="C4882" t="s">
        <v>214</v>
      </c>
      <c r="D4882" t="s">
        <v>17</v>
      </c>
      <c r="E4882" t="s">
        <v>12</v>
      </c>
      <c r="F4882" t="s">
        <v>26</v>
      </c>
      <c r="G4882">
        <v>12.544</v>
      </c>
      <c r="H4882">
        <v>7</v>
      </c>
      <c r="I4882">
        <v>-9.0944000000000003</v>
      </c>
    </row>
    <row r="4883" spans="1:9" hidden="1" x14ac:dyDescent="0.25">
      <c r="A4883" t="s">
        <v>2044</v>
      </c>
      <c r="B4883" s="1">
        <v>42532</v>
      </c>
      <c r="C4883" t="s">
        <v>703</v>
      </c>
      <c r="D4883" t="s">
        <v>11</v>
      </c>
      <c r="E4883" t="s">
        <v>28</v>
      </c>
      <c r="F4883" t="s">
        <v>54</v>
      </c>
      <c r="G4883">
        <v>239.97</v>
      </c>
      <c r="H4883">
        <v>3</v>
      </c>
      <c r="I4883">
        <v>71.991</v>
      </c>
    </row>
    <row r="4884" spans="1:9" hidden="1" x14ac:dyDescent="0.25">
      <c r="A4884" t="s">
        <v>3625</v>
      </c>
      <c r="B4884" s="1">
        <v>42532</v>
      </c>
      <c r="C4884" t="s">
        <v>811</v>
      </c>
      <c r="D4884" t="s">
        <v>11</v>
      </c>
      <c r="E4884" t="s">
        <v>18</v>
      </c>
      <c r="F4884" t="s">
        <v>19</v>
      </c>
      <c r="G4884">
        <v>14.62</v>
      </c>
      <c r="H4884">
        <v>2</v>
      </c>
      <c r="I4884">
        <v>6.8714000000000004</v>
      </c>
    </row>
    <row r="4885" spans="1:9" hidden="1" x14ac:dyDescent="0.25">
      <c r="A4885" t="s">
        <v>3625</v>
      </c>
      <c r="B4885" s="1">
        <v>42532</v>
      </c>
      <c r="C4885" t="s">
        <v>811</v>
      </c>
      <c r="D4885" t="s">
        <v>11</v>
      </c>
      <c r="E4885" t="s">
        <v>18</v>
      </c>
      <c r="F4885" t="s">
        <v>30</v>
      </c>
      <c r="G4885">
        <v>53.984000000000002</v>
      </c>
      <c r="H4885">
        <v>14</v>
      </c>
      <c r="I4885">
        <v>17.544799999999999</v>
      </c>
    </row>
    <row r="4886" spans="1:9" hidden="1" x14ac:dyDescent="0.25">
      <c r="A4886" t="s">
        <v>3625</v>
      </c>
      <c r="B4886" s="1">
        <v>42532</v>
      </c>
      <c r="C4886" t="s">
        <v>811</v>
      </c>
      <c r="D4886" t="s">
        <v>11</v>
      </c>
      <c r="E4886" t="s">
        <v>28</v>
      </c>
      <c r="F4886" t="s">
        <v>54</v>
      </c>
      <c r="G4886">
        <v>389.97</v>
      </c>
      <c r="H4886">
        <v>3</v>
      </c>
      <c r="I4886">
        <v>132.5898</v>
      </c>
    </row>
    <row r="4887" spans="1:9" hidden="1" x14ac:dyDescent="0.25">
      <c r="A4887" t="s">
        <v>4961</v>
      </c>
      <c r="B4887" s="1">
        <v>42532</v>
      </c>
      <c r="C4887" t="s">
        <v>642</v>
      </c>
      <c r="D4887" t="s">
        <v>11</v>
      </c>
      <c r="E4887" t="s">
        <v>12</v>
      </c>
      <c r="F4887" t="s">
        <v>22</v>
      </c>
      <c r="G4887">
        <v>902.71199999999999</v>
      </c>
      <c r="H4887">
        <v>3</v>
      </c>
      <c r="I4887">
        <v>33.851700000000001</v>
      </c>
    </row>
    <row r="4888" spans="1:9" hidden="1" x14ac:dyDescent="0.25">
      <c r="A4888" t="s">
        <v>15</v>
      </c>
      <c r="B4888" s="1">
        <v>42533</v>
      </c>
      <c r="C4888" t="s">
        <v>16</v>
      </c>
      <c r="D4888" t="s">
        <v>17</v>
      </c>
      <c r="E4888" t="s">
        <v>18</v>
      </c>
      <c r="F4888" t="s">
        <v>19</v>
      </c>
      <c r="G4888">
        <v>14.62</v>
      </c>
      <c r="H4888">
        <v>2</v>
      </c>
      <c r="I4888">
        <v>6.8714000000000004</v>
      </c>
    </row>
    <row r="4889" spans="1:9" hidden="1" x14ac:dyDescent="0.25">
      <c r="A4889" t="s">
        <v>99</v>
      </c>
      <c r="B4889" s="1">
        <v>42533</v>
      </c>
      <c r="C4889" t="s">
        <v>100</v>
      </c>
      <c r="D4889" t="s">
        <v>17</v>
      </c>
      <c r="E4889" t="s">
        <v>18</v>
      </c>
      <c r="F4889" t="s">
        <v>31</v>
      </c>
      <c r="G4889">
        <v>208.16</v>
      </c>
      <c r="H4889">
        <v>1</v>
      </c>
      <c r="I4889">
        <v>56.203200000000002</v>
      </c>
    </row>
    <row r="4890" spans="1:9" hidden="1" x14ac:dyDescent="0.25">
      <c r="A4890" t="s">
        <v>99</v>
      </c>
      <c r="B4890" s="1">
        <v>42533</v>
      </c>
      <c r="C4890" t="s">
        <v>100</v>
      </c>
      <c r="D4890" t="s">
        <v>17</v>
      </c>
      <c r="E4890" t="s">
        <v>18</v>
      </c>
      <c r="F4890" t="s">
        <v>30</v>
      </c>
      <c r="G4890">
        <v>16.739999999999998</v>
      </c>
      <c r="H4890">
        <v>3</v>
      </c>
      <c r="I4890">
        <v>8.0351999999999997</v>
      </c>
    </row>
    <row r="4891" spans="1:9" hidden="1" x14ac:dyDescent="0.25">
      <c r="A4891" t="s">
        <v>144</v>
      </c>
      <c r="B4891" s="1">
        <v>42533</v>
      </c>
      <c r="C4891" t="s">
        <v>145</v>
      </c>
      <c r="D4891" t="s">
        <v>11</v>
      </c>
      <c r="E4891" t="s">
        <v>12</v>
      </c>
      <c r="F4891" t="s">
        <v>26</v>
      </c>
      <c r="G4891">
        <v>47.04</v>
      </c>
      <c r="H4891">
        <v>3</v>
      </c>
      <c r="I4891">
        <v>18.345600000000001</v>
      </c>
    </row>
    <row r="4892" spans="1:9" hidden="1" x14ac:dyDescent="0.25">
      <c r="A4892" t="s">
        <v>144</v>
      </c>
      <c r="B4892" s="1">
        <v>42533</v>
      </c>
      <c r="C4892" t="s">
        <v>145</v>
      </c>
      <c r="D4892" t="s">
        <v>11</v>
      </c>
      <c r="E4892" t="s">
        <v>18</v>
      </c>
      <c r="F4892" t="s">
        <v>30</v>
      </c>
      <c r="G4892">
        <v>30.84</v>
      </c>
      <c r="H4892">
        <v>4</v>
      </c>
      <c r="I4892">
        <v>13.878</v>
      </c>
    </row>
    <row r="4893" spans="1:9" hidden="1" x14ac:dyDescent="0.25">
      <c r="A4893" t="s">
        <v>144</v>
      </c>
      <c r="B4893" s="1">
        <v>42533</v>
      </c>
      <c r="C4893" t="s">
        <v>145</v>
      </c>
      <c r="D4893" t="s">
        <v>11</v>
      </c>
      <c r="E4893" t="s">
        <v>18</v>
      </c>
      <c r="F4893" t="s">
        <v>23</v>
      </c>
      <c r="G4893">
        <v>226.56</v>
      </c>
      <c r="H4893">
        <v>6</v>
      </c>
      <c r="I4893">
        <v>63.436799999999998</v>
      </c>
    </row>
    <row r="4894" spans="1:9" hidden="1" x14ac:dyDescent="0.25">
      <c r="A4894" t="s">
        <v>144</v>
      </c>
      <c r="B4894" s="1">
        <v>42533</v>
      </c>
      <c r="C4894" t="s">
        <v>145</v>
      </c>
      <c r="D4894" t="s">
        <v>11</v>
      </c>
      <c r="E4894" t="s">
        <v>18</v>
      </c>
      <c r="F4894" t="s">
        <v>57</v>
      </c>
      <c r="G4894">
        <v>115.02</v>
      </c>
      <c r="H4894">
        <v>9</v>
      </c>
      <c r="I4894">
        <v>51.759</v>
      </c>
    </row>
    <row r="4895" spans="1:9" hidden="1" x14ac:dyDescent="0.25">
      <c r="A4895" t="s">
        <v>144</v>
      </c>
      <c r="B4895" s="1">
        <v>42533</v>
      </c>
      <c r="C4895" t="s">
        <v>145</v>
      </c>
      <c r="D4895" t="s">
        <v>11</v>
      </c>
      <c r="E4895" t="s">
        <v>28</v>
      </c>
      <c r="F4895" t="s">
        <v>29</v>
      </c>
      <c r="G4895">
        <v>68.040000000000006</v>
      </c>
      <c r="H4895">
        <v>7</v>
      </c>
      <c r="I4895">
        <v>19.7316</v>
      </c>
    </row>
    <row r="4896" spans="1:9" hidden="1" x14ac:dyDescent="0.25">
      <c r="A4896" t="s">
        <v>411</v>
      </c>
      <c r="B4896" s="1">
        <v>42533</v>
      </c>
      <c r="C4896" t="s">
        <v>412</v>
      </c>
      <c r="D4896" t="s">
        <v>39</v>
      </c>
      <c r="E4896" t="s">
        <v>28</v>
      </c>
      <c r="F4896" t="s">
        <v>191</v>
      </c>
      <c r="G4896">
        <v>1007.979</v>
      </c>
      <c r="H4896">
        <v>3</v>
      </c>
      <c r="I4896">
        <v>43.199100000000001</v>
      </c>
    </row>
    <row r="4897" spans="1:9" hidden="1" x14ac:dyDescent="0.25">
      <c r="A4897" t="s">
        <v>411</v>
      </c>
      <c r="B4897" s="1">
        <v>42533</v>
      </c>
      <c r="C4897" t="s">
        <v>412</v>
      </c>
      <c r="D4897" t="s">
        <v>39</v>
      </c>
      <c r="E4897" t="s">
        <v>18</v>
      </c>
      <c r="F4897" t="s">
        <v>34</v>
      </c>
      <c r="G4897">
        <v>313.488</v>
      </c>
      <c r="H4897">
        <v>7</v>
      </c>
      <c r="I4897">
        <v>113.63939999999999</v>
      </c>
    </row>
    <row r="4898" spans="1:9" hidden="1" x14ac:dyDescent="0.25">
      <c r="A4898" t="s">
        <v>2142</v>
      </c>
      <c r="B4898" s="1">
        <v>42533</v>
      </c>
      <c r="C4898" t="s">
        <v>595</v>
      </c>
      <c r="D4898" t="s">
        <v>11</v>
      </c>
      <c r="E4898" t="s">
        <v>18</v>
      </c>
      <c r="F4898" t="s">
        <v>34</v>
      </c>
      <c r="G4898">
        <v>23.12</v>
      </c>
      <c r="H4898">
        <v>5</v>
      </c>
      <c r="I4898">
        <v>8.3810000000000002</v>
      </c>
    </row>
    <row r="4899" spans="1:9" hidden="1" x14ac:dyDescent="0.25">
      <c r="A4899" t="s">
        <v>4358</v>
      </c>
      <c r="B4899" s="1">
        <v>42533</v>
      </c>
      <c r="C4899" t="s">
        <v>1562</v>
      </c>
      <c r="D4899" t="s">
        <v>11</v>
      </c>
      <c r="E4899" t="s">
        <v>18</v>
      </c>
      <c r="F4899" t="s">
        <v>34</v>
      </c>
      <c r="G4899">
        <v>92.94</v>
      </c>
      <c r="H4899">
        <v>3</v>
      </c>
      <c r="I4899">
        <v>41.823</v>
      </c>
    </row>
    <row r="4900" spans="1:9" hidden="1" x14ac:dyDescent="0.25">
      <c r="A4900" t="s">
        <v>4358</v>
      </c>
      <c r="B4900" s="1">
        <v>42533</v>
      </c>
      <c r="C4900" t="s">
        <v>1562</v>
      </c>
      <c r="D4900" t="s">
        <v>11</v>
      </c>
      <c r="E4900" t="s">
        <v>18</v>
      </c>
      <c r="F4900" t="s">
        <v>31</v>
      </c>
      <c r="G4900">
        <v>52.56</v>
      </c>
      <c r="H4900">
        <v>3</v>
      </c>
      <c r="I4900">
        <v>18.396000000000001</v>
      </c>
    </row>
    <row r="4901" spans="1:9" hidden="1" x14ac:dyDescent="0.25">
      <c r="A4901" t="s">
        <v>4890</v>
      </c>
      <c r="B4901" s="1">
        <v>42533</v>
      </c>
      <c r="C4901" t="s">
        <v>246</v>
      </c>
      <c r="D4901" t="s">
        <v>17</v>
      </c>
      <c r="E4901" t="s">
        <v>18</v>
      </c>
      <c r="F4901" t="s">
        <v>34</v>
      </c>
      <c r="G4901">
        <v>185.88</v>
      </c>
      <c r="H4901">
        <v>6</v>
      </c>
      <c r="I4901">
        <v>83.646000000000001</v>
      </c>
    </row>
    <row r="4902" spans="1:9" hidden="1" x14ac:dyDescent="0.25">
      <c r="A4902" t="s">
        <v>4890</v>
      </c>
      <c r="B4902" s="1">
        <v>42533</v>
      </c>
      <c r="C4902" t="s">
        <v>246</v>
      </c>
      <c r="D4902" t="s">
        <v>17</v>
      </c>
      <c r="E4902" t="s">
        <v>18</v>
      </c>
      <c r="F4902" t="s">
        <v>34</v>
      </c>
      <c r="G4902">
        <v>12.96</v>
      </c>
      <c r="H4902">
        <v>2</v>
      </c>
      <c r="I4902">
        <v>6.2207999999999997</v>
      </c>
    </row>
    <row r="4903" spans="1:9" hidden="1" x14ac:dyDescent="0.25">
      <c r="A4903" t="s">
        <v>5166</v>
      </c>
      <c r="B4903" s="1">
        <v>42533</v>
      </c>
      <c r="C4903" t="s">
        <v>1696</v>
      </c>
      <c r="D4903" t="s">
        <v>39</v>
      </c>
      <c r="E4903" t="s">
        <v>18</v>
      </c>
      <c r="F4903" t="s">
        <v>31</v>
      </c>
      <c r="G4903">
        <v>64.384</v>
      </c>
      <c r="H4903">
        <v>4</v>
      </c>
      <c r="I4903">
        <v>-160.96</v>
      </c>
    </row>
    <row r="4904" spans="1:9" hidden="1" x14ac:dyDescent="0.25">
      <c r="A4904" t="s">
        <v>5166</v>
      </c>
      <c r="B4904" s="1">
        <v>42533</v>
      </c>
      <c r="C4904" t="s">
        <v>1696</v>
      </c>
      <c r="D4904" t="s">
        <v>39</v>
      </c>
      <c r="E4904" t="s">
        <v>12</v>
      </c>
      <c r="F4904" t="s">
        <v>26</v>
      </c>
      <c r="G4904">
        <v>6.984</v>
      </c>
      <c r="H4904">
        <v>2</v>
      </c>
      <c r="I4904">
        <v>-4.5396000000000001</v>
      </c>
    </row>
    <row r="4905" spans="1:9" hidden="1" x14ac:dyDescent="0.25">
      <c r="A4905" t="s">
        <v>5166</v>
      </c>
      <c r="B4905" s="1">
        <v>42533</v>
      </c>
      <c r="C4905" t="s">
        <v>1696</v>
      </c>
      <c r="D4905" t="s">
        <v>39</v>
      </c>
      <c r="E4905" t="s">
        <v>18</v>
      </c>
      <c r="F4905" t="s">
        <v>27</v>
      </c>
      <c r="G4905">
        <v>11.263999999999999</v>
      </c>
      <c r="H4905">
        <v>8</v>
      </c>
      <c r="I4905">
        <v>3.9424000000000001</v>
      </c>
    </row>
    <row r="4906" spans="1:9" hidden="1" x14ac:dyDescent="0.25">
      <c r="A4906" t="s">
        <v>5166</v>
      </c>
      <c r="B4906" s="1">
        <v>42533</v>
      </c>
      <c r="C4906" t="s">
        <v>1696</v>
      </c>
      <c r="D4906" t="s">
        <v>39</v>
      </c>
      <c r="E4906" t="s">
        <v>18</v>
      </c>
      <c r="F4906" t="s">
        <v>34</v>
      </c>
      <c r="G4906">
        <v>15.552</v>
      </c>
      <c r="H4906">
        <v>3</v>
      </c>
      <c r="I4906">
        <v>5.6375999999999999</v>
      </c>
    </row>
    <row r="4907" spans="1:9" hidden="1" x14ac:dyDescent="0.25">
      <c r="A4907" t="s">
        <v>5166</v>
      </c>
      <c r="B4907" s="1">
        <v>42533</v>
      </c>
      <c r="C4907" t="s">
        <v>1696</v>
      </c>
      <c r="D4907" t="s">
        <v>39</v>
      </c>
      <c r="E4907" t="s">
        <v>12</v>
      </c>
      <c r="F4907" t="s">
        <v>14</v>
      </c>
      <c r="G4907">
        <v>379.37200000000001</v>
      </c>
      <c r="H4907">
        <v>2</v>
      </c>
      <c r="I4907">
        <v>-119.2312</v>
      </c>
    </row>
    <row r="4908" spans="1:9" hidden="1" x14ac:dyDescent="0.25">
      <c r="A4908" t="s">
        <v>5166</v>
      </c>
      <c r="B4908" s="1">
        <v>42533</v>
      </c>
      <c r="C4908" t="s">
        <v>1696</v>
      </c>
      <c r="D4908" t="s">
        <v>39</v>
      </c>
      <c r="E4908" t="s">
        <v>18</v>
      </c>
      <c r="F4908" t="s">
        <v>23</v>
      </c>
      <c r="G4908">
        <v>67.536000000000001</v>
      </c>
      <c r="H4908">
        <v>9</v>
      </c>
      <c r="I4908">
        <v>6.7535999999999996</v>
      </c>
    </row>
    <row r="4909" spans="1:9" hidden="1" x14ac:dyDescent="0.25">
      <c r="A4909" t="s">
        <v>5166</v>
      </c>
      <c r="B4909" s="1">
        <v>42533</v>
      </c>
      <c r="C4909" t="s">
        <v>1696</v>
      </c>
      <c r="D4909" t="s">
        <v>39</v>
      </c>
      <c r="E4909" t="s">
        <v>18</v>
      </c>
      <c r="F4909" t="s">
        <v>30</v>
      </c>
      <c r="G4909">
        <v>1.524</v>
      </c>
      <c r="H4909">
        <v>2</v>
      </c>
      <c r="I4909">
        <v>-2.6669999999999998</v>
      </c>
    </row>
    <row r="4910" spans="1:9" hidden="1" x14ac:dyDescent="0.25">
      <c r="A4910" t="s">
        <v>2561</v>
      </c>
      <c r="B4910" s="1">
        <v>42534</v>
      </c>
      <c r="C4910" t="s">
        <v>804</v>
      </c>
      <c r="D4910" t="s">
        <v>39</v>
      </c>
      <c r="E4910" t="s">
        <v>28</v>
      </c>
      <c r="F4910" t="s">
        <v>29</v>
      </c>
      <c r="G4910">
        <v>377.97</v>
      </c>
      <c r="H4910">
        <v>3</v>
      </c>
      <c r="I4910">
        <v>94.492500000000007</v>
      </c>
    </row>
    <row r="4911" spans="1:9" hidden="1" x14ac:dyDescent="0.25">
      <c r="A4911" t="s">
        <v>2812</v>
      </c>
      <c r="B4911" s="1">
        <v>42534</v>
      </c>
      <c r="C4911" t="s">
        <v>456</v>
      </c>
      <c r="D4911" t="s">
        <v>11</v>
      </c>
      <c r="E4911" t="s">
        <v>18</v>
      </c>
      <c r="F4911" t="s">
        <v>19</v>
      </c>
      <c r="G4911">
        <v>18.899999999999999</v>
      </c>
      <c r="H4911">
        <v>3</v>
      </c>
      <c r="I4911">
        <v>8.6940000000000008</v>
      </c>
    </row>
    <row r="4912" spans="1:9" hidden="1" x14ac:dyDescent="0.25">
      <c r="A4912" t="s">
        <v>4085</v>
      </c>
      <c r="B4912" s="1">
        <v>42534</v>
      </c>
      <c r="C4912" t="s">
        <v>510</v>
      </c>
      <c r="D4912" t="s">
        <v>11</v>
      </c>
      <c r="E4912" t="s">
        <v>18</v>
      </c>
      <c r="F4912" t="s">
        <v>30</v>
      </c>
      <c r="G4912">
        <v>33.567999999999998</v>
      </c>
      <c r="H4912">
        <v>2</v>
      </c>
      <c r="I4912">
        <v>11.748799999999999</v>
      </c>
    </row>
    <row r="4913" spans="1:9" hidden="1" x14ac:dyDescent="0.25">
      <c r="A4913" t="s">
        <v>953</v>
      </c>
      <c r="B4913" s="1">
        <v>42535</v>
      </c>
      <c r="C4913" t="s">
        <v>954</v>
      </c>
      <c r="D4913" t="s">
        <v>39</v>
      </c>
      <c r="E4913" t="s">
        <v>18</v>
      </c>
      <c r="F4913" t="s">
        <v>27</v>
      </c>
      <c r="G4913">
        <v>7.04</v>
      </c>
      <c r="H4913">
        <v>4</v>
      </c>
      <c r="I4913">
        <v>2.0415999999999999</v>
      </c>
    </row>
    <row r="4914" spans="1:9" hidden="1" x14ac:dyDescent="0.25">
      <c r="A4914" t="s">
        <v>953</v>
      </c>
      <c r="B4914" s="1">
        <v>42535</v>
      </c>
      <c r="C4914" t="s">
        <v>954</v>
      </c>
      <c r="D4914" t="s">
        <v>39</v>
      </c>
      <c r="E4914" t="s">
        <v>12</v>
      </c>
      <c r="F4914" t="s">
        <v>26</v>
      </c>
      <c r="G4914">
        <v>8.73</v>
      </c>
      <c r="H4914">
        <v>3</v>
      </c>
      <c r="I4914">
        <v>4.1031000000000004</v>
      </c>
    </row>
    <row r="4915" spans="1:9" hidden="1" x14ac:dyDescent="0.25">
      <c r="A4915" t="s">
        <v>953</v>
      </c>
      <c r="B4915" s="1">
        <v>42535</v>
      </c>
      <c r="C4915" t="s">
        <v>954</v>
      </c>
      <c r="D4915" t="s">
        <v>39</v>
      </c>
      <c r="E4915" t="s">
        <v>28</v>
      </c>
      <c r="F4915" t="s">
        <v>54</v>
      </c>
      <c r="G4915">
        <v>29.29</v>
      </c>
      <c r="H4915">
        <v>1</v>
      </c>
      <c r="I4915">
        <v>9.6656999999999993</v>
      </c>
    </row>
    <row r="4916" spans="1:9" hidden="1" x14ac:dyDescent="0.25">
      <c r="A4916" t="s">
        <v>953</v>
      </c>
      <c r="B4916" s="1">
        <v>42535</v>
      </c>
      <c r="C4916" t="s">
        <v>954</v>
      </c>
      <c r="D4916" t="s">
        <v>39</v>
      </c>
      <c r="E4916" t="s">
        <v>18</v>
      </c>
      <c r="F4916" t="s">
        <v>27</v>
      </c>
      <c r="G4916">
        <v>8.64</v>
      </c>
      <c r="H4916">
        <v>3</v>
      </c>
      <c r="I4916">
        <v>2.5055999999999998</v>
      </c>
    </row>
    <row r="4917" spans="1:9" hidden="1" x14ac:dyDescent="0.25">
      <c r="A4917" t="s">
        <v>3495</v>
      </c>
      <c r="B4917" s="1">
        <v>42535</v>
      </c>
      <c r="C4917" t="s">
        <v>3496</v>
      </c>
      <c r="D4917" t="s">
        <v>39</v>
      </c>
      <c r="E4917" t="s">
        <v>12</v>
      </c>
      <c r="F4917" t="s">
        <v>13</v>
      </c>
      <c r="G4917">
        <v>599.16499999999996</v>
      </c>
      <c r="H4917">
        <v>5</v>
      </c>
      <c r="I4917">
        <v>35.244999999999997</v>
      </c>
    </row>
    <row r="4918" spans="1:9" hidden="1" x14ac:dyDescent="0.25">
      <c r="A4918" t="s">
        <v>3728</v>
      </c>
      <c r="B4918" s="1">
        <v>42535</v>
      </c>
      <c r="C4918" t="s">
        <v>422</v>
      </c>
      <c r="D4918" t="s">
        <v>17</v>
      </c>
      <c r="E4918" t="s">
        <v>12</v>
      </c>
      <c r="F4918" t="s">
        <v>22</v>
      </c>
      <c r="G4918">
        <v>1293.4880000000001</v>
      </c>
      <c r="H4918">
        <v>7</v>
      </c>
      <c r="I4918">
        <v>80.843000000000004</v>
      </c>
    </row>
    <row r="4919" spans="1:9" hidden="1" x14ac:dyDescent="0.25">
      <c r="A4919" t="s">
        <v>4729</v>
      </c>
      <c r="B4919" s="1">
        <v>42535</v>
      </c>
      <c r="C4919" t="s">
        <v>113</v>
      </c>
      <c r="D4919" t="s">
        <v>17</v>
      </c>
      <c r="E4919" t="s">
        <v>12</v>
      </c>
      <c r="F4919" t="s">
        <v>22</v>
      </c>
      <c r="G4919">
        <v>337.17599999999999</v>
      </c>
      <c r="H4919">
        <v>2</v>
      </c>
      <c r="I4919">
        <v>-118.0116</v>
      </c>
    </row>
    <row r="4920" spans="1:9" hidden="1" x14ac:dyDescent="0.25">
      <c r="A4920" t="s">
        <v>4773</v>
      </c>
      <c r="B4920" s="1">
        <v>42535</v>
      </c>
      <c r="C4920" t="s">
        <v>2598</v>
      </c>
      <c r="D4920" t="s">
        <v>11</v>
      </c>
      <c r="E4920" t="s">
        <v>18</v>
      </c>
      <c r="F4920" t="s">
        <v>30</v>
      </c>
      <c r="G4920">
        <v>39.936</v>
      </c>
      <c r="H4920">
        <v>4</v>
      </c>
      <c r="I4920">
        <v>-26.623999999999999</v>
      </c>
    </row>
    <row r="4921" spans="1:9" hidden="1" x14ac:dyDescent="0.25">
      <c r="A4921" t="s">
        <v>4773</v>
      </c>
      <c r="B4921" s="1">
        <v>42535</v>
      </c>
      <c r="C4921" t="s">
        <v>2598</v>
      </c>
      <c r="D4921" t="s">
        <v>11</v>
      </c>
      <c r="E4921" t="s">
        <v>28</v>
      </c>
      <c r="F4921" t="s">
        <v>54</v>
      </c>
      <c r="G4921">
        <v>18.463999999999999</v>
      </c>
      <c r="H4921">
        <v>2</v>
      </c>
      <c r="I4921">
        <v>2.3079999999999998</v>
      </c>
    </row>
    <row r="4922" spans="1:9" hidden="1" x14ac:dyDescent="0.25">
      <c r="A4922" t="s">
        <v>5347</v>
      </c>
      <c r="B4922" s="1">
        <v>42535</v>
      </c>
      <c r="C4922" t="s">
        <v>590</v>
      </c>
      <c r="D4922" t="s">
        <v>17</v>
      </c>
      <c r="E4922" t="s">
        <v>12</v>
      </c>
      <c r="F4922" t="s">
        <v>22</v>
      </c>
      <c r="G4922">
        <v>1115.17</v>
      </c>
      <c r="H4922">
        <v>7</v>
      </c>
      <c r="I4922">
        <v>334.55099999999999</v>
      </c>
    </row>
    <row r="4923" spans="1:9" hidden="1" x14ac:dyDescent="0.25">
      <c r="A4923" t="s">
        <v>3818</v>
      </c>
      <c r="B4923" s="1">
        <v>42536</v>
      </c>
      <c r="C4923" t="s">
        <v>468</v>
      </c>
      <c r="D4923" t="s">
        <v>11</v>
      </c>
      <c r="E4923" t="s">
        <v>18</v>
      </c>
      <c r="F4923" t="s">
        <v>34</v>
      </c>
      <c r="G4923">
        <v>173.488</v>
      </c>
      <c r="H4923">
        <v>7</v>
      </c>
      <c r="I4923">
        <v>54.215000000000003</v>
      </c>
    </row>
    <row r="4924" spans="1:9" hidden="1" x14ac:dyDescent="0.25">
      <c r="A4924" t="s">
        <v>2835</v>
      </c>
      <c r="B4924" s="1">
        <v>42537</v>
      </c>
      <c r="C4924" t="s">
        <v>507</v>
      </c>
      <c r="D4924" t="s">
        <v>11</v>
      </c>
      <c r="E4924" t="s">
        <v>18</v>
      </c>
      <c r="F4924" t="s">
        <v>34</v>
      </c>
      <c r="G4924">
        <v>46.35</v>
      </c>
      <c r="H4924">
        <v>5</v>
      </c>
      <c r="I4924">
        <v>21.784500000000001</v>
      </c>
    </row>
    <row r="4925" spans="1:9" hidden="1" x14ac:dyDescent="0.25">
      <c r="A4925" t="s">
        <v>5557</v>
      </c>
      <c r="B4925" s="1">
        <v>42537</v>
      </c>
      <c r="C4925" t="s">
        <v>734</v>
      </c>
      <c r="D4925" t="s">
        <v>39</v>
      </c>
      <c r="E4925" t="s">
        <v>28</v>
      </c>
      <c r="F4925" t="s">
        <v>191</v>
      </c>
      <c r="G4925">
        <v>91.474999999999994</v>
      </c>
      <c r="H4925">
        <v>1</v>
      </c>
      <c r="I4925">
        <v>-1.8294999999999999</v>
      </c>
    </row>
    <row r="4926" spans="1:9" hidden="1" x14ac:dyDescent="0.25">
      <c r="A4926" t="s">
        <v>5719</v>
      </c>
      <c r="B4926" s="1">
        <v>42537</v>
      </c>
      <c r="C4926" t="s">
        <v>901</v>
      </c>
      <c r="D4926" t="s">
        <v>11</v>
      </c>
      <c r="E4926" t="s">
        <v>18</v>
      </c>
      <c r="F4926" t="s">
        <v>19</v>
      </c>
      <c r="G4926">
        <v>9.4499999999999993</v>
      </c>
      <c r="H4926">
        <v>3</v>
      </c>
      <c r="I4926">
        <v>4.5359999999999996</v>
      </c>
    </row>
    <row r="4927" spans="1:9" hidden="1" x14ac:dyDescent="0.25">
      <c r="A4927" t="s">
        <v>81</v>
      </c>
      <c r="B4927" s="1">
        <v>42538</v>
      </c>
      <c r="C4927" t="s">
        <v>82</v>
      </c>
      <c r="D4927" t="s">
        <v>11</v>
      </c>
      <c r="E4927" t="s">
        <v>18</v>
      </c>
      <c r="F4927" t="s">
        <v>23</v>
      </c>
      <c r="G4927">
        <v>208.56</v>
      </c>
      <c r="H4927">
        <v>6</v>
      </c>
      <c r="I4927">
        <v>52.14</v>
      </c>
    </row>
    <row r="4928" spans="1:9" hidden="1" x14ac:dyDescent="0.25">
      <c r="A4928" t="s">
        <v>81</v>
      </c>
      <c r="B4928" s="1">
        <v>42538</v>
      </c>
      <c r="C4928" t="s">
        <v>82</v>
      </c>
      <c r="D4928" t="s">
        <v>11</v>
      </c>
      <c r="E4928" t="s">
        <v>18</v>
      </c>
      <c r="F4928" t="s">
        <v>34</v>
      </c>
      <c r="G4928">
        <v>32.4</v>
      </c>
      <c r="H4928">
        <v>5</v>
      </c>
      <c r="I4928">
        <v>15.552</v>
      </c>
    </row>
    <row r="4929" spans="1:9" hidden="1" x14ac:dyDescent="0.25">
      <c r="A4929" t="s">
        <v>81</v>
      </c>
      <c r="B4929" s="1">
        <v>42538</v>
      </c>
      <c r="C4929" t="s">
        <v>82</v>
      </c>
      <c r="D4929" t="s">
        <v>11</v>
      </c>
      <c r="E4929" t="s">
        <v>12</v>
      </c>
      <c r="F4929" t="s">
        <v>14</v>
      </c>
      <c r="G4929">
        <v>319.41000000000003</v>
      </c>
      <c r="H4929">
        <v>5</v>
      </c>
      <c r="I4929">
        <v>7.0979999999999999</v>
      </c>
    </row>
    <row r="4930" spans="1:9" hidden="1" x14ac:dyDescent="0.25">
      <c r="A4930" t="s">
        <v>81</v>
      </c>
      <c r="B4930" s="1">
        <v>42538</v>
      </c>
      <c r="C4930" t="s">
        <v>82</v>
      </c>
      <c r="D4930" t="s">
        <v>11</v>
      </c>
      <c r="E4930" t="s">
        <v>18</v>
      </c>
      <c r="F4930" t="s">
        <v>34</v>
      </c>
      <c r="G4930">
        <v>14.56</v>
      </c>
      <c r="H4930">
        <v>2</v>
      </c>
      <c r="I4930">
        <v>6.9888000000000003</v>
      </c>
    </row>
    <row r="4931" spans="1:9" hidden="1" x14ac:dyDescent="0.25">
      <c r="A4931" t="s">
        <v>81</v>
      </c>
      <c r="B4931" s="1">
        <v>42538</v>
      </c>
      <c r="C4931" t="s">
        <v>82</v>
      </c>
      <c r="D4931" t="s">
        <v>11</v>
      </c>
      <c r="E4931" t="s">
        <v>28</v>
      </c>
      <c r="F4931" t="s">
        <v>54</v>
      </c>
      <c r="G4931">
        <v>30</v>
      </c>
      <c r="H4931">
        <v>2</v>
      </c>
      <c r="I4931">
        <v>3.3</v>
      </c>
    </row>
    <row r="4932" spans="1:9" hidden="1" x14ac:dyDescent="0.25">
      <c r="A4932" t="s">
        <v>81</v>
      </c>
      <c r="B4932" s="1">
        <v>42538</v>
      </c>
      <c r="C4932" t="s">
        <v>82</v>
      </c>
      <c r="D4932" t="s">
        <v>11</v>
      </c>
      <c r="E4932" t="s">
        <v>18</v>
      </c>
      <c r="F4932" t="s">
        <v>30</v>
      </c>
      <c r="G4932">
        <v>48.48</v>
      </c>
      <c r="H4932">
        <v>4</v>
      </c>
      <c r="I4932">
        <v>16.361999999999998</v>
      </c>
    </row>
    <row r="4933" spans="1:9" hidden="1" x14ac:dyDescent="0.25">
      <c r="A4933" t="s">
        <v>81</v>
      </c>
      <c r="B4933" s="1">
        <v>42538</v>
      </c>
      <c r="C4933" t="s">
        <v>82</v>
      </c>
      <c r="D4933" t="s">
        <v>11</v>
      </c>
      <c r="E4933" t="s">
        <v>18</v>
      </c>
      <c r="F4933" t="s">
        <v>27</v>
      </c>
      <c r="G4933">
        <v>1.68</v>
      </c>
      <c r="H4933">
        <v>1</v>
      </c>
      <c r="I4933">
        <v>0.84</v>
      </c>
    </row>
    <row r="4934" spans="1:9" hidden="1" x14ac:dyDescent="0.25">
      <c r="A4934" t="s">
        <v>1269</v>
      </c>
      <c r="B4934" s="1">
        <v>42538</v>
      </c>
      <c r="C4934" t="s">
        <v>1270</v>
      </c>
      <c r="D4934" t="s">
        <v>11</v>
      </c>
      <c r="E4934" t="s">
        <v>18</v>
      </c>
      <c r="F4934" t="s">
        <v>34</v>
      </c>
      <c r="G4934">
        <v>111.96</v>
      </c>
      <c r="H4934">
        <v>2</v>
      </c>
      <c r="I4934">
        <v>54.860399999999998</v>
      </c>
    </row>
    <row r="4935" spans="1:9" hidden="1" x14ac:dyDescent="0.25">
      <c r="A4935" t="s">
        <v>2499</v>
      </c>
      <c r="B4935" s="1">
        <v>42538</v>
      </c>
      <c r="C4935" t="s">
        <v>572</v>
      </c>
      <c r="D4935" t="s">
        <v>11</v>
      </c>
      <c r="E4935" t="s">
        <v>18</v>
      </c>
      <c r="F4935" t="s">
        <v>23</v>
      </c>
      <c r="G4935">
        <v>40.74</v>
      </c>
      <c r="H4935">
        <v>3</v>
      </c>
      <c r="I4935">
        <v>0.40739999999999998</v>
      </c>
    </row>
    <row r="4936" spans="1:9" hidden="1" x14ac:dyDescent="0.25">
      <c r="A4936" t="s">
        <v>4095</v>
      </c>
      <c r="B4936" s="1">
        <v>42538</v>
      </c>
      <c r="C4936" t="s">
        <v>369</v>
      </c>
      <c r="D4936" t="s">
        <v>11</v>
      </c>
      <c r="E4936" t="s">
        <v>12</v>
      </c>
      <c r="F4936" t="s">
        <v>13</v>
      </c>
      <c r="G4936">
        <v>239.666</v>
      </c>
      <c r="H4936">
        <v>2</v>
      </c>
      <c r="I4936">
        <v>14.098000000000001</v>
      </c>
    </row>
    <row r="4937" spans="1:9" hidden="1" x14ac:dyDescent="0.25">
      <c r="A4937" t="s">
        <v>4095</v>
      </c>
      <c r="B4937" s="1">
        <v>42538</v>
      </c>
      <c r="C4937" t="s">
        <v>369</v>
      </c>
      <c r="D4937" t="s">
        <v>11</v>
      </c>
      <c r="E4937" t="s">
        <v>18</v>
      </c>
      <c r="F4937" t="s">
        <v>19</v>
      </c>
      <c r="G4937">
        <v>22.5</v>
      </c>
      <c r="H4937">
        <v>6</v>
      </c>
      <c r="I4937">
        <v>10.8</v>
      </c>
    </row>
    <row r="4938" spans="1:9" hidden="1" x14ac:dyDescent="0.25">
      <c r="A4938" t="s">
        <v>4095</v>
      </c>
      <c r="B4938" s="1">
        <v>42538</v>
      </c>
      <c r="C4938" t="s">
        <v>369</v>
      </c>
      <c r="D4938" t="s">
        <v>11</v>
      </c>
      <c r="E4938" t="s">
        <v>18</v>
      </c>
      <c r="F4938" t="s">
        <v>34</v>
      </c>
      <c r="G4938">
        <v>219.84</v>
      </c>
      <c r="H4938">
        <v>4</v>
      </c>
      <c r="I4938">
        <v>107.7216</v>
      </c>
    </row>
    <row r="4939" spans="1:9" hidden="1" x14ac:dyDescent="0.25">
      <c r="A4939" t="s">
        <v>4549</v>
      </c>
      <c r="B4939" s="1">
        <v>42538</v>
      </c>
      <c r="C4939" t="s">
        <v>157</v>
      </c>
      <c r="D4939" t="s">
        <v>11</v>
      </c>
      <c r="E4939" t="s">
        <v>12</v>
      </c>
      <c r="F4939" t="s">
        <v>26</v>
      </c>
      <c r="G4939">
        <v>266.35199999999998</v>
      </c>
      <c r="H4939">
        <v>3</v>
      </c>
      <c r="I4939">
        <v>-13.317600000000001</v>
      </c>
    </row>
    <row r="4940" spans="1:9" hidden="1" x14ac:dyDescent="0.25">
      <c r="A4940" t="s">
        <v>4549</v>
      </c>
      <c r="B4940" s="1">
        <v>42538</v>
      </c>
      <c r="C4940" t="s">
        <v>157</v>
      </c>
      <c r="D4940" t="s">
        <v>11</v>
      </c>
      <c r="E4940" t="s">
        <v>12</v>
      </c>
      <c r="F4940" t="s">
        <v>14</v>
      </c>
      <c r="G4940">
        <v>483.13600000000002</v>
      </c>
      <c r="H4940">
        <v>4</v>
      </c>
      <c r="I4940">
        <v>54.352800000000002</v>
      </c>
    </row>
    <row r="4941" spans="1:9" hidden="1" x14ac:dyDescent="0.25">
      <c r="A4941" t="s">
        <v>4656</v>
      </c>
      <c r="B4941" s="1">
        <v>42538</v>
      </c>
      <c r="C4941" t="s">
        <v>676</v>
      </c>
      <c r="D4941" t="s">
        <v>17</v>
      </c>
      <c r="E4941" t="s">
        <v>18</v>
      </c>
      <c r="F4941" t="s">
        <v>30</v>
      </c>
      <c r="G4941">
        <v>7.96</v>
      </c>
      <c r="H4941">
        <v>2</v>
      </c>
      <c r="I4941">
        <v>3.7412000000000001</v>
      </c>
    </row>
    <row r="4942" spans="1:9" hidden="1" x14ac:dyDescent="0.25">
      <c r="A4942" t="s">
        <v>4656</v>
      </c>
      <c r="B4942" s="1">
        <v>42538</v>
      </c>
      <c r="C4942" t="s">
        <v>676</v>
      </c>
      <c r="D4942" t="s">
        <v>17</v>
      </c>
      <c r="E4942" t="s">
        <v>28</v>
      </c>
      <c r="F4942" t="s">
        <v>29</v>
      </c>
      <c r="G4942">
        <v>566.97</v>
      </c>
      <c r="H4942">
        <v>3</v>
      </c>
      <c r="I4942">
        <v>153.08189999999999</v>
      </c>
    </row>
    <row r="4943" spans="1:9" hidden="1" x14ac:dyDescent="0.25">
      <c r="A4943" t="s">
        <v>4656</v>
      </c>
      <c r="B4943" s="1">
        <v>42538</v>
      </c>
      <c r="C4943" t="s">
        <v>676</v>
      </c>
      <c r="D4943" t="s">
        <v>17</v>
      </c>
      <c r="E4943" t="s">
        <v>18</v>
      </c>
      <c r="F4943" t="s">
        <v>27</v>
      </c>
      <c r="G4943">
        <v>9.84</v>
      </c>
      <c r="H4943">
        <v>3</v>
      </c>
      <c r="I4943">
        <v>2.8536000000000001</v>
      </c>
    </row>
    <row r="4944" spans="1:9" hidden="1" x14ac:dyDescent="0.25">
      <c r="A4944" t="s">
        <v>5641</v>
      </c>
      <c r="B4944" s="1">
        <v>42538</v>
      </c>
      <c r="C4944" t="s">
        <v>2104</v>
      </c>
      <c r="D4944" t="s">
        <v>17</v>
      </c>
      <c r="E4944" t="s">
        <v>12</v>
      </c>
      <c r="F4944" t="s">
        <v>22</v>
      </c>
      <c r="G4944">
        <v>376.86599999999999</v>
      </c>
      <c r="H4944">
        <v>3</v>
      </c>
      <c r="I4944">
        <v>-213.5574</v>
      </c>
    </row>
    <row r="4945" spans="1:9" hidden="1" x14ac:dyDescent="0.25">
      <c r="A4945" t="s">
        <v>4212</v>
      </c>
      <c r="B4945" s="1">
        <v>42539</v>
      </c>
      <c r="C4945" t="s">
        <v>1711</v>
      </c>
      <c r="D4945" t="s">
        <v>11</v>
      </c>
      <c r="E4945" t="s">
        <v>18</v>
      </c>
      <c r="F4945" t="s">
        <v>34</v>
      </c>
      <c r="G4945">
        <v>76.864000000000004</v>
      </c>
      <c r="H4945">
        <v>2</v>
      </c>
      <c r="I4945">
        <v>26.9024</v>
      </c>
    </row>
    <row r="4946" spans="1:9" hidden="1" x14ac:dyDescent="0.25">
      <c r="A4946" t="s">
        <v>5608</v>
      </c>
      <c r="B4946" s="1">
        <v>42539</v>
      </c>
      <c r="C4946" t="s">
        <v>100</v>
      </c>
      <c r="D4946" t="s">
        <v>17</v>
      </c>
      <c r="E4946" t="s">
        <v>18</v>
      </c>
      <c r="F4946" t="s">
        <v>34</v>
      </c>
      <c r="G4946">
        <v>6.8479999999999999</v>
      </c>
      <c r="H4946">
        <v>2</v>
      </c>
      <c r="I4946">
        <v>2.14</v>
      </c>
    </row>
    <row r="4947" spans="1:9" hidden="1" x14ac:dyDescent="0.25">
      <c r="A4947" t="s">
        <v>5608</v>
      </c>
      <c r="B4947" s="1">
        <v>42539</v>
      </c>
      <c r="C4947" t="s">
        <v>100</v>
      </c>
      <c r="D4947" t="s">
        <v>17</v>
      </c>
      <c r="E4947" t="s">
        <v>18</v>
      </c>
      <c r="F4947" t="s">
        <v>30</v>
      </c>
      <c r="G4947">
        <v>4.6260000000000003</v>
      </c>
      <c r="H4947">
        <v>2</v>
      </c>
      <c r="I4947">
        <v>-3.855</v>
      </c>
    </row>
    <row r="4948" spans="1:9" hidden="1" x14ac:dyDescent="0.25">
      <c r="A4948" t="s">
        <v>5608</v>
      </c>
      <c r="B4948" s="1">
        <v>42539</v>
      </c>
      <c r="C4948" t="s">
        <v>100</v>
      </c>
      <c r="D4948" t="s">
        <v>17</v>
      </c>
      <c r="E4948" t="s">
        <v>18</v>
      </c>
      <c r="F4948" t="s">
        <v>31</v>
      </c>
      <c r="G4948">
        <v>453.6</v>
      </c>
      <c r="H4948">
        <v>3</v>
      </c>
      <c r="I4948">
        <v>90.72</v>
      </c>
    </row>
    <row r="4949" spans="1:9" hidden="1" x14ac:dyDescent="0.25">
      <c r="A4949" t="s">
        <v>826</v>
      </c>
      <c r="B4949" s="1">
        <v>42540</v>
      </c>
      <c r="C4949" t="s">
        <v>827</v>
      </c>
      <c r="D4949" t="s">
        <v>17</v>
      </c>
      <c r="E4949" t="s">
        <v>18</v>
      </c>
      <c r="F4949" t="s">
        <v>34</v>
      </c>
      <c r="G4949">
        <v>17.12</v>
      </c>
      <c r="H4949">
        <v>2</v>
      </c>
      <c r="I4949">
        <v>8.0464000000000002</v>
      </c>
    </row>
    <row r="4950" spans="1:9" hidden="1" x14ac:dyDescent="0.25">
      <c r="A4950" t="s">
        <v>74</v>
      </c>
      <c r="B4950" s="1">
        <v>42541</v>
      </c>
      <c r="C4950" t="s">
        <v>75</v>
      </c>
      <c r="D4950" t="s">
        <v>11</v>
      </c>
      <c r="E4950" t="s">
        <v>28</v>
      </c>
      <c r="F4950" t="s">
        <v>54</v>
      </c>
      <c r="G4950">
        <v>45</v>
      </c>
      <c r="H4950">
        <v>3</v>
      </c>
      <c r="I4950">
        <v>4.95</v>
      </c>
    </row>
    <row r="4951" spans="1:9" hidden="1" x14ac:dyDescent="0.25">
      <c r="A4951" t="s">
        <v>74</v>
      </c>
      <c r="B4951" s="1">
        <v>42541</v>
      </c>
      <c r="C4951" t="s">
        <v>75</v>
      </c>
      <c r="D4951" t="s">
        <v>11</v>
      </c>
      <c r="E4951" t="s">
        <v>28</v>
      </c>
      <c r="F4951" t="s">
        <v>29</v>
      </c>
      <c r="G4951">
        <v>21.8</v>
      </c>
      <c r="H4951">
        <v>2</v>
      </c>
      <c r="I4951">
        <v>6.1040000000000001</v>
      </c>
    </row>
    <row r="4952" spans="1:9" hidden="1" x14ac:dyDescent="0.25">
      <c r="A4952" t="s">
        <v>746</v>
      </c>
      <c r="B4952" s="1">
        <v>42541</v>
      </c>
      <c r="C4952" t="s">
        <v>747</v>
      </c>
      <c r="D4952" t="s">
        <v>17</v>
      </c>
      <c r="E4952" t="s">
        <v>18</v>
      </c>
      <c r="F4952" t="s">
        <v>27</v>
      </c>
      <c r="G4952">
        <v>5.16</v>
      </c>
      <c r="H4952">
        <v>2</v>
      </c>
      <c r="I4952">
        <v>1.3415999999999999</v>
      </c>
    </row>
    <row r="4953" spans="1:9" hidden="1" x14ac:dyDescent="0.25">
      <c r="A4953" t="s">
        <v>746</v>
      </c>
      <c r="B4953" s="1">
        <v>42541</v>
      </c>
      <c r="C4953" t="s">
        <v>747</v>
      </c>
      <c r="D4953" t="s">
        <v>17</v>
      </c>
      <c r="E4953" t="s">
        <v>18</v>
      </c>
      <c r="F4953" t="s">
        <v>34</v>
      </c>
      <c r="G4953">
        <v>38.880000000000003</v>
      </c>
      <c r="H4953">
        <v>6</v>
      </c>
      <c r="I4953">
        <v>18.662400000000002</v>
      </c>
    </row>
    <row r="4954" spans="1:9" hidden="1" x14ac:dyDescent="0.25">
      <c r="A4954" t="s">
        <v>821</v>
      </c>
      <c r="B4954" s="1">
        <v>42541</v>
      </c>
      <c r="C4954" t="s">
        <v>822</v>
      </c>
      <c r="D4954" t="s">
        <v>39</v>
      </c>
      <c r="E4954" t="s">
        <v>18</v>
      </c>
      <c r="F4954" t="s">
        <v>34</v>
      </c>
      <c r="G4954">
        <v>45.055999999999997</v>
      </c>
      <c r="H4954">
        <v>8</v>
      </c>
      <c r="I4954">
        <v>15.2064</v>
      </c>
    </row>
    <row r="4955" spans="1:9" hidden="1" x14ac:dyDescent="0.25">
      <c r="A4955" t="s">
        <v>821</v>
      </c>
      <c r="B4955" s="1">
        <v>42541</v>
      </c>
      <c r="C4955" t="s">
        <v>822</v>
      </c>
      <c r="D4955" t="s">
        <v>39</v>
      </c>
      <c r="E4955" t="s">
        <v>18</v>
      </c>
      <c r="F4955" t="s">
        <v>30</v>
      </c>
      <c r="G4955">
        <v>29.718</v>
      </c>
      <c r="H4955">
        <v>6</v>
      </c>
      <c r="I4955">
        <v>-21.793199999999999</v>
      </c>
    </row>
    <row r="4956" spans="1:9" hidden="1" x14ac:dyDescent="0.25">
      <c r="A4956" t="s">
        <v>821</v>
      </c>
      <c r="B4956" s="1">
        <v>42541</v>
      </c>
      <c r="C4956" t="s">
        <v>822</v>
      </c>
      <c r="D4956" t="s">
        <v>39</v>
      </c>
      <c r="E4956" t="s">
        <v>18</v>
      </c>
      <c r="F4956" t="s">
        <v>34</v>
      </c>
      <c r="G4956">
        <v>15.552</v>
      </c>
      <c r="H4956">
        <v>3</v>
      </c>
      <c r="I4956">
        <v>5.4432</v>
      </c>
    </row>
    <row r="4957" spans="1:9" hidden="1" x14ac:dyDescent="0.25">
      <c r="A4957" t="s">
        <v>821</v>
      </c>
      <c r="B4957" s="1">
        <v>42541</v>
      </c>
      <c r="C4957" t="s">
        <v>822</v>
      </c>
      <c r="D4957" t="s">
        <v>39</v>
      </c>
      <c r="E4957" t="s">
        <v>18</v>
      </c>
      <c r="F4957" t="s">
        <v>31</v>
      </c>
      <c r="G4957">
        <v>447.69600000000003</v>
      </c>
      <c r="H4957">
        <v>2</v>
      </c>
      <c r="I4957">
        <v>33.577199999999998</v>
      </c>
    </row>
    <row r="4958" spans="1:9" hidden="1" x14ac:dyDescent="0.25">
      <c r="A4958" t="s">
        <v>1077</v>
      </c>
      <c r="B4958" s="1">
        <v>42541</v>
      </c>
      <c r="C4958" t="s">
        <v>269</v>
      </c>
      <c r="D4958" t="s">
        <v>11</v>
      </c>
      <c r="E4958" t="s">
        <v>18</v>
      </c>
      <c r="F4958" t="s">
        <v>34</v>
      </c>
      <c r="G4958">
        <v>46.76</v>
      </c>
      <c r="H4958">
        <v>7</v>
      </c>
      <c r="I4958">
        <v>22.444800000000001</v>
      </c>
    </row>
    <row r="4959" spans="1:9" hidden="1" x14ac:dyDescent="0.25">
      <c r="A4959" t="s">
        <v>1077</v>
      </c>
      <c r="B4959" s="1">
        <v>42541</v>
      </c>
      <c r="C4959" t="s">
        <v>269</v>
      </c>
      <c r="D4959" t="s">
        <v>11</v>
      </c>
      <c r="E4959" t="s">
        <v>18</v>
      </c>
      <c r="F4959" t="s">
        <v>30</v>
      </c>
      <c r="G4959">
        <v>17.712</v>
      </c>
      <c r="H4959">
        <v>3</v>
      </c>
      <c r="I4959">
        <v>6.4206000000000003</v>
      </c>
    </row>
    <row r="4960" spans="1:9" hidden="1" x14ac:dyDescent="0.25">
      <c r="A4960" t="s">
        <v>1077</v>
      </c>
      <c r="B4960" s="1">
        <v>42541</v>
      </c>
      <c r="C4960" t="s">
        <v>269</v>
      </c>
      <c r="D4960" t="s">
        <v>11</v>
      </c>
      <c r="E4960" t="s">
        <v>18</v>
      </c>
      <c r="F4960" t="s">
        <v>31</v>
      </c>
      <c r="G4960">
        <v>21.78</v>
      </c>
      <c r="H4960">
        <v>2</v>
      </c>
      <c r="I4960">
        <v>5.6627999999999998</v>
      </c>
    </row>
    <row r="4961" spans="1:9" hidden="1" x14ac:dyDescent="0.25">
      <c r="A4961" t="s">
        <v>1077</v>
      </c>
      <c r="B4961" s="1">
        <v>42541</v>
      </c>
      <c r="C4961" t="s">
        <v>269</v>
      </c>
      <c r="D4961" t="s">
        <v>11</v>
      </c>
      <c r="E4961" t="s">
        <v>18</v>
      </c>
      <c r="F4961" t="s">
        <v>23</v>
      </c>
      <c r="G4961">
        <v>161.94</v>
      </c>
      <c r="H4961">
        <v>3</v>
      </c>
      <c r="I4961">
        <v>9.7164000000000001</v>
      </c>
    </row>
    <row r="4962" spans="1:9" hidden="1" x14ac:dyDescent="0.25">
      <c r="A4962" t="s">
        <v>1077</v>
      </c>
      <c r="B4962" s="1">
        <v>42541</v>
      </c>
      <c r="C4962" t="s">
        <v>269</v>
      </c>
      <c r="D4962" t="s">
        <v>11</v>
      </c>
      <c r="E4962" t="s">
        <v>12</v>
      </c>
      <c r="F4962" t="s">
        <v>14</v>
      </c>
      <c r="G4962">
        <v>161.56800000000001</v>
      </c>
      <c r="H4962">
        <v>2</v>
      </c>
      <c r="I4962">
        <v>-8.0784000000000002</v>
      </c>
    </row>
    <row r="4963" spans="1:9" hidden="1" x14ac:dyDescent="0.25">
      <c r="A4963" t="s">
        <v>1546</v>
      </c>
      <c r="B4963" s="1">
        <v>42541</v>
      </c>
      <c r="C4963" t="s">
        <v>246</v>
      </c>
      <c r="D4963" t="s">
        <v>17</v>
      </c>
      <c r="E4963" t="s">
        <v>28</v>
      </c>
      <c r="F4963" t="s">
        <v>54</v>
      </c>
      <c r="G4963">
        <v>95.968000000000004</v>
      </c>
      <c r="H4963">
        <v>4</v>
      </c>
      <c r="I4963">
        <v>26.391200000000001</v>
      </c>
    </row>
    <row r="4964" spans="1:9" hidden="1" x14ac:dyDescent="0.25">
      <c r="A4964" t="s">
        <v>1546</v>
      </c>
      <c r="B4964" s="1">
        <v>42541</v>
      </c>
      <c r="C4964" t="s">
        <v>246</v>
      </c>
      <c r="D4964" t="s">
        <v>17</v>
      </c>
      <c r="E4964" t="s">
        <v>18</v>
      </c>
      <c r="F4964" t="s">
        <v>34</v>
      </c>
      <c r="G4964">
        <v>10.368</v>
      </c>
      <c r="H4964">
        <v>2</v>
      </c>
      <c r="I4964">
        <v>3.6288</v>
      </c>
    </row>
    <row r="4965" spans="1:9" hidden="1" x14ac:dyDescent="0.25">
      <c r="A4965" t="s">
        <v>4435</v>
      </c>
      <c r="B4965" s="1">
        <v>42541</v>
      </c>
      <c r="C4965" t="s">
        <v>2879</v>
      </c>
      <c r="D4965" t="s">
        <v>17</v>
      </c>
      <c r="E4965" t="s">
        <v>28</v>
      </c>
      <c r="F4965" t="s">
        <v>54</v>
      </c>
      <c r="G4965">
        <v>6.9</v>
      </c>
      <c r="H4965">
        <v>1</v>
      </c>
      <c r="I4965">
        <v>0.55200000000000005</v>
      </c>
    </row>
    <row r="4966" spans="1:9" hidden="1" x14ac:dyDescent="0.25">
      <c r="A4966" t="s">
        <v>4435</v>
      </c>
      <c r="B4966" s="1">
        <v>42541</v>
      </c>
      <c r="C4966" t="s">
        <v>2879</v>
      </c>
      <c r="D4966" t="s">
        <v>17</v>
      </c>
      <c r="E4966" t="s">
        <v>12</v>
      </c>
      <c r="F4966" t="s">
        <v>26</v>
      </c>
      <c r="G4966">
        <v>57.69</v>
      </c>
      <c r="H4966">
        <v>3</v>
      </c>
      <c r="I4966">
        <v>23.652899999999999</v>
      </c>
    </row>
    <row r="4967" spans="1:9" hidden="1" x14ac:dyDescent="0.25">
      <c r="A4967" t="s">
        <v>3379</v>
      </c>
      <c r="B4967" s="1">
        <v>42542</v>
      </c>
      <c r="C4967" t="s">
        <v>1508</v>
      </c>
      <c r="D4967" t="s">
        <v>11</v>
      </c>
      <c r="E4967" t="s">
        <v>18</v>
      </c>
      <c r="F4967" t="s">
        <v>30</v>
      </c>
      <c r="G4967">
        <v>36.56</v>
      </c>
      <c r="H4967">
        <v>5</v>
      </c>
      <c r="I4967">
        <v>12.795999999999999</v>
      </c>
    </row>
    <row r="4968" spans="1:9" hidden="1" x14ac:dyDescent="0.25">
      <c r="A4968" t="s">
        <v>3379</v>
      </c>
      <c r="B4968" s="1">
        <v>42542</v>
      </c>
      <c r="C4968" t="s">
        <v>1508</v>
      </c>
      <c r="D4968" t="s">
        <v>11</v>
      </c>
      <c r="E4968" t="s">
        <v>18</v>
      </c>
      <c r="F4968" t="s">
        <v>30</v>
      </c>
      <c r="G4968">
        <v>186.14400000000001</v>
      </c>
      <c r="H4968">
        <v>6</v>
      </c>
      <c r="I4968">
        <v>60.4968</v>
      </c>
    </row>
    <row r="4969" spans="1:9" hidden="1" x14ac:dyDescent="0.25">
      <c r="A4969" t="s">
        <v>3379</v>
      </c>
      <c r="B4969" s="1">
        <v>42542</v>
      </c>
      <c r="C4969" t="s">
        <v>1508</v>
      </c>
      <c r="D4969" t="s">
        <v>11</v>
      </c>
      <c r="E4969" t="s">
        <v>12</v>
      </c>
      <c r="F4969" t="s">
        <v>13</v>
      </c>
      <c r="G4969">
        <v>353.56799999999998</v>
      </c>
      <c r="H4969">
        <v>2</v>
      </c>
      <c r="I4969">
        <v>-44.195999999999998</v>
      </c>
    </row>
    <row r="4970" spans="1:9" hidden="1" x14ac:dyDescent="0.25">
      <c r="A4970" t="s">
        <v>5131</v>
      </c>
      <c r="B4970" s="1">
        <v>42542</v>
      </c>
      <c r="C4970" t="s">
        <v>97</v>
      </c>
      <c r="D4970" t="s">
        <v>17</v>
      </c>
      <c r="E4970" t="s">
        <v>18</v>
      </c>
      <c r="F4970" t="s">
        <v>30</v>
      </c>
      <c r="G4970">
        <v>0.83599999999999997</v>
      </c>
      <c r="H4970">
        <v>1</v>
      </c>
      <c r="I4970">
        <v>-1.3375999999999999</v>
      </c>
    </row>
    <row r="4971" spans="1:9" hidden="1" x14ac:dyDescent="0.25">
      <c r="A4971" t="s">
        <v>1615</v>
      </c>
      <c r="B4971" s="1">
        <v>42544</v>
      </c>
      <c r="C4971" t="s">
        <v>36</v>
      </c>
      <c r="D4971" t="s">
        <v>11</v>
      </c>
      <c r="E4971" t="s">
        <v>18</v>
      </c>
      <c r="F4971" t="s">
        <v>19</v>
      </c>
      <c r="G4971">
        <v>122.12</v>
      </c>
      <c r="H4971">
        <v>4</v>
      </c>
      <c r="I4971">
        <v>56.175199999999997</v>
      </c>
    </row>
    <row r="4972" spans="1:9" hidden="1" x14ac:dyDescent="0.25">
      <c r="A4972" t="s">
        <v>1615</v>
      </c>
      <c r="B4972" s="1">
        <v>42544</v>
      </c>
      <c r="C4972" t="s">
        <v>36</v>
      </c>
      <c r="D4972" t="s">
        <v>11</v>
      </c>
      <c r="E4972" t="s">
        <v>18</v>
      </c>
      <c r="F4972" t="s">
        <v>19</v>
      </c>
      <c r="G4972">
        <v>18.45</v>
      </c>
      <c r="H4972">
        <v>5</v>
      </c>
      <c r="I4972">
        <v>8.6715</v>
      </c>
    </row>
    <row r="4973" spans="1:9" hidden="1" x14ac:dyDescent="0.25">
      <c r="A4973" t="s">
        <v>1615</v>
      </c>
      <c r="B4973" s="1">
        <v>42544</v>
      </c>
      <c r="C4973" t="s">
        <v>36</v>
      </c>
      <c r="D4973" t="s">
        <v>11</v>
      </c>
      <c r="E4973" t="s">
        <v>18</v>
      </c>
      <c r="F4973" t="s">
        <v>23</v>
      </c>
      <c r="G4973">
        <v>324.89999999999998</v>
      </c>
      <c r="H4973">
        <v>5</v>
      </c>
      <c r="I4973">
        <v>38.988</v>
      </c>
    </row>
    <row r="4974" spans="1:9" hidden="1" x14ac:dyDescent="0.25">
      <c r="A4974" t="s">
        <v>1615</v>
      </c>
      <c r="B4974" s="1">
        <v>42544</v>
      </c>
      <c r="C4974" t="s">
        <v>36</v>
      </c>
      <c r="D4974" t="s">
        <v>11</v>
      </c>
      <c r="E4974" t="s">
        <v>18</v>
      </c>
      <c r="F4974" t="s">
        <v>34</v>
      </c>
      <c r="G4974">
        <v>146.72999999999999</v>
      </c>
      <c r="H4974">
        <v>3</v>
      </c>
      <c r="I4974">
        <v>68.963099999999997</v>
      </c>
    </row>
    <row r="4975" spans="1:9" hidden="1" x14ac:dyDescent="0.25">
      <c r="A4975" t="s">
        <v>1615</v>
      </c>
      <c r="B4975" s="1">
        <v>42544</v>
      </c>
      <c r="C4975" t="s">
        <v>36</v>
      </c>
      <c r="D4975" t="s">
        <v>11</v>
      </c>
      <c r="E4975" t="s">
        <v>18</v>
      </c>
      <c r="F4975" t="s">
        <v>80</v>
      </c>
      <c r="G4975">
        <v>3.96</v>
      </c>
      <c r="H4975">
        <v>2</v>
      </c>
      <c r="I4975">
        <v>1.4652000000000001</v>
      </c>
    </row>
    <row r="4976" spans="1:9" hidden="1" x14ac:dyDescent="0.25">
      <c r="A4976" t="s">
        <v>2705</v>
      </c>
      <c r="B4976" s="1">
        <v>42544</v>
      </c>
      <c r="C4976" t="s">
        <v>2706</v>
      </c>
      <c r="D4976" t="s">
        <v>11</v>
      </c>
      <c r="E4976" t="s">
        <v>18</v>
      </c>
      <c r="F4976" t="s">
        <v>158</v>
      </c>
      <c r="G4976">
        <v>835.17</v>
      </c>
      <c r="H4976">
        <v>7</v>
      </c>
      <c r="I4976">
        <v>16.703399999999998</v>
      </c>
    </row>
    <row r="4977" spans="1:9" hidden="1" x14ac:dyDescent="0.25">
      <c r="A4977" t="s">
        <v>4252</v>
      </c>
      <c r="B4977" s="1">
        <v>42544</v>
      </c>
      <c r="C4977" t="s">
        <v>186</v>
      </c>
      <c r="D4977" t="s">
        <v>11</v>
      </c>
      <c r="E4977" t="s">
        <v>18</v>
      </c>
      <c r="F4977" t="s">
        <v>23</v>
      </c>
      <c r="G4977">
        <v>93.68</v>
      </c>
      <c r="H4977">
        <v>4</v>
      </c>
      <c r="I4977">
        <v>25.293600000000001</v>
      </c>
    </row>
    <row r="4978" spans="1:9" hidden="1" x14ac:dyDescent="0.25">
      <c r="A4978" t="s">
        <v>4252</v>
      </c>
      <c r="B4978" s="1">
        <v>42544</v>
      </c>
      <c r="C4978" t="s">
        <v>186</v>
      </c>
      <c r="D4978" t="s">
        <v>11</v>
      </c>
      <c r="E4978" t="s">
        <v>18</v>
      </c>
      <c r="F4978" t="s">
        <v>19</v>
      </c>
      <c r="G4978">
        <v>21.93</v>
      </c>
      <c r="H4978">
        <v>3</v>
      </c>
      <c r="I4978">
        <v>10.3071</v>
      </c>
    </row>
    <row r="4979" spans="1:9" hidden="1" x14ac:dyDescent="0.25">
      <c r="A4979" t="s">
        <v>4252</v>
      </c>
      <c r="B4979" s="1">
        <v>42544</v>
      </c>
      <c r="C4979" t="s">
        <v>186</v>
      </c>
      <c r="D4979" t="s">
        <v>11</v>
      </c>
      <c r="E4979" t="s">
        <v>28</v>
      </c>
      <c r="F4979" t="s">
        <v>29</v>
      </c>
      <c r="G4979">
        <v>862.34400000000005</v>
      </c>
      <c r="H4979">
        <v>7</v>
      </c>
      <c r="I4979">
        <v>97.0137</v>
      </c>
    </row>
    <row r="4980" spans="1:9" hidden="1" x14ac:dyDescent="0.25">
      <c r="A4980" t="s">
        <v>4252</v>
      </c>
      <c r="B4980" s="1">
        <v>42544</v>
      </c>
      <c r="C4980" t="s">
        <v>186</v>
      </c>
      <c r="D4980" t="s">
        <v>11</v>
      </c>
      <c r="E4980" t="s">
        <v>18</v>
      </c>
      <c r="F4980" t="s">
        <v>34</v>
      </c>
      <c r="G4980">
        <v>19.98</v>
      </c>
      <c r="H4980">
        <v>1</v>
      </c>
      <c r="I4980">
        <v>9.3905999999999992</v>
      </c>
    </row>
    <row r="4981" spans="1:9" hidden="1" x14ac:dyDescent="0.25">
      <c r="A4981" t="s">
        <v>4299</v>
      </c>
      <c r="B4981" s="1">
        <v>42544</v>
      </c>
      <c r="C4981" t="s">
        <v>767</v>
      </c>
      <c r="D4981" t="s">
        <v>11</v>
      </c>
      <c r="E4981" t="s">
        <v>18</v>
      </c>
      <c r="F4981" t="s">
        <v>19</v>
      </c>
      <c r="G4981">
        <v>25.83</v>
      </c>
      <c r="H4981">
        <v>7</v>
      </c>
      <c r="I4981">
        <v>12.1401</v>
      </c>
    </row>
    <row r="4982" spans="1:9" hidden="1" x14ac:dyDescent="0.25">
      <c r="A4982" t="s">
        <v>2494</v>
      </c>
      <c r="B4982" s="1">
        <v>42545</v>
      </c>
      <c r="C4982" t="s">
        <v>507</v>
      </c>
      <c r="D4982" t="s">
        <v>11</v>
      </c>
      <c r="E4982" t="s">
        <v>28</v>
      </c>
      <c r="F4982" t="s">
        <v>29</v>
      </c>
      <c r="G4982">
        <v>38.24</v>
      </c>
      <c r="H4982">
        <v>4</v>
      </c>
      <c r="I4982">
        <v>-9.56</v>
      </c>
    </row>
    <row r="4983" spans="1:9" hidden="1" x14ac:dyDescent="0.25">
      <c r="A4983" t="s">
        <v>3099</v>
      </c>
      <c r="B4983" s="1">
        <v>42545</v>
      </c>
      <c r="C4983" t="s">
        <v>790</v>
      </c>
      <c r="D4983" t="s">
        <v>11</v>
      </c>
      <c r="E4983" t="s">
        <v>28</v>
      </c>
      <c r="F4983" t="s">
        <v>29</v>
      </c>
      <c r="G4983">
        <v>440.91</v>
      </c>
      <c r="H4983">
        <v>9</v>
      </c>
      <c r="I4983">
        <v>123.45480000000001</v>
      </c>
    </row>
    <row r="4984" spans="1:9" hidden="1" x14ac:dyDescent="0.25">
      <c r="A4984" t="s">
        <v>3104</v>
      </c>
      <c r="B4984" s="1">
        <v>42545</v>
      </c>
      <c r="C4984" t="s">
        <v>2422</v>
      </c>
      <c r="D4984" t="s">
        <v>17</v>
      </c>
      <c r="E4984" t="s">
        <v>18</v>
      </c>
      <c r="F4984" t="s">
        <v>31</v>
      </c>
      <c r="G4984">
        <v>8.7119999999999997</v>
      </c>
      <c r="H4984">
        <v>2</v>
      </c>
      <c r="I4984">
        <v>-19.602</v>
      </c>
    </row>
    <row r="4985" spans="1:9" hidden="1" x14ac:dyDescent="0.25">
      <c r="A4985" t="s">
        <v>5405</v>
      </c>
      <c r="B4985" s="1">
        <v>42545</v>
      </c>
      <c r="C4985" t="s">
        <v>188</v>
      </c>
      <c r="D4985" t="s">
        <v>11</v>
      </c>
      <c r="E4985" t="s">
        <v>28</v>
      </c>
      <c r="F4985" t="s">
        <v>191</v>
      </c>
      <c r="G4985">
        <v>4476.8</v>
      </c>
      <c r="H4985">
        <v>4</v>
      </c>
      <c r="I4985">
        <v>503.64</v>
      </c>
    </row>
    <row r="4986" spans="1:9" hidden="1" x14ac:dyDescent="0.25">
      <c r="A4986" t="s">
        <v>5405</v>
      </c>
      <c r="B4986" s="1">
        <v>42545</v>
      </c>
      <c r="C4986" t="s">
        <v>188</v>
      </c>
      <c r="D4986" t="s">
        <v>11</v>
      </c>
      <c r="E4986" t="s">
        <v>18</v>
      </c>
      <c r="F4986" t="s">
        <v>34</v>
      </c>
      <c r="G4986">
        <v>104.85</v>
      </c>
      <c r="H4986">
        <v>1</v>
      </c>
      <c r="I4986">
        <v>50.328000000000003</v>
      </c>
    </row>
    <row r="4987" spans="1:9" hidden="1" x14ac:dyDescent="0.25">
      <c r="A4987" t="s">
        <v>5405</v>
      </c>
      <c r="B4987" s="1">
        <v>42545</v>
      </c>
      <c r="C4987" t="s">
        <v>188</v>
      </c>
      <c r="D4987" t="s">
        <v>11</v>
      </c>
      <c r="E4987" t="s">
        <v>18</v>
      </c>
      <c r="F4987" t="s">
        <v>31</v>
      </c>
      <c r="G4987">
        <v>241.44</v>
      </c>
      <c r="H4987">
        <v>3</v>
      </c>
      <c r="I4987">
        <v>72.432000000000002</v>
      </c>
    </row>
    <row r="4988" spans="1:9" hidden="1" x14ac:dyDescent="0.25">
      <c r="A4988" t="s">
        <v>1653</v>
      </c>
      <c r="B4988" s="1">
        <v>42546</v>
      </c>
      <c r="C4988" t="s">
        <v>922</v>
      </c>
      <c r="D4988" t="s">
        <v>17</v>
      </c>
      <c r="E4988" t="s">
        <v>12</v>
      </c>
      <c r="F4988" t="s">
        <v>14</v>
      </c>
      <c r="G4988">
        <v>422.05799999999999</v>
      </c>
      <c r="H4988">
        <v>3</v>
      </c>
      <c r="I4988">
        <v>-18.088200000000001</v>
      </c>
    </row>
    <row r="4989" spans="1:9" hidden="1" x14ac:dyDescent="0.25">
      <c r="A4989" t="s">
        <v>1653</v>
      </c>
      <c r="B4989" s="1">
        <v>42546</v>
      </c>
      <c r="C4989" t="s">
        <v>922</v>
      </c>
      <c r="D4989" t="s">
        <v>17</v>
      </c>
      <c r="E4989" t="s">
        <v>18</v>
      </c>
      <c r="F4989" t="s">
        <v>30</v>
      </c>
      <c r="G4989">
        <v>38.088000000000001</v>
      </c>
      <c r="H4989">
        <v>4</v>
      </c>
      <c r="I4989">
        <v>-27.9312</v>
      </c>
    </row>
    <row r="4990" spans="1:9" hidden="1" x14ac:dyDescent="0.25">
      <c r="A4990" t="s">
        <v>1653</v>
      </c>
      <c r="B4990" s="1">
        <v>42546</v>
      </c>
      <c r="C4990" t="s">
        <v>922</v>
      </c>
      <c r="D4990" t="s">
        <v>17</v>
      </c>
      <c r="E4990" t="s">
        <v>18</v>
      </c>
      <c r="F4990" t="s">
        <v>23</v>
      </c>
      <c r="G4990">
        <v>254.352</v>
      </c>
      <c r="H4990">
        <v>6</v>
      </c>
      <c r="I4990">
        <v>-50.870399999999997</v>
      </c>
    </row>
    <row r="4991" spans="1:9" hidden="1" x14ac:dyDescent="0.25">
      <c r="A4991" t="s">
        <v>1686</v>
      </c>
      <c r="B4991" s="1">
        <v>42546</v>
      </c>
      <c r="C4991" t="s">
        <v>551</v>
      </c>
      <c r="D4991" t="s">
        <v>11</v>
      </c>
      <c r="E4991" t="s">
        <v>18</v>
      </c>
      <c r="F4991" t="s">
        <v>31</v>
      </c>
      <c r="G4991">
        <v>60.81</v>
      </c>
      <c r="H4991">
        <v>3</v>
      </c>
      <c r="I4991">
        <v>17.026800000000001</v>
      </c>
    </row>
    <row r="4992" spans="1:9" hidden="1" x14ac:dyDescent="0.25">
      <c r="A4992" t="s">
        <v>4505</v>
      </c>
      <c r="B4992" s="1">
        <v>42546</v>
      </c>
      <c r="C4992" t="s">
        <v>226</v>
      </c>
      <c r="D4992" t="s">
        <v>11</v>
      </c>
      <c r="E4992" t="s">
        <v>12</v>
      </c>
      <c r="F4992" t="s">
        <v>14</v>
      </c>
      <c r="G4992">
        <v>85.245999999999995</v>
      </c>
      <c r="H4992">
        <v>2</v>
      </c>
      <c r="I4992">
        <v>-6.0890000000000004</v>
      </c>
    </row>
    <row r="4993" spans="1:9" hidden="1" x14ac:dyDescent="0.25">
      <c r="A4993" t="s">
        <v>4505</v>
      </c>
      <c r="B4993" s="1">
        <v>42546</v>
      </c>
      <c r="C4993" t="s">
        <v>226</v>
      </c>
      <c r="D4993" t="s">
        <v>11</v>
      </c>
      <c r="E4993" t="s">
        <v>12</v>
      </c>
      <c r="F4993" t="s">
        <v>26</v>
      </c>
      <c r="G4993">
        <v>32.712000000000003</v>
      </c>
      <c r="H4993">
        <v>2</v>
      </c>
      <c r="I4993">
        <v>-26.169599999999999</v>
      </c>
    </row>
    <row r="4994" spans="1:9" hidden="1" x14ac:dyDescent="0.25">
      <c r="A4994" t="s">
        <v>441</v>
      </c>
      <c r="B4994" s="1">
        <v>42547</v>
      </c>
      <c r="C4994" t="s">
        <v>442</v>
      </c>
      <c r="D4994" t="s">
        <v>17</v>
      </c>
      <c r="E4994" t="s">
        <v>18</v>
      </c>
      <c r="F4994" t="s">
        <v>27</v>
      </c>
      <c r="G4994">
        <v>14.7</v>
      </c>
      <c r="H4994">
        <v>5</v>
      </c>
      <c r="I4994">
        <v>6.6150000000000002</v>
      </c>
    </row>
    <row r="4995" spans="1:9" hidden="1" x14ac:dyDescent="0.25">
      <c r="A4995" t="s">
        <v>441</v>
      </c>
      <c r="B4995" s="1">
        <v>42547</v>
      </c>
      <c r="C4995" t="s">
        <v>442</v>
      </c>
      <c r="D4995" t="s">
        <v>17</v>
      </c>
      <c r="E4995" t="s">
        <v>18</v>
      </c>
      <c r="F4995" t="s">
        <v>23</v>
      </c>
      <c r="G4995">
        <v>704.25</v>
      </c>
      <c r="H4995">
        <v>5</v>
      </c>
      <c r="I4995">
        <v>84.51</v>
      </c>
    </row>
    <row r="4996" spans="1:9" hidden="1" x14ac:dyDescent="0.25">
      <c r="A4996" t="s">
        <v>1057</v>
      </c>
      <c r="B4996" s="1">
        <v>42547</v>
      </c>
      <c r="C4996" t="s">
        <v>1058</v>
      </c>
      <c r="D4996" t="s">
        <v>11</v>
      </c>
      <c r="E4996" t="s">
        <v>18</v>
      </c>
      <c r="F4996" t="s">
        <v>23</v>
      </c>
      <c r="G4996">
        <v>14.9</v>
      </c>
      <c r="H4996">
        <v>5</v>
      </c>
      <c r="I4996">
        <v>1.0429999999999999</v>
      </c>
    </row>
    <row r="4997" spans="1:9" hidden="1" x14ac:dyDescent="0.25">
      <c r="A4997" t="s">
        <v>1375</v>
      </c>
      <c r="B4997" s="1">
        <v>42547</v>
      </c>
      <c r="C4997" t="s">
        <v>1102</v>
      </c>
      <c r="D4997" t="s">
        <v>39</v>
      </c>
      <c r="E4997" t="s">
        <v>28</v>
      </c>
      <c r="F4997" t="s">
        <v>54</v>
      </c>
      <c r="G4997">
        <v>13.616</v>
      </c>
      <c r="H4997">
        <v>2</v>
      </c>
      <c r="I4997">
        <v>3.5741999999999998</v>
      </c>
    </row>
    <row r="4998" spans="1:9" hidden="1" x14ac:dyDescent="0.25">
      <c r="A4998" t="s">
        <v>2714</v>
      </c>
      <c r="B4998" s="1">
        <v>42547</v>
      </c>
      <c r="C4998" t="s">
        <v>102</v>
      </c>
      <c r="D4998" t="s">
        <v>11</v>
      </c>
      <c r="E4998" t="s">
        <v>12</v>
      </c>
      <c r="F4998" t="s">
        <v>26</v>
      </c>
      <c r="G4998">
        <v>22.14</v>
      </c>
      <c r="H4998">
        <v>3</v>
      </c>
      <c r="I4998">
        <v>6.4206000000000003</v>
      </c>
    </row>
    <row r="4999" spans="1:9" hidden="1" x14ac:dyDescent="0.25">
      <c r="A4999" t="s">
        <v>4047</v>
      </c>
      <c r="B4999" s="1">
        <v>42547</v>
      </c>
      <c r="C4999" t="s">
        <v>4048</v>
      </c>
      <c r="D4999" t="s">
        <v>17</v>
      </c>
      <c r="E4999" t="s">
        <v>18</v>
      </c>
      <c r="F4999" t="s">
        <v>27</v>
      </c>
      <c r="G4999">
        <v>5.3040000000000003</v>
      </c>
      <c r="H4999">
        <v>3</v>
      </c>
      <c r="I4999">
        <v>0.46410000000000001</v>
      </c>
    </row>
    <row r="5000" spans="1:9" hidden="1" x14ac:dyDescent="0.25">
      <c r="A5000" t="s">
        <v>4904</v>
      </c>
      <c r="B5000" s="1">
        <v>42547</v>
      </c>
      <c r="C5000" t="s">
        <v>929</v>
      </c>
      <c r="D5000" t="s">
        <v>39</v>
      </c>
      <c r="E5000" t="s">
        <v>18</v>
      </c>
      <c r="F5000" t="s">
        <v>34</v>
      </c>
      <c r="G5000">
        <v>368.91</v>
      </c>
      <c r="H5000">
        <v>9</v>
      </c>
      <c r="I5000">
        <v>180.76589999999999</v>
      </c>
    </row>
    <row r="5001" spans="1:9" hidden="1" x14ac:dyDescent="0.25">
      <c r="A5001" t="s">
        <v>4904</v>
      </c>
      <c r="B5001" s="1">
        <v>42547</v>
      </c>
      <c r="C5001" t="s">
        <v>929</v>
      </c>
      <c r="D5001" t="s">
        <v>39</v>
      </c>
      <c r="E5001" t="s">
        <v>18</v>
      </c>
      <c r="F5001" t="s">
        <v>30</v>
      </c>
      <c r="G5001">
        <v>8.02</v>
      </c>
      <c r="H5001">
        <v>1</v>
      </c>
      <c r="I5001">
        <v>3.7694000000000001</v>
      </c>
    </row>
    <row r="5002" spans="1:9" hidden="1" x14ac:dyDescent="0.25">
      <c r="A5002" t="s">
        <v>4904</v>
      </c>
      <c r="B5002" s="1">
        <v>42547</v>
      </c>
      <c r="C5002" t="s">
        <v>929</v>
      </c>
      <c r="D5002" t="s">
        <v>39</v>
      </c>
      <c r="E5002" t="s">
        <v>18</v>
      </c>
      <c r="F5002" t="s">
        <v>23</v>
      </c>
      <c r="G5002">
        <v>171.04</v>
      </c>
      <c r="H5002">
        <v>4</v>
      </c>
      <c r="I5002">
        <v>44.470399999999998</v>
      </c>
    </row>
    <row r="5003" spans="1:9" hidden="1" x14ac:dyDescent="0.25">
      <c r="A5003" t="s">
        <v>5150</v>
      </c>
      <c r="B5003" s="1">
        <v>42547</v>
      </c>
      <c r="C5003" t="s">
        <v>813</v>
      </c>
      <c r="D5003" t="s">
        <v>17</v>
      </c>
      <c r="E5003" t="s">
        <v>18</v>
      </c>
      <c r="F5003" t="s">
        <v>158</v>
      </c>
      <c r="G5003">
        <v>231.72</v>
      </c>
      <c r="H5003">
        <v>2</v>
      </c>
      <c r="I5003">
        <v>11.586</v>
      </c>
    </row>
    <row r="5004" spans="1:9" hidden="1" x14ac:dyDescent="0.25">
      <c r="A5004" t="s">
        <v>5150</v>
      </c>
      <c r="B5004" s="1">
        <v>42547</v>
      </c>
      <c r="C5004" t="s">
        <v>813</v>
      </c>
      <c r="D5004" t="s">
        <v>17</v>
      </c>
      <c r="E5004" t="s">
        <v>18</v>
      </c>
      <c r="F5004" t="s">
        <v>80</v>
      </c>
      <c r="G5004">
        <v>17.899999999999999</v>
      </c>
      <c r="H5004">
        <v>5</v>
      </c>
      <c r="I5004">
        <v>8.9499999999999993</v>
      </c>
    </row>
    <row r="5005" spans="1:9" hidden="1" x14ac:dyDescent="0.25">
      <c r="A5005" t="s">
        <v>5150</v>
      </c>
      <c r="B5005" s="1">
        <v>42547</v>
      </c>
      <c r="C5005" t="s">
        <v>813</v>
      </c>
      <c r="D5005" t="s">
        <v>17</v>
      </c>
      <c r="E5005" t="s">
        <v>18</v>
      </c>
      <c r="F5005" t="s">
        <v>34</v>
      </c>
      <c r="G5005">
        <v>12.48</v>
      </c>
      <c r="H5005">
        <v>2</v>
      </c>
      <c r="I5005">
        <v>5.6159999999999997</v>
      </c>
    </row>
    <row r="5006" spans="1:9" hidden="1" x14ac:dyDescent="0.25">
      <c r="A5006" t="s">
        <v>5325</v>
      </c>
      <c r="B5006" s="1">
        <v>42547</v>
      </c>
      <c r="C5006" t="s">
        <v>4098</v>
      </c>
      <c r="D5006" t="s">
        <v>17</v>
      </c>
      <c r="E5006" t="s">
        <v>28</v>
      </c>
      <c r="F5006" t="s">
        <v>54</v>
      </c>
      <c r="G5006">
        <v>20.97</v>
      </c>
      <c r="H5006">
        <v>3</v>
      </c>
      <c r="I5006">
        <v>9.0170999999999992</v>
      </c>
    </row>
    <row r="5007" spans="1:9" hidden="1" x14ac:dyDescent="0.25">
      <c r="A5007" t="s">
        <v>5325</v>
      </c>
      <c r="B5007" s="1">
        <v>42547</v>
      </c>
      <c r="C5007" t="s">
        <v>4098</v>
      </c>
      <c r="D5007" t="s">
        <v>17</v>
      </c>
      <c r="E5007" t="s">
        <v>28</v>
      </c>
      <c r="F5007" t="s">
        <v>54</v>
      </c>
      <c r="G5007">
        <v>139.96</v>
      </c>
      <c r="H5007">
        <v>4</v>
      </c>
      <c r="I5007">
        <v>9.7972000000000001</v>
      </c>
    </row>
    <row r="5008" spans="1:9" hidden="1" x14ac:dyDescent="0.25">
      <c r="A5008" t="s">
        <v>5325</v>
      </c>
      <c r="B5008" s="1">
        <v>42547</v>
      </c>
      <c r="C5008" t="s">
        <v>4098</v>
      </c>
      <c r="D5008" t="s">
        <v>17</v>
      </c>
      <c r="E5008" t="s">
        <v>12</v>
      </c>
      <c r="F5008" t="s">
        <v>26</v>
      </c>
      <c r="G5008">
        <v>37.74</v>
      </c>
      <c r="H5008">
        <v>3</v>
      </c>
      <c r="I5008">
        <v>12.8316</v>
      </c>
    </row>
    <row r="5009" spans="1:9" hidden="1" x14ac:dyDescent="0.25">
      <c r="A5009" t="s">
        <v>5736</v>
      </c>
      <c r="B5009" s="1">
        <v>42547</v>
      </c>
      <c r="C5009" t="s">
        <v>1044</v>
      </c>
      <c r="D5009" t="s">
        <v>11</v>
      </c>
      <c r="E5009" t="s">
        <v>28</v>
      </c>
      <c r="F5009" t="s">
        <v>29</v>
      </c>
      <c r="G5009">
        <v>135.94999999999999</v>
      </c>
      <c r="H5009">
        <v>1</v>
      </c>
      <c r="I5009">
        <v>39.4255</v>
      </c>
    </row>
    <row r="5010" spans="1:9" hidden="1" x14ac:dyDescent="0.25">
      <c r="A5010" t="s">
        <v>2143</v>
      </c>
      <c r="B5010" s="1">
        <v>42548</v>
      </c>
      <c r="C5010" t="s">
        <v>1470</v>
      </c>
      <c r="D5010" t="s">
        <v>17</v>
      </c>
      <c r="E5010" t="s">
        <v>18</v>
      </c>
      <c r="F5010" t="s">
        <v>34</v>
      </c>
      <c r="G5010">
        <v>37.463999999999999</v>
      </c>
      <c r="H5010">
        <v>7</v>
      </c>
      <c r="I5010">
        <v>12.175800000000001</v>
      </c>
    </row>
    <row r="5011" spans="1:9" hidden="1" x14ac:dyDescent="0.25">
      <c r="A5011" t="s">
        <v>2143</v>
      </c>
      <c r="B5011" s="1">
        <v>42548</v>
      </c>
      <c r="C5011" t="s">
        <v>1470</v>
      </c>
      <c r="D5011" t="s">
        <v>17</v>
      </c>
      <c r="E5011" t="s">
        <v>12</v>
      </c>
      <c r="F5011" t="s">
        <v>14</v>
      </c>
      <c r="G5011">
        <v>539.65800000000002</v>
      </c>
      <c r="H5011">
        <v>3</v>
      </c>
      <c r="I5011">
        <v>-7.7093999999999996</v>
      </c>
    </row>
    <row r="5012" spans="1:9" hidden="1" x14ac:dyDescent="0.25">
      <c r="A5012" t="s">
        <v>3869</v>
      </c>
      <c r="B5012" s="1">
        <v>42548</v>
      </c>
      <c r="C5012" t="s">
        <v>2098</v>
      </c>
      <c r="D5012" t="s">
        <v>11</v>
      </c>
      <c r="E5012" t="s">
        <v>28</v>
      </c>
      <c r="F5012" t="s">
        <v>29</v>
      </c>
      <c r="G5012">
        <v>201.584</v>
      </c>
      <c r="H5012">
        <v>2</v>
      </c>
      <c r="I5012">
        <v>12.599</v>
      </c>
    </row>
    <row r="5013" spans="1:9" hidden="1" x14ac:dyDescent="0.25">
      <c r="A5013" t="s">
        <v>2695</v>
      </c>
      <c r="B5013" s="1">
        <v>42549</v>
      </c>
      <c r="C5013" t="s">
        <v>668</v>
      </c>
      <c r="D5013" t="s">
        <v>11</v>
      </c>
      <c r="E5013" t="s">
        <v>28</v>
      </c>
      <c r="F5013" t="s">
        <v>29</v>
      </c>
      <c r="G5013">
        <v>359.976</v>
      </c>
      <c r="H5013">
        <v>3</v>
      </c>
      <c r="I5013">
        <v>35.997599999999998</v>
      </c>
    </row>
    <row r="5014" spans="1:9" hidden="1" x14ac:dyDescent="0.25">
      <c r="A5014" t="s">
        <v>2913</v>
      </c>
      <c r="B5014" s="1">
        <v>42549</v>
      </c>
      <c r="C5014" t="s">
        <v>684</v>
      </c>
      <c r="D5014" t="s">
        <v>17</v>
      </c>
      <c r="E5014" t="s">
        <v>18</v>
      </c>
      <c r="F5014" t="s">
        <v>30</v>
      </c>
      <c r="G5014">
        <v>7.7519999999999998</v>
      </c>
      <c r="H5014">
        <v>3</v>
      </c>
      <c r="I5014">
        <v>2.8100999999999998</v>
      </c>
    </row>
    <row r="5015" spans="1:9" hidden="1" x14ac:dyDescent="0.25">
      <c r="A5015" t="s">
        <v>2913</v>
      </c>
      <c r="B5015" s="1">
        <v>42549</v>
      </c>
      <c r="C5015" t="s">
        <v>684</v>
      </c>
      <c r="D5015" t="s">
        <v>17</v>
      </c>
      <c r="E5015" t="s">
        <v>18</v>
      </c>
      <c r="F5015" t="s">
        <v>30</v>
      </c>
      <c r="G5015">
        <v>33.567999999999998</v>
      </c>
      <c r="H5015">
        <v>2</v>
      </c>
      <c r="I5015">
        <v>11.748799999999999</v>
      </c>
    </row>
    <row r="5016" spans="1:9" hidden="1" x14ac:dyDescent="0.25">
      <c r="A5016" t="s">
        <v>4163</v>
      </c>
      <c r="B5016" s="1">
        <v>42549</v>
      </c>
      <c r="C5016" t="s">
        <v>2157</v>
      </c>
      <c r="D5016" t="s">
        <v>11</v>
      </c>
      <c r="E5016" t="s">
        <v>12</v>
      </c>
      <c r="F5016" t="s">
        <v>14</v>
      </c>
      <c r="G5016">
        <v>121.96</v>
      </c>
      <c r="H5016">
        <v>2</v>
      </c>
      <c r="I5016">
        <v>20.7332</v>
      </c>
    </row>
    <row r="5017" spans="1:9" hidden="1" x14ac:dyDescent="0.25">
      <c r="A5017" t="s">
        <v>4163</v>
      </c>
      <c r="B5017" s="1">
        <v>42549</v>
      </c>
      <c r="C5017" t="s">
        <v>2157</v>
      </c>
      <c r="D5017" t="s">
        <v>11</v>
      </c>
      <c r="E5017" t="s">
        <v>18</v>
      </c>
      <c r="F5017" t="s">
        <v>31</v>
      </c>
      <c r="G5017">
        <v>8.74</v>
      </c>
      <c r="H5017">
        <v>2</v>
      </c>
      <c r="I5017">
        <v>2.2724000000000002</v>
      </c>
    </row>
    <row r="5018" spans="1:9" hidden="1" x14ac:dyDescent="0.25">
      <c r="A5018" t="s">
        <v>4163</v>
      </c>
      <c r="B5018" s="1">
        <v>42549</v>
      </c>
      <c r="C5018" t="s">
        <v>2157</v>
      </c>
      <c r="D5018" t="s">
        <v>11</v>
      </c>
      <c r="E5018" t="s">
        <v>18</v>
      </c>
      <c r="F5018" t="s">
        <v>34</v>
      </c>
      <c r="G5018">
        <v>61.96</v>
      </c>
      <c r="H5018">
        <v>2</v>
      </c>
      <c r="I5018">
        <v>27.882000000000001</v>
      </c>
    </row>
    <row r="5019" spans="1:9" hidden="1" x14ac:dyDescent="0.25">
      <c r="A5019" t="s">
        <v>4163</v>
      </c>
      <c r="B5019" s="1">
        <v>42549</v>
      </c>
      <c r="C5019" t="s">
        <v>2157</v>
      </c>
      <c r="D5019" t="s">
        <v>11</v>
      </c>
      <c r="E5019" t="s">
        <v>18</v>
      </c>
      <c r="F5019" t="s">
        <v>30</v>
      </c>
      <c r="G5019">
        <v>7.96</v>
      </c>
      <c r="H5019">
        <v>2</v>
      </c>
      <c r="I5019">
        <v>3.7412000000000001</v>
      </c>
    </row>
    <row r="5020" spans="1:9" hidden="1" x14ac:dyDescent="0.25">
      <c r="A5020" t="s">
        <v>4163</v>
      </c>
      <c r="B5020" s="1">
        <v>42549</v>
      </c>
      <c r="C5020" t="s">
        <v>2157</v>
      </c>
      <c r="D5020" t="s">
        <v>11</v>
      </c>
      <c r="E5020" t="s">
        <v>18</v>
      </c>
      <c r="F5020" t="s">
        <v>31</v>
      </c>
      <c r="G5020">
        <v>275.24</v>
      </c>
      <c r="H5020">
        <v>4</v>
      </c>
      <c r="I5020">
        <v>121.1056</v>
      </c>
    </row>
    <row r="5021" spans="1:9" hidden="1" x14ac:dyDescent="0.25">
      <c r="A5021" t="s">
        <v>1513</v>
      </c>
      <c r="B5021" s="1">
        <v>42550</v>
      </c>
      <c r="C5021" t="s">
        <v>1220</v>
      </c>
      <c r="D5021" t="s">
        <v>11</v>
      </c>
      <c r="E5021" t="s">
        <v>18</v>
      </c>
      <c r="F5021" t="s">
        <v>23</v>
      </c>
      <c r="G5021">
        <v>191.88</v>
      </c>
      <c r="H5021">
        <v>6</v>
      </c>
      <c r="I5021">
        <v>19.187999999999999</v>
      </c>
    </row>
    <row r="5022" spans="1:9" hidden="1" x14ac:dyDescent="0.25">
      <c r="A5022" t="s">
        <v>4893</v>
      </c>
      <c r="B5022" s="1">
        <v>42551</v>
      </c>
      <c r="C5022" t="s">
        <v>149</v>
      </c>
      <c r="D5022" t="s">
        <v>11</v>
      </c>
      <c r="E5022" t="s">
        <v>18</v>
      </c>
      <c r="F5022" t="s">
        <v>27</v>
      </c>
      <c r="G5022">
        <v>35.97</v>
      </c>
      <c r="H5022">
        <v>3</v>
      </c>
      <c r="I5022">
        <v>9.7119</v>
      </c>
    </row>
    <row r="5023" spans="1:9" hidden="1" x14ac:dyDescent="0.25">
      <c r="A5023" t="s">
        <v>4893</v>
      </c>
      <c r="B5023" s="1">
        <v>42551</v>
      </c>
      <c r="C5023" t="s">
        <v>149</v>
      </c>
      <c r="D5023" t="s">
        <v>11</v>
      </c>
      <c r="E5023" t="s">
        <v>12</v>
      </c>
      <c r="F5023" t="s">
        <v>13</v>
      </c>
      <c r="G5023">
        <v>1266.8599999999999</v>
      </c>
      <c r="H5023">
        <v>7</v>
      </c>
      <c r="I5023">
        <v>291.37779999999998</v>
      </c>
    </row>
    <row r="5024" spans="1:9" hidden="1" x14ac:dyDescent="0.25">
      <c r="A5024" t="s">
        <v>5248</v>
      </c>
      <c r="B5024" s="1">
        <v>42551</v>
      </c>
      <c r="C5024" t="s">
        <v>1626</v>
      </c>
      <c r="D5024" t="s">
        <v>39</v>
      </c>
      <c r="E5024" t="s">
        <v>28</v>
      </c>
      <c r="F5024" t="s">
        <v>54</v>
      </c>
      <c r="G5024">
        <v>50.12</v>
      </c>
      <c r="H5024">
        <v>7</v>
      </c>
      <c r="I5024">
        <v>-0.62649999999999995</v>
      </c>
    </row>
    <row r="5025" spans="1:9" hidden="1" x14ac:dyDescent="0.25">
      <c r="A5025" t="s">
        <v>2831</v>
      </c>
      <c r="B5025" s="1">
        <v>42552</v>
      </c>
      <c r="C5025" t="s">
        <v>654</v>
      </c>
      <c r="D5025" t="s">
        <v>11</v>
      </c>
      <c r="E5025" t="s">
        <v>18</v>
      </c>
      <c r="F5025" t="s">
        <v>30</v>
      </c>
      <c r="G5025">
        <v>14.2</v>
      </c>
      <c r="H5025">
        <v>2</v>
      </c>
      <c r="I5025">
        <v>6.532</v>
      </c>
    </row>
    <row r="5026" spans="1:9" hidden="1" x14ac:dyDescent="0.25">
      <c r="A5026" t="s">
        <v>2831</v>
      </c>
      <c r="B5026" s="1">
        <v>42552</v>
      </c>
      <c r="C5026" t="s">
        <v>654</v>
      </c>
      <c r="D5026" t="s">
        <v>11</v>
      </c>
      <c r="E5026" t="s">
        <v>18</v>
      </c>
      <c r="F5026" t="s">
        <v>34</v>
      </c>
      <c r="G5026">
        <v>12.96</v>
      </c>
      <c r="H5026">
        <v>2</v>
      </c>
      <c r="I5026">
        <v>6.2207999999999997</v>
      </c>
    </row>
    <row r="5027" spans="1:9" hidden="1" x14ac:dyDescent="0.25">
      <c r="A5027" t="s">
        <v>2831</v>
      </c>
      <c r="B5027" s="1">
        <v>42552</v>
      </c>
      <c r="C5027" t="s">
        <v>654</v>
      </c>
      <c r="D5027" t="s">
        <v>11</v>
      </c>
      <c r="E5027" t="s">
        <v>18</v>
      </c>
      <c r="F5027" t="s">
        <v>30</v>
      </c>
      <c r="G5027">
        <v>58.34</v>
      </c>
      <c r="H5027">
        <v>2</v>
      </c>
      <c r="I5027">
        <v>28.0032</v>
      </c>
    </row>
    <row r="5028" spans="1:9" hidden="1" x14ac:dyDescent="0.25">
      <c r="A5028" t="s">
        <v>4527</v>
      </c>
      <c r="B5028" s="1">
        <v>42552</v>
      </c>
      <c r="C5028" t="s">
        <v>2168</v>
      </c>
      <c r="D5028" t="s">
        <v>39</v>
      </c>
      <c r="E5028" t="s">
        <v>28</v>
      </c>
      <c r="F5028" t="s">
        <v>325</v>
      </c>
      <c r="G5028">
        <v>1499.95</v>
      </c>
      <c r="H5028">
        <v>5</v>
      </c>
      <c r="I5028">
        <v>449.98500000000001</v>
      </c>
    </row>
    <row r="5029" spans="1:9" hidden="1" x14ac:dyDescent="0.25">
      <c r="A5029" t="s">
        <v>5260</v>
      </c>
      <c r="B5029" s="1">
        <v>42552</v>
      </c>
      <c r="C5029" t="s">
        <v>2493</v>
      </c>
      <c r="D5029" t="s">
        <v>39</v>
      </c>
      <c r="E5029" t="s">
        <v>18</v>
      </c>
      <c r="F5029" t="s">
        <v>19</v>
      </c>
      <c r="G5029">
        <v>30.53</v>
      </c>
      <c r="H5029">
        <v>1</v>
      </c>
      <c r="I5029">
        <v>14.043799999999999</v>
      </c>
    </row>
    <row r="5030" spans="1:9" hidden="1" x14ac:dyDescent="0.25">
      <c r="A5030" t="s">
        <v>5260</v>
      </c>
      <c r="B5030" s="1">
        <v>42552</v>
      </c>
      <c r="C5030" t="s">
        <v>2493</v>
      </c>
      <c r="D5030" t="s">
        <v>39</v>
      </c>
      <c r="E5030" t="s">
        <v>28</v>
      </c>
      <c r="F5030" t="s">
        <v>54</v>
      </c>
      <c r="G5030">
        <v>30.84</v>
      </c>
      <c r="H5030">
        <v>3</v>
      </c>
      <c r="I5030">
        <v>6.1680000000000001</v>
      </c>
    </row>
    <row r="5031" spans="1:9" hidden="1" x14ac:dyDescent="0.25">
      <c r="A5031" t="s">
        <v>5260</v>
      </c>
      <c r="B5031" s="1">
        <v>42552</v>
      </c>
      <c r="C5031" t="s">
        <v>2493</v>
      </c>
      <c r="D5031" t="s">
        <v>39</v>
      </c>
      <c r="E5031" t="s">
        <v>18</v>
      </c>
      <c r="F5031" t="s">
        <v>34</v>
      </c>
      <c r="G5031">
        <v>75.06</v>
      </c>
      <c r="H5031">
        <v>9</v>
      </c>
      <c r="I5031">
        <v>33.777000000000001</v>
      </c>
    </row>
    <row r="5032" spans="1:9" hidden="1" x14ac:dyDescent="0.25">
      <c r="A5032" t="s">
        <v>5725</v>
      </c>
      <c r="B5032" s="1">
        <v>42552</v>
      </c>
      <c r="C5032" t="s">
        <v>291</v>
      </c>
      <c r="D5032" t="s">
        <v>39</v>
      </c>
      <c r="E5032" t="s">
        <v>18</v>
      </c>
      <c r="F5032" t="s">
        <v>30</v>
      </c>
      <c r="G5032">
        <v>2.496</v>
      </c>
      <c r="H5032">
        <v>1</v>
      </c>
      <c r="I5032">
        <v>0.90480000000000005</v>
      </c>
    </row>
    <row r="5033" spans="1:9" hidden="1" x14ac:dyDescent="0.25">
      <c r="A5033" t="s">
        <v>978</v>
      </c>
      <c r="B5033" s="1">
        <v>42553</v>
      </c>
      <c r="C5033" t="s">
        <v>794</v>
      </c>
      <c r="D5033" t="s">
        <v>17</v>
      </c>
      <c r="E5033" t="s">
        <v>12</v>
      </c>
      <c r="F5033" t="s">
        <v>14</v>
      </c>
      <c r="G5033">
        <v>195.184</v>
      </c>
      <c r="H5033">
        <v>1</v>
      </c>
      <c r="I5033">
        <v>19.5184</v>
      </c>
    </row>
    <row r="5034" spans="1:9" hidden="1" x14ac:dyDescent="0.25">
      <c r="A5034" t="s">
        <v>4946</v>
      </c>
      <c r="B5034" s="1">
        <v>42553</v>
      </c>
      <c r="C5034" t="s">
        <v>833</v>
      </c>
      <c r="D5034" t="s">
        <v>11</v>
      </c>
      <c r="E5034" t="s">
        <v>18</v>
      </c>
      <c r="F5034" t="s">
        <v>27</v>
      </c>
      <c r="G5034">
        <v>7.7</v>
      </c>
      <c r="H5034">
        <v>2</v>
      </c>
      <c r="I5034">
        <v>3.157</v>
      </c>
    </row>
    <row r="5035" spans="1:9" hidden="1" x14ac:dyDescent="0.25">
      <c r="A5035" t="s">
        <v>5193</v>
      </c>
      <c r="B5035" s="1">
        <v>42553</v>
      </c>
      <c r="C5035" t="s">
        <v>246</v>
      </c>
      <c r="D5035" t="s">
        <v>17</v>
      </c>
      <c r="E5035" t="s">
        <v>12</v>
      </c>
      <c r="F5035" t="s">
        <v>14</v>
      </c>
      <c r="G5035">
        <v>528.42999999999995</v>
      </c>
      <c r="H5035">
        <v>5</v>
      </c>
      <c r="I5035">
        <v>0</v>
      </c>
    </row>
    <row r="5036" spans="1:9" hidden="1" x14ac:dyDescent="0.25">
      <c r="A5036" t="s">
        <v>5193</v>
      </c>
      <c r="B5036" s="1">
        <v>42553</v>
      </c>
      <c r="C5036" t="s">
        <v>246</v>
      </c>
      <c r="D5036" t="s">
        <v>17</v>
      </c>
      <c r="E5036" t="s">
        <v>18</v>
      </c>
      <c r="F5036" t="s">
        <v>34</v>
      </c>
      <c r="G5036">
        <v>41.472000000000001</v>
      </c>
      <c r="H5036">
        <v>8</v>
      </c>
      <c r="I5036">
        <v>14.5152</v>
      </c>
    </row>
    <row r="5037" spans="1:9" hidden="1" x14ac:dyDescent="0.25">
      <c r="A5037" t="s">
        <v>2510</v>
      </c>
      <c r="B5037" s="1">
        <v>42554</v>
      </c>
      <c r="C5037" t="s">
        <v>349</v>
      </c>
      <c r="D5037" t="s">
        <v>11</v>
      </c>
      <c r="E5037" t="s">
        <v>18</v>
      </c>
      <c r="F5037" t="s">
        <v>34</v>
      </c>
      <c r="G5037">
        <v>12.96</v>
      </c>
      <c r="H5037">
        <v>2</v>
      </c>
      <c r="I5037">
        <v>6.2207999999999997</v>
      </c>
    </row>
    <row r="5038" spans="1:9" hidden="1" x14ac:dyDescent="0.25">
      <c r="A5038" t="s">
        <v>2510</v>
      </c>
      <c r="B5038" s="1">
        <v>42554</v>
      </c>
      <c r="C5038" t="s">
        <v>349</v>
      </c>
      <c r="D5038" t="s">
        <v>11</v>
      </c>
      <c r="E5038" t="s">
        <v>18</v>
      </c>
      <c r="F5038" t="s">
        <v>80</v>
      </c>
      <c r="G5038">
        <v>3.96</v>
      </c>
      <c r="H5038">
        <v>2</v>
      </c>
      <c r="I5038">
        <v>7.9200000000000007E-2</v>
      </c>
    </row>
    <row r="5039" spans="1:9" hidden="1" x14ac:dyDescent="0.25">
      <c r="A5039" t="s">
        <v>4802</v>
      </c>
      <c r="B5039" s="1">
        <v>42554</v>
      </c>
      <c r="C5039" t="s">
        <v>365</v>
      </c>
      <c r="D5039" t="s">
        <v>17</v>
      </c>
      <c r="E5039" t="s">
        <v>18</v>
      </c>
      <c r="F5039" t="s">
        <v>31</v>
      </c>
      <c r="G5039">
        <v>706.86</v>
      </c>
      <c r="H5039">
        <v>7</v>
      </c>
      <c r="I5039">
        <v>197.92080000000001</v>
      </c>
    </row>
    <row r="5040" spans="1:9" hidden="1" x14ac:dyDescent="0.25">
      <c r="A5040" t="s">
        <v>5735</v>
      </c>
      <c r="B5040" s="1">
        <v>42554</v>
      </c>
      <c r="C5040" t="s">
        <v>1394</v>
      </c>
      <c r="D5040" t="s">
        <v>17</v>
      </c>
      <c r="E5040" t="s">
        <v>18</v>
      </c>
      <c r="F5040" t="s">
        <v>34</v>
      </c>
      <c r="G5040">
        <v>123.92</v>
      </c>
      <c r="H5040">
        <v>5</v>
      </c>
      <c r="I5040">
        <v>38.725000000000001</v>
      </c>
    </row>
    <row r="5041" spans="1:9" hidden="1" x14ac:dyDescent="0.25">
      <c r="A5041" t="s">
        <v>2982</v>
      </c>
      <c r="B5041" s="1">
        <v>42555</v>
      </c>
      <c r="C5041" t="s">
        <v>2752</v>
      </c>
      <c r="D5041" t="s">
        <v>11</v>
      </c>
      <c r="E5041" t="s">
        <v>12</v>
      </c>
      <c r="F5041" t="s">
        <v>26</v>
      </c>
      <c r="G5041">
        <v>25.4</v>
      </c>
      <c r="H5041">
        <v>5</v>
      </c>
      <c r="I5041">
        <v>8.6359999999999992</v>
      </c>
    </row>
    <row r="5042" spans="1:9" hidden="1" x14ac:dyDescent="0.25">
      <c r="A5042" t="s">
        <v>2982</v>
      </c>
      <c r="B5042" s="1">
        <v>42555</v>
      </c>
      <c r="C5042" t="s">
        <v>2752</v>
      </c>
      <c r="D5042" t="s">
        <v>11</v>
      </c>
      <c r="E5042" t="s">
        <v>18</v>
      </c>
      <c r="F5042" t="s">
        <v>57</v>
      </c>
      <c r="G5042">
        <v>43.96</v>
      </c>
      <c r="H5042">
        <v>2</v>
      </c>
      <c r="I5042">
        <v>20.661200000000001</v>
      </c>
    </row>
    <row r="5043" spans="1:9" hidden="1" x14ac:dyDescent="0.25">
      <c r="A5043" t="s">
        <v>2982</v>
      </c>
      <c r="B5043" s="1">
        <v>42555</v>
      </c>
      <c r="C5043" t="s">
        <v>2752</v>
      </c>
      <c r="D5043" t="s">
        <v>11</v>
      </c>
      <c r="E5043" t="s">
        <v>12</v>
      </c>
      <c r="F5043" t="s">
        <v>13</v>
      </c>
      <c r="G5043">
        <v>1279.165</v>
      </c>
      <c r="H5043">
        <v>5</v>
      </c>
      <c r="I5043">
        <v>225.73500000000001</v>
      </c>
    </row>
    <row r="5044" spans="1:9" hidden="1" x14ac:dyDescent="0.25">
      <c r="A5044" t="s">
        <v>2982</v>
      </c>
      <c r="B5044" s="1">
        <v>42555</v>
      </c>
      <c r="C5044" t="s">
        <v>2752</v>
      </c>
      <c r="D5044" t="s">
        <v>11</v>
      </c>
      <c r="E5044" t="s">
        <v>18</v>
      </c>
      <c r="F5044" t="s">
        <v>23</v>
      </c>
      <c r="G5044">
        <v>27.92</v>
      </c>
      <c r="H5044">
        <v>4</v>
      </c>
      <c r="I5044">
        <v>0.55840000000000001</v>
      </c>
    </row>
    <row r="5045" spans="1:9" hidden="1" x14ac:dyDescent="0.25">
      <c r="A5045" t="s">
        <v>3761</v>
      </c>
      <c r="B5045" s="1">
        <v>42555</v>
      </c>
      <c r="C5045" t="s">
        <v>125</v>
      </c>
      <c r="D5045" t="s">
        <v>39</v>
      </c>
      <c r="E5045" t="s">
        <v>12</v>
      </c>
      <c r="F5045" t="s">
        <v>26</v>
      </c>
      <c r="G5045">
        <v>25.4</v>
      </c>
      <c r="H5045">
        <v>5</v>
      </c>
      <c r="I5045">
        <v>8.6359999999999992</v>
      </c>
    </row>
    <row r="5046" spans="1:9" hidden="1" x14ac:dyDescent="0.25">
      <c r="A5046" t="s">
        <v>3761</v>
      </c>
      <c r="B5046" s="1">
        <v>42555</v>
      </c>
      <c r="C5046" t="s">
        <v>125</v>
      </c>
      <c r="D5046" t="s">
        <v>39</v>
      </c>
      <c r="E5046" t="s">
        <v>28</v>
      </c>
      <c r="F5046" t="s">
        <v>29</v>
      </c>
      <c r="G5046">
        <v>177.48</v>
      </c>
      <c r="H5046">
        <v>3</v>
      </c>
      <c r="I5046">
        <v>19.9665</v>
      </c>
    </row>
    <row r="5047" spans="1:9" hidden="1" x14ac:dyDescent="0.25">
      <c r="A5047" t="s">
        <v>3761</v>
      </c>
      <c r="B5047" s="1">
        <v>42555</v>
      </c>
      <c r="C5047" t="s">
        <v>125</v>
      </c>
      <c r="D5047" t="s">
        <v>39</v>
      </c>
      <c r="E5047" t="s">
        <v>28</v>
      </c>
      <c r="F5047" t="s">
        <v>29</v>
      </c>
      <c r="G5047">
        <v>71.975999999999999</v>
      </c>
      <c r="H5047">
        <v>3</v>
      </c>
      <c r="I5047">
        <v>8.9969999999999999</v>
      </c>
    </row>
    <row r="5048" spans="1:9" hidden="1" x14ac:dyDescent="0.25">
      <c r="A5048" t="s">
        <v>651</v>
      </c>
      <c r="B5048" s="1">
        <v>42558</v>
      </c>
      <c r="C5048" t="s">
        <v>652</v>
      </c>
      <c r="D5048" t="s">
        <v>17</v>
      </c>
      <c r="E5048" t="s">
        <v>18</v>
      </c>
      <c r="F5048" t="s">
        <v>158</v>
      </c>
      <c r="G5048">
        <v>45.584000000000003</v>
      </c>
      <c r="H5048">
        <v>7</v>
      </c>
      <c r="I5048">
        <v>5.1281999999999996</v>
      </c>
    </row>
    <row r="5049" spans="1:9" hidden="1" x14ac:dyDescent="0.25">
      <c r="A5049" t="s">
        <v>1438</v>
      </c>
      <c r="B5049" s="1">
        <v>42558</v>
      </c>
      <c r="C5049" t="s">
        <v>1414</v>
      </c>
      <c r="D5049" t="s">
        <v>11</v>
      </c>
      <c r="E5049" t="s">
        <v>12</v>
      </c>
      <c r="F5049" t="s">
        <v>26</v>
      </c>
      <c r="G5049">
        <v>215.65</v>
      </c>
      <c r="H5049">
        <v>5</v>
      </c>
      <c r="I5049">
        <v>73.320999999999998</v>
      </c>
    </row>
    <row r="5050" spans="1:9" hidden="1" x14ac:dyDescent="0.25">
      <c r="A5050" t="s">
        <v>1807</v>
      </c>
      <c r="B5050" s="1">
        <v>42558</v>
      </c>
      <c r="C5050" t="s">
        <v>678</v>
      </c>
      <c r="D5050" t="s">
        <v>17</v>
      </c>
      <c r="E5050" t="s">
        <v>12</v>
      </c>
      <c r="F5050" t="s">
        <v>26</v>
      </c>
      <c r="G5050">
        <v>60.287999999999997</v>
      </c>
      <c r="H5050">
        <v>8</v>
      </c>
      <c r="I5050">
        <v>-27.1296</v>
      </c>
    </row>
    <row r="5051" spans="1:9" hidden="1" x14ac:dyDescent="0.25">
      <c r="A5051" t="s">
        <v>1807</v>
      </c>
      <c r="B5051" s="1">
        <v>42558</v>
      </c>
      <c r="C5051" t="s">
        <v>678</v>
      </c>
      <c r="D5051" t="s">
        <v>17</v>
      </c>
      <c r="E5051" t="s">
        <v>18</v>
      </c>
      <c r="F5051" t="s">
        <v>80</v>
      </c>
      <c r="G5051">
        <v>2.6320000000000001</v>
      </c>
      <c r="H5051">
        <v>1</v>
      </c>
      <c r="I5051">
        <v>0.82250000000000001</v>
      </c>
    </row>
    <row r="5052" spans="1:9" hidden="1" x14ac:dyDescent="0.25">
      <c r="A5052" t="s">
        <v>1807</v>
      </c>
      <c r="B5052" s="1">
        <v>42558</v>
      </c>
      <c r="C5052" t="s">
        <v>678</v>
      </c>
      <c r="D5052" t="s">
        <v>17</v>
      </c>
      <c r="E5052" t="s">
        <v>18</v>
      </c>
      <c r="F5052" t="s">
        <v>34</v>
      </c>
      <c r="G5052">
        <v>23.687999999999999</v>
      </c>
      <c r="H5052">
        <v>9</v>
      </c>
      <c r="I5052">
        <v>7.6985999999999999</v>
      </c>
    </row>
    <row r="5053" spans="1:9" hidden="1" x14ac:dyDescent="0.25">
      <c r="A5053" t="s">
        <v>1807</v>
      </c>
      <c r="B5053" s="1">
        <v>42558</v>
      </c>
      <c r="C5053" t="s">
        <v>678</v>
      </c>
      <c r="D5053" t="s">
        <v>17</v>
      </c>
      <c r="E5053" t="s">
        <v>12</v>
      </c>
      <c r="F5053" t="s">
        <v>14</v>
      </c>
      <c r="G5053">
        <v>253.37200000000001</v>
      </c>
      <c r="H5053">
        <v>2</v>
      </c>
      <c r="I5053">
        <v>-14.478400000000001</v>
      </c>
    </row>
    <row r="5054" spans="1:9" hidden="1" x14ac:dyDescent="0.25">
      <c r="A5054" t="s">
        <v>2731</v>
      </c>
      <c r="B5054" s="1">
        <v>42558</v>
      </c>
      <c r="C5054" t="s">
        <v>2114</v>
      </c>
      <c r="D5054" t="s">
        <v>11</v>
      </c>
      <c r="E5054" t="s">
        <v>12</v>
      </c>
      <c r="F5054" t="s">
        <v>14</v>
      </c>
      <c r="G5054">
        <v>287.96800000000002</v>
      </c>
      <c r="H5054">
        <v>4</v>
      </c>
      <c r="I5054">
        <v>-3.5996000000000001</v>
      </c>
    </row>
    <row r="5055" spans="1:9" hidden="1" x14ac:dyDescent="0.25">
      <c r="A5055" t="s">
        <v>2731</v>
      </c>
      <c r="B5055" s="1">
        <v>42558</v>
      </c>
      <c r="C5055" t="s">
        <v>2114</v>
      </c>
      <c r="D5055" t="s">
        <v>11</v>
      </c>
      <c r="E5055" t="s">
        <v>28</v>
      </c>
      <c r="F5055" t="s">
        <v>325</v>
      </c>
      <c r="G5055">
        <v>2799.96</v>
      </c>
      <c r="H5055">
        <v>5</v>
      </c>
      <c r="I5055">
        <v>944.98649999999998</v>
      </c>
    </row>
    <row r="5056" spans="1:9" hidden="1" x14ac:dyDescent="0.25">
      <c r="A5056" t="s">
        <v>2731</v>
      </c>
      <c r="B5056" s="1">
        <v>42558</v>
      </c>
      <c r="C5056" t="s">
        <v>2114</v>
      </c>
      <c r="D5056" t="s">
        <v>11</v>
      </c>
      <c r="E5056" t="s">
        <v>18</v>
      </c>
      <c r="F5056" t="s">
        <v>34</v>
      </c>
      <c r="G5056">
        <v>48.94</v>
      </c>
      <c r="H5056">
        <v>1</v>
      </c>
      <c r="I5056">
        <v>24.47</v>
      </c>
    </row>
    <row r="5057" spans="1:9" hidden="1" x14ac:dyDescent="0.25">
      <c r="A5057" t="s">
        <v>4054</v>
      </c>
      <c r="B5057" s="1">
        <v>42558</v>
      </c>
      <c r="C5057" t="s">
        <v>937</v>
      </c>
      <c r="D5057" t="s">
        <v>39</v>
      </c>
      <c r="E5057" t="s">
        <v>18</v>
      </c>
      <c r="F5057" t="s">
        <v>19</v>
      </c>
      <c r="G5057">
        <v>10.08</v>
      </c>
      <c r="H5057">
        <v>2</v>
      </c>
      <c r="I5057">
        <v>3.2759999999999998</v>
      </c>
    </row>
    <row r="5058" spans="1:9" hidden="1" x14ac:dyDescent="0.25">
      <c r="A5058" t="s">
        <v>4054</v>
      </c>
      <c r="B5058" s="1">
        <v>42558</v>
      </c>
      <c r="C5058" t="s">
        <v>937</v>
      </c>
      <c r="D5058" t="s">
        <v>39</v>
      </c>
      <c r="E5058" t="s">
        <v>28</v>
      </c>
      <c r="F5058" t="s">
        <v>29</v>
      </c>
      <c r="G5058">
        <v>59.994</v>
      </c>
      <c r="H5058">
        <v>1</v>
      </c>
      <c r="I5058">
        <v>-12.998699999999999</v>
      </c>
    </row>
    <row r="5059" spans="1:9" hidden="1" x14ac:dyDescent="0.25">
      <c r="A5059" t="s">
        <v>4054</v>
      </c>
      <c r="B5059" s="1">
        <v>42558</v>
      </c>
      <c r="C5059" t="s">
        <v>937</v>
      </c>
      <c r="D5059" t="s">
        <v>39</v>
      </c>
      <c r="E5059" t="s">
        <v>18</v>
      </c>
      <c r="F5059" t="s">
        <v>30</v>
      </c>
      <c r="G5059">
        <v>5.7149999999999999</v>
      </c>
      <c r="H5059">
        <v>5</v>
      </c>
      <c r="I5059">
        <v>-4.7625000000000002</v>
      </c>
    </row>
    <row r="5060" spans="1:9" hidden="1" x14ac:dyDescent="0.25">
      <c r="A5060" t="s">
        <v>4054</v>
      </c>
      <c r="B5060" s="1">
        <v>42558</v>
      </c>
      <c r="C5060" t="s">
        <v>937</v>
      </c>
      <c r="D5060" t="s">
        <v>39</v>
      </c>
      <c r="E5060" t="s">
        <v>18</v>
      </c>
      <c r="F5060" t="s">
        <v>30</v>
      </c>
      <c r="G5060">
        <v>9.42</v>
      </c>
      <c r="H5060">
        <v>5</v>
      </c>
      <c r="I5060">
        <v>-7.85</v>
      </c>
    </row>
    <row r="5061" spans="1:9" hidden="1" x14ac:dyDescent="0.25">
      <c r="A5061" t="s">
        <v>5204</v>
      </c>
      <c r="B5061" s="1">
        <v>42558</v>
      </c>
      <c r="C5061" t="s">
        <v>188</v>
      </c>
      <c r="D5061" t="s">
        <v>11</v>
      </c>
      <c r="E5061" t="s">
        <v>18</v>
      </c>
      <c r="F5061" t="s">
        <v>34</v>
      </c>
      <c r="G5061">
        <v>12.96</v>
      </c>
      <c r="H5061">
        <v>2</v>
      </c>
      <c r="I5061">
        <v>6.2207999999999997</v>
      </c>
    </row>
    <row r="5062" spans="1:9" hidden="1" x14ac:dyDescent="0.25">
      <c r="A5062" t="s">
        <v>5204</v>
      </c>
      <c r="B5062" s="1">
        <v>42558</v>
      </c>
      <c r="C5062" t="s">
        <v>188</v>
      </c>
      <c r="D5062" t="s">
        <v>11</v>
      </c>
      <c r="E5062" t="s">
        <v>18</v>
      </c>
      <c r="F5062" t="s">
        <v>27</v>
      </c>
      <c r="G5062">
        <v>45.98</v>
      </c>
      <c r="H5062">
        <v>2</v>
      </c>
      <c r="I5062">
        <v>12.8744</v>
      </c>
    </row>
    <row r="5063" spans="1:9" hidden="1" x14ac:dyDescent="0.25">
      <c r="A5063" t="s">
        <v>1532</v>
      </c>
      <c r="B5063" s="1">
        <v>42559</v>
      </c>
      <c r="C5063" t="s">
        <v>1533</v>
      </c>
      <c r="D5063" t="s">
        <v>17</v>
      </c>
      <c r="E5063" t="s">
        <v>28</v>
      </c>
      <c r="F5063" t="s">
        <v>29</v>
      </c>
      <c r="G5063">
        <v>863.64</v>
      </c>
      <c r="H5063">
        <v>9</v>
      </c>
      <c r="I5063">
        <v>107.955</v>
      </c>
    </row>
    <row r="5064" spans="1:9" hidden="1" x14ac:dyDescent="0.25">
      <c r="A5064" t="s">
        <v>1532</v>
      </c>
      <c r="B5064" s="1">
        <v>42559</v>
      </c>
      <c r="C5064" t="s">
        <v>1533</v>
      </c>
      <c r="D5064" t="s">
        <v>17</v>
      </c>
      <c r="E5064" t="s">
        <v>18</v>
      </c>
      <c r="F5064" t="s">
        <v>27</v>
      </c>
      <c r="G5064">
        <v>47.616</v>
      </c>
      <c r="H5064">
        <v>3</v>
      </c>
      <c r="I5064">
        <v>3.5712000000000002</v>
      </c>
    </row>
    <row r="5065" spans="1:9" hidden="1" x14ac:dyDescent="0.25">
      <c r="A5065" t="s">
        <v>1543</v>
      </c>
      <c r="B5065" s="1">
        <v>42559</v>
      </c>
      <c r="C5065" t="s">
        <v>1544</v>
      </c>
      <c r="D5065" t="s">
        <v>11</v>
      </c>
      <c r="E5065" t="s">
        <v>18</v>
      </c>
      <c r="F5065" t="s">
        <v>30</v>
      </c>
      <c r="G5065">
        <v>19.968</v>
      </c>
      <c r="H5065">
        <v>2</v>
      </c>
      <c r="I5065">
        <v>-13.311999999999999</v>
      </c>
    </row>
    <row r="5066" spans="1:9" hidden="1" x14ac:dyDescent="0.25">
      <c r="A5066" t="s">
        <v>1543</v>
      </c>
      <c r="B5066" s="1">
        <v>42559</v>
      </c>
      <c r="C5066" t="s">
        <v>1544</v>
      </c>
      <c r="D5066" t="s">
        <v>11</v>
      </c>
      <c r="E5066" t="s">
        <v>18</v>
      </c>
      <c r="F5066" t="s">
        <v>23</v>
      </c>
      <c r="G5066">
        <v>33.488</v>
      </c>
      <c r="H5066">
        <v>7</v>
      </c>
      <c r="I5066">
        <v>-1.2558</v>
      </c>
    </row>
    <row r="5067" spans="1:9" hidden="1" x14ac:dyDescent="0.25">
      <c r="A5067" t="s">
        <v>1543</v>
      </c>
      <c r="B5067" s="1">
        <v>42559</v>
      </c>
      <c r="C5067" t="s">
        <v>1544</v>
      </c>
      <c r="D5067" t="s">
        <v>11</v>
      </c>
      <c r="E5067" t="s">
        <v>18</v>
      </c>
      <c r="F5067" t="s">
        <v>30</v>
      </c>
      <c r="G5067">
        <v>8.7360000000000007</v>
      </c>
      <c r="H5067">
        <v>4</v>
      </c>
      <c r="I5067">
        <v>-6.1151999999999997</v>
      </c>
    </row>
    <row r="5068" spans="1:9" hidden="1" x14ac:dyDescent="0.25">
      <c r="A5068" t="s">
        <v>1543</v>
      </c>
      <c r="B5068" s="1">
        <v>42559</v>
      </c>
      <c r="C5068" t="s">
        <v>1544</v>
      </c>
      <c r="D5068" t="s">
        <v>11</v>
      </c>
      <c r="E5068" t="s">
        <v>12</v>
      </c>
      <c r="F5068" t="s">
        <v>14</v>
      </c>
      <c r="G5068">
        <v>662.88</v>
      </c>
      <c r="H5068">
        <v>3</v>
      </c>
      <c r="I5068">
        <v>74.573999999999998</v>
      </c>
    </row>
    <row r="5069" spans="1:9" hidden="1" x14ac:dyDescent="0.25">
      <c r="A5069" t="s">
        <v>2345</v>
      </c>
      <c r="B5069" s="1">
        <v>42559</v>
      </c>
      <c r="C5069" t="s">
        <v>1042</v>
      </c>
      <c r="D5069" t="s">
        <v>11</v>
      </c>
      <c r="E5069" t="s">
        <v>28</v>
      </c>
      <c r="F5069" t="s">
        <v>29</v>
      </c>
      <c r="G5069">
        <v>107.98399999999999</v>
      </c>
      <c r="H5069">
        <v>1</v>
      </c>
      <c r="I5069">
        <v>9.4486000000000008</v>
      </c>
    </row>
    <row r="5070" spans="1:9" hidden="1" x14ac:dyDescent="0.25">
      <c r="A5070" t="s">
        <v>2345</v>
      </c>
      <c r="B5070" s="1">
        <v>42559</v>
      </c>
      <c r="C5070" t="s">
        <v>1042</v>
      </c>
      <c r="D5070" t="s">
        <v>11</v>
      </c>
      <c r="E5070" t="s">
        <v>18</v>
      </c>
      <c r="F5070" t="s">
        <v>30</v>
      </c>
      <c r="G5070">
        <v>19.295999999999999</v>
      </c>
      <c r="H5070">
        <v>3</v>
      </c>
      <c r="I5070">
        <v>6.03</v>
      </c>
    </row>
    <row r="5071" spans="1:9" hidden="1" x14ac:dyDescent="0.25">
      <c r="A5071" t="s">
        <v>2640</v>
      </c>
      <c r="B5071" s="1">
        <v>42559</v>
      </c>
      <c r="C5071" t="s">
        <v>45</v>
      </c>
      <c r="D5071" t="s">
        <v>11</v>
      </c>
      <c r="E5071" t="s">
        <v>28</v>
      </c>
      <c r="F5071" t="s">
        <v>29</v>
      </c>
      <c r="G5071">
        <v>823.96</v>
      </c>
      <c r="H5071">
        <v>5</v>
      </c>
      <c r="I5071">
        <v>51.497500000000002</v>
      </c>
    </row>
    <row r="5072" spans="1:9" hidden="1" x14ac:dyDescent="0.25">
      <c r="A5072" t="s">
        <v>2640</v>
      </c>
      <c r="B5072" s="1">
        <v>42559</v>
      </c>
      <c r="C5072" t="s">
        <v>45</v>
      </c>
      <c r="D5072" t="s">
        <v>11</v>
      </c>
      <c r="E5072" t="s">
        <v>18</v>
      </c>
      <c r="F5072" t="s">
        <v>34</v>
      </c>
      <c r="G5072">
        <v>15.984</v>
      </c>
      <c r="H5072">
        <v>2</v>
      </c>
      <c r="I5072">
        <v>4.9950000000000001</v>
      </c>
    </row>
    <row r="5073" spans="1:9" hidden="1" x14ac:dyDescent="0.25">
      <c r="A5073" t="s">
        <v>4582</v>
      </c>
      <c r="B5073" s="1">
        <v>42559</v>
      </c>
      <c r="C5073" t="s">
        <v>3539</v>
      </c>
      <c r="D5073" t="s">
        <v>17</v>
      </c>
      <c r="E5073" t="s">
        <v>18</v>
      </c>
      <c r="F5073" t="s">
        <v>34</v>
      </c>
      <c r="G5073">
        <v>12.96</v>
      </c>
      <c r="H5073">
        <v>2</v>
      </c>
      <c r="I5073">
        <v>6.2207999999999997</v>
      </c>
    </row>
    <row r="5074" spans="1:9" hidden="1" x14ac:dyDescent="0.25">
      <c r="A5074" t="s">
        <v>1155</v>
      </c>
      <c r="B5074" s="1">
        <v>42560</v>
      </c>
      <c r="C5074" t="s">
        <v>160</v>
      </c>
      <c r="D5074" t="s">
        <v>17</v>
      </c>
      <c r="E5074" t="s">
        <v>12</v>
      </c>
      <c r="F5074" t="s">
        <v>14</v>
      </c>
      <c r="G5074">
        <v>408.00599999999997</v>
      </c>
      <c r="H5074">
        <v>2</v>
      </c>
      <c r="I5074">
        <v>72.534400000000005</v>
      </c>
    </row>
    <row r="5075" spans="1:9" hidden="1" x14ac:dyDescent="0.25">
      <c r="A5075" t="s">
        <v>1155</v>
      </c>
      <c r="B5075" s="1">
        <v>42560</v>
      </c>
      <c r="C5075" t="s">
        <v>160</v>
      </c>
      <c r="D5075" t="s">
        <v>17</v>
      </c>
      <c r="E5075" t="s">
        <v>12</v>
      </c>
      <c r="F5075" t="s">
        <v>26</v>
      </c>
      <c r="G5075">
        <v>165.28</v>
      </c>
      <c r="H5075">
        <v>4</v>
      </c>
      <c r="I5075">
        <v>14.8752</v>
      </c>
    </row>
    <row r="5076" spans="1:9" hidden="1" x14ac:dyDescent="0.25">
      <c r="A5076" t="s">
        <v>490</v>
      </c>
      <c r="B5076" s="1">
        <v>42561</v>
      </c>
      <c r="C5076" t="s">
        <v>491</v>
      </c>
      <c r="D5076" t="s">
        <v>11</v>
      </c>
      <c r="E5076" t="s">
        <v>18</v>
      </c>
      <c r="F5076" t="s">
        <v>23</v>
      </c>
      <c r="G5076">
        <v>16.768000000000001</v>
      </c>
      <c r="H5076">
        <v>2</v>
      </c>
      <c r="I5076">
        <v>1.4672000000000001</v>
      </c>
    </row>
    <row r="5077" spans="1:9" hidden="1" x14ac:dyDescent="0.25">
      <c r="A5077" t="s">
        <v>1397</v>
      </c>
      <c r="B5077" s="1">
        <v>42561</v>
      </c>
      <c r="C5077" t="s">
        <v>255</v>
      </c>
      <c r="D5077" t="s">
        <v>11</v>
      </c>
      <c r="E5077" t="s">
        <v>18</v>
      </c>
      <c r="F5077" t="s">
        <v>23</v>
      </c>
      <c r="G5077">
        <v>338.04</v>
      </c>
      <c r="H5077">
        <v>3</v>
      </c>
      <c r="I5077">
        <v>-33.804000000000002</v>
      </c>
    </row>
    <row r="5078" spans="1:9" hidden="1" x14ac:dyDescent="0.25">
      <c r="A5078" t="s">
        <v>1397</v>
      </c>
      <c r="B5078" s="1">
        <v>42561</v>
      </c>
      <c r="C5078" t="s">
        <v>255</v>
      </c>
      <c r="D5078" t="s">
        <v>11</v>
      </c>
      <c r="E5078" t="s">
        <v>18</v>
      </c>
      <c r="F5078" t="s">
        <v>27</v>
      </c>
      <c r="G5078">
        <v>154.24</v>
      </c>
      <c r="H5078">
        <v>4</v>
      </c>
      <c r="I5078">
        <v>17.352</v>
      </c>
    </row>
    <row r="5079" spans="1:9" hidden="1" x14ac:dyDescent="0.25">
      <c r="A5079" t="s">
        <v>3171</v>
      </c>
      <c r="B5079" s="1">
        <v>42561</v>
      </c>
      <c r="C5079" t="s">
        <v>291</v>
      </c>
      <c r="D5079" t="s">
        <v>39</v>
      </c>
      <c r="E5079" t="s">
        <v>18</v>
      </c>
      <c r="F5079" t="s">
        <v>30</v>
      </c>
      <c r="G5079">
        <v>44.856000000000002</v>
      </c>
      <c r="H5079">
        <v>6</v>
      </c>
      <c r="I5079">
        <v>-35.884799999999998</v>
      </c>
    </row>
    <row r="5080" spans="1:9" hidden="1" x14ac:dyDescent="0.25">
      <c r="A5080" t="s">
        <v>4407</v>
      </c>
      <c r="B5080" s="1">
        <v>42561</v>
      </c>
      <c r="C5080" t="s">
        <v>246</v>
      </c>
      <c r="D5080" t="s">
        <v>17</v>
      </c>
      <c r="E5080" t="s">
        <v>28</v>
      </c>
      <c r="F5080" t="s">
        <v>191</v>
      </c>
      <c r="G5080">
        <v>341.99099999999999</v>
      </c>
      <c r="H5080">
        <v>3</v>
      </c>
      <c r="I5080">
        <v>-319.19159999999999</v>
      </c>
    </row>
    <row r="5081" spans="1:9" hidden="1" x14ac:dyDescent="0.25">
      <c r="A5081" t="s">
        <v>438</v>
      </c>
      <c r="B5081" s="1">
        <v>42563</v>
      </c>
      <c r="C5081" t="s">
        <v>278</v>
      </c>
      <c r="D5081" t="s">
        <v>17</v>
      </c>
      <c r="E5081" t="s">
        <v>28</v>
      </c>
      <c r="F5081" t="s">
        <v>29</v>
      </c>
      <c r="G5081">
        <v>95.76</v>
      </c>
      <c r="H5081">
        <v>6</v>
      </c>
      <c r="I5081">
        <v>7.1820000000000004</v>
      </c>
    </row>
    <row r="5082" spans="1:9" hidden="1" x14ac:dyDescent="0.25">
      <c r="A5082" t="s">
        <v>499</v>
      </c>
      <c r="B5082" s="1">
        <v>42565</v>
      </c>
      <c r="C5082" t="s">
        <v>69</v>
      </c>
      <c r="D5082" t="s">
        <v>17</v>
      </c>
      <c r="E5082" t="s">
        <v>28</v>
      </c>
      <c r="F5082" t="s">
        <v>29</v>
      </c>
      <c r="G5082">
        <v>380.86399999999998</v>
      </c>
      <c r="H5082">
        <v>8</v>
      </c>
      <c r="I5082">
        <v>38.086399999999998</v>
      </c>
    </row>
    <row r="5083" spans="1:9" hidden="1" x14ac:dyDescent="0.25">
      <c r="A5083" t="s">
        <v>546</v>
      </c>
      <c r="B5083" s="1">
        <v>42565</v>
      </c>
      <c r="C5083" t="s">
        <v>547</v>
      </c>
      <c r="D5083" t="s">
        <v>11</v>
      </c>
      <c r="E5083" t="s">
        <v>18</v>
      </c>
      <c r="F5083" t="s">
        <v>158</v>
      </c>
      <c r="G5083">
        <v>11.632</v>
      </c>
      <c r="H5083">
        <v>2</v>
      </c>
      <c r="I5083">
        <v>1.0178</v>
      </c>
    </row>
    <row r="5084" spans="1:9" hidden="1" x14ac:dyDescent="0.25">
      <c r="A5084" t="s">
        <v>1010</v>
      </c>
      <c r="B5084" s="1">
        <v>42565</v>
      </c>
      <c r="C5084" t="s">
        <v>1011</v>
      </c>
      <c r="D5084" t="s">
        <v>17</v>
      </c>
      <c r="E5084" t="s">
        <v>18</v>
      </c>
      <c r="F5084" t="s">
        <v>23</v>
      </c>
      <c r="G5084">
        <v>11.21</v>
      </c>
      <c r="H5084">
        <v>1</v>
      </c>
      <c r="I5084">
        <v>3.363</v>
      </c>
    </row>
    <row r="5085" spans="1:9" hidden="1" x14ac:dyDescent="0.25">
      <c r="A5085" t="s">
        <v>1010</v>
      </c>
      <c r="B5085" s="1">
        <v>42565</v>
      </c>
      <c r="C5085" t="s">
        <v>1011</v>
      </c>
      <c r="D5085" t="s">
        <v>17</v>
      </c>
      <c r="E5085" t="s">
        <v>18</v>
      </c>
      <c r="F5085" t="s">
        <v>30</v>
      </c>
      <c r="G5085">
        <v>9.1440000000000001</v>
      </c>
      <c r="H5085">
        <v>3</v>
      </c>
      <c r="I5085">
        <v>3.2004000000000001</v>
      </c>
    </row>
    <row r="5086" spans="1:9" hidden="1" x14ac:dyDescent="0.25">
      <c r="A5086" t="s">
        <v>1010</v>
      </c>
      <c r="B5086" s="1">
        <v>42565</v>
      </c>
      <c r="C5086" t="s">
        <v>1011</v>
      </c>
      <c r="D5086" t="s">
        <v>17</v>
      </c>
      <c r="E5086" t="s">
        <v>18</v>
      </c>
      <c r="F5086" t="s">
        <v>80</v>
      </c>
      <c r="G5086">
        <v>14.07</v>
      </c>
      <c r="H5086">
        <v>7</v>
      </c>
      <c r="I5086">
        <v>6.8943000000000003</v>
      </c>
    </row>
    <row r="5087" spans="1:9" hidden="1" x14ac:dyDescent="0.25">
      <c r="A5087" t="s">
        <v>1010</v>
      </c>
      <c r="B5087" s="1">
        <v>42565</v>
      </c>
      <c r="C5087" t="s">
        <v>1011</v>
      </c>
      <c r="D5087" t="s">
        <v>17</v>
      </c>
      <c r="E5087" t="s">
        <v>18</v>
      </c>
      <c r="F5087" t="s">
        <v>27</v>
      </c>
      <c r="G5087">
        <v>41.86</v>
      </c>
      <c r="H5087">
        <v>7</v>
      </c>
      <c r="I5087">
        <v>10.465</v>
      </c>
    </row>
    <row r="5088" spans="1:9" hidden="1" x14ac:dyDescent="0.25">
      <c r="A5088" t="s">
        <v>1010</v>
      </c>
      <c r="B5088" s="1">
        <v>42565</v>
      </c>
      <c r="C5088" t="s">
        <v>1011</v>
      </c>
      <c r="D5088" t="s">
        <v>17</v>
      </c>
      <c r="E5088" t="s">
        <v>18</v>
      </c>
      <c r="F5088" t="s">
        <v>30</v>
      </c>
      <c r="G5088">
        <v>8.5440000000000005</v>
      </c>
      <c r="H5088">
        <v>2</v>
      </c>
      <c r="I5088">
        <v>2.8835999999999999</v>
      </c>
    </row>
    <row r="5089" spans="1:9" hidden="1" x14ac:dyDescent="0.25">
      <c r="A5089" t="s">
        <v>1010</v>
      </c>
      <c r="B5089" s="1">
        <v>42565</v>
      </c>
      <c r="C5089" t="s">
        <v>1011</v>
      </c>
      <c r="D5089" t="s">
        <v>17</v>
      </c>
      <c r="E5089" t="s">
        <v>12</v>
      </c>
      <c r="F5089" t="s">
        <v>13</v>
      </c>
      <c r="G5089">
        <v>579.13599999999997</v>
      </c>
      <c r="H5089">
        <v>4</v>
      </c>
      <c r="I5089">
        <v>21.717600000000001</v>
      </c>
    </row>
    <row r="5090" spans="1:9" hidden="1" x14ac:dyDescent="0.25">
      <c r="A5090" t="s">
        <v>1076</v>
      </c>
      <c r="B5090" s="1">
        <v>42565</v>
      </c>
      <c r="C5090" t="s">
        <v>694</v>
      </c>
      <c r="D5090" t="s">
        <v>11</v>
      </c>
      <c r="E5090" t="s">
        <v>28</v>
      </c>
      <c r="F5090" t="s">
        <v>29</v>
      </c>
      <c r="G5090">
        <v>419.94400000000002</v>
      </c>
      <c r="H5090">
        <v>7</v>
      </c>
      <c r="I5090">
        <v>52.493000000000002</v>
      </c>
    </row>
    <row r="5091" spans="1:9" hidden="1" x14ac:dyDescent="0.25">
      <c r="A5091" t="s">
        <v>1661</v>
      </c>
      <c r="B5091" s="1">
        <v>42565</v>
      </c>
      <c r="C5091" t="s">
        <v>261</v>
      </c>
      <c r="D5091" t="s">
        <v>17</v>
      </c>
      <c r="E5091" t="s">
        <v>18</v>
      </c>
      <c r="F5091" t="s">
        <v>30</v>
      </c>
      <c r="G5091">
        <v>14.16</v>
      </c>
      <c r="H5091">
        <v>2</v>
      </c>
      <c r="I5091">
        <v>5.133</v>
      </c>
    </row>
    <row r="5092" spans="1:9" hidden="1" x14ac:dyDescent="0.25">
      <c r="A5092" t="s">
        <v>1683</v>
      </c>
      <c r="B5092" s="1">
        <v>42565</v>
      </c>
      <c r="C5092" t="s">
        <v>1684</v>
      </c>
      <c r="D5092" t="s">
        <v>11</v>
      </c>
      <c r="E5092" t="s">
        <v>28</v>
      </c>
      <c r="F5092" t="s">
        <v>54</v>
      </c>
      <c r="G5092">
        <v>29</v>
      </c>
      <c r="H5092">
        <v>2</v>
      </c>
      <c r="I5092">
        <v>7.25</v>
      </c>
    </row>
    <row r="5093" spans="1:9" hidden="1" x14ac:dyDescent="0.25">
      <c r="A5093" t="s">
        <v>3096</v>
      </c>
      <c r="B5093" s="1">
        <v>42565</v>
      </c>
      <c r="C5093" t="s">
        <v>2237</v>
      </c>
      <c r="D5093" t="s">
        <v>11</v>
      </c>
      <c r="E5093" t="s">
        <v>18</v>
      </c>
      <c r="F5093" t="s">
        <v>80</v>
      </c>
      <c r="G5093">
        <v>29.61</v>
      </c>
      <c r="H5093">
        <v>9</v>
      </c>
      <c r="I5093">
        <v>13.3245</v>
      </c>
    </row>
    <row r="5094" spans="1:9" hidden="1" x14ac:dyDescent="0.25">
      <c r="A5094" t="s">
        <v>4117</v>
      </c>
      <c r="B5094" s="1">
        <v>42565</v>
      </c>
      <c r="C5094" t="s">
        <v>886</v>
      </c>
      <c r="D5094" t="s">
        <v>11</v>
      </c>
      <c r="E5094" t="s">
        <v>18</v>
      </c>
      <c r="F5094" t="s">
        <v>34</v>
      </c>
      <c r="G5094">
        <v>219.84</v>
      </c>
      <c r="H5094">
        <v>5</v>
      </c>
      <c r="I5094">
        <v>79.691999999999993</v>
      </c>
    </row>
    <row r="5095" spans="1:9" hidden="1" x14ac:dyDescent="0.25">
      <c r="A5095" t="s">
        <v>4268</v>
      </c>
      <c r="B5095" s="1">
        <v>42565</v>
      </c>
      <c r="C5095" t="s">
        <v>4269</v>
      </c>
      <c r="D5095" t="s">
        <v>11</v>
      </c>
      <c r="E5095" t="s">
        <v>18</v>
      </c>
      <c r="F5095" t="s">
        <v>30</v>
      </c>
      <c r="G5095">
        <v>36.4</v>
      </c>
      <c r="H5095">
        <v>5</v>
      </c>
      <c r="I5095">
        <v>17.108000000000001</v>
      </c>
    </row>
    <row r="5096" spans="1:9" hidden="1" x14ac:dyDescent="0.25">
      <c r="A5096" t="s">
        <v>4268</v>
      </c>
      <c r="B5096" s="1">
        <v>42565</v>
      </c>
      <c r="C5096" t="s">
        <v>4269</v>
      </c>
      <c r="D5096" t="s">
        <v>11</v>
      </c>
      <c r="E5096" t="s">
        <v>12</v>
      </c>
      <c r="F5096" t="s">
        <v>26</v>
      </c>
      <c r="G5096">
        <v>51.75</v>
      </c>
      <c r="H5096">
        <v>1</v>
      </c>
      <c r="I5096">
        <v>15.525</v>
      </c>
    </row>
    <row r="5097" spans="1:9" hidden="1" x14ac:dyDescent="0.25">
      <c r="A5097" t="s">
        <v>4401</v>
      </c>
      <c r="B5097" s="1">
        <v>42565</v>
      </c>
      <c r="C5097" t="s">
        <v>420</v>
      </c>
      <c r="D5097" t="s">
        <v>11</v>
      </c>
      <c r="E5097" t="s">
        <v>28</v>
      </c>
      <c r="F5097" t="s">
        <v>29</v>
      </c>
      <c r="G5097">
        <v>110.376</v>
      </c>
      <c r="H5097">
        <v>3</v>
      </c>
      <c r="I5097">
        <v>12.417299999999999</v>
      </c>
    </row>
    <row r="5098" spans="1:9" hidden="1" x14ac:dyDescent="0.25">
      <c r="A5098" t="s">
        <v>4401</v>
      </c>
      <c r="B5098" s="1">
        <v>42565</v>
      </c>
      <c r="C5098" t="s">
        <v>420</v>
      </c>
      <c r="D5098" t="s">
        <v>11</v>
      </c>
      <c r="E5098" t="s">
        <v>18</v>
      </c>
      <c r="F5098" t="s">
        <v>31</v>
      </c>
      <c r="G5098">
        <v>151.62</v>
      </c>
      <c r="H5098">
        <v>7</v>
      </c>
      <c r="I5098">
        <v>50.034599999999998</v>
      </c>
    </row>
    <row r="5099" spans="1:9" hidden="1" x14ac:dyDescent="0.25">
      <c r="A5099" t="s">
        <v>4401</v>
      </c>
      <c r="B5099" s="1">
        <v>42565</v>
      </c>
      <c r="C5099" t="s">
        <v>420</v>
      </c>
      <c r="D5099" t="s">
        <v>11</v>
      </c>
      <c r="E5099" t="s">
        <v>12</v>
      </c>
      <c r="F5099" t="s">
        <v>26</v>
      </c>
      <c r="G5099">
        <v>30.8</v>
      </c>
      <c r="H5099">
        <v>4</v>
      </c>
      <c r="I5099">
        <v>10.164</v>
      </c>
    </row>
    <row r="5100" spans="1:9" hidden="1" x14ac:dyDescent="0.25">
      <c r="A5100" t="s">
        <v>1721</v>
      </c>
      <c r="B5100" s="1">
        <v>42566</v>
      </c>
      <c r="C5100" t="s">
        <v>1582</v>
      </c>
      <c r="D5100" t="s">
        <v>39</v>
      </c>
      <c r="E5100" t="s">
        <v>18</v>
      </c>
      <c r="F5100" t="s">
        <v>158</v>
      </c>
      <c r="G5100">
        <v>44.4</v>
      </c>
      <c r="H5100">
        <v>5</v>
      </c>
      <c r="I5100">
        <v>12.432</v>
      </c>
    </row>
    <row r="5101" spans="1:9" hidden="1" x14ac:dyDescent="0.25">
      <c r="A5101" t="s">
        <v>4753</v>
      </c>
      <c r="B5101" s="1">
        <v>42566</v>
      </c>
      <c r="C5101" t="s">
        <v>1186</v>
      </c>
      <c r="D5101" t="s">
        <v>17</v>
      </c>
      <c r="E5101" t="s">
        <v>12</v>
      </c>
      <c r="F5101" t="s">
        <v>14</v>
      </c>
      <c r="G5101">
        <v>230.28</v>
      </c>
      <c r="H5101">
        <v>3</v>
      </c>
      <c r="I5101">
        <v>23.027999999999999</v>
      </c>
    </row>
    <row r="5102" spans="1:9" hidden="1" x14ac:dyDescent="0.25">
      <c r="A5102" t="s">
        <v>4753</v>
      </c>
      <c r="B5102" s="1">
        <v>42566</v>
      </c>
      <c r="C5102" t="s">
        <v>1186</v>
      </c>
      <c r="D5102" t="s">
        <v>17</v>
      </c>
      <c r="E5102" t="s">
        <v>18</v>
      </c>
      <c r="F5102" t="s">
        <v>34</v>
      </c>
      <c r="G5102">
        <v>105.52</v>
      </c>
      <c r="H5102">
        <v>5</v>
      </c>
      <c r="I5102">
        <v>34.293999999999997</v>
      </c>
    </row>
    <row r="5103" spans="1:9" hidden="1" x14ac:dyDescent="0.25">
      <c r="A5103" t="s">
        <v>209</v>
      </c>
      <c r="B5103" s="1">
        <v>42567</v>
      </c>
      <c r="C5103" t="s">
        <v>210</v>
      </c>
      <c r="D5103" t="s">
        <v>17</v>
      </c>
      <c r="E5103" t="s">
        <v>18</v>
      </c>
      <c r="F5103" t="s">
        <v>23</v>
      </c>
      <c r="G5103">
        <v>37.223999999999997</v>
      </c>
      <c r="H5103">
        <v>3</v>
      </c>
      <c r="I5103">
        <v>3.7223999999999999</v>
      </c>
    </row>
    <row r="5104" spans="1:9" hidden="1" x14ac:dyDescent="0.25">
      <c r="A5104" t="s">
        <v>209</v>
      </c>
      <c r="B5104" s="1">
        <v>42567</v>
      </c>
      <c r="C5104" t="s">
        <v>210</v>
      </c>
      <c r="D5104" t="s">
        <v>17</v>
      </c>
      <c r="E5104" t="s">
        <v>18</v>
      </c>
      <c r="F5104" t="s">
        <v>34</v>
      </c>
      <c r="G5104">
        <v>20.015999999999998</v>
      </c>
      <c r="H5104">
        <v>3</v>
      </c>
      <c r="I5104">
        <v>6.2549999999999999</v>
      </c>
    </row>
    <row r="5105" spans="1:9" hidden="1" x14ac:dyDescent="0.25">
      <c r="A5105" t="s">
        <v>548</v>
      </c>
      <c r="B5105" s="1">
        <v>42567</v>
      </c>
      <c r="C5105" t="s">
        <v>549</v>
      </c>
      <c r="D5105" t="s">
        <v>11</v>
      </c>
      <c r="E5105" t="s">
        <v>28</v>
      </c>
      <c r="F5105" t="s">
        <v>29</v>
      </c>
      <c r="G5105">
        <v>143.982</v>
      </c>
      <c r="H5105">
        <v>3</v>
      </c>
      <c r="I5105">
        <v>-28.796399999999998</v>
      </c>
    </row>
    <row r="5106" spans="1:9" hidden="1" x14ac:dyDescent="0.25">
      <c r="A5106" t="s">
        <v>548</v>
      </c>
      <c r="B5106" s="1">
        <v>42567</v>
      </c>
      <c r="C5106" t="s">
        <v>549</v>
      </c>
      <c r="D5106" t="s">
        <v>11</v>
      </c>
      <c r="E5106" t="s">
        <v>28</v>
      </c>
      <c r="F5106" t="s">
        <v>29</v>
      </c>
      <c r="G5106">
        <v>494.37599999999998</v>
      </c>
      <c r="H5106">
        <v>4</v>
      </c>
      <c r="I5106">
        <v>-115.3544</v>
      </c>
    </row>
    <row r="5107" spans="1:9" hidden="1" x14ac:dyDescent="0.25">
      <c r="A5107" t="s">
        <v>548</v>
      </c>
      <c r="B5107" s="1">
        <v>42567</v>
      </c>
      <c r="C5107" t="s">
        <v>549</v>
      </c>
      <c r="D5107" t="s">
        <v>11</v>
      </c>
      <c r="E5107" t="s">
        <v>18</v>
      </c>
      <c r="F5107" t="s">
        <v>158</v>
      </c>
      <c r="G5107">
        <v>5.84</v>
      </c>
      <c r="H5107">
        <v>2</v>
      </c>
      <c r="I5107">
        <v>0.73</v>
      </c>
    </row>
    <row r="5108" spans="1:9" hidden="1" x14ac:dyDescent="0.25">
      <c r="A5108" t="s">
        <v>2401</v>
      </c>
      <c r="B5108" s="1">
        <v>42567</v>
      </c>
      <c r="C5108" t="s">
        <v>1186</v>
      </c>
      <c r="D5108" t="s">
        <v>17</v>
      </c>
      <c r="E5108" t="s">
        <v>12</v>
      </c>
      <c r="F5108" t="s">
        <v>26</v>
      </c>
      <c r="G5108">
        <v>9.5519999999999996</v>
      </c>
      <c r="H5108">
        <v>3</v>
      </c>
      <c r="I5108">
        <v>-3.8208000000000002</v>
      </c>
    </row>
    <row r="5109" spans="1:9" hidden="1" x14ac:dyDescent="0.25">
      <c r="A5109" t="s">
        <v>4272</v>
      </c>
      <c r="B5109" s="1">
        <v>42567</v>
      </c>
      <c r="C5109" t="s">
        <v>160</v>
      </c>
      <c r="D5109" t="s">
        <v>17</v>
      </c>
      <c r="E5109" t="s">
        <v>18</v>
      </c>
      <c r="F5109" t="s">
        <v>57</v>
      </c>
      <c r="G5109">
        <v>10.199999999999999</v>
      </c>
      <c r="H5109">
        <v>5</v>
      </c>
      <c r="I5109">
        <v>4.7939999999999996</v>
      </c>
    </row>
    <row r="5110" spans="1:9" hidden="1" x14ac:dyDescent="0.25">
      <c r="A5110" t="s">
        <v>4272</v>
      </c>
      <c r="B5110" s="1">
        <v>42567</v>
      </c>
      <c r="C5110" t="s">
        <v>160</v>
      </c>
      <c r="D5110" t="s">
        <v>17</v>
      </c>
      <c r="E5110" t="s">
        <v>18</v>
      </c>
      <c r="F5110" t="s">
        <v>27</v>
      </c>
      <c r="G5110">
        <v>22.32</v>
      </c>
      <c r="H5110">
        <v>3</v>
      </c>
      <c r="I5110">
        <v>5.58</v>
      </c>
    </row>
    <row r="5111" spans="1:9" hidden="1" x14ac:dyDescent="0.25">
      <c r="A5111" t="s">
        <v>4272</v>
      </c>
      <c r="B5111" s="1">
        <v>42567</v>
      </c>
      <c r="C5111" t="s">
        <v>160</v>
      </c>
      <c r="D5111" t="s">
        <v>17</v>
      </c>
      <c r="E5111" t="s">
        <v>18</v>
      </c>
      <c r="F5111" t="s">
        <v>30</v>
      </c>
      <c r="G5111">
        <v>24.1</v>
      </c>
      <c r="H5111">
        <v>5</v>
      </c>
      <c r="I5111">
        <v>11.086</v>
      </c>
    </row>
    <row r="5112" spans="1:9" hidden="1" x14ac:dyDescent="0.25">
      <c r="A5112" t="s">
        <v>4272</v>
      </c>
      <c r="B5112" s="1">
        <v>42567</v>
      </c>
      <c r="C5112" t="s">
        <v>160</v>
      </c>
      <c r="D5112" t="s">
        <v>17</v>
      </c>
      <c r="E5112" t="s">
        <v>28</v>
      </c>
      <c r="F5112" t="s">
        <v>54</v>
      </c>
      <c r="G5112">
        <v>75.98</v>
      </c>
      <c r="H5112">
        <v>2</v>
      </c>
      <c r="I5112">
        <v>18.235199999999999</v>
      </c>
    </row>
    <row r="5113" spans="1:9" hidden="1" x14ac:dyDescent="0.25">
      <c r="A5113" t="s">
        <v>4272</v>
      </c>
      <c r="B5113" s="1">
        <v>42567</v>
      </c>
      <c r="C5113" t="s">
        <v>160</v>
      </c>
      <c r="D5113" t="s">
        <v>17</v>
      </c>
      <c r="E5113" t="s">
        <v>18</v>
      </c>
      <c r="F5113" t="s">
        <v>30</v>
      </c>
      <c r="G5113">
        <v>6.46</v>
      </c>
      <c r="H5113">
        <v>2</v>
      </c>
      <c r="I5113">
        <v>3.1654</v>
      </c>
    </row>
    <row r="5114" spans="1:9" hidden="1" x14ac:dyDescent="0.25">
      <c r="A5114" t="s">
        <v>4272</v>
      </c>
      <c r="B5114" s="1">
        <v>42567</v>
      </c>
      <c r="C5114" t="s">
        <v>160</v>
      </c>
      <c r="D5114" t="s">
        <v>17</v>
      </c>
      <c r="E5114" t="s">
        <v>18</v>
      </c>
      <c r="F5114" t="s">
        <v>34</v>
      </c>
      <c r="G5114">
        <v>60.12</v>
      </c>
      <c r="H5114">
        <v>9</v>
      </c>
      <c r="I5114">
        <v>28.857600000000001</v>
      </c>
    </row>
    <row r="5115" spans="1:9" hidden="1" x14ac:dyDescent="0.25">
      <c r="A5115" t="s">
        <v>66</v>
      </c>
      <c r="B5115" s="1">
        <v>42568</v>
      </c>
      <c r="C5115" t="s">
        <v>67</v>
      </c>
      <c r="D5115" t="s">
        <v>17</v>
      </c>
      <c r="E5115" t="s">
        <v>18</v>
      </c>
      <c r="F5115" t="s">
        <v>23</v>
      </c>
      <c r="G5115">
        <v>77.88</v>
      </c>
      <c r="H5115">
        <v>2</v>
      </c>
      <c r="I5115">
        <v>3.8940000000000001</v>
      </c>
    </row>
    <row r="5116" spans="1:9" hidden="1" x14ac:dyDescent="0.25">
      <c r="A5116" t="s">
        <v>1595</v>
      </c>
      <c r="B5116" s="1">
        <v>42568</v>
      </c>
      <c r="C5116" t="s">
        <v>1596</v>
      </c>
      <c r="D5116" t="s">
        <v>17</v>
      </c>
      <c r="E5116" t="s">
        <v>18</v>
      </c>
      <c r="F5116" t="s">
        <v>31</v>
      </c>
      <c r="G5116">
        <v>162.63999999999999</v>
      </c>
      <c r="H5116">
        <v>2</v>
      </c>
      <c r="I5116">
        <v>45.539200000000001</v>
      </c>
    </row>
    <row r="5117" spans="1:9" hidden="1" x14ac:dyDescent="0.25">
      <c r="A5117" t="s">
        <v>1595</v>
      </c>
      <c r="B5117" s="1">
        <v>42568</v>
      </c>
      <c r="C5117" t="s">
        <v>1596</v>
      </c>
      <c r="D5117" t="s">
        <v>17</v>
      </c>
      <c r="E5117" t="s">
        <v>28</v>
      </c>
      <c r="F5117" t="s">
        <v>29</v>
      </c>
      <c r="G5117">
        <v>597</v>
      </c>
      <c r="H5117">
        <v>3</v>
      </c>
      <c r="I5117">
        <v>280.58999999999997</v>
      </c>
    </row>
    <row r="5118" spans="1:9" hidden="1" x14ac:dyDescent="0.25">
      <c r="A5118" t="s">
        <v>1595</v>
      </c>
      <c r="B5118" s="1">
        <v>42568</v>
      </c>
      <c r="C5118" t="s">
        <v>1596</v>
      </c>
      <c r="D5118" t="s">
        <v>17</v>
      </c>
      <c r="E5118" t="s">
        <v>18</v>
      </c>
      <c r="F5118" t="s">
        <v>34</v>
      </c>
      <c r="G5118">
        <v>55.48</v>
      </c>
      <c r="H5118">
        <v>1</v>
      </c>
      <c r="I5118">
        <v>26.630400000000002</v>
      </c>
    </row>
    <row r="5119" spans="1:9" hidden="1" x14ac:dyDescent="0.25">
      <c r="A5119" t="s">
        <v>2264</v>
      </c>
      <c r="B5119" s="1">
        <v>42568</v>
      </c>
      <c r="C5119" t="s">
        <v>33</v>
      </c>
      <c r="D5119" t="s">
        <v>11</v>
      </c>
      <c r="E5119" t="s">
        <v>18</v>
      </c>
      <c r="F5119" t="s">
        <v>34</v>
      </c>
      <c r="G5119">
        <v>21.93</v>
      </c>
      <c r="H5119">
        <v>3</v>
      </c>
      <c r="I5119">
        <v>10.0878</v>
      </c>
    </row>
    <row r="5120" spans="1:9" hidden="1" x14ac:dyDescent="0.25">
      <c r="A5120" t="s">
        <v>2264</v>
      </c>
      <c r="B5120" s="1">
        <v>42568</v>
      </c>
      <c r="C5120" t="s">
        <v>33</v>
      </c>
      <c r="D5120" t="s">
        <v>11</v>
      </c>
      <c r="E5120" t="s">
        <v>18</v>
      </c>
      <c r="F5120" t="s">
        <v>23</v>
      </c>
      <c r="G5120">
        <v>242.94</v>
      </c>
      <c r="H5120">
        <v>3</v>
      </c>
      <c r="I5120">
        <v>4.8587999999999996</v>
      </c>
    </row>
    <row r="5121" spans="1:9" hidden="1" x14ac:dyDescent="0.25">
      <c r="A5121" t="s">
        <v>2264</v>
      </c>
      <c r="B5121" s="1">
        <v>42568</v>
      </c>
      <c r="C5121" t="s">
        <v>33</v>
      </c>
      <c r="D5121" t="s">
        <v>11</v>
      </c>
      <c r="E5121" t="s">
        <v>18</v>
      </c>
      <c r="F5121" t="s">
        <v>34</v>
      </c>
      <c r="G5121">
        <v>7.64</v>
      </c>
      <c r="H5121">
        <v>1</v>
      </c>
      <c r="I5121">
        <v>3.7435999999999998</v>
      </c>
    </row>
    <row r="5122" spans="1:9" hidden="1" x14ac:dyDescent="0.25">
      <c r="A5122" t="s">
        <v>2264</v>
      </c>
      <c r="B5122" s="1">
        <v>42568</v>
      </c>
      <c r="C5122" t="s">
        <v>33</v>
      </c>
      <c r="D5122" t="s">
        <v>11</v>
      </c>
      <c r="E5122" t="s">
        <v>18</v>
      </c>
      <c r="F5122" t="s">
        <v>34</v>
      </c>
      <c r="G5122">
        <v>51.84</v>
      </c>
      <c r="H5122">
        <v>8</v>
      </c>
      <c r="I5122">
        <v>25.401599999999998</v>
      </c>
    </row>
    <row r="5123" spans="1:9" hidden="1" x14ac:dyDescent="0.25">
      <c r="A5123" t="s">
        <v>2264</v>
      </c>
      <c r="B5123" s="1">
        <v>42568</v>
      </c>
      <c r="C5123" t="s">
        <v>33</v>
      </c>
      <c r="D5123" t="s">
        <v>11</v>
      </c>
      <c r="E5123" t="s">
        <v>18</v>
      </c>
      <c r="F5123" t="s">
        <v>23</v>
      </c>
      <c r="G5123">
        <v>265.17</v>
      </c>
      <c r="H5123">
        <v>1</v>
      </c>
      <c r="I5123">
        <v>47.730600000000003</v>
      </c>
    </row>
    <row r="5124" spans="1:9" hidden="1" x14ac:dyDescent="0.25">
      <c r="A5124" t="s">
        <v>3939</v>
      </c>
      <c r="B5124" s="1">
        <v>42568</v>
      </c>
      <c r="C5124" t="s">
        <v>1708</v>
      </c>
      <c r="D5124" t="s">
        <v>11</v>
      </c>
      <c r="E5124" t="s">
        <v>12</v>
      </c>
      <c r="F5124" t="s">
        <v>26</v>
      </c>
      <c r="G5124">
        <v>12.42</v>
      </c>
      <c r="H5124">
        <v>3</v>
      </c>
      <c r="I5124">
        <v>4.4711999999999996</v>
      </c>
    </row>
    <row r="5125" spans="1:9" hidden="1" x14ac:dyDescent="0.25">
      <c r="A5125" t="s">
        <v>3939</v>
      </c>
      <c r="B5125" s="1">
        <v>42568</v>
      </c>
      <c r="C5125" t="s">
        <v>1708</v>
      </c>
      <c r="D5125" t="s">
        <v>11</v>
      </c>
      <c r="E5125" t="s">
        <v>28</v>
      </c>
      <c r="F5125" t="s">
        <v>54</v>
      </c>
      <c r="G5125">
        <v>428.4</v>
      </c>
      <c r="H5125">
        <v>3</v>
      </c>
      <c r="I5125">
        <v>89.963999999999999</v>
      </c>
    </row>
    <row r="5126" spans="1:9" hidden="1" x14ac:dyDescent="0.25">
      <c r="A5126" t="s">
        <v>3939</v>
      </c>
      <c r="B5126" s="1">
        <v>42568</v>
      </c>
      <c r="C5126" t="s">
        <v>1708</v>
      </c>
      <c r="D5126" t="s">
        <v>11</v>
      </c>
      <c r="E5126" t="s">
        <v>12</v>
      </c>
      <c r="F5126" t="s">
        <v>26</v>
      </c>
      <c r="G5126">
        <v>24.75</v>
      </c>
      <c r="H5126">
        <v>5</v>
      </c>
      <c r="I5126">
        <v>10.89</v>
      </c>
    </row>
    <row r="5127" spans="1:9" hidden="1" x14ac:dyDescent="0.25">
      <c r="A5127" t="s">
        <v>3939</v>
      </c>
      <c r="B5127" s="1">
        <v>42568</v>
      </c>
      <c r="C5127" t="s">
        <v>1708</v>
      </c>
      <c r="D5127" t="s">
        <v>11</v>
      </c>
      <c r="E5127" t="s">
        <v>18</v>
      </c>
      <c r="F5127" t="s">
        <v>19</v>
      </c>
      <c r="G5127">
        <v>87.71</v>
      </c>
      <c r="H5127">
        <v>7</v>
      </c>
      <c r="I5127">
        <v>41.223700000000001</v>
      </c>
    </row>
    <row r="5128" spans="1:9" hidden="1" x14ac:dyDescent="0.25">
      <c r="A5128" t="s">
        <v>3939</v>
      </c>
      <c r="B5128" s="1">
        <v>42568</v>
      </c>
      <c r="C5128" t="s">
        <v>1708</v>
      </c>
      <c r="D5128" t="s">
        <v>11</v>
      </c>
      <c r="E5128" t="s">
        <v>18</v>
      </c>
      <c r="F5128" t="s">
        <v>23</v>
      </c>
      <c r="G5128">
        <v>69.52</v>
      </c>
      <c r="H5128">
        <v>2</v>
      </c>
      <c r="I5128">
        <v>17.38</v>
      </c>
    </row>
    <row r="5129" spans="1:9" hidden="1" x14ac:dyDescent="0.25">
      <c r="A5129" t="s">
        <v>3939</v>
      </c>
      <c r="B5129" s="1">
        <v>42568</v>
      </c>
      <c r="C5129" t="s">
        <v>1708</v>
      </c>
      <c r="D5129" t="s">
        <v>11</v>
      </c>
      <c r="E5129" t="s">
        <v>28</v>
      </c>
      <c r="F5129" t="s">
        <v>29</v>
      </c>
      <c r="G5129">
        <v>20.783999999999999</v>
      </c>
      <c r="H5129">
        <v>2</v>
      </c>
      <c r="I5129">
        <v>-4.6764000000000001</v>
      </c>
    </row>
    <row r="5130" spans="1:9" hidden="1" x14ac:dyDescent="0.25">
      <c r="A5130" t="s">
        <v>3939</v>
      </c>
      <c r="B5130" s="1">
        <v>42568</v>
      </c>
      <c r="C5130" t="s">
        <v>1708</v>
      </c>
      <c r="D5130" t="s">
        <v>11</v>
      </c>
      <c r="E5130" t="s">
        <v>18</v>
      </c>
      <c r="F5130" t="s">
        <v>30</v>
      </c>
      <c r="G5130">
        <v>12.816000000000001</v>
      </c>
      <c r="H5130">
        <v>3</v>
      </c>
      <c r="I5130">
        <v>4.1651999999999996</v>
      </c>
    </row>
    <row r="5131" spans="1:9" hidden="1" x14ac:dyDescent="0.25">
      <c r="A5131" t="s">
        <v>4708</v>
      </c>
      <c r="B5131" s="1">
        <v>42568</v>
      </c>
      <c r="C5131" t="s">
        <v>569</v>
      </c>
      <c r="D5131" t="s">
        <v>11</v>
      </c>
      <c r="E5131" t="s">
        <v>18</v>
      </c>
      <c r="F5131" t="s">
        <v>31</v>
      </c>
      <c r="G5131">
        <v>45.96</v>
      </c>
      <c r="H5131">
        <v>2</v>
      </c>
      <c r="I5131">
        <v>13.788</v>
      </c>
    </row>
    <row r="5132" spans="1:9" hidden="1" x14ac:dyDescent="0.25">
      <c r="A5132" t="s">
        <v>1007</v>
      </c>
      <c r="B5132" s="1">
        <v>42569</v>
      </c>
      <c r="C5132" t="s">
        <v>760</v>
      </c>
      <c r="D5132" t="s">
        <v>17</v>
      </c>
      <c r="E5132" t="s">
        <v>12</v>
      </c>
      <c r="F5132" t="s">
        <v>14</v>
      </c>
      <c r="G5132">
        <v>544.00800000000004</v>
      </c>
      <c r="H5132">
        <v>3</v>
      </c>
      <c r="I5132">
        <v>40.800600000000003</v>
      </c>
    </row>
    <row r="5133" spans="1:9" hidden="1" x14ac:dyDescent="0.25">
      <c r="A5133" t="s">
        <v>1007</v>
      </c>
      <c r="B5133" s="1">
        <v>42569</v>
      </c>
      <c r="C5133" t="s">
        <v>760</v>
      </c>
      <c r="D5133" t="s">
        <v>17</v>
      </c>
      <c r="E5133" t="s">
        <v>18</v>
      </c>
      <c r="F5133" t="s">
        <v>30</v>
      </c>
      <c r="G5133">
        <v>1.8720000000000001</v>
      </c>
      <c r="H5133">
        <v>3</v>
      </c>
      <c r="I5133">
        <v>-1.4352</v>
      </c>
    </row>
    <row r="5134" spans="1:9" hidden="1" x14ac:dyDescent="0.25">
      <c r="A5134" t="s">
        <v>1007</v>
      </c>
      <c r="B5134" s="1">
        <v>42569</v>
      </c>
      <c r="C5134" t="s">
        <v>760</v>
      </c>
      <c r="D5134" t="s">
        <v>17</v>
      </c>
      <c r="E5134" t="s">
        <v>12</v>
      </c>
      <c r="F5134" t="s">
        <v>14</v>
      </c>
      <c r="G5134">
        <v>854.35199999999998</v>
      </c>
      <c r="H5134">
        <v>3</v>
      </c>
      <c r="I5134">
        <v>10.679399999999999</v>
      </c>
    </row>
    <row r="5135" spans="1:9" hidden="1" x14ac:dyDescent="0.25">
      <c r="A5135" t="s">
        <v>1007</v>
      </c>
      <c r="B5135" s="1">
        <v>42569</v>
      </c>
      <c r="C5135" t="s">
        <v>760</v>
      </c>
      <c r="D5135" t="s">
        <v>17</v>
      </c>
      <c r="E5135" t="s">
        <v>18</v>
      </c>
      <c r="F5135" t="s">
        <v>23</v>
      </c>
      <c r="G5135">
        <v>593.56799999999998</v>
      </c>
      <c r="H5135">
        <v>2</v>
      </c>
      <c r="I5135">
        <v>0</v>
      </c>
    </row>
    <row r="5136" spans="1:9" hidden="1" x14ac:dyDescent="0.25">
      <c r="A5136" t="s">
        <v>1007</v>
      </c>
      <c r="B5136" s="1">
        <v>42569</v>
      </c>
      <c r="C5136" t="s">
        <v>760</v>
      </c>
      <c r="D5136" t="s">
        <v>17</v>
      </c>
      <c r="E5136" t="s">
        <v>18</v>
      </c>
      <c r="F5136" t="s">
        <v>23</v>
      </c>
      <c r="G5136">
        <v>338.04</v>
      </c>
      <c r="H5136">
        <v>3</v>
      </c>
      <c r="I5136">
        <v>-33.804000000000002</v>
      </c>
    </row>
    <row r="5137" spans="1:9" hidden="1" x14ac:dyDescent="0.25">
      <c r="A5137" t="s">
        <v>1469</v>
      </c>
      <c r="B5137" s="1">
        <v>42569</v>
      </c>
      <c r="C5137" t="s">
        <v>1470</v>
      </c>
      <c r="D5137" t="s">
        <v>17</v>
      </c>
      <c r="E5137" t="s">
        <v>12</v>
      </c>
      <c r="F5137" t="s">
        <v>14</v>
      </c>
      <c r="G5137">
        <v>140.81</v>
      </c>
      <c r="H5137">
        <v>1</v>
      </c>
      <c r="I5137">
        <v>39.4268</v>
      </c>
    </row>
    <row r="5138" spans="1:9" hidden="1" x14ac:dyDescent="0.25">
      <c r="A5138" t="s">
        <v>2560</v>
      </c>
      <c r="B5138" s="1">
        <v>42569</v>
      </c>
      <c r="C5138" t="s">
        <v>2272</v>
      </c>
      <c r="D5138" t="s">
        <v>17</v>
      </c>
      <c r="E5138" t="s">
        <v>18</v>
      </c>
      <c r="F5138" t="s">
        <v>158</v>
      </c>
      <c r="G5138">
        <v>33.799999999999997</v>
      </c>
      <c r="H5138">
        <v>5</v>
      </c>
      <c r="I5138">
        <v>4.2249999999999996</v>
      </c>
    </row>
    <row r="5139" spans="1:9" hidden="1" x14ac:dyDescent="0.25">
      <c r="A5139" t="s">
        <v>3122</v>
      </c>
      <c r="B5139" s="1">
        <v>42569</v>
      </c>
      <c r="C5139" t="s">
        <v>1772</v>
      </c>
      <c r="D5139" t="s">
        <v>11</v>
      </c>
      <c r="E5139" t="s">
        <v>28</v>
      </c>
      <c r="F5139" t="s">
        <v>54</v>
      </c>
      <c r="G5139">
        <v>15.576000000000001</v>
      </c>
      <c r="H5139">
        <v>3</v>
      </c>
      <c r="I5139">
        <v>3.3098999999999998</v>
      </c>
    </row>
    <row r="5140" spans="1:9" hidden="1" x14ac:dyDescent="0.25">
      <c r="A5140" t="s">
        <v>4211</v>
      </c>
      <c r="B5140" s="1">
        <v>42569</v>
      </c>
      <c r="C5140" t="s">
        <v>180</v>
      </c>
      <c r="D5140" t="s">
        <v>11</v>
      </c>
      <c r="E5140" t="s">
        <v>28</v>
      </c>
      <c r="F5140" t="s">
        <v>29</v>
      </c>
      <c r="G5140">
        <v>55.991999999999997</v>
      </c>
      <c r="H5140">
        <v>1</v>
      </c>
      <c r="I5140">
        <v>3.4994999999999998</v>
      </c>
    </row>
    <row r="5141" spans="1:9" hidden="1" x14ac:dyDescent="0.25">
      <c r="A5141" t="s">
        <v>4846</v>
      </c>
      <c r="B5141" s="1">
        <v>42569</v>
      </c>
      <c r="C5141" t="s">
        <v>176</v>
      </c>
      <c r="D5141" t="s">
        <v>39</v>
      </c>
      <c r="E5141" t="s">
        <v>18</v>
      </c>
      <c r="F5141" t="s">
        <v>27</v>
      </c>
      <c r="G5141">
        <v>11.263999999999999</v>
      </c>
      <c r="H5141">
        <v>8</v>
      </c>
      <c r="I5141">
        <v>1.2672000000000001</v>
      </c>
    </row>
    <row r="5142" spans="1:9" hidden="1" x14ac:dyDescent="0.25">
      <c r="A5142" t="s">
        <v>4846</v>
      </c>
      <c r="B5142" s="1">
        <v>42569</v>
      </c>
      <c r="C5142" t="s">
        <v>176</v>
      </c>
      <c r="D5142" t="s">
        <v>39</v>
      </c>
      <c r="E5142" t="s">
        <v>18</v>
      </c>
      <c r="F5142" t="s">
        <v>23</v>
      </c>
      <c r="G5142">
        <v>284.08</v>
      </c>
      <c r="H5142">
        <v>10</v>
      </c>
      <c r="I5142">
        <v>24.856999999999999</v>
      </c>
    </row>
    <row r="5143" spans="1:9" hidden="1" x14ac:dyDescent="0.25">
      <c r="A5143" t="s">
        <v>4846</v>
      </c>
      <c r="B5143" s="1">
        <v>42569</v>
      </c>
      <c r="C5143" t="s">
        <v>176</v>
      </c>
      <c r="D5143" t="s">
        <v>39</v>
      </c>
      <c r="E5143" t="s">
        <v>18</v>
      </c>
      <c r="F5143" t="s">
        <v>34</v>
      </c>
      <c r="G5143">
        <v>18.495999999999999</v>
      </c>
      <c r="H5143">
        <v>4</v>
      </c>
      <c r="I5143">
        <v>6.7047999999999996</v>
      </c>
    </row>
    <row r="5144" spans="1:9" hidden="1" x14ac:dyDescent="0.25">
      <c r="A5144" t="s">
        <v>3785</v>
      </c>
      <c r="B5144" s="1">
        <v>42570</v>
      </c>
      <c r="C5144" t="s">
        <v>1567</v>
      </c>
      <c r="D5144" t="s">
        <v>11</v>
      </c>
      <c r="E5144" t="s">
        <v>12</v>
      </c>
      <c r="F5144" t="s">
        <v>26</v>
      </c>
      <c r="G5144">
        <v>185.58</v>
      </c>
      <c r="H5144">
        <v>6</v>
      </c>
      <c r="I5144">
        <v>76.087800000000001</v>
      </c>
    </row>
    <row r="5145" spans="1:9" hidden="1" x14ac:dyDescent="0.25">
      <c r="A5145" t="s">
        <v>3785</v>
      </c>
      <c r="B5145" s="1">
        <v>42570</v>
      </c>
      <c r="C5145" t="s">
        <v>1567</v>
      </c>
      <c r="D5145" t="s">
        <v>11</v>
      </c>
      <c r="E5145" t="s">
        <v>18</v>
      </c>
      <c r="F5145" t="s">
        <v>30</v>
      </c>
      <c r="G5145">
        <v>77.56</v>
      </c>
      <c r="H5145">
        <v>2</v>
      </c>
      <c r="I5145">
        <v>35.677599999999998</v>
      </c>
    </row>
    <row r="5146" spans="1:9" hidden="1" x14ac:dyDescent="0.25">
      <c r="A5146" t="s">
        <v>3785</v>
      </c>
      <c r="B5146" s="1">
        <v>42570</v>
      </c>
      <c r="C5146" t="s">
        <v>1567</v>
      </c>
      <c r="D5146" t="s">
        <v>11</v>
      </c>
      <c r="E5146" t="s">
        <v>18</v>
      </c>
      <c r="F5146" t="s">
        <v>23</v>
      </c>
      <c r="G5146">
        <v>87.92</v>
      </c>
      <c r="H5146">
        <v>4</v>
      </c>
      <c r="I5146">
        <v>0.87919999999999998</v>
      </c>
    </row>
    <row r="5147" spans="1:9" hidden="1" x14ac:dyDescent="0.25">
      <c r="A5147" t="s">
        <v>3785</v>
      </c>
      <c r="B5147" s="1">
        <v>42570</v>
      </c>
      <c r="C5147" t="s">
        <v>1567</v>
      </c>
      <c r="D5147" t="s">
        <v>11</v>
      </c>
      <c r="E5147" t="s">
        <v>18</v>
      </c>
      <c r="F5147" t="s">
        <v>34</v>
      </c>
      <c r="G5147">
        <v>245.94</v>
      </c>
      <c r="H5147">
        <v>6</v>
      </c>
      <c r="I5147">
        <v>120.5106</v>
      </c>
    </row>
    <row r="5148" spans="1:9" hidden="1" x14ac:dyDescent="0.25">
      <c r="A5148" t="s">
        <v>3785</v>
      </c>
      <c r="B5148" s="1">
        <v>42570</v>
      </c>
      <c r="C5148" t="s">
        <v>1567</v>
      </c>
      <c r="D5148" t="s">
        <v>11</v>
      </c>
      <c r="E5148" t="s">
        <v>18</v>
      </c>
      <c r="F5148" t="s">
        <v>30</v>
      </c>
      <c r="G5148">
        <v>8.6</v>
      </c>
      <c r="H5148">
        <v>1</v>
      </c>
      <c r="I5148">
        <v>4.0419999999999998</v>
      </c>
    </row>
    <row r="5149" spans="1:9" hidden="1" x14ac:dyDescent="0.25">
      <c r="A5149" t="s">
        <v>3785</v>
      </c>
      <c r="B5149" s="1">
        <v>42570</v>
      </c>
      <c r="C5149" t="s">
        <v>1567</v>
      </c>
      <c r="D5149" t="s">
        <v>11</v>
      </c>
      <c r="E5149" t="s">
        <v>12</v>
      </c>
      <c r="F5149" t="s">
        <v>13</v>
      </c>
      <c r="G5149">
        <v>504.9</v>
      </c>
      <c r="H5149">
        <v>5</v>
      </c>
      <c r="I5149">
        <v>126.22499999999999</v>
      </c>
    </row>
    <row r="5150" spans="1:9" hidden="1" x14ac:dyDescent="0.25">
      <c r="A5150" t="s">
        <v>4428</v>
      </c>
      <c r="B5150" s="1">
        <v>42570</v>
      </c>
      <c r="C5150" t="s">
        <v>1073</v>
      </c>
      <c r="D5150" t="s">
        <v>39</v>
      </c>
      <c r="E5150" t="s">
        <v>28</v>
      </c>
      <c r="F5150" t="s">
        <v>29</v>
      </c>
      <c r="G5150">
        <v>35.984000000000002</v>
      </c>
      <c r="H5150">
        <v>2</v>
      </c>
      <c r="I5150">
        <v>4.4980000000000002</v>
      </c>
    </row>
    <row r="5151" spans="1:9" hidden="1" x14ac:dyDescent="0.25">
      <c r="A5151" t="s">
        <v>4428</v>
      </c>
      <c r="B5151" s="1">
        <v>42570</v>
      </c>
      <c r="C5151" t="s">
        <v>1073</v>
      </c>
      <c r="D5151" t="s">
        <v>39</v>
      </c>
      <c r="E5151" t="s">
        <v>28</v>
      </c>
      <c r="F5151" t="s">
        <v>54</v>
      </c>
      <c r="G5151">
        <v>389.97</v>
      </c>
      <c r="H5151">
        <v>3</v>
      </c>
      <c r="I5151">
        <v>132.5898</v>
      </c>
    </row>
    <row r="5152" spans="1:9" hidden="1" x14ac:dyDescent="0.25">
      <c r="A5152" t="s">
        <v>4771</v>
      </c>
      <c r="B5152" s="1">
        <v>42571</v>
      </c>
      <c r="C5152" t="s">
        <v>720</v>
      </c>
      <c r="D5152" t="s">
        <v>11</v>
      </c>
      <c r="E5152" t="s">
        <v>28</v>
      </c>
      <c r="F5152" t="s">
        <v>29</v>
      </c>
      <c r="G5152">
        <v>89.95</v>
      </c>
      <c r="H5152">
        <v>5</v>
      </c>
      <c r="I5152">
        <v>43.176000000000002</v>
      </c>
    </row>
    <row r="5153" spans="1:9" hidden="1" x14ac:dyDescent="0.25">
      <c r="A5153" t="s">
        <v>1602</v>
      </c>
      <c r="B5153" s="1">
        <v>42572</v>
      </c>
      <c r="C5153" t="s">
        <v>1603</v>
      </c>
      <c r="D5153" t="s">
        <v>17</v>
      </c>
      <c r="E5153" t="s">
        <v>18</v>
      </c>
      <c r="F5153" t="s">
        <v>30</v>
      </c>
      <c r="G5153">
        <v>1.9410000000000001</v>
      </c>
      <c r="H5153">
        <v>1</v>
      </c>
      <c r="I5153">
        <v>-1.294</v>
      </c>
    </row>
    <row r="5154" spans="1:9" hidden="1" x14ac:dyDescent="0.25">
      <c r="A5154" t="s">
        <v>3624</v>
      </c>
      <c r="B5154" s="1">
        <v>42572</v>
      </c>
      <c r="C5154" t="s">
        <v>2258</v>
      </c>
      <c r="D5154" t="s">
        <v>17</v>
      </c>
      <c r="E5154" t="s">
        <v>18</v>
      </c>
      <c r="F5154" t="s">
        <v>27</v>
      </c>
      <c r="G5154">
        <v>18.655999999999999</v>
      </c>
      <c r="H5154">
        <v>2</v>
      </c>
      <c r="I5154">
        <v>1.3992</v>
      </c>
    </row>
    <row r="5155" spans="1:9" hidden="1" x14ac:dyDescent="0.25">
      <c r="A5155" t="s">
        <v>3624</v>
      </c>
      <c r="B5155" s="1">
        <v>42572</v>
      </c>
      <c r="C5155" t="s">
        <v>2258</v>
      </c>
      <c r="D5155" t="s">
        <v>17</v>
      </c>
      <c r="E5155" t="s">
        <v>18</v>
      </c>
      <c r="F5155" t="s">
        <v>30</v>
      </c>
      <c r="G5155">
        <v>11.087999999999999</v>
      </c>
      <c r="H5155">
        <v>7</v>
      </c>
      <c r="I5155">
        <v>-8.1311999999999998</v>
      </c>
    </row>
    <row r="5156" spans="1:9" hidden="1" x14ac:dyDescent="0.25">
      <c r="A5156" t="s">
        <v>3624</v>
      </c>
      <c r="B5156" s="1">
        <v>42572</v>
      </c>
      <c r="C5156" t="s">
        <v>2258</v>
      </c>
      <c r="D5156" t="s">
        <v>17</v>
      </c>
      <c r="E5156" t="s">
        <v>18</v>
      </c>
      <c r="F5156" t="s">
        <v>23</v>
      </c>
      <c r="G5156">
        <v>66.688000000000002</v>
      </c>
      <c r="H5156">
        <v>1</v>
      </c>
      <c r="I5156">
        <v>4.1680000000000001</v>
      </c>
    </row>
    <row r="5157" spans="1:9" hidden="1" x14ac:dyDescent="0.25">
      <c r="A5157" t="s">
        <v>3624</v>
      </c>
      <c r="B5157" s="1">
        <v>42572</v>
      </c>
      <c r="C5157" t="s">
        <v>2258</v>
      </c>
      <c r="D5157" t="s">
        <v>17</v>
      </c>
      <c r="E5157" t="s">
        <v>18</v>
      </c>
      <c r="F5157" t="s">
        <v>23</v>
      </c>
      <c r="G5157">
        <v>99.488</v>
      </c>
      <c r="H5157">
        <v>2</v>
      </c>
      <c r="I5157">
        <v>8.7051999999999996</v>
      </c>
    </row>
    <row r="5158" spans="1:9" hidden="1" x14ac:dyDescent="0.25">
      <c r="A5158" t="s">
        <v>3711</v>
      </c>
      <c r="B5158" s="1">
        <v>42572</v>
      </c>
      <c r="C5158" t="s">
        <v>1117</v>
      </c>
      <c r="D5158" t="s">
        <v>11</v>
      </c>
      <c r="E5158" t="s">
        <v>18</v>
      </c>
      <c r="F5158" t="s">
        <v>19</v>
      </c>
      <c r="G5158">
        <v>6.2640000000000002</v>
      </c>
      <c r="H5158">
        <v>3</v>
      </c>
      <c r="I5158">
        <v>2.0358000000000001</v>
      </c>
    </row>
    <row r="5159" spans="1:9" hidden="1" x14ac:dyDescent="0.25">
      <c r="A5159" t="s">
        <v>3711</v>
      </c>
      <c r="B5159" s="1">
        <v>42572</v>
      </c>
      <c r="C5159" t="s">
        <v>1117</v>
      </c>
      <c r="D5159" t="s">
        <v>11</v>
      </c>
      <c r="E5159" t="s">
        <v>12</v>
      </c>
      <c r="F5159" t="s">
        <v>14</v>
      </c>
      <c r="G5159">
        <v>363.92</v>
      </c>
      <c r="H5159">
        <v>5</v>
      </c>
      <c r="I5159">
        <v>0</v>
      </c>
    </row>
    <row r="5160" spans="1:9" hidden="1" x14ac:dyDescent="0.25">
      <c r="A5160" t="s">
        <v>4070</v>
      </c>
      <c r="B5160" s="1">
        <v>42572</v>
      </c>
      <c r="C5160" t="s">
        <v>1165</v>
      </c>
      <c r="D5160" t="s">
        <v>17</v>
      </c>
      <c r="E5160" t="s">
        <v>18</v>
      </c>
      <c r="F5160" t="s">
        <v>57</v>
      </c>
      <c r="G5160">
        <v>419.9</v>
      </c>
      <c r="H5160">
        <v>5</v>
      </c>
      <c r="I5160">
        <v>197.35300000000001</v>
      </c>
    </row>
    <row r="5161" spans="1:9" hidden="1" x14ac:dyDescent="0.25">
      <c r="A5161" t="s">
        <v>4070</v>
      </c>
      <c r="B5161" s="1">
        <v>42572</v>
      </c>
      <c r="C5161" t="s">
        <v>1165</v>
      </c>
      <c r="D5161" t="s">
        <v>17</v>
      </c>
      <c r="E5161" t="s">
        <v>18</v>
      </c>
      <c r="F5161" t="s">
        <v>19</v>
      </c>
      <c r="G5161">
        <v>3.15</v>
      </c>
      <c r="H5161">
        <v>1</v>
      </c>
      <c r="I5161">
        <v>1.512</v>
      </c>
    </row>
    <row r="5162" spans="1:9" hidden="1" x14ac:dyDescent="0.25">
      <c r="A5162" t="s">
        <v>960</v>
      </c>
      <c r="B5162" s="1">
        <v>42573</v>
      </c>
      <c r="C5162" t="s">
        <v>961</v>
      </c>
      <c r="D5162" t="s">
        <v>17</v>
      </c>
      <c r="E5162" t="s">
        <v>18</v>
      </c>
      <c r="F5162" t="s">
        <v>19</v>
      </c>
      <c r="G5162">
        <v>6.3</v>
      </c>
      <c r="H5162">
        <v>2</v>
      </c>
      <c r="I5162">
        <v>3.024</v>
      </c>
    </row>
    <row r="5163" spans="1:9" hidden="1" x14ac:dyDescent="0.25">
      <c r="A5163" t="s">
        <v>1251</v>
      </c>
      <c r="B5163" s="1">
        <v>42573</v>
      </c>
      <c r="C5163" t="s">
        <v>391</v>
      </c>
      <c r="D5163" t="s">
        <v>11</v>
      </c>
      <c r="E5163" t="s">
        <v>18</v>
      </c>
      <c r="F5163" t="s">
        <v>27</v>
      </c>
      <c r="G5163">
        <v>4.16</v>
      </c>
      <c r="H5163">
        <v>2</v>
      </c>
      <c r="I5163">
        <v>0.36399999999999999</v>
      </c>
    </row>
    <row r="5164" spans="1:9" hidden="1" x14ac:dyDescent="0.25">
      <c r="A5164" t="s">
        <v>1251</v>
      </c>
      <c r="B5164" s="1">
        <v>42573</v>
      </c>
      <c r="C5164" t="s">
        <v>391</v>
      </c>
      <c r="D5164" t="s">
        <v>11</v>
      </c>
      <c r="E5164" t="s">
        <v>12</v>
      </c>
      <c r="F5164" t="s">
        <v>26</v>
      </c>
      <c r="G5164">
        <v>11.648</v>
      </c>
      <c r="H5164">
        <v>2</v>
      </c>
      <c r="I5164">
        <v>3.3488000000000002</v>
      </c>
    </row>
    <row r="5165" spans="1:9" hidden="1" x14ac:dyDescent="0.25">
      <c r="A5165" t="s">
        <v>2979</v>
      </c>
      <c r="B5165" s="1">
        <v>42573</v>
      </c>
      <c r="C5165" t="s">
        <v>1708</v>
      </c>
      <c r="D5165" t="s">
        <v>11</v>
      </c>
      <c r="E5165" t="s">
        <v>28</v>
      </c>
      <c r="F5165" t="s">
        <v>54</v>
      </c>
      <c r="G5165">
        <v>109.95</v>
      </c>
      <c r="H5165">
        <v>1</v>
      </c>
      <c r="I5165">
        <v>36.283499999999997</v>
      </c>
    </row>
    <row r="5166" spans="1:9" hidden="1" x14ac:dyDescent="0.25">
      <c r="A5166" t="s">
        <v>2979</v>
      </c>
      <c r="B5166" s="1">
        <v>42573</v>
      </c>
      <c r="C5166" t="s">
        <v>1708</v>
      </c>
      <c r="D5166" t="s">
        <v>11</v>
      </c>
      <c r="E5166" t="s">
        <v>18</v>
      </c>
      <c r="F5166" t="s">
        <v>23</v>
      </c>
      <c r="G5166">
        <v>965.85</v>
      </c>
      <c r="H5166">
        <v>5</v>
      </c>
      <c r="I5166">
        <v>135.21899999999999</v>
      </c>
    </row>
    <row r="5167" spans="1:9" hidden="1" x14ac:dyDescent="0.25">
      <c r="A5167" t="s">
        <v>2979</v>
      </c>
      <c r="B5167" s="1">
        <v>42573</v>
      </c>
      <c r="C5167" t="s">
        <v>1708</v>
      </c>
      <c r="D5167" t="s">
        <v>11</v>
      </c>
      <c r="E5167" t="s">
        <v>18</v>
      </c>
      <c r="F5167" t="s">
        <v>27</v>
      </c>
      <c r="G5167">
        <v>29.2</v>
      </c>
      <c r="H5167">
        <v>5</v>
      </c>
      <c r="I5167">
        <v>10.512</v>
      </c>
    </row>
    <row r="5168" spans="1:9" hidden="1" x14ac:dyDescent="0.25">
      <c r="A5168" t="s">
        <v>2979</v>
      </c>
      <c r="B5168" s="1">
        <v>42573</v>
      </c>
      <c r="C5168" t="s">
        <v>1708</v>
      </c>
      <c r="D5168" t="s">
        <v>11</v>
      </c>
      <c r="E5168" t="s">
        <v>18</v>
      </c>
      <c r="F5168" t="s">
        <v>34</v>
      </c>
      <c r="G5168">
        <v>32.4</v>
      </c>
      <c r="H5168">
        <v>5</v>
      </c>
      <c r="I5168">
        <v>15.552</v>
      </c>
    </row>
    <row r="5169" spans="1:9" hidden="1" x14ac:dyDescent="0.25">
      <c r="A5169" t="s">
        <v>3511</v>
      </c>
      <c r="B5169" s="1">
        <v>42573</v>
      </c>
      <c r="C5169" t="s">
        <v>1783</v>
      </c>
      <c r="D5169" t="s">
        <v>39</v>
      </c>
      <c r="E5169" t="s">
        <v>18</v>
      </c>
      <c r="F5169" t="s">
        <v>158</v>
      </c>
      <c r="G5169">
        <v>86.2</v>
      </c>
      <c r="H5169">
        <v>5</v>
      </c>
      <c r="I5169">
        <v>24.998000000000001</v>
      </c>
    </row>
    <row r="5170" spans="1:9" hidden="1" x14ac:dyDescent="0.25">
      <c r="A5170" t="s">
        <v>5184</v>
      </c>
      <c r="B5170" s="1">
        <v>42573</v>
      </c>
      <c r="C5170" t="s">
        <v>2578</v>
      </c>
      <c r="D5170" t="s">
        <v>17</v>
      </c>
      <c r="E5170" t="s">
        <v>18</v>
      </c>
      <c r="F5170" t="s">
        <v>31</v>
      </c>
      <c r="G5170">
        <v>37.68</v>
      </c>
      <c r="H5170">
        <v>2</v>
      </c>
      <c r="I5170">
        <v>10.5504</v>
      </c>
    </row>
    <row r="5171" spans="1:9" hidden="1" x14ac:dyDescent="0.25">
      <c r="A5171" t="s">
        <v>5184</v>
      </c>
      <c r="B5171" s="1">
        <v>42573</v>
      </c>
      <c r="C5171" t="s">
        <v>2578</v>
      </c>
      <c r="D5171" t="s">
        <v>17</v>
      </c>
      <c r="E5171" t="s">
        <v>18</v>
      </c>
      <c r="F5171" t="s">
        <v>34</v>
      </c>
      <c r="G5171">
        <v>51.84</v>
      </c>
      <c r="H5171">
        <v>8</v>
      </c>
      <c r="I5171">
        <v>24.883199999999999</v>
      </c>
    </row>
    <row r="5172" spans="1:9" hidden="1" x14ac:dyDescent="0.25">
      <c r="A5172" t="s">
        <v>5184</v>
      </c>
      <c r="B5172" s="1">
        <v>42573</v>
      </c>
      <c r="C5172" t="s">
        <v>2578</v>
      </c>
      <c r="D5172" t="s">
        <v>17</v>
      </c>
      <c r="E5172" t="s">
        <v>12</v>
      </c>
      <c r="F5172" t="s">
        <v>26</v>
      </c>
      <c r="G5172">
        <v>27.42</v>
      </c>
      <c r="H5172">
        <v>3</v>
      </c>
      <c r="I5172">
        <v>9.3228000000000009</v>
      </c>
    </row>
    <row r="5173" spans="1:9" hidden="1" x14ac:dyDescent="0.25">
      <c r="A5173" t="s">
        <v>5184</v>
      </c>
      <c r="B5173" s="1">
        <v>42573</v>
      </c>
      <c r="C5173" t="s">
        <v>2578</v>
      </c>
      <c r="D5173" t="s">
        <v>17</v>
      </c>
      <c r="E5173" t="s">
        <v>18</v>
      </c>
      <c r="F5173" t="s">
        <v>30</v>
      </c>
      <c r="G5173">
        <v>5.4</v>
      </c>
      <c r="H5173">
        <v>3</v>
      </c>
      <c r="I5173">
        <v>2.5920000000000001</v>
      </c>
    </row>
    <row r="5174" spans="1:9" hidden="1" x14ac:dyDescent="0.25">
      <c r="A5174" t="s">
        <v>731</v>
      </c>
      <c r="B5174" s="1">
        <v>42574</v>
      </c>
      <c r="C5174" t="s">
        <v>195</v>
      </c>
      <c r="D5174" t="s">
        <v>17</v>
      </c>
      <c r="E5174" t="s">
        <v>18</v>
      </c>
      <c r="F5174" t="s">
        <v>27</v>
      </c>
      <c r="G5174">
        <v>35.216000000000001</v>
      </c>
      <c r="H5174">
        <v>2</v>
      </c>
      <c r="I5174">
        <v>2.6412</v>
      </c>
    </row>
    <row r="5175" spans="1:9" hidden="1" x14ac:dyDescent="0.25">
      <c r="A5175" t="s">
        <v>731</v>
      </c>
      <c r="B5175" s="1">
        <v>42574</v>
      </c>
      <c r="C5175" t="s">
        <v>195</v>
      </c>
      <c r="D5175" t="s">
        <v>17</v>
      </c>
      <c r="E5175" t="s">
        <v>18</v>
      </c>
      <c r="F5175" t="s">
        <v>31</v>
      </c>
      <c r="G5175">
        <v>23.696000000000002</v>
      </c>
      <c r="H5175">
        <v>2</v>
      </c>
      <c r="I5175">
        <v>6.5164</v>
      </c>
    </row>
    <row r="5176" spans="1:9" hidden="1" x14ac:dyDescent="0.25">
      <c r="A5176" t="s">
        <v>731</v>
      </c>
      <c r="B5176" s="1">
        <v>42574</v>
      </c>
      <c r="C5176" t="s">
        <v>195</v>
      </c>
      <c r="D5176" t="s">
        <v>17</v>
      </c>
      <c r="E5176" t="s">
        <v>28</v>
      </c>
      <c r="F5176" t="s">
        <v>191</v>
      </c>
      <c r="G5176">
        <v>265.47500000000002</v>
      </c>
      <c r="H5176">
        <v>1</v>
      </c>
      <c r="I5176">
        <v>-111.4995</v>
      </c>
    </row>
    <row r="5177" spans="1:9" hidden="1" x14ac:dyDescent="0.25">
      <c r="A5177" t="s">
        <v>2868</v>
      </c>
      <c r="B5177" s="1">
        <v>42574</v>
      </c>
      <c r="C5177" t="s">
        <v>2869</v>
      </c>
      <c r="D5177" t="s">
        <v>39</v>
      </c>
      <c r="E5177" t="s">
        <v>18</v>
      </c>
      <c r="F5177" t="s">
        <v>30</v>
      </c>
      <c r="G5177">
        <v>11.416</v>
      </c>
      <c r="H5177">
        <v>4</v>
      </c>
      <c r="I5177">
        <v>-18.836400000000001</v>
      </c>
    </row>
    <row r="5178" spans="1:9" hidden="1" x14ac:dyDescent="0.25">
      <c r="A5178" t="s">
        <v>4324</v>
      </c>
      <c r="B5178" s="1">
        <v>42574</v>
      </c>
      <c r="C5178" t="s">
        <v>549</v>
      </c>
      <c r="D5178" t="s">
        <v>11</v>
      </c>
      <c r="E5178" t="s">
        <v>18</v>
      </c>
      <c r="F5178" t="s">
        <v>27</v>
      </c>
      <c r="G5178">
        <v>4.4480000000000004</v>
      </c>
      <c r="H5178">
        <v>2</v>
      </c>
      <c r="I5178">
        <v>0.33360000000000001</v>
      </c>
    </row>
    <row r="5179" spans="1:9" hidden="1" x14ac:dyDescent="0.25">
      <c r="A5179" t="s">
        <v>4324</v>
      </c>
      <c r="B5179" s="1">
        <v>42574</v>
      </c>
      <c r="C5179" t="s">
        <v>549</v>
      </c>
      <c r="D5179" t="s">
        <v>11</v>
      </c>
      <c r="E5179" t="s">
        <v>18</v>
      </c>
      <c r="F5179" t="s">
        <v>34</v>
      </c>
      <c r="G5179">
        <v>5.1840000000000002</v>
      </c>
      <c r="H5179">
        <v>1</v>
      </c>
      <c r="I5179">
        <v>1.8144</v>
      </c>
    </row>
    <row r="5180" spans="1:9" hidden="1" x14ac:dyDescent="0.25">
      <c r="A5180" t="s">
        <v>4324</v>
      </c>
      <c r="B5180" s="1">
        <v>42574</v>
      </c>
      <c r="C5180" t="s">
        <v>549</v>
      </c>
      <c r="D5180" t="s">
        <v>11</v>
      </c>
      <c r="E5180" t="s">
        <v>18</v>
      </c>
      <c r="F5180" t="s">
        <v>27</v>
      </c>
      <c r="G5180">
        <v>175.92</v>
      </c>
      <c r="H5180">
        <v>5</v>
      </c>
      <c r="I5180">
        <v>15.393000000000001</v>
      </c>
    </row>
    <row r="5181" spans="1:9" hidden="1" x14ac:dyDescent="0.25">
      <c r="A5181" t="s">
        <v>4324</v>
      </c>
      <c r="B5181" s="1">
        <v>42574</v>
      </c>
      <c r="C5181" t="s">
        <v>549</v>
      </c>
      <c r="D5181" t="s">
        <v>11</v>
      </c>
      <c r="E5181" t="s">
        <v>18</v>
      </c>
      <c r="F5181" t="s">
        <v>30</v>
      </c>
      <c r="G5181">
        <v>4.7519999999999998</v>
      </c>
      <c r="H5181">
        <v>4</v>
      </c>
      <c r="I5181">
        <v>-8.3160000000000007</v>
      </c>
    </row>
    <row r="5182" spans="1:9" hidden="1" x14ac:dyDescent="0.25">
      <c r="A5182" t="s">
        <v>4324</v>
      </c>
      <c r="B5182" s="1">
        <v>42574</v>
      </c>
      <c r="C5182" t="s">
        <v>549</v>
      </c>
      <c r="D5182" t="s">
        <v>11</v>
      </c>
      <c r="E5182" t="s">
        <v>18</v>
      </c>
      <c r="F5182" t="s">
        <v>158</v>
      </c>
      <c r="G5182">
        <v>13.343999999999999</v>
      </c>
      <c r="H5182">
        <v>2</v>
      </c>
      <c r="I5182">
        <v>1.0007999999999999</v>
      </c>
    </row>
    <row r="5183" spans="1:9" hidden="1" x14ac:dyDescent="0.25">
      <c r="A5183" t="s">
        <v>5158</v>
      </c>
      <c r="B5183" s="1">
        <v>42574</v>
      </c>
      <c r="C5183" t="s">
        <v>1676</v>
      </c>
      <c r="D5183" t="s">
        <v>11</v>
      </c>
      <c r="E5183" t="s">
        <v>28</v>
      </c>
      <c r="F5183" t="s">
        <v>29</v>
      </c>
      <c r="G5183">
        <v>115.136</v>
      </c>
      <c r="H5183">
        <v>8</v>
      </c>
      <c r="I5183">
        <v>11.5136</v>
      </c>
    </row>
    <row r="5184" spans="1:9" hidden="1" x14ac:dyDescent="0.25">
      <c r="A5184" t="s">
        <v>4168</v>
      </c>
      <c r="B5184" s="1">
        <v>42575</v>
      </c>
      <c r="C5184" t="s">
        <v>2550</v>
      </c>
      <c r="D5184" t="s">
        <v>17</v>
      </c>
      <c r="E5184" t="s">
        <v>12</v>
      </c>
      <c r="F5184" t="s">
        <v>14</v>
      </c>
      <c r="G5184">
        <v>253.76400000000001</v>
      </c>
      <c r="H5184">
        <v>2</v>
      </c>
      <c r="I5184">
        <v>31.015599999999999</v>
      </c>
    </row>
    <row r="5185" spans="1:9" hidden="1" x14ac:dyDescent="0.25">
      <c r="A5185" t="s">
        <v>5176</v>
      </c>
      <c r="B5185" s="1">
        <v>42575</v>
      </c>
      <c r="C5185" t="s">
        <v>1327</v>
      </c>
      <c r="D5185" t="s">
        <v>11</v>
      </c>
      <c r="E5185" t="s">
        <v>18</v>
      </c>
      <c r="F5185" t="s">
        <v>27</v>
      </c>
      <c r="G5185">
        <v>73.2</v>
      </c>
      <c r="H5185">
        <v>5</v>
      </c>
      <c r="I5185">
        <v>21.228000000000002</v>
      </c>
    </row>
    <row r="5186" spans="1:9" hidden="1" x14ac:dyDescent="0.25">
      <c r="A5186" t="s">
        <v>461</v>
      </c>
      <c r="B5186" s="1">
        <v>42576</v>
      </c>
      <c r="C5186" t="s">
        <v>425</v>
      </c>
      <c r="D5186" t="s">
        <v>11</v>
      </c>
      <c r="E5186" t="s">
        <v>18</v>
      </c>
      <c r="F5186" t="s">
        <v>30</v>
      </c>
      <c r="G5186">
        <v>119.616</v>
      </c>
      <c r="H5186">
        <v>8</v>
      </c>
      <c r="I5186">
        <v>40.370399999999997</v>
      </c>
    </row>
    <row r="5187" spans="1:9" hidden="1" x14ac:dyDescent="0.25">
      <c r="A5187" t="s">
        <v>461</v>
      </c>
      <c r="B5187" s="1">
        <v>42576</v>
      </c>
      <c r="C5187" t="s">
        <v>425</v>
      </c>
      <c r="D5187" t="s">
        <v>11</v>
      </c>
      <c r="E5187" t="s">
        <v>12</v>
      </c>
      <c r="F5187" t="s">
        <v>26</v>
      </c>
      <c r="G5187">
        <v>255.76</v>
      </c>
      <c r="H5187">
        <v>4</v>
      </c>
      <c r="I5187">
        <v>81.843199999999996</v>
      </c>
    </row>
    <row r="5188" spans="1:9" hidden="1" x14ac:dyDescent="0.25">
      <c r="A5188" t="s">
        <v>461</v>
      </c>
      <c r="B5188" s="1">
        <v>42576</v>
      </c>
      <c r="C5188" t="s">
        <v>425</v>
      </c>
      <c r="D5188" t="s">
        <v>11</v>
      </c>
      <c r="E5188" t="s">
        <v>12</v>
      </c>
      <c r="F5188" t="s">
        <v>14</v>
      </c>
      <c r="G5188">
        <v>241.56800000000001</v>
      </c>
      <c r="H5188">
        <v>2</v>
      </c>
      <c r="I5188">
        <v>18.117599999999999</v>
      </c>
    </row>
    <row r="5189" spans="1:9" hidden="1" x14ac:dyDescent="0.25">
      <c r="A5189" t="s">
        <v>461</v>
      </c>
      <c r="B5189" s="1">
        <v>42576</v>
      </c>
      <c r="C5189" t="s">
        <v>425</v>
      </c>
      <c r="D5189" t="s">
        <v>11</v>
      </c>
      <c r="E5189" t="s">
        <v>12</v>
      </c>
      <c r="F5189" t="s">
        <v>26</v>
      </c>
      <c r="G5189">
        <v>69.3</v>
      </c>
      <c r="H5189">
        <v>9</v>
      </c>
      <c r="I5189">
        <v>22.869</v>
      </c>
    </row>
    <row r="5190" spans="1:9" hidden="1" x14ac:dyDescent="0.25">
      <c r="A5190" t="s">
        <v>1561</v>
      </c>
      <c r="B5190" s="1">
        <v>42576</v>
      </c>
      <c r="C5190" t="s">
        <v>1562</v>
      </c>
      <c r="D5190" t="s">
        <v>11</v>
      </c>
      <c r="E5190" t="s">
        <v>28</v>
      </c>
      <c r="F5190" t="s">
        <v>325</v>
      </c>
      <c r="G5190">
        <v>1439.9760000000001</v>
      </c>
      <c r="H5190">
        <v>4</v>
      </c>
      <c r="I5190">
        <v>191.99680000000001</v>
      </c>
    </row>
    <row r="5191" spans="1:9" hidden="1" x14ac:dyDescent="0.25">
      <c r="A5191" t="s">
        <v>1663</v>
      </c>
      <c r="B5191" s="1">
        <v>42576</v>
      </c>
      <c r="C5191" t="s">
        <v>1124</v>
      </c>
      <c r="D5191" t="s">
        <v>11</v>
      </c>
      <c r="E5191" t="s">
        <v>18</v>
      </c>
      <c r="F5191" t="s">
        <v>80</v>
      </c>
      <c r="G5191">
        <v>21.48</v>
      </c>
      <c r="H5191">
        <v>6</v>
      </c>
      <c r="I5191">
        <v>10.74</v>
      </c>
    </row>
    <row r="5192" spans="1:9" hidden="1" x14ac:dyDescent="0.25">
      <c r="A5192" t="s">
        <v>2204</v>
      </c>
      <c r="B5192" s="1">
        <v>42576</v>
      </c>
      <c r="C5192" t="s">
        <v>1984</v>
      </c>
      <c r="D5192" t="s">
        <v>17</v>
      </c>
      <c r="E5192" t="s">
        <v>18</v>
      </c>
      <c r="F5192" t="s">
        <v>31</v>
      </c>
      <c r="G5192">
        <v>243.88</v>
      </c>
      <c r="H5192">
        <v>5</v>
      </c>
      <c r="I5192">
        <v>27.436499999999999</v>
      </c>
    </row>
    <row r="5193" spans="1:9" hidden="1" x14ac:dyDescent="0.25">
      <c r="A5193" t="s">
        <v>2262</v>
      </c>
      <c r="B5193" s="1">
        <v>42576</v>
      </c>
      <c r="C5193" t="s">
        <v>405</v>
      </c>
      <c r="D5193" t="s">
        <v>17</v>
      </c>
      <c r="E5193" t="s">
        <v>18</v>
      </c>
      <c r="F5193" t="s">
        <v>19</v>
      </c>
      <c r="G5193">
        <v>15.712</v>
      </c>
      <c r="H5193">
        <v>4</v>
      </c>
      <c r="I5193">
        <v>5.6955999999999998</v>
      </c>
    </row>
    <row r="5194" spans="1:9" hidden="1" x14ac:dyDescent="0.25">
      <c r="A5194" t="s">
        <v>2519</v>
      </c>
      <c r="B5194" s="1">
        <v>42576</v>
      </c>
      <c r="C5194" t="s">
        <v>879</v>
      </c>
      <c r="D5194" t="s">
        <v>11</v>
      </c>
      <c r="E5194" t="s">
        <v>18</v>
      </c>
      <c r="F5194" t="s">
        <v>23</v>
      </c>
      <c r="G5194">
        <v>7.89</v>
      </c>
      <c r="H5194">
        <v>1</v>
      </c>
      <c r="I5194">
        <v>0.31559999999999999</v>
      </c>
    </row>
    <row r="5195" spans="1:9" hidden="1" x14ac:dyDescent="0.25">
      <c r="A5195" t="s">
        <v>2519</v>
      </c>
      <c r="B5195" s="1">
        <v>42576</v>
      </c>
      <c r="C5195" t="s">
        <v>879</v>
      </c>
      <c r="D5195" t="s">
        <v>11</v>
      </c>
      <c r="E5195" t="s">
        <v>18</v>
      </c>
      <c r="F5195" t="s">
        <v>34</v>
      </c>
      <c r="G5195">
        <v>65.5</v>
      </c>
      <c r="H5195">
        <v>5</v>
      </c>
      <c r="I5195">
        <v>32.094999999999999</v>
      </c>
    </row>
    <row r="5196" spans="1:9" hidden="1" x14ac:dyDescent="0.25">
      <c r="A5196" t="s">
        <v>2519</v>
      </c>
      <c r="B5196" s="1">
        <v>42576</v>
      </c>
      <c r="C5196" t="s">
        <v>879</v>
      </c>
      <c r="D5196" t="s">
        <v>11</v>
      </c>
      <c r="E5196" t="s">
        <v>12</v>
      </c>
      <c r="F5196" t="s">
        <v>22</v>
      </c>
      <c r="G5196">
        <v>2430.08</v>
      </c>
      <c r="H5196">
        <v>8</v>
      </c>
      <c r="I5196">
        <v>388.81279999999998</v>
      </c>
    </row>
    <row r="5197" spans="1:9" hidden="1" x14ac:dyDescent="0.25">
      <c r="A5197" t="s">
        <v>3389</v>
      </c>
      <c r="B5197" s="1">
        <v>42576</v>
      </c>
      <c r="C5197" t="s">
        <v>1148</v>
      </c>
      <c r="D5197" t="s">
        <v>39</v>
      </c>
      <c r="E5197" t="s">
        <v>18</v>
      </c>
      <c r="F5197" t="s">
        <v>30</v>
      </c>
      <c r="G5197">
        <v>10.44</v>
      </c>
      <c r="H5197">
        <v>1</v>
      </c>
      <c r="I5197">
        <v>4.8023999999999996</v>
      </c>
    </row>
    <row r="5198" spans="1:9" hidden="1" x14ac:dyDescent="0.25">
      <c r="A5198" t="s">
        <v>3508</v>
      </c>
      <c r="B5198" s="1">
        <v>42576</v>
      </c>
      <c r="C5198" t="s">
        <v>802</v>
      </c>
      <c r="D5198" t="s">
        <v>39</v>
      </c>
      <c r="E5198" t="s">
        <v>18</v>
      </c>
      <c r="F5198" t="s">
        <v>57</v>
      </c>
      <c r="G5198">
        <v>20.936</v>
      </c>
      <c r="H5198">
        <v>1</v>
      </c>
      <c r="I5198">
        <v>7.0659000000000001</v>
      </c>
    </row>
    <row r="5199" spans="1:9" hidden="1" x14ac:dyDescent="0.25">
      <c r="A5199" t="s">
        <v>4931</v>
      </c>
      <c r="B5199" s="1">
        <v>42576</v>
      </c>
      <c r="C5199" t="s">
        <v>1774</v>
      </c>
      <c r="D5199" t="s">
        <v>39</v>
      </c>
      <c r="E5199" t="s">
        <v>18</v>
      </c>
      <c r="F5199" t="s">
        <v>27</v>
      </c>
      <c r="G5199">
        <v>37.17</v>
      </c>
      <c r="H5199">
        <v>9</v>
      </c>
      <c r="I5199">
        <v>11.151</v>
      </c>
    </row>
    <row r="5200" spans="1:9" hidden="1" x14ac:dyDescent="0.25">
      <c r="A5200" t="s">
        <v>5785</v>
      </c>
      <c r="B5200" s="1">
        <v>42576</v>
      </c>
      <c r="C5200" t="s">
        <v>162</v>
      </c>
      <c r="D5200" t="s">
        <v>17</v>
      </c>
      <c r="E5200" t="s">
        <v>18</v>
      </c>
      <c r="F5200" t="s">
        <v>34</v>
      </c>
      <c r="G5200">
        <v>20.62</v>
      </c>
      <c r="H5200">
        <v>2</v>
      </c>
      <c r="I5200">
        <v>9.6913999999999998</v>
      </c>
    </row>
    <row r="5201" spans="1:9" hidden="1" x14ac:dyDescent="0.25">
      <c r="A5201" t="s">
        <v>5785</v>
      </c>
      <c r="B5201" s="1">
        <v>42576</v>
      </c>
      <c r="C5201" t="s">
        <v>162</v>
      </c>
      <c r="D5201" t="s">
        <v>17</v>
      </c>
      <c r="E5201" t="s">
        <v>28</v>
      </c>
      <c r="F5201" t="s">
        <v>54</v>
      </c>
      <c r="G5201">
        <v>124.25</v>
      </c>
      <c r="H5201">
        <v>7</v>
      </c>
      <c r="I5201">
        <v>48.457500000000003</v>
      </c>
    </row>
    <row r="5202" spans="1:9" hidden="1" x14ac:dyDescent="0.25">
      <c r="A5202" t="s">
        <v>5785</v>
      </c>
      <c r="B5202" s="1">
        <v>42576</v>
      </c>
      <c r="C5202" t="s">
        <v>162</v>
      </c>
      <c r="D5202" t="s">
        <v>17</v>
      </c>
      <c r="E5202" t="s">
        <v>28</v>
      </c>
      <c r="F5202" t="s">
        <v>29</v>
      </c>
      <c r="G5202">
        <v>297.55</v>
      </c>
      <c r="H5202">
        <v>5</v>
      </c>
      <c r="I5202">
        <v>83.313999999999993</v>
      </c>
    </row>
    <row r="5203" spans="1:9" hidden="1" x14ac:dyDescent="0.25">
      <c r="A5203" t="s">
        <v>5785</v>
      </c>
      <c r="B5203" s="1">
        <v>42576</v>
      </c>
      <c r="C5203" t="s">
        <v>162</v>
      </c>
      <c r="D5203" t="s">
        <v>17</v>
      </c>
      <c r="E5203" t="s">
        <v>12</v>
      </c>
      <c r="F5203" t="s">
        <v>14</v>
      </c>
      <c r="G5203">
        <v>403.56</v>
      </c>
      <c r="H5203">
        <v>4</v>
      </c>
      <c r="I5203">
        <v>96.854399999999998</v>
      </c>
    </row>
    <row r="5204" spans="1:9" hidden="1" x14ac:dyDescent="0.25">
      <c r="A5204" t="s">
        <v>5785</v>
      </c>
      <c r="B5204" s="1">
        <v>42576</v>
      </c>
      <c r="C5204" t="s">
        <v>162</v>
      </c>
      <c r="D5204" t="s">
        <v>17</v>
      </c>
      <c r="E5204" t="s">
        <v>12</v>
      </c>
      <c r="F5204" t="s">
        <v>26</v>
      </c>
      <c r="G5204">
        <v>95.2</v>
      </c>
      <c r="H5204">
        <v>5</v>
      </c>
      <c r="I5204">
        <v>27.608000000000001</v>
      </c>
    </row>
    <row r="5205" spans="1:9" hidden="1" x14ac:dyDescent="0.25">
      <c r="A5205" t="s">
        <v>3631</v>
      </c>
      <c r="B5205" s="1">
        <v>42579</v>
      </c>
      <c r="C5205" t="s">
        <v>2014</v>
      </c>
      <c r="D5205" t="s">
        <v>39</v>
      </c>
      <c r="E5205" t="s">
        <v>18</v>
      </c>
      <c r="F5205" t="s">
        <v>80</v>
      </c>
      <c r="G5205">
        <v>20.440000000000001</v>
      </c>
      <c r="H5205">
        <v>7</v>
      </c>
      <c r="I5205">
        <v>9.1980000000000004</v>
      </c>
    </row>
    <row r="5206" spans="1:9" hidden="1" x14ac:dyDescent="0.25">
      <c r="A5206" t="s">
        <v>3631</v>
      </c>
      <c r="B5206" s="1">
        <v>42579</v>
      </c>
      <c r="C5206" t="s">
        <v>2014</v>
      </c>
      <c r="D5206" t="s">
        <v>39</v>
      </c>
      <c r="E5206" t="s">
        <v>18</v>
      </c>
      <c r="F5206" t="s">
        <v>34</v>
      </c>
      <c r="G5206">
        <v>109.92</v>
      </c>
      <c r="H5206">
        <v>2</v>
      </c>
      <c r="I5206">
        <v>53.860799999999998</v>
      </c>
    </row>
    <row r="5207" spans="1:9" hidden="1" x14ac:dyDescent="0.25">
      <c r="A5207" t="s">
        <v>4251</v>
      </c>
      <c r="B5207" s="1">
        <v>42579</v>
      </c>
      <c r="C5207" t="s">
        <v>2745</v>
      </c>
      <c r="D5207" t="s">
        <v>11</v>
      </c>
      <c r="E5207" t="s">
        <v>18</v>
      </c>
      <c r="F5207" t="s">
        <v>19</v>
      </c>
      <c r="G5207">
        <v>18.899999999999999</v>
      </c>
      <c r="H5207">
        <v>3</v>
      </c>
      <c r="I5207">
        <v>8.6940000000000008</v>
      </c>
    </row>
    <row r="5208" spans="1:9" hidden="1" x14ac:dyDescent="0.25">
      <c r="A5208" t="s">
        <v>5118</v>
      </c>
      <c r="B5208" s="1">
        <v>42579</v>
      </c>
      <c r="C5208" t="s">
        <v>515</v>
      </c>
      <c r="D5208" t="s">
        <v>11</v>
      </c>
      <c r="E5208" t="s">
        <v>12</v>
      </c>
      <c r="F5208" t="s">
        <v>13</v>
      </c>
      <c r="G5208">
        <v>177.45</v>
      </c>
      <c r="H5208">
        <v>5</v>
      </c>
      <c r="I5208">
        <v>-78.078000000000003</v>
      </c>
    </row>
    <row r="5209" spans="1:9" hidden="1" x14ac:dyDescent="0.25">
      <c r="A5209" t="s">
        <v>5118</v>
      </c>
      <c r="B5209" s="1">
        <v>42579</v>
      </c>
      <c r="C5209" t="s">
        <v>515</v>
      </c>
      <c r="D5209" t="s">
        <v>11</v>
      </c>
      <c r="E5209" t="s">
        <v>18</v>
      </c>
      <c r="F5209" t="s">
        <v>30</v>
      </c>
      <c r="G5209">
        <v>1369.7639999999999</v>
      </c>
      <c r="H5209">
        <v>6</v>
      </c>
      <c r="I5209">
        <v>-913.17600000000004</v>
      </c>
    </row>
    <row r="5210" spans="1:9" hidden="1" x14ac:dyDescent="0.25">
      <c r="A5210" t="s">
        <v>5118</v>
      </c>
      <c r="B5210" s="1">
        <v>42579</v>
      </c>
      <c r="C5210" t="s">
        <v>515</v>
      </c>
      <c r="D5210" t="s">
        <v>11</v>
      </c>
      <c r="E5210" t="s">
        <v>18</v>
      </c>
      <c r="F5210" t="s">
        <v>31</v>
      </c>
      <c r="G5210">
        <v>9.48</v>
      </c>
      <c r="H5210">
        <v>3</v>
      </c>
      <c r="I5210">
        <v>0.71099999999999997</v>
      </c>
    </row>
    <row r="5211" spans="1:9" hidden="1" x14ac:dyDescent="0.25">
      <c r="A5211" t="s">
        <v>5633</v>
      </c>
      <c r="B5211" s="1">
        <v>42579</v>
      </c>
      <c r="C5211" t="s">
        <v>1727</v>
      </c>
      <c r="D5211" t="s">
        <v>39</v>
      </c>
      <c r="E5211" t="s">
        <v>12</v>
      </c>
      <c r="F5211" t="s">
        <v>26</v>
      </c>
      <c r="G5211">
        <v>24.7</v>
      </c>
      <c r="H5211">
        <v>5</v>
      </c>
      <c r="I5211">
        <v>-9.8800000000000008</v>
      </c>
    </row>
    <row r="5212" spans="1:9" hidden="1" x14ac:dyDescent="0.25">
      <c r="A5212" t="s">
        <v>5633</v>
      </c>
      <c r="B5212" s="1">
        <v>42579</v>
      </c>
      <c r="C5212" t="s">
        <v>1727</v>
      </c>
      <c r="D5212" t="s">
        <v>39</v>
      </c>
      <c r="E5212" t="s">
        <v>12</v>
      </c>
      <c r="F5212" t="s">
        <v>26</v>
      </c>
      <c r="G5212">
        <v>302.72000000000003</v>
      </c>
      <c r="H5212">
        <v>5</v>
      </c>
      <c r="I5212">
        <v>-378.4</v>
      </c>
    </row>
    <row r="5213" spans="1:9" hidden="1" x14ac:dyDescent="0.25">
      <c r="A5213" t="s">
        <v>2442</v>
      </c>
      <c r="B5213" s="1">
        <v>42580</v>
      </c>
      <c r="C5213" t="s">
        <v>2443</v>
      </c>
      <c r="D5213" t="s">
        <v>17</v>
      </c>
      <c r="E5213" t="s">
        <v>18</v>
      </c>
      <c r="F5213" t="s">
        <v>23</v>
      </c>
      <c r="G5213">
        <v>84.784000000000006</v>
      </c>
      <c r="H5213">
        <v>2</v>
      </c>
      <c r="I5213">
        <v>-16.956800000000001</v>
      </c>
    </row>
    <row r="5214" spans="1:9" hidden="1" x14ac:dyDescent="0.25">
      <c r="A5214" t="s">
        <v>3199</v>
      </c>
      <c r="B5214" s="1">
        <v>42580</v>
      </c>
      <c r="C5214" t="s">
        <v>1849</v>
      </c>
      <c r="D5214" t="s">
        <v>11</v>
      </c>
      <c r="E5214" t="s">
        <v>18</v>
      </c>
      <c r="F5214" t="s">
        <v>30</v>
      </c>
      <c r="G5214">
        <v>2.214</v>
      </c>
      <c r="H5214">
        <v>3</v>
      </c>
      <c r="I5214">
        <v>-1.476</v>
      </c>
    </row>
    <row r="5215" spans="1:9" hidden="1" x14ac:dyDescent="0.25">
      <c r="A5215" t="s">
        <v>5129</v>
      </c>
      <c r="B5215" s="1">
        <v>42580</v>
      </c>
      <c r="C5215" t="s">
        <v>2038</v>
      </c>
      <c r="D5215" t="s">
        <v>11</v>
      </c>
      <c r="E5215" t="s">
        <v>18</v>
      </c>
      <c r="F5215" t="s">
        <v>23</v>
      </c>
      <c r="G5215">
        <v>704.76</v>
      </c>
      <c r="H5215">
        <v>5</v>
      </c>
      <c r="I5215">
        <v>26.4285</v>
      </c>
    </row>
    <row r="5216" spans="1:9" hidden="1" x14ac:dyDescent="0.25">
      <c r="A5216" t="s">
        <v>5129</v>
      </c>
      <c r="B5216" s="1">
        <v>42580</v>
      </c>
      <c r="C5216" t="s">
        <v>2038</v>
      </c>
      <c r="D5216" t="s">
        <v>11</v>
      </c>
      <c r="E5216" t="s">
        <v>18</v>
      </c>
      <c r="F5216" t="s">
        <v>30</v>
      </c>
      <c r="G5216">
        <v>27.396000000000001</v>
      </c>
      <c r="H5216">
        <v>3</v>
      </c>
      <c r="I5216">
        <v>-20.090399999999999</v>
      </c>
    </row>
    <row r="5217" spans="1:9" hidden="1" x14ac:dyDescent="0.25">
      <c r="A5217" t="s">
        <v>1677</v>
      </c>
      <c r="B5217" s="1">
        <v>42581</v>
      </c>
      <c r="C5217" t="s">
        <v>153</v>
      </c>
      <c r="D5217" t="s">
        <v>39</v>
      </c>
      <c r="E5217" t="s">
        <v>18</v>
      </c>
      <c r="F5217" t="s">
        <v>30</v>
      </c>
      <c r="G5217">
        <v>9.2639999999999993</v>
      </c>
      <c r="H5217">
        <v>3</v>
      </c>
      <c r="I5217">
        <v>-13.896000000000001</v>
      </c>
    </row>
    <row r="5218" spans="1:9" hidden="1" x14ac:dyDescent="0.25">
      <c r="A5218" t="s">
        <v>4518</v>
      </c>
      <c r="B5218" s="1">
        <v>42581</v>
      </c>
      <c r="C5218" t="s">
        <v>833</v>
      </c>
      <c r="D5218" t="s">
        <v>11</v>
      </c>
      <c r="E5218" t="s">
        <v>18</v>
      </c>
      <c r="F5218" t="s">
        <v>19</v>
      </c>
      <c r="G5218">
        <v>9.2479999999999993</v>
      </c>
      <c r="H5218">
        <v>4</v>
      </c>
      <c r="I5218">
        <v>3.1212</v>
      </c>
    </row>
    <row r="5219" spans="1:9" hidden="1" x14ac:dyDescent="0.25">
      <c r="A5219" t="s">
        <v>4518</v>
      </c>
      <c r="B5219" s="1">
        <v>42581</v>
      </c>
      <c r="C5219" t="s">
        <v>833</v>
      </c>
      <c r="D5219" t="s">
        <v>11</v>
      </c>
      <c r="E5219" t="s">
        <v>18</v>
      </c>
      <c r="F5219" t="s">
        <v>23</v>
      </c>
      <c r="G5219">
        <v>1036.624</v>
      </c>
      <c r="H5219">
        <v>2</v>
      </c>
      <c r="I5219">
        <v>51.831200000000003</v>
      </c>
    </row>
    <row r="5220" spans="1:9" hidden="1" x14ac:dyDescent="0.25">
      <c r="A5220" t="s">
        <v>4738</v>
      </c>
      <c r="B5220" s="1">
        <v>42581</v>
      </c>
      <c r="C5220" t="s">
        <v>808</v>
      </c>
      <c r="D5220" t="s">
        <v>17</v>
      </c>
      <c r="E5220" t="s">
        <v>18</v>
      </c>
      <c r="F5220" t="s">
        <v>31</v>
      </c>
      <c r="G5220">
        <v>715.64</v>
      </c>
      <c r="H5220">
        <v>2</v>
      </c>
      <c r="I5220">
        <v>178.91</v>
      </c>
    </row>
    <row r="5221" spans="1:9" hidden="1" x14ac:dyDescent="0.25">
      <c r="A5221" t="s">
        <v>3093</v>
      </c>
      <c r="B5221" s="1">
        <v>42582</v>
      </c>
      <c r="C5221" t="s">
        <v>251</v>
      </c>
      <c r="D5221" t="s">
        <v>11</v>
      </c>
      <c r="E5221" t="s">
        <v>18</v>
      </c>
      <c r="F5221" t="s">
        <v>31</v>
      </c>
      <c r="G5221">
        <v>283.14</v>
      </c>
      <c r="H5221">
        <v>4</v>
      </c>
      <c r="I5221">
        <v>72.358000000000004</v>
      </c>
    </row>
    <row r="5222" spans="1:9" hidden="1" x14ac:dyDescent="0.25">
      <c r="A5222" t="s">
        <v>3093</v>
      </c>
      <c r="B5222" s="1">
        <v>42582</v>
      </c>
      <c r="C5222" t="s">
        <v>251</v>
      </c>
      <c r="D5222" t="s">
        <v>11</v>
      </c>
      <c r="E5222" t="s">
        <v>28</v>
      </c>
      <c r="F5222" t="s">
        <v>29</v>
      </c>
      <c r="G5222">
        <v>635.96</v>
      </c>
      <c r="H5222">
        <v>4</v>
      </c>
      <c r="I5222">
        <v>165.34960000000001</v>
      </c>
    </row>
    <row r="5223" spans="1:9" hidden="1" x14ac:dyDescent="0.25">
      <c r="A5223" t="s">
        <v>3093</v>
      </c>
      <c r="B5223" s="1">
        <v>42582</v>
      </c>
      <c r="C5223" t="s">
        <v>251</v>
      </c>
      <c r="D5223" t="s">
        <v>11</v>
      </c>
      <c r="E5223" t="s">
        <v>28</v>
      </c>
      <c r="F5223" t="s">
        <v>29</v>
      </c>
      <c r="G5223">
        <v>118.99</v>
      </c>
      <c r="H5223">
        <v>1</v>
      </c>
      <c r="I5223">
        <v>33.3172</v>
      </c>
    </row>
    <row r="5224" spans="1:9" hidden="1" x14ac:dyDescent="0.25">
      <c r="A5224" t="s">
        <v>3093</v>
      </c>
      <c r="B5224" s="1">
        <v>42582</v>
      </c>
      <c r="C5224" t="s">
        <v>251</v>
      </c>
      <c r="D5224" t="s">
        <v>11</v>
      </c>
      <c r="E5224" t="s">
        <v>12</v>
      </c>
      <c r="F5224" t="s">
        <v>26</v>
      </c>
      <c r="G5224">
        <v>272.94</v>
      </c>
      <c r="H5224">
        <v>3</v>
      </c>
      <c r="I5224">
        <v>30.023399999999999</v>
      </c>
    </row>
    <row r="5225" spans="1:9" hidden="1" x14ac:dyDescent="0.25">
      <c r="A5225" t="s">
        <v>4861</v>
      </c>
      <c r="B5225" s="1">
        <v>42582</v>
      </c>
      <c r="C5225" t="s">
        <v>2446</v>
      </c>
      <c r="D5225" t="s">
        <v>17</v>
      </c>
      <c r="E5225" t="s">
        <v>12</v>
      </c>
      <c r="F5225" t="s">
        <v>22</v>
      </c>
      <c r="G5225">
        <v>863.12800000000004</v>
      </c>
      <c r="H5225">
        <v>7</v>
      </c>
      <c r="I5225">
        <v>-32.3673</v>
      </c>
    </row>
    <row r="5226" spans="1:9" hidden="1" x14ac:dyDescent="0.25">
      <c r="A5226" t="s">
        <v>4338</v>
      </c>
      <c r="B5226" s="1">
        <v>42583</v>
      </c>
      <c r="C5226" t="s">
        <v>2843</v>
      </c>
      <c r="D5226" t="s">
        <v>17</v>
      </c>
      <c r="E5226" t="s">
        <v>18</v>
      </c>
      <c r="F5226" t="s">
        <v>34</v>
      </c>
      <c r="G5226">
        <v>19.648</v>
      </c>
      <c r="H5226">
        <v>2</v>
      </c>
      <c r="I5226">
        <v>6.6311999999999998</v>
      </c>
    </row>
    <row r="5227" spans="1:9" hidden="1" x14ac:dyDescent="0.25">
      <c r="A5227" t="s">
        <v>4672</v>
      </c>
      <c r="B5227" s="1">
        <v>42583</v>
      </c>
      <c r="C5227" t="s">
        <v>306</v>
      </c>
      <c r="D5227" t="s">
        <v>17</v>
      </c>
      <c r="E5227" t="s">
        <v>28</v>
      </c>
      <c r="F5227" t="s">
        <v>29</v>
      </c>
      <c r="G5227">
        <v>1039.7280000000001</v>
      </c>
      <c r="H5227">
        <v>2</v>
      </c>
      <c r="I5227">
        <v>90.976200000000006</v>
      </c>
    </row>
    <row r="5228" spans="1:9" hidden="1" x14ac:dyDescent="0.25">
      <c r="A5228" t="s">
        <v>4672</v>
      </c>
      <c r="B5228" s="1">
        <v>42583</v>
      </c>
      <c r="C5228" t="s">
        <v>306</v>
      </c>
      <c r="D5228" t="s">
        <v>17</v>
      </c>
      <c r="E5228" t="s">
        <v>18</v>
      </c>
      <c r="F5228" t="s">
        <v>31</v>
      </c>
      <c r="G5228">
        <v>45.96</v>
      </c>
      <c r="H5228">
        <v>2</v>
      </c>
      <c r="I5228">
        <v>13.788</v>
      </c>
    </row>
    <row r="5229" spans="1:9" hidden="1" x14ac:dyDescent="0.25">
      <c r="A5229" t="s">
        <v>5399</v>
      </c>
      <c r="B5229" s="1">
        <v>42583</v>
      </c>
      <c r="C5229" t="s">
        <v>2745</v>
      </c>
      <c r="D5229" t="s">
        <v>11</v>
      </c>
      <c r="E5229" t="s">
        <v>12</v>
      </c>
      <c r="F5229" t="s">
        <v>26</v>
      </c>
      <c r="G5229">
        <v>19.312000000000001</v>
      </c>
      <c r="H5229">
        <v>2</v>
      </c>
      <c r="I5229">
        <v>3.1381999999999999</v>
      </c>
    </row>
    <row r="5230" spans="1:9" hidden="1" x14ac:dyDescent="0.25">
      <c r="A5230" t="s">
        <v>3390</v>
      </c>
      <c r="B5230" s="1">
        <v>42584</v>
      </c>
      <c r="C5230" t="s">
        <v>678</v>
      </c>
      <c r="D5230" t="s">
        <v>17</v>
      </c>
      <c r="E5230" t="s">
        <v>12</v>
      </c>
      <c r="F5230" t="s">
        <v>22</v>
      </c>
      <c r="G5230">
        <v>136.464</v>
      </c>
      <c r="H5230">
        <v>2</v>
      </c>
      <c r="I5230">
        <v>15.3522</v>
      </c>
    </row>
    <row r="5231" spans="1:9" hidden="1" x14ac:dyDescent="0.25">
      <c r="A5231" t="s">
        <v>3390</v>
      </c>
      <c r="B5231" s="1">
        <v>42584</v>
      </c>
      <c r="C5231" t="s">
        <v>678</v>
      </c>
      <c r="D5231" t="s">
        <v>17</v>
      </c>
      <c r="E5231" t="s">
        <v>28</v>
      </c>
      <c r="F5231" t="s">
        <v>29</v>
      </c>
      <c r="G5231">
        <v>333.57600000000002</v>
      </c>
      <c r="H5231">
        <v>3</v>
      </c>
      <c r="I5231">
        <v>33.357599999999998</v>
      </c>
    </row>
    <row r="5232" spans="1:9" hidden="1" x14ac:dyDescent="0.25">
      <c r="A5232" t="s">
        <v>3390</v>
      </c>
      <c r="B5232" s="1">
        <v>42584</v>
      </c>
      <c r="C5232" t="s">
        <v>678</v>
      </c>
      <c r="D5232" t="s">
        <v>17</v>
      </c>
      <c r="E5232" t="s">
        <v>18</v>
      </c>
      <c r="F5232" t="s">
        <v>30</v>
      </c>
      <c r="G5232">
        <v>12.544</v>
      </c>
      <c r="H5232">
        <v>2</v>
      </c>
      <c r="I5232">
        <v>4.7039999999999997</v>
      </c>
    </row>
    <row r="5233" spans="1:9" hidden="1" x14ac:dyDescent="0.25">
      <c r="A5233" t="s">
        <v>3875</v>
      </c>
      <c r="B5233" s="1">
        <v>42585</v>
      </c>
      <c r="C5233" t="s">
        <v>2937</v>
      </c>
      <c r="D5233" t="s">
        <v>11</v>
      </c>
      <c r="E5233" t="s">
        <v>18</v>
      </c>
      <c r="F5233" t="s">
        <v>57</v>
      </c>
      <c r="G5233">
        <v>81.540000000000006</v>
      </c>
      <c r="H5233">
        <v>3</v>
      </c>
      <c r="I5233">
        <v>38.323799999999999</v>
      </c>
    </row>
    <row r="5234" spans="1:9" hidden="1" x14ac:dyDescent="0.25">
      <c r="A5234" t="s">
        <v>3875</v>
      </c>
      <c r="B5234" s="1">
        <v>42585</v>
      </c>
      <c r="C5234" t="s">
        <v>2937</v>
      </c>
      <c r="D5234" t="s">
        <v>11</v>
      </c>
      <c r="E5234" t="s">
        <v>28</v>
      </c>
      <c r="F5234" t="s">
        <v>54</v>
      </c>
      <c r="G5234">
        <v>167.28</v>
      </c>
      <c r="H5234">
        <v>12</v>
      </c>
      <c r="I5234">
        <v>23.4192</v>
      </c>
    </row>
    <row r="5235" spans="1:9" hidden="1" x14ac:dyDescent="0.25">
      <c r="A5235" t="s">
        <v>1417</v>
      </c>
      <c r="B5235" s="1">
        <v>42586</v>
      </c>
      <c r="C5235" t="s">
        <v>1418</v>
      </c>
      <c r="D5235" t="s">
        <v>39</v>
      </c>
      <c r="E5235" t="s">
        <v>18</v>
      </c>
      <c r="F5235" t="s">
        <v>158</v>
      </c>
      <c r="G5235">
        <v>35.06</v>
      </c>
      <c r="H5235">
        <v>2</v>
      </c>
      <c r="I5235">
        <v>10.518000000000001</v>
      </c>
    </row>
    <row r="5236" spans="1:9" hidden="1" x14ac:dyDescent="0.25">
      <c r="A5236" t="s">
        <v>1417</v>
      </c>
      <c r="B5236" s="1">
        <v>42586</v>
      </c>
      <c r="C5236" t="s">
        <v>1418</v>
      </c>
      <c r="D5236" t="s">
        <v>39</v>
      </c>
      <c r="E5236" t="s">
        <v>18</v>
      </c>
      <c r="F5236" t="s">
        <v>19</v>
      </c>
      <c r="G5236">
        <v>4.13</v>
      </c>
      <c r="H5236">
        <v>1</v>
      </c>
      <c r="I5236">
        <v>1.8997999999999999</v>
      </c>
    </row>
    <row r="5237" spans="1:9" hidden="1" x14ac:dyDescent="0.25">
      <c r="A5237" t="s">
        <v>1417</v>
      </c>
      <c r="B5237" s="1">
        <v>42586</v>
      </c>
      <c r="C5237" t="s">
        <v>1418</v>
      </c>
      <c r="D5237" t="s">
        <v>39</v>
      </c>
      <c r="E5237" t="s">
        <v>12</v>
      </c>
      <c r="F5237" t="s">
        <v>26</v>
      </c>
      <c r="G5237">
        <v>109.8</v>
      </c>
      <c r="H5237">
        <v>9</v>
      </c>
      <c r="I5237">
        <v>46.116</v>
      </c>
    </row>
    <row r="5238" spans="1:9" hidden="1" x14ac:dyDescent="0.25">
      <c r="A5238" t="s">
        <v>1417</v>
      </c>
      <c r="B5238" s="1">
        <v>42586</v>
      </c>
      <c r="C5238" t="s">
        <v>1418</v>
      </c>
      <c r="D5238" t="s">
        <v>39</v>
      </c>
      <c r="E5238" t="s">
        <v>18</v>
      </c>
      <c r="F5238" t="s">
        <v>19</v>
      </c>
      <c r="G5238">
        <v>9.82</v>
      </c>
      <c r="H5238">
        <v>2</v>
      </c>
      <c r="I5238">
        <v>4.8117999999999999</v>
      </c>
    </row>
    <row r="5239" spans="1:9" hidden="1" x14ac:dyDescent="0.25">
      <c r="A5239" t="s">
        <v>1993</v>
      </c>
      <c r="B5239" s="1">
        <v>42586</v>
      </c>
      <c r="C5239" t="s">
        <v>619</v>
      </c>
      <c r="D5239" t="s">
        <v>11</v>
      </c>
      <c r="E5239" t="s">
        <v>18</v>
      </c>
      <c r="F5239" t="s">
        <v>30</v>
      </c>
      <c r="G5239">
        <v>3.98</v>
      </c>
      <c r="H5239">
        <v>5</v>
      </c>
      <c r="I5239">
        <v>-6.5670000000000002</v>
      </c>
    </row>
    <row r="5240" spans="1:9" hidden="1" x14ac:dyDescent="0.25">
      <c r="A5240" t="s">
        <v>2782</v>
      </c>
      <c r="B5240" s="1">
        <v>42586</v>
      </c>
      <c r="C5240" t="s">
        <v>65</v>
      </c>
      <c r="D5240" t="s">
        <v>17</v>
      </c>
      <c r="E5240" t="s">
        <v>28</v>
      </c>
      <c r="F5240" t="s">
        <v>29</v>
      </c>
      <c r="G5240">
        <v>302.38400000000001</v>
      </c>
      <c r="H5240">
        <v>2</v>
      </c>
      <c r="I5240">
        <v>30.238399999999999</v>
      </c>
    </row>
    <row r="5241" spans="1:9" hidden="1" x14ac:dyDescent="0.25">
      <c r="A5241" t="s">
        <v>2782</v>
      </c>
      <c r="B5241" s="1">
        <v>42586</v>
      </c>
      <c r="C5241" t="s">
        <v>65</v>
      </c>
      <c r="D5241" t="s">
        <v>17</v>
      </c>
      <c r="E5241" t="s">
        <v>18</v>
      </c>
      <c r="F5241" t="s">
        <v>30</v>
      </c>
      <c r="G5241">
        <v>20.952000000000002</v>
      </c>
      <c r="H5241">
        <v>3</v>
      </c>
      <c r="I5241">
        <v>7.0712999999999999</v>
      </c>
    </row>
    <row r="5242" spans="1:9" hidden="1" x14ac:dyDescent="0.25">
      <c r="A5242" t="s">
        <v>2782</v>
      </c>
      <c r="B5242" s="1">
        <v>42586</v>
      </c>
      <c r="C5242" t="s">
        <v>65</v>
      </c>
      <c r="D5242" t="s">
        <v>17</v>
      </c>
      <c r="E5242" t="s">
        <v>18</v>
      </c>
      <c r="F5242" t="s">
        <v>30</v>
      </c>
      <c r="G5242">
        <v>11.784000000000001</v>
      </c>
      <c r="H5242">
        <v>3</v>
      </c>
      <c r="I5242">
        <v>3.9771000000000001</v>
      </c>
    </row>
    <row r="5243" spans="1:9" hidden="1" x14ac:dyDescent="0.25">
      <c r="A5243" t="s">
        <v>5576</v>
      </c>
      <c r="B5243" s="1">
        <v>42587</v>
      </c>
      <c r="C5243" t="s">
        <v>2578</v>
      </c>
      <c r="D5243" t="s">
        <v>17</v>
      </c>
      <c r="E5243" t="s">
        <v>18</v>
      </c>
      <c r="F5243" t="s">
        <v>27</v>
      </c>
      <c r="G5243">
        <v>197.05</v>
      </c>
      <c r="H5243">
        <v>7</v>
      </c>
      <c r="I5243">
        <v>59.115000000000002</v>
      </c>
    </row>
    <row r="5244" spans="1:9" hidden="1" x14ac:dyDescent="0.25">
      <c r="A5244" t="s">
        <v>2445</v>
      </c>
      <c r="B5244" s="1">
        <v>42588</v>
      </c>
      <c r="C5244" t="s">
        <v>2446</v>
      </c>
      <c r="D5244" t="s">
        <v>17</v>
      </c>
      <c r="E5244" t="s">
        <v>18</v>
      </c>
      <c r="F5244" t="s">
        <v>34</v>
      </c>
      <c r="G5244">
        <v>70.88</v>
      </c>
      <c r="H5244">
        <v>2</v>
      </c>
      <c r="I5244">
        <v>33.313600000000001</v>
      </c>
    </row>
    <row r="5245" spans="1:9" hidden="1" x14ac:dyDescent="0.25">
      <c r="A5245" t="s">
        <v>3764</v>
      </c>
      <c r="B5245" s="1">
        <v>42588</v>
      </c>
      <c r="C5245" t="s">
        <v>883</v>
      </c>
      <c r="D5245" t="s">
        <v>11</v>
      </c>
      <c r="E5245" t="s">
        <v>28</v>
      </c>
      <c r="F5245" t="s">
        <v>29</v>
      </c>
      <c r="G5245">
        <v>211.16800000000001</v>
      </c>
      <c r="H5245">
        <v>4</v>
      </c>
      <c r="I5245">
        <v>18.4772</v>
      </c>
    </row>
    <row r="5246" spans="1:9" hidden="1" x14ac:dyDescent="0.25">
      <c r="A5246" t="s">
        <v>5587</v>
      </c>
      <c r="B5246" s="1">
        <v>42588</v>
      </c>
      <c r="C5246" t="s">
        <v>501</v>
      </c>
      <c r="D5246" t="s">
        <v>11</v>
      </c>
      <c r="E5246" t="s">
        <v>18</v>
      </c>
      <c r="F5246" t="s">
        <v>27</v>
      </c>
      <c r="G5246">
        <v>38.340000000000003</v>
      </c>
      <c r="H5246">
        <v>9</v>
      </c>
      <c r="I5246">
        <v>15.7194</v>
      </c>
    </row>
    <row r="5247" spans="1:9" hidden="1" x14ac:dyDescent="0.25">
      <c r="A5247" t="s">
        <v>4081</v>
      </c>
      <c r="B5247" s="1">
        <v>42589</v>
      </c>
      <c r="C5247" t="s">
        <v>155</v>
      </c>
      <c r="D5247" t="s">
        <v>17</v>
      </c>
      <c r="E5247" t="s">
        <v>28</v>
      </c>
      <c r="F5247" t="s">
        <v>54</v>
      </c>
      <c r="G5247">
        <v>179.97</v>
      </c>
      <c r="H5247">
        <v>3</v>
      </c>
      <c r="I5247">
        <v>86.385599999999997</v>
      </c>
    </row>
    <row r="5248" spans="1:9" hidden="1" x14ac:dyDescent="0.25">
      <c r="A5248" t="s">
        <v>1439</v>
      </c>
      <c r="B5248" s="1">
        <v>42590</v>
      </c>
      <c r="C5248" t="s">
        <v>1440</v>
      </c>
      <c r="D5248" t="s">
        <v>11</v>
      </c>
      <c r="E5248" t="s">
        <v>18</v>
      </c>
      <c r="F5248" t="s">
        <v>80</v>
      </c>
      <c r="G5248">
        <v>11.167999999999999</v>
      </c>
      <c r="H5248">
        <v>4</v>
      </c>
      <c r="I5248">
        <v>3.6295999999999999</v>
      </c>
    </row>
    <row r="5249" spans="1:9" hidden="1" x14ac:dyDescent="0.25">
      <c r="A5249" t="s">
        <v>1439</v>
      </c>
      <c r="B5249" s="1">
        <v>42590</v>
      </c>
      <c r="C5249" t="s">
        <v>1440</v>
      </c>
      <c r="D5249" t="s">
        <v>11</v>
      </c>
      <c r="E5249" t="s">
        <v>18</v>
      </c>
      <c r="F5249" t="s">
        <v>34</v>
      </c>
      <c r="G5249">
        <v>53.951999999999998</v>
      </c>
      <c r="H5249">
        <v>3</v>
      </c>
      <c r="I5249">
        <v>17.534400000000002</v>
      </c>
    </row>
    <row r="5250" spans="1:9" hidden="1" x14ac:dyDescent="0.25">
      <c r="A5250" t="s">
        <v>2309</v>
      </c>
      <c r="B5250" s="1">
        <v>42590</v>
      </c>
      <c r="C5250" t="s">
        <v>1218</v>
      </c>
      <c r="D5250" t="s">
        <v>39</v>
      </c>
      <c r="E5250" t="s">
        <v>18</v>
      </c>
      <c r="F5250" t="s">
        <v>80</v>
      </c>
      <c r="G5250">
        <v>23.34</v>
      </c>
      <c r="H5250">
        <v>3</v>
      </c>
      <c r="I5250">
        <v>0.2334</v>
      </c>
    </row>
    <row r="5251" spans="1:9" hidden="1" x14ac:dyDescent="0.25">
      <c r="A5251" t="s">
        <v>2477</v>
      </c>
      <c r="B5251" s="1">
        <v>42590</v>
      </c>
      <c r="C5251" t="s">
        <v>998</v>
      </c>
      <c r="D5251" t="s">
        <v>39</v>
      </c>
      <c r="E5251" t="s">
        <v>12</v>
      </c>
      <c r="F5251" t="s">
        <v>22</v>
      </c>
      <c r="G5251">
        <v>513.024</v>
      </c>
      <c r="H5251">
        <v>2</v>
      </c>
      <c r="I5251">
        <v>12.8256</v>
      </c>
    </row>
    <row r="5252" spans="1:9" hidden="1" x14ac:dyDescent="0.25">
      <c r="A5252" t="s">
        <v>2477</v>
      </c>
      <c r="B5252" s="1">
        <v>42590</v>
      </c>
      <c r="C5252" t="s">
        <v>998</v>
      </c>
      <c r="D5252" t="s">
        <v>39</v>
      </c>
      <c r="E5252" t="s">
        <v>18</v>
      </c>
      <c r="F5252" t="s">
        <v>31</v>
      </c>
      <c r="G5252">
        <v>487.92</v>
      </c>
      <c r="H5252">
        <v>6</v>
      </c>
      <c r="I5252">
        <v>136.61760000000001</v>
      </c>
    </row>
    <row r="5253" spans="1:9" hidden="1" x14ac:dyDescent="0.25">
      <c r="A5253" t="s">
        <v>2477</v>
      </c>
      <c r="B5253" s="1">
        <v>42590</v>
      </c>
      <c r="C5253" t="s">
        <v>998</v>
      </c>
      <c r="D5253" t="s">
        <v>39</v>
      </c>
      <c r="E5253" t="s">
        <v>18</v>
      </c>
      <c r="F5253" t="s">
        <v>30</v>
      </c>
      <c r="G5253">
        <v>15.24</v>
      </c>
      <c r="H5253">
        <v>5</v>
      </c>
      <c r="I5253">
        <v>5.3339999999999996</v>
      </c>
    </row>
    <row r="5254" spans="1:9" hidden="1" x14ac:dyDescent="0.25">
      <c r="A5254" t="s">
        <v>3398</v>
      </c>
      <c r="B5254" s="1">
        <v>42590</v>
      </c>
      <c r="C5254" t="s">
        <v>535</v>
      </c>
      <c r="D5254" t="s">
        <v>11</v>
      </c>
      <c r="E5254" t="s">
        <v>18</v>
      </c>
      <c r="F5254" t="s">
        <v>34</v>
      </c>
      <c r="G5254">
        <v>10.56</v>
      </c>
      <c r="H5254">
        <v>2</v>
      </c>
      <c r="I5254">
        <v>4.7519999999999998</v>
      </c>
    </row>
    <row r="5255" spans="1:9" hidden="1" x14ac:dyDescent="0.25">
      <c r="A5255" t="s">
        <v>2486</v>
      </c>
      <c r="B5255" s="1">
        <v>42591</v>
      </c>
      <c r="C5255" t="s">
        <v>166</v>
      </c>
      <c r="D5255" t="s">
        <v>11</v>
      </c>
      <c r="E5255" t="s">
        <v>18</v>
      </c>
      <c r="F5255" t="s">
        <v>34</v>
      </c>
      <c r="G5255">
        <v>30.815999999999999</v>
      </c>
      <c r="H5255">
        <v>9</v>
      </c>
      <c r="I5255">
        <v>9.6300000000000008</v>
      </c>
    </row>
    <row r="5256" spans="1:9" hidden="1" x14ac:dyDescent="0.25">
      <c r="A5256" t="s">
        <v>2486</v>
      </c>
      <c r="B5256" s="1">
        <v>42591</v>
      </c>
      <c r="C5256" t="s">
        <v>166</v>
      </c>
      <c r="D5256" t="s">
        <v>11</v>
      </c>
      <c r="E5256" t="s">
        <v>28</v>
      </c>
      <c r="F5256" t="s">
        <v>29</v>
      </c>
      <c r="G5256">
        <v>44.783999999999999</v>
      </c>
      <c r="H5256">
        <v>2</v>
      </c>
      <c r="I5256">
        <v>4.4783999999999997</v>
      </c>
    </row>
    <row r="5257" spans="1:9" hidden="1" x14ac:dyDescent="0.25">
      <c r="A5257" t="s">
        <v>2486</v>
      </c>
      <c r="B5257" s="1">
        <v>42591</v>
      </c>
      <c r="C5257" t="s">
        <v>166</v>
      </c>
      <c r="D5257" t="s">
        <v>11</v>
      </c>
      <c r="E5257" t="s">
        <v>18</v>
      </c>
      <c r="F5257" t="s">
        <v>31</v>
      </c>
      <c r="G5257">
        <v>569.53599999999994</v>
      </c>
      <c r="H5257">
        <v>4</v>
      </c>
      <c r="I5257">
        <v>64.072800000000001</v>
      </c>
    </row>
    <row r="5258" spans="1:9" hidden="1" x14ac:dyDescent="0.25">
      <c r="A5258" t="s">
        <v>5402</v>
      </c>
      <c r="B5258" s="1">
        <v>42591</v>
      </c>
      <c r="C5258" t="s">
        <v>2286</v>
      </c>
      <c r="D5258" t="s">
        <v>39</v>
      </c>
      <c r="E5258" t="s">
        <v>18</v>
      </c>
      <c r="F5258" t="s">
        <v>30</v>
      </c>
      <c r="G5258">
        <v>4.3380000000000001</v>
      </c>
      <c r="H5258">
        <v>3</v>
      </c>
      <c r="I5258">
        <v>-3.0366</v>
      </c>
    </row>
    <row r="5259" spans="1:9" hidden="1" x14ac:dyDescent="0.25">
      <c r="A5259" t="s">
        <v>5402</v>
      </c>
      <c r="B5259" s="1">
        <v>42591</v>
      </c>
      <c r="C5259" t="s">
        <v>2286</v>
      </c>
      <c r="D5259" t="s">
        <v>39</v>
      </c>
      <c r="E5259" t="s">
        <v>18</v>
      </c>
      <c r="F5259" t="s">
        <v>30</v>
      </c>
      <c r="G5259">
        <v>11.88</v>
      </c>
      <c r="H5259">
        <v>5</v>
      </c>
      <c r="I5259">
        <v>-7.92</v>
      </c>
    </row>
    <row r="5260" spans="1:9" hidden="1" x14ac:dyDescent="0.25">
      <c r="A5260" t="s">
        <v>4930</v>
      </c>
      <c r="B5260" s="1">
        <v>42593</v>
      </c>
      <c r="C5260" t="s">
        <v>448</v>
      </c>
      <c r="D5260" t="s">
        <v>39</v>
      </c>
      <c r="E5260" t="s">
        <v>18</v>
      </c>
      <c r="F5260" t="s">
        <v>34</v>
      </c>
      <c r="G5260">
        <v>32.4</v>
      </c>
      <c r="H5260">
        <v>5</v>
      </c>
      <c r="I5260">
        <v>15.552</v>
      </c>
    </row>
    <row r="5261" spans="1:9" hidden="1" x14ac:dyDescent="0.25">
      <c r="A5261" t="s">
        <v>4930</v>
      </c>
      <c r="B5261" s="1">
        <v>42593</v>
      </c>
      <c r="C5261" t="s">
        <v>448</v>
      </c>
      <c r="D5261" t="s">
        <v>39</v>
      </c>
      <c r="E5261" t="s">
        <v>18</v>
      </c>
      <c r="F5261" t="s">
        <v>30</v>
      </c>
      <c r="G5261">
        <v>41.86</v>
      </c>
      <c r="H5261">
        <v>7</v>
      </c>
      <c r="I5261">
        <v>19.255600000000001</v>
      </c>
    </row>
    <row r="5262" spans="1:9" hidden="1" x14ac:dyDescent="0.25">
      <c r="A5262" t="s">
        <v>4930</v>
      </c>
      <c r="B5262" s="1">
        <v>42593</v>
      </c>
      <c r="C5262" t="s">
        <v>448</v>
      </c>
      <c r="D5262" t="s">
        <v>39</v>
      </c>
      <c r="E5262" t="s">
        <v>18</v>
      </c>
      <c r="F5262" t="s">
        <v>30</v>
      </c>
      <c r="G5262">
        <v>77.56</v>
      </c>
      <c r="H5262">
        <v>2</v>
      </c>
      <c r="I5262">
        <v>35.677599999999998</v>
      </c>
    </row>
    <row r="5263" spans="1:9" hidden="1" x14ac:dyDescent="0.25">
      <c r="A5263" t="s">
        <v>943</v>
      </c>
      <c r="B5263" s="1">
        <v>42594</v>
      </c>
      <c r="C5263" t="s">
        <v>129</v>
      </c>
      <c r="D5263" t="s">
        <v>11</v>
      </c>
      <c r="E5263" t="s">
        <v>18</v>
      </c>
      <c r="F5263" t="s">
        <v>34</v>
      </c>
      <c r="G5263">
        <v>6.48</v>
      </c>
      <c r="H5263">
        <v>1</v>
      </c>
      <c r="I5263">
        <v>3.1103999999999998</v>
      </c>
    </row>
    <row r="5264" spans="1:9" hidden="1" x14ac:dyDescent="0.25">
      <c r="A5264" t="s">
        <v>1930</v>
      </c>
      <c r="B5264" s="1">
        <v>42594</v>
      </c>
      <c r="C5264" t="s">
        <v>1931</v>
      </c>
      <c r="D5264" t="s">
        <v>11</v>
      </c>
      <c r="E5264" t="s">
        <v>28</v>
      </c>
      <c r="F5264" t="s">
        <v>54</v>
      </c>
      <c r="G5264">
        <v>1399.944</v>
      </c>
      <c r="H5264">
        <v>7</v>
      </c>
      <c r="I5264">
        <v>52.497900000000001</v>
      </c>
    </row>
    <row r="5265" spans="1:9" hidden="1" x14ac:dyDescent="0.25">
      <c r="A5265" t="s">
        <v>3079</v>
      </c>
      <c r="B5265" s="1">
        <v>42594</v>
      </c>
      <c r="C5265" t="s">
        <v>1774</v>
      </c>
      <c r="D5265" t="s">
        <v>39</v>
      </c>
      <c r="E5265" t="s">
        <v>12</v>
      </c>
      <c r="F5265" t="s">
        <v>14</v>
      </c>
      <c r="G5265">
        <v>145.76400000000001</v>
      </c>
      <c r="H5265">
        <v>2</v>
      </c>
      <c r="I5265">
        <v>-8.0980000000000008</v>
      </c>
    </row>
    <row r="5266" spans="1:9" hidden="1" x14ac:dyDescent="0.25">
      <c r="A5266" t="s">
        <v>4844</v>
      </c>
      <c r="B5266" s="1">
        <v>42594</v>
      </c>
      <c r="C5266" t="s">
        <v>2410</v>
      </c>
      <c r="D5266" t="s">
        <v>17</v>
      </c>
      <c r="E5266" t="s">
        <v>12</v>
      </c>
      <c r="F5266" t="s">
        <v>22</v>
      </c>
      <c r="G5266">
        <v>562.29250000000002</v>
      </c>
      <c r="H5266">
        <v>7</v>
      </c>
      <c r="I5266">
        <v>-255.58750000000001</v>
      </c>
    </row>
    <row r="5267" spans="1:9" hidden="1" x14ac:dyDescent="0.25">
      <c r="A5267" t="s">
        <v>5522</v>
      </c>
      <c r="B5267" s="1">
        <v>42594</v>
      </c>
      <c r="C5267" t="s">
        <v>1030</v>
      </c>
      <c r="D5267" t="s">
        <v>11</v>
      </c>
      <c r="E5267" t="s">
        <v>12</v>
      </c>
      <c r="F5267" t="s">
        <v>22</v>
      </c>
      <c r="G5267">
        <v>209.148</v>
      </c>
      <c r="H5267">
        <v>2</v>
      </c>
      <c r="I5267">
        <v>-66.230199999999996</v>
      </c>
    </row>
    <row r="5268" spans="1:9" hidden="1" x14ac:dyDescent="0.25">
      <c r="A5268" t="s">
        <v>5522</v>
      </c>
      <c r="B5268" s="1">
        <v>42594</v>
      </c>
      <c r="C5268" t="s">
        <v>1030</v>
      </c>
      <c r="D5268" t="s">
        <v>11</v>
      </c>
      <c r="E5268" t="s">
        <v>18</v>
      </c>
      <c r="F5268" t="s">
        <v>23</v>
      </c>
      <c r="G5268">
        <v>1591.02</v>
      </c>
      <c r="H5268">
        <v>6</v>
      </c>
      <c r="I5268">
        <v>286.3836</v>
      </c>
    </row>
    <row r="5269" spans="1:9" hidden="1" x14ac:dyDescent="0.25">
      <c r="A5269" t="s">
        <v>5702</v>
      </c>
      <c r="B5269" s="1">
        <v>42594</v>
      </c>
      <c r="C5269" t="s">
        <v>1264</v>
      </c>
      <c r="D5269" t="s">
        <v>39</v>
      </c>
      <c r="E5269" t="s">
        <v>18</v>
      </c>
      <c r="F5269" t="s">
        <v>27</v>
      </c>
      <c r="G5269">
        <v>37.311999999999998</v>
      </c>
      <c r="H5269">
        <v>4</v>
      </c>
      <c r="I5269">
        <v>2.7984</v>
      </c>
    </row>
    <row r="5270" spans="1:9" hidden="1" x14ac:dyDescent="0.25">
      <c r="A5270" t="s">
        <v>1404</v>
      </c>
      <c r="B5270" s="1">
        <v>42595</v>
      </c>
      <c r="C5270" t="s">
        <v>446</v>
      </c>
      <c r="D5270" t="s">
        <v>11</v>
      </c>
      <c r="E5270" t="s">
        <v>18</v>
      </c>
      <c r="F5270" t="s">
        <v>30</v>
      </c>
      <c r="G5270">
        <v>11.231999999999999</v>
      </c>
      <c r="H5270">
        <v>8</v>
      </c>
      <c r="I5270">
        <v>-8.2368000000000006</v>
      </c>
    </row>
    <row r="5271" spans="1:9" hidden="1" x14ac:dyDescent="0.25">
      <c r="A5271" t="s">
        <v>1404</v>
      </c>
      <c r="B5271" s="1">
        <v>42595</v>
      </c>
      <c r="C5271" t="s">
        <v>446</v>
      </c>
      <c r="D5271" t="s">
        <v>11</v>
      </c>
      <c r="E5271" t="s">
        <v>18</v>
      </c>
      <c r="F5271" t="s">
        <v>34</v>
      </c>
      <c r="G5271">
        <v>10.272</v>
      </c>
      <c r="H5271">
        <v>3</v>
      </c>
      <c r="I5271">
        <v>3.21</v>
      </c>
    </row>
    <row r="5272" spans="1:9" hidden="1" x14ac:dyDescent="0.25">
      <c r="A5272" t="s">
        <v>2608</v>
      </c>
      <c r="B5272" s="1">
        <v>42595</v>
      </c>
      <c r="C5272" t="s">
        <v>922</v>
      </c>
      <c r="D5272" t="s">
        <v>17</v>
      </c>
      <c r="E5272" t="s">
        <v>12</v>
      </c>
      <c r="F5272" t="s">
        <v>13</v>
      </c>
      <c r="G5272">
        <v>241.96</v>
      </c>
      <c r="H5272">
        <v>2</v>
      </c>
      <c r="I5272">
        <v>24.196000000000002</v>
      </c>
    </row>
    <row r="5273" spans="1:9" hidden="1" x14ac:dyDescent="0.25">
      <c r="A5273" t="s">
        <v>2608</v>
      </c>
      <c r="B5273" s="1">
        <v>42595</v>
      </c>
      <c r="C5273" t="s">
        <v>922</v>
      </c>
      <c r="D5273" t="s">
        <v>17</v>
      </c>
      <c r="E5273" t="s">
        <v>18</v>
      </c>
      <c r="F5273" t="s">
        <v>30</v>
      </c>
      <c r="G5273">
        <v>8.52</v>
      </c>
      <c r="H5273">
        <v>3</v>
      </c>
      <c r="I5273">
        <v>4.1748000000000003</v>
      </c>
    </row>
    <row r="5274" spans="1:9" hidden="1" x14ac:dyDescent="0.25">
      <c r="A5274" t="s">
        <v>3799</v>
      </c>
      <c r="B5274" s="1">
        <v>42595</v>
      </c>
      <c r="C5274" t="s">
        <v>1980</v>
      </c>
      <c r="D5274" t="s">
        <v>11</v>
      </c>
      <c r="E5274" t="s">
        <v>18</v>
      </c>
      <c r="F5274" t="s">
        <v>31</v>
      </c>
      <c r="G5274">
        <v>17.34</v>
      </c>
      <c r="H5274">
        <v>2</v>
      </c>
      <c r="I5274">
        <v>4.6818</v>
      </c>
    </row>
    <row r="5275" spans="1:9" hidden="1" x14ac:dyDescent="0.25">
      <c r="A5275" t="s">
        <v>3799</v>
      </c>
      <c r="B5275" s="1">
        <v>42595</v>
      </c>
      <c r="C5275" t="s">
        <v>1980</v>
      </c>
      <c r="D5275" t="s">
        <v>11</v>
      </c>
      <c r="E5275" t="s">
        <v>28</v>
      </c>
      <c r="F5275" t="s">
        <v>54</v>
      </c>
      <c r="G5275">
        <v>71.98</v>
      </c>
      <c r="H5275">
        <v>2</v>
      </c>
      <c r="I5275">
        <v>15.1158</v>
      </c>
    </row>
    <row r="5276" spans="1:9" hidden="1" x14ac:dyDescent="0.25">
      <c r="A5276" t="s">
        <v>4749</v>
      </c>
      <c r="B5276" s="1">
        <v>42595</v>
      </c>
      <c r="C5276" t="s">
        <v>385</v>
      </c>
      <c r="D5276" t="s">
        <v>11</v>
      </c>
      <c r="E5276" t="s">
        <v>18</v>
      </c>
      <c r="F5276" t="s">
        <v>30</v>
      </c>
      <c r="G5276">
        <v>22.32</v>
      </c>
      <c r="H5276">
        <v>4</v>
      </c>
      <c r="I5276">
        <v>10.7136</v>
      </c>
    </row>
    <row r="5277" spans="1:9" hidden="1" x14ac:dyDescent="0.25">
      <c r="A5277" t="s">
        <v>4749</v>
      </c>
      <c r="B5277" s="1">
        <v>42595</v>
      </c>
      <c r="C5277" t="s">
        <v>385</v>
      </c>
      <c r="D5277" t="s">
        <v>11</v>
      </c>
      <c r="E5277" t="s">
        <v>18</v>
      </c>
      <c r="F5277" t="s">
        <v>19</v>
      </c>
      <c r="G5277">
        <v>103.6</v>
      </c>
      <c r="H5277">
        <v>7</v>
      </c>
      <c r="I5277">
        <v>51.8</v>
      </c>
    </row>
    <row r="5278" spans="1:9" hidden="1" x14ac:dyDescent="0.25">
      <c r="A5278" t="s">
        <v>5245</v>
      </c>
      <c r="B5278" s="1">
        <v>42595</v>
      </c>
      <c r="C5278" t="s">
        <v>1589</v>
      </c>
      <c r="D5278" t="s">
        <v>11</v>
      </c>
      <c r="E5278" t="s">
        <v>18</v>
      </c>
      <c r="F5278" t="s">
        <v>158</v>
      </c>
      <c r="G5278">
        <v>185.376</v>
      </c>
      <c r="H5278">
        <v>2</v>
      </c>
      <c r="I5278">
        <v>-34.758000000000003</v>
      </c>
    </row>
    <row r="5279" spans="1:9" hidden="1" x14ac:dyDescent="0.25">
      <c r="A5279" t="s">
        <v>5245</v>
      </c>
      <c r="B5279" s="1">
        <v>42595</v>
      </c>
      <c r="C5279" t="s">
        <v>1589</v>
      </c>
      <c r="D5279" t="s">
        <v>11</v>
      </c>
      <c r="E5279" t="s">
        <v>18</v>
      </c>
      <c r="F5279" t="s">
        <v>31</v>
      </c>
      <c r="G5279">
        <v>58.923999999999999</v>
      </c>
      <c r="H5279">
        <v>1</v>
      </c>
      <c r="I5279">
        <v>-153.20240000000001</v>
      </c>
    </row>
    <row r="5280" spans="1:9" hidden="1" x14ac:dyDescent="0.25">
      <c r="A5280" t="s">
        <v>3467</v>
      </c>
      <c r="B5280" s="1">
        <v>42596</v>
      </c>
      <c r="C5280" t="s">
        <v>3306</v>
      </c>
      <c r="D5280" t="s">
        <v>11</v>
      </c>
      <c r="E5280" t="s">
        <v>18</v>
      </c>
      <c r="F5280" t="s">
        <v>34</v>
      </c>
      <c r="G5280">
        <v>15.54</v>
      </c>
      <c r="H5280">
        <v>3</v>
      </c>
      <c r="I5280">
        <v>7.6146000000000003</v>
      </c>
    </row>
    <row r="5281" spans="1:9" hidden="1" x14ac:dyDescent="0.25">
      <c r="A5281" t="s">
        <v>3467</v>
      </c>
      <c r="B5281" s="1">
        <v>42596</v>
      </c>
      <c r="C5281" t="s">
        <v>3306</v>
      </c>
      <c r="D5281" t="s">
        <v>11</v>
      </c>
      <c r="E5281" t="s">
        <v>28</v>
      </c>
      <c r="F5281" t="s">
        <v>191</v>
      </c>
      <c r="G5281">
        <v>105.55200000000001</v>
      </c>
      <c r="H5281">
        <v>6</v>
      </c>
      <c r="I5281">
        <v>35.623800000000003</v>
      </c>
    </row>
    <row r="5282" spans="1:9" hidden="1" x14ac:dyDescent="0.25">
      <c r="A5282" t="s">
        <v>4312</v>
      </c>
      <c r="B5282" s="1">
        <v>42596</v>
      </c>
      <c r="C5282" t="s">
        <v>726</v>
      </c>
      <c r="D5282" t="s">
        <v>11</v>
      </c>
      <c r="E5282" t="s">
        <v>18</v>
      </c>
      <c r="F5282" t="s">
        <v>34</v>
      </c>
      <c r="G5282">
        <v>15.552</v>
      </c>
      <c r="H5282">
        <v>3</v>
      </c>
      <c r="I5282">
        <v>5.4432</v>
      </c>
    </row>
    <row r="5283" spans="1:9" hidden="1" x14ac:dyDescent="0.25">
      <c r="A5283" t="s">
        <v>5152</v>
      </c>
      <c r="B5283" s="1">
        <v>42596</v>
      </c>
      <c r="C5283" t="s">
        <v>174</v>
      </c>
      <c r="D5283" t="s">
        <v>17</v>
      </c>
      <c r="E5283" t="s">
        <v>28</v>
      </c>
      <c r="F5283" t="s">
        <v>29</v>
      </c>
      <c r="G5283">
        <v>259.89600000000002</v>
      </c>
      <c r="H5283">
        <v>2</v>
      </c>
      <c r="I5283">
        <v>-56.3108</v>
      </c>
    </row>
    <row r="5284" spans="1:9" hidden="1" x14ac:dyDescent="0.25">
      <c r="A5284" t="s">
        <v>5152</v>
      </c>
      <c r="B5284" s="1">
        <v>42596</v>
      </c>
      <c r="C5284" t="s">
        <v>174</v>
      </c>
      <c r="D5284" t="s">
        <v>17</v>
      </c>
      <c r="E5284" t="s">
        <v>28</v>
      </c>
      <c r="F5284" t="s">
        <v>29</v>
      </c>
      <c r="G5284">
        <v>247.18799999999999</v>
      </c>
      <c r="H5284">
        <v>2</v>
      </c>
      <c r="I5284">
        <v>-49.437600000000003</v>
      </c>
    </row>
    <row r="5285" spans="1:9" hidden="1" x14ac:dyDescent="0.25">
      <c r="A5285" t="s">
        <v>5152</v>
      </c>
      <c r="B5285" s="1">
        <v>42596</v>
      </c>
      <c r="C5285" t="s">
        <v>174</v>
      </c>
      <c r="D5285" t="s">
        <v>17</v>
      </c>
      <c r="E5285" t="s">
        <v>28</v>
      </c>
      <c r="F5285" t="s">
        <v>54</v>
      </c>
      <c r="G5285">
        <v>279.95999999999998</v>
      </c>
      <c r="H5285">
        <v>5</v>
      </c>
      <c r="I5285">
        <v>48.993000000000002</v>
      </c>
    </row>
    <row r="5286" spans="1:9" hidden="1" x14ac:dyDescent="0.25">
      <c r="A5286" t="s">
        <v>576</v>
      </c>
      <c r="B5286" s="1">
        <v>42597</v>
      </c>
      <c r="C5286" t="s">
        <v>577</v>
      </c>
      <c r="D5286" t="s">
        <v>11</v>
      </c>
      <c r="E5286" t="s">
        <v>18</v>
      </c>
      <c r="F5286" t="s">
        <v>30</v>
      </c>
      <c r="G5286">
        <v>18.882000000000001</v>
      </c>
      <c r="H5286">
        <v>3</v>
      </c>
      <c r="I5286">
        <v>-13.8468</v>
      </c>
    </row>
    <row r="5287" spans="1:9" hidden="1" x14ac:dyDescent="0.25">
      <c r="A5287" t="s">
        <v>576</v>
      </c>
      <c r="B5287" s="1">
        <v>42597</v>
      </c>
      <c r="C5287" t="s">
        <v>577</v>
      </c>
      <c r="D5287" t="s">
        <v>11</v>
      </c>
      <c r="E5287" t="s">
        <v>18</v>
      </c>
      <c r="F5287" t="s">
        <v>31</v>
      </c>
      <c r="G5287">
        <v>122.328</v>
      </c>
      <c r="H5287">
        <v>3</v>
      </c>
      <c r="I5287">
        <v>12.232799999999999</v>
      </c>
    </row>
    <row r="5288" spans="1:9" hidden="1" x14ac:dyDescent="0.25">
      <c r="A5288" t="s">
        <v>944</v>
      </c>
      <c r="B5288" s="1">
        <v>42597</v>
      </c>
      <c r="C5288" t="s">
        <v>945</v>
      </c>
      <c r="D5288" t="s">
        <v>17</v>
      </c>
      <c r="E5288" t="s">
        <v>28</v>
      </c>
      <c r="F5288" t="s">
        <v>29</v>
      </c>
      <c r="G5288">
        <v>71.975999999999999</v>
      </c>
      <c r="H5288">
        <v>3</v>
      </c>
      <c r="I5288">
        <v>7.1976000000000004</v>
      </c>
    </row>
    <row r="5289" spans="1:9" hidden="1" x14ac:dyDescent="0.25">
      <c r="A5289" t="s">
        <v>944</v>
      </c>
      <c r="B5289" s="1">
        <v>42597</v>
      </c>
      <c r="C5289" t="s">
        <v>945</v>
      </c>
      <c r="D5289" t="s">
        <v>17</v>
      </c>
      <c r="E5289" t="s">
        <v>18</v>
      </c>
      <c r="F5289" t="s">
        <v>19</v>
      </c>
      <c r="G5289">
        <v>3.15</v>
      </c>
      <c r="H5289">
        <v>1</v>
      </c>
      <c r="I5289">
        <v>1.512</v>
      </c>
    </row>
    <row r="5290" spans="1:9" hidden="1" x14ac:dyDescent="0.25">
      <c r="A5290" t="s">
        <v>1917</v>
      </c>
      <c r="B5290" s="1">
        <v>42597</v>
      </c>
      <c r="C5290" t="s">
        <v>1495</v>
      </c>
      <c r="D5290" t="s">
        <v>11</v>
      </c>
      <c r="E5290" t="s">
        <v>28</v>
      </c>
      <c r="F5290" t="s">
        <v>29</v>
      </c>
      <c r="G5290">
        <v>705.54399999999998</v>
      </c>
      <c r="H5290">
        <v>7</v>
      </c>
      <c r="I5290">
        <v>70.554400000000001</v>
      </c>
    </row>
    <row r="5291" spans="1:9" hidden="1" x14ac:dyDescent="0.25">
      <c r="A5291" t="s">
        <v>2113</v>
      </c>
      <c r="B5291" s="1">
        <v>42597</v>
      </c>
      <c r="C5291" t="s">
        <v>2114</v>
      </c>
      <c r="D5291" t="s">
        <v>11</v>
      </c>
      <c r="E5291" t="s">
        <v>12</v>
      </c>
      <c r="F5291" t="s">
        <v>14</v>
      </c>
      <c r="G5291">
        <v>225.29599999999999</v>
      </c>
      <c r="H5291">
        <v>2</v>
      </c>
      <c r="I5291">
        <v>22.529599999999999</v>
      </c>
    </row>
    <row r="5292" spans="1:9" hidden="1" x14ac:dyDescent="0.25">
      <c r="A5292" t="s">
        <v>5257</v>
      </c>
      <c r="B5292" s="1">
        <v>42597</v>
      </c>
      <c r="C5292" t="s">
        <v>507</v>
      </c>
      <c r="D5292" t="s">
        <v>11</v>
      </c>
      <c r="E5292" t="s">
        <v>12</v>
      </c>
      <c r="F5292" t="s">
        <v>26</v>
      </c>
      <c r="G5292">
        <v>312.02999999999997</v>
      </c>
      <c r="H5292">
        <v>3</v>
      </c>
      <c r="I5292">
        <v>43.684199999999997</v>
      </c>
    </row>
    <row r="5293" spans="1:9" hidden="1" x14ac:dyDescent="0.25">
      <c r="A5293" t="s">
        <v>5257</v>
      </c>
      <c r="B5293" s="1">
        <v>42597</v>
      </c>
      <c r="C5293" t="s">
        <v>507</v>
      </c>
      <c r="D5293" t="s">
        <v>11</v>
      </c>
      <c r="E5293" t="s">
        <v>18</v>
      </c>
      <c r="F5293" t="s">
        <v>23</v>
      </c>
      <c r="G5293">
        <v>17.940000000000001</v>
      </c>
      <c r="H5293">
        <v>3</v>
      </c>
      <c r="I5293">
        <v>3.0497999999999998</v>
      </c>
    </row>
    <row r="5294" spans="1:9" hidden="1" x14ac:dyDescent="0.25">
      <c r="A5294" t="s">
        <v>5257</v>
      </c>
      <c r="B5294" s="1">
        <v>42597</v>
      </c>
      <c r="C5294" t="s">
        <v>507</v>
      </c>
      <c r="D5294" t="s">
        <v>11</v>
      </c>
      <c r="E5294" t="s">
        <v>28</v>
      </c>
      <c r="F5294" t="s">
        <v>29</v>
      </c>
      <c r="G5294">
        <v>165.6</v>
      </c>
      <c r="H5294">
        <v>3</v>
      </c>
      <c r="I5294">
        <v>10.35</v>
      </c>
    </row>
    <row r="5295" spans="1:9" hidden="1" x14ac:dyDescent="0.25">
      <c r="A5295" t="s">
        <v>5257</v>
      </c>
      <c r="B5295" s="1">
        <v>42597</v>
      </c>
      <c r="C5295" t="s">
        <v>507</v>
      </c>
      <c r="D5295" t="s">
        <v>11</v>
      </c>
      <c r="E5295" t="s">
        <v>18</v>
      </c>
      <c r="F5295" t="s">
        <v>34</v>
      </c>
      <c r="G5295">
        <v>37.520000000000003</v>
      </c>
      <c r="H5295">
        <v>4</v>
      </c>
      <c r="I5295">
        <v>18.009599999999999</v>
      </c>
    </row>
    <row r="5296" spans="1:9" hidden="1" x14ac:dyDescent="0.25">
      <c r="A5296" t="s">
        <v>1973</v>
      </c>
      <c r="B5296" s="1">
        <v>42598</v>
      </c>
      <c r="C5296" t="s">
        <v>41</v>
      </c>
      <c r="D5296" t="s">
        <v>11</v>
      </c>
      <c r="E5296" t="s">
        <v>18</v>
      </c>
      <c r="F5296" t="s">
        <v>57</v>
      </c>
      <c r="G5296">
        <v>10.86</v>
      </c>
      <c r="H5296">
        <v>3</v>
      </c>
      <c r="I5296">
        <v>5.1041999999999996</v>
      </c>
    </row>
    <row r="5297" spans="1:9" hidden="1" x14ac:dyDescent="0.25">
      <c r="A5297" t="s">
        <v>3858</v>
      </c>
      <c r="B5297" s="1">
        <v>42598</v>
      </c>
      <c r="C5297" t="s">
        <v>3859</v>
      </c>
      <c r="D5297" t="s">
        <v>17</v>
      </c>
      <c r="E5297" t="s">
        <v>12</v>
      </c>
      <c r="F5297" t="s">
        <v>22</v>
      </c>
      <c r="G5297">
        <v>161.28</v>
      </c>
      <c r="H5297">
        <v>2</v>
      </c>
      <c r="I5297">
        <v>12.096</v>
      </c>
    </row>
    <row r="5298" spans="1:9" hidden="1" x14ac:dyDescent="0.25">
      <c r="A5298" t="s">
        <v>4731</v>
      </c>
      <c r="B5298" s="1">
        <v>42598</v>
      </c>
      <c r="C5298" t="s">
        <v>437</v>
      </c>
      <c r="D5298" t="s">
        <v>11</v>
      </c>
      <c r="E5298" t="s">
        <v>18</v>
      </c>
      <c r="F5298" t="s">
        <v>34</v>
      </c>
      <c r="G5298">
        <v>32.4</v>
      </c>
      <c r="H5298">
        <v>5</v>
      </c>
      <c r="I5298">
        <v>15.552</v>
      </c>
    </row>
    <row r="5299" spans="1:9" hidden="1" x14ac:dyDescent="0.25">
      <c r="A5299" t="s">
        <v>2393</v>
      </c>
      <c r="B5299" s="1">
        <v>42599</v>
      </c>
      <c r="C5299" t="s">
        <v>957</v>
      </c>
      <c r="D5299" t="s">
        <v>11</v>
      </c>
      <c r="E5299" t="s">
        <v>18</v>
      </c>
      <c r="F5299" t="s">
        <v>30</v>
      </c>
      <c r="G5299">
        <v>15.712</v>
      </c>
      <c r="H5299">
        <v>4</v>
      </c>
      <c r="I5299">
        <v>5.6955999999999998</v>
      </c>
    </row>
    <row r="5300" spans="1:9" hidden="1" x14ac:dyDescent="0.25">
      <c r="A5300" t="s">
        <v>711</v>
      </c>
      <c r="B5300" s="1">
        <v>42600</v>
      </c>
      <c r="C5300" t="s">
        <v>710</v>
      </c>
      <c r="D5300" t="s">
        <v>17</v>
      </c>
      <c r="E5300" t="s">
        <v>18</v>
      </c>
      <c r="F5300" t="s">
        <v>31</v>
      </c>
      <c r="G5300">
        <v>355.32</v>
      </c>
      <c r="H5300">
        <v>9</v>
      </c>
      <c r="I5300">
        <v>99.489599999999996</v>
      </c>
    </row>
    <row r="5301" spans="1:9" hidden="1" x14ac:dyDescent="0.25">
      <c r="A5301" t="s">
        <v>2169</v>
      </c>
      <c r="B5301" s="1">
        <v>42600</v>
      </c>
      <c r="C5301" t="s">
        <v>143</v>
      </c>
      <c r="D5301" t="s">
        <v>17</v>
      </c>
      <c r="E5301" t="s">
        <v>28</v>
      </c>
      <c r="F5301" t="s">
        <v>29</v>
      </c>
      <c r="G5301">
        <v>39.99</v>
      </c>
      <c r="H5301">
        <v>1</v>
      </c>
      <c r="I5301">
        <v>11.597099999999999</v>
      </c>
    </row>
    <row r="5302" spans="1:9" hidden="1" x14ac:dyDescent="0.25">
      <c r="A5302" t="s">
        <v>3822</v>
      </c>
      <c r="B5302" s="1">
        <v>42600</v>
      </c>
      <c r="C5302" t="s">
        <v>400</v>
      </c>
      <c r="D5302" t="s">
        <v>11</v>
      </c>
      <c r="E5302" t="s">
        <v>18</v>
      </c>
      <c r="F5302" t="s">
        <v>30</v>
      </c>
      <c r="G5302">
        <v>2.0680000000000001</v>
      </c>
      <c r="H5302">
        <v>1</v>
      </c>
      <c r="I5302">
        <v>-3.4121999999999999</v>
      </c>
    </row>
    <row r="5303" spans="1:9" hidden="1" x14ac:dyDescent="0.25">
      <c r="A5303" t="s">
        <v>3822</v>
      </c>
      <c r="B5303" s="1">
        <v>42600</v>
      </c>
      <c r="C5303" t="s">
        <v>400</v>
      </c>
      <c r="D5303" t="s">
        <v>11</v>
      </c>
      <c r="E5303" t="s">
        <v>18</v>
      </c>
      <c r="F5303" t="s">
        <v>34</v>
      </c>
      <c r="G5303">
        <v>83.84</v>
      </c>
      <c r="H5303">
        <v>8</v>
      </c>
      <c r="I5303">
        <v>30.391999999999999</v>
      </c>
    </row>
    <row r="5304" spans="1:9" hidden="1" x14ac:dyDescent="0.25">
      <c r="A5304" t="s">
        <v>5382</v>
      </c>
      <c r="B5304" s="1">
        <v>42600</v>
      </c>
      <c r="C5304" t="s">
        <v>59</v>
      </c>
      <c r="D5304" t="s">
        <v>39</v>
      </c>
      <c r="E5304" t="s">
        <v>12</v>
      </c>
      <c r="F5304" t="s">
        <v>26</v>
      </c>
      <c r="G5304">
        <v>9.5519999999999996</v>
      </c>
      <c r="H5304">
        <v>3</v>
      </c>
      <c r="I5304">
        <v>-3.8208000000000002</v>
      </c>
    </row>
    <row r="5305" spans="1:9" hidden="1" x14ac:dyDescent="0.25">
      <c r="A5305" t="s">
        <v>5382</v>
      </c>
      <c r="B5305" s="1">
        <v>42600</v>
      </c>
      <c r="C5305" t="s">
        <v>59</v>
      </c>
      <c r="D5305" t="s">
        <v>39</v>
      </c>
      <c r="E5305" t="s">
        <v>12</v>
      </c>
      <c r="F5305" t="s">
        <v>26</v>
      </c>
      <c r="G5305">
        <v>5.3440000000000003</v>
      </c>
      <c r="H5305">
        <v>4</v>
      </c>
      <c r="I5305">
        <v>-2.1375999999999999</v>
      </c>
    </row>
    <row r="5306" spans="1:9" hidden="1" x14ac:dyDescent="0.25">
      <c r="A5306" t="s">
        <v>4334</v>
      </c>
      <c r="B5306" s="1">
        <v>42601</v>
      </c>
      <c r="C5306" t="s">
        <v>605</v>
      </c>
      <c r="D5306" t="s">
        <v>11</v>
      </c>
      <c r="E5306" t="s">
        <v>18</v>
      </c>
      <c r="F5306" t="s">
        <v>30</v>
      </c>
      <c r="G5306">
        <v>146.68799999999999</v>
      </c>
      <c r="H5306">
        <v>6</v>
      </c>
      <c r="I5306">
        <v>55.008000000000003</v>
      </c>
    </row>
    <row r="5307" spans="1:9" hidden="1" x14ac:dyDescent="0.25">
      <c r="A5307" t="s">
        <v>4334</v>
      </c>
      <c r="B5307" s="1">
        <v>42601</v>
      </c>
      <c r="C5307" t="s">
        <v>605</v>
      </c>
      <c r="D5307" t="s">
        <v>11</v>
      </c>
      <c r="E5307" t="s">
        <v>18</v>
      </c>
      <c r="F5307" t="s">
        <v>30</v>
      </c>
      <c r="G5307">
        <v>276.78399999999999</v>
      </c>
      <c r="H5307">
        <v>2</v>
      </c>
      <c r="I5307">
        <v>89.954800000000006</v>
      </c>
    </row>
    <row r="5308" spans="1:9" hidden="1" x14ac:dyDescent="0.25">
      <c r="A5308" t="s">
        <v>4334</v>
      </c>
      <c r="B5308" s="1">
        <v>42601</v>
      </c>
      <c r="C5308" t="s">
        <v>605</v>
      </c>
      <c r="D5308" t="s">
        <v>11</v>
      </c>
      <c r="E5308" t="s">
        <v>18</v>
      </c>
      <c r="F5308" t="s">
        <v>30</v>
      </c>
      <c r="G5308">
        <v>25.32</v>
      </c>
      <c r="H5308">
        <v>5</v>
      </c>
      <c r="I5308">
        <v>9.1784999999999997</v>
      </c>
    </row>
    <row r="5309" spans="1:9" hidden="1" x14ac:dyDescent="0.25">
      <c r="A5309" t="s">
        <v>1514</v>
      </c>
      <c r="B5309" s="1">
        <v>42602</v>
      </c>
      <c r="C5309" t="s">
        <v>253</v>
      </c>
      <c r="D5309" t="s">
        <v>39</v>
      </c>
      <c r="E5309" t="s">
        <v>28</v>
      </c>
      <c r="F5309" t="s">
        <v>29</v>
      </c>
      <c r="G5309">
        <v>14.78</v>
      </c>
      <c r="H5309">
        <v>2</v>
      </c>
      <c r="I5309">
        <v>3.9906000000000001</v>
      </c>
    </row>
    <row r="5310" spans="1:9" hidden="1" x14ac:dyDescent="0.25">
      <c r="A5310" t="s">
        <v>3430</v>
      </c>
      <c r="B5310" s="1">
        <v>42603</v>
      </c>
      <c r="C5310" t="s">
        <v>2493</v>
      </c>
      <c r="D5310" t="s">
        <v>39</v>
      </c>
      <c r="E5310" t="s">
        <v>18</v>
      </c>
      <c r="F5310" t="s">
        <v>19</v>
      </c>
      <c r="G5310">
        <v>9.2159999999999993</v>
      </c>
      <c r="H5310">
        <v>4</v>
      </c>
      <c r="I5310">
        <v>3.3408000000000002</v>
      </c>
    </row>
    <row r="5311" spans="1:9" hidden="1" x14ac:dyDescent="0.25">
      <c r="A5311" t="s">
        <v>3430</v>
      </c>
      <c r="B5311" s="1">
        <v>42603</v>
      </c>
      <c r="C5311" t="s">
        <v>2493</v>
      </c>
      <c r="D5311" t="s">
        <v>39</v>
      </c>
      <c r="E5311" t="s">
        <v>18</v>
      </c>
      <c r="F5311" t="s">
        <v>158</v>
      </c>
      <c r="G5311">
        <v>28.047999999999998</v>
      </c>
      <c r="H5311">
        <v>2</v>
      </c>
      <c r="I5311">
        <v>3.5059999999999998</v>
      </c>
    </row>
    <row r="5312" spans="1:9" hidden="1" x14ac:dyDescent="0.25">
      <c r="A5312" t="s">
        <v>3604</v>
      </c>
      <c r="B5312" s="1">
        <v>42603</v>
      </c>
      <c r="C5312" t="s">
        <v>125</v>
      </c>
      <c r="D5312" t="s">
        <v>39</v>
      </c>
      <c r="E5312" t="s">
        <v>12</v>
      </c>
      <c r="F5312" t="s">
        <v>22</v>
      </c>
      <c r="G5312">
        <v>815.29200000000003</v>
      </c>
      <c r="H5312">
        <v>9</v>
      </c>
      <c r="I5312">
        <v>-339.70499999999998</v>
      </c>
    </row>
    <row r="5313" spans="1:9" hidden="1" x14ac:dyDescent="0.25">
      <c r="A5313" t="s">
        <v>4218</v>
      </c>
      <c r="B5313" s="1">
        <v>42603</v>
      </c>
      <c r="C5313" t="s">
        <v>1533</v>
      </c>
      <c r="D5313" t="s">
        <v>17</v>
      </c>
      <c r="E5313" t="s">
        <v>18</v>
      </c>
      <c r="F5313" t="s">
        <v>30</v>
      </c>
      <c r="G5313">
        <v>12.672000000000001</v>
      </c>
      <c r="H5313">
        <v>2</v>
      </c>
      <c r="I5313">
        <v>4.7519999999999998</v>
      </c>
    </row>
    <row r="5314" spans="1:9" hidden="1" x14ac:dyDescent="0.25">
      <c r="A5314" t="s">
        <v>4218</v>
      </c>
      <c r="B5314" s="1">
        <v>42603</v>
      </c>
      <c r="C5314" t="s">
        <v>1533</v>
      </c>
      <c r="D5314" t="s">
        <v>17</v>
      </c>
      <c r="E5314" t="s">
        <v>28</v>
      </c>
      <c r="F5314" t="s">
        <v>29</v>
      </c>
      <c r="G5314">
        <v>91.96</v>
      </c>
      <c r="H5314">
        <v>5</v>
      </c>
      <c r="I5314">
        <v>-20.690999999999999</v>
      </c>
    </row>
    <row r="5315" spans="1:9" hidden="1" x14ac:dyDescent="0.25">
      <c r="A5315" t="s">
        <v>4218</v>
      </c>
      <c r="B5315" s="1">
        <v>42603</v>
      </c>
      <c r="C5315" t="s">
        <v>1533</v>
      </c>
      <c r="D5315" t="s">
        <v>17</v>
      </c>
      <c r="E5315" t="s">
        <v>28</v>
      </c>
      <c r="F5315" t="s">
        <v>54</v>
      </c>
      <c r="G5315">
        <v>254.97</v>
      </c>
      <c r="H5315">
        <v>3</v>
      </c>
      <c r="I5315">
        <v>91.789199999999994</v>
      </c>
    </row>
    <row r="5316" spans="1:9" hidden="1" x14ac:dyDescent="0.25">
      <c r="A5316" t="s">
        <v>4218</v>
      </c>
      <c r="B5316" s="1">
        <v>42603</v>
      </c>
      <c r="C5316" t="s">
        <v>1533</v>
      </c>
      <c r="D5316" t="s">
        <v>17</v>
      </c>
      <c r="E5316" t="s">
        <v>28</v>
      </c>
      <c r="F5316" t="s">
        <v>29</v>
      </c>
      <c r="G5316">
        <v>31.984000000000002</v>
      </c>
      <c r="H5316">
        <v>2</v>
      </c>
      <c r="I5316">
        <v>-7.9960000000000004</v>
      </c>
    </row>
    <row r="5317" spans="1:9" hidden="1" x14ac:dyDescent="0.25">
      <c r="A5317" t="s">
        <v>4218</v>
      </c>
      <c r="B5317" s="1">
        <v>42603</v>
      </c>
      <c r="C5317" t="s">
        <v>1533</v>
      </c>
      <c r="D5317" t="s">
        <v>17</v>
      </c>
      <c r="E5317" t="s">
        <v>12</v>
      </c>
      <c r="F5317" t="s">
        <v>22</v>
      </c>
      <c r="G5317">
        <v>2887.056</v>
      </c>
      <c r="H5317">
        <v>9</v>
      </c>
      <c r="I5317">
        <v>180.441</v>
      </c>
    </row>
    <row r="5318" spans="1:9" hidden="1" x14ac:dyDescent="0.25">
      <c r="A5318" t="s">
        <v>4218</v>
      </c>
      <c r="B5318" s="1">
        <v>42603</v>
      </c>
      <c r="C5318" t="s">
        <v>1533</v>
      </c>
      <c r="D5318" t="s">
        <v>17</v>
      </c>
      <c r="E5318" t="s">
        <v>18</v>
      </c>
      <c r="F5318" t="s">
        <v>34</v>
      </c>
      <c r="G5318">
        <v>12.96</v>
      </c>
      <c r="H5318">
        <v>2</v>
      </c>
      <c r="I5318">
        <v>6.2207999999999997</v>
      </c>
    </row>
    <row r="5319" spans="1:9" hidden="1" x14ac:dyDescent="0.25">
      <c r="A5319" t="s">
        <v>4218</v>
      </c>
      <c r="B5319" s="1">
        <v>42603</v>
      </c>
      <c r="C5319" t="s">
        <v>1533</v>
      </c>
      <c r="D5319" t="s">
        <v>17</v>
      </c>
      <c r="E5319" t="s">
        <v>18</v>
      </c>
      <c r="F5319" t="s">
        <v>34</v>
      </c>
      <c r="G5319">
        <v>47.52</v>
      </c>
      <c r="H5319">
        <v>9</v>
      </c>
      <c r="I5319">
        <v>21.384</v>
      </c>
    </row>
    <row r="5320" spans="1:9" hidden="1" x14ac:dyDescent="0.25">
      <c r="A5320" t="s">
        <v>5224</v>
      </c>
      <c r="B5320" s="1">
        <v>42603</v>
      </c>
      <c r="C5320" t="s">
        <v>825</v>
      </c>
      <c r="D5320" t="s">
        <v>17</v>
      </c>
      <c r="E5320" t="s">
        <v>18</v>
      </c>
      <c r="F5320" t="s">
        <v>30</v>
      </c>
      <c r="G5320">
        <v>33.44</v>
      </c>
      <c r="H5320">
        <v>10</v>
      </c>
      <c r="I5320">
        <v>11.704000000000001</v>
      </c>
    </row>
    <row r="5321" spans="1:9" hidden="1" x14ac:dyDescent="0.25">
      <c r="A5321" t="s">
        <v>5777</v>
      </c>
      <c r="B5321" s="1">
        <v>42603</v>
      </c>
      <c r="C5321" t="s">
        <v>629</v>
      </c>
      <c r="D5321" t="s">
        <v>11</v>
      </c>
      <c r="E5321" t="s">
        <v>12</v>
      </c>
      <c r="F5321" t="s">
        <v>14</v>
      </c>
      <c r="G5321">
        <v>573.17399999999998</v>
      </c>
      <c r="H5321">
        <v>7</v>
      </c>
      <c r="I5321">
        <v>63.686</v>
      </c>
    </row>
    <row r="5322" spans="1:9" hidden="1" x14ac:dyDescent="0.25">
      <c r="A5322" t="s">
        <v>594</v>
      </c>
      <c r="B5322" s="1">
        <v>42604</v>
      </c>
      <c r="C5322" t="s">
        <v>595</v>
      </c>
      <c r="D5322" t="s">
        <v>11</v>
      </c>
      <c r="E5322" t="s">
        <v>18</v>
      </c>
      <c r="F5322" t="s">
        <v>31</v>
      </c>
      <c r="G5322">
        <v>113.55200000000001</v>
      </c>
      <c r="H5322">
        <v>2</v>
      </c>
      <c r="I5322">
        <v>8.5164000000000009</v>
      </c>
    </row>
    <row r="5323" spans="1:9" hidden="1" x14ac:dyDescent="0.25">
      <c r="A5323" t="s">
        <v>594</v>
      </c>
      <c r="B5323" s="1">
        <v>42604</v>
      </c>
      <c r="C5323" t="s">
        <v>595</v>
      </c>
      <c r="D5323" t="s">
        <v>11</v>
      </c>
      <c r="E5323" t="s">
        <v>18</v>
      </c>
      <c r="F5323" t="s">
        <v>30</v>
      </c>
      <c r="G5323">
        <v>3.3180000000000001</v>
      </c>
      <c r="H5323">
        <v>2</v>
      </c>
      <c r="I5323">
        <v>-2.6543999999999999</v>
      </c>
    </row>
    <row r="5324" spans="1:9" hidden="1" x14ac:dyDescent="0.25">
      <c r="A5324" t="s">
        <v>594</v>
      </c>
      <c r="B5324" s="1">
        <v>42604</v>
      </c>
      <c r="C5324" t="s">
        <v>595</v>
      </c>
      <c r="D5324" t="s">
        <v>11</v>
      </c>
      <c r="E5324" t="s">
        <v>18</v>
      </c>
      <c r="F5324" t="s">
        <v>57</v>
      </c>
      <c r="G5324">
        <v>134.28800000000001</v>
      </c>
      <c r="H5324">
        <v>2</v>
      </c>
      <c r="I5324">
        <v>45.322200000000002</v>
      </c>
    </row>
    <row r="5325" spans="1:9" hidden="1" x14ac:dyDescent="0.25">
      <c r="A5325" t="s">
        <v>2791</v>
      </c>
      <c r="B5325" s="1">
        <v>42604</v>
      </c>
      <c r="C5325" t="s">
        <v>2792</v>
      </c>
      <c r="D5325" t="s">
        <v>11</v>
      </c>
      <c r="E5325" t="s">
        <v>18</v>
      </c>
      <c r="F5325" t="s">
        <v>30</v>
      </c>
      <c r="G5325">
        <v>4.3120000000000003</v>
      </c>
      <c r="H5325">
        <v>2</v>
      </c>
      <c r="I5325">
        <v>-6.8992000000000004</v>
      </c>
    </row>
    <row r="5326" spans="1:9" hidden="1" x14ac:dyDescent="0.25">
      <c r="A5326" t="s">
        <v>3206</v>
      </c>
      <c r="B5326" s="1">
        <v>42604</v>
      </c>
      <c r="C5326" t="s">
        <v>1285</v>
      </c>
      <c r="D5326" t="s">
        <v>11</v>
      </c>
      <c r="E5326" t="s">
        <v>18</v>
      </c>
      <c r="F5326" t="s">
        <v>30</v>
      </c>
      <c r="G5326">
        <v>26.352</v>
      </c>
      <c r="H5326">
        <v>8</v>
      </c>
      <c r="I5326">
        <v>-18.446400000000001</v>
      </c>
    </row>
    <row r="5327" spans="1:9" hidden="1" x14ac:dyDescent="0.25">
      <c r="A5327" t="s">
        <v>4649</v>
      </c>
      <c r="B5327" s="1">
        <v>42604</v>
      </c>
      <c r="C5327" t="s">
        <v>914</v>
      </c>
      <c r="D5327" t="s">
        <v>17</v>
      </c>
      <c r="E5327" t="s">
        <v>18</v>
      </c>
      <c r="F5327" t="s">
        <v>34</v>
      </c>
      <c r="G5327">
        <v>19.440000000000001</v>
      </c>
      <c r="H5327">
        <v>3</v>
      </c>
      <c r="I5327">
        <v>9.3312000000000008</v>
      </c>
    </row>
    <row r="5328" spans="1:9" hidden="1" x14ac:dyDescent="0.25">
      <c r="A5328" t="s">
        <v>5323</v>
      </c>
      <c r="B5328" s="1">
        <v>42604</v>
      </c>
      <c r="C5328" t="s">
        <v>2229</v>
      </c>
      <c r="D5328" t="s">
        <v>39</v>
      </c>
      <c r="E5328" t="s">
        <v>12</v>
      </c>
      <c r="F5328" t="s">
        <v>26</v>
      </c>
      <c r="G5328">
        <v>98.328000000000003</v>
      </c>
      <c r="H5328">
        <v>3</v>
      </c>
      <c r="I5328">
        <v>9.8328000000000007</v>
      </c>
    </row>
    <row r="5329" spans="1:9" hidden="1" x14ac:dyDescent="0.25">
      <c r="A5329" t="s">
        <v>5649</v>
      </c>
      <c r="B5329" s="1">
        <v>42604</v>
      </c>
      <c r="C5329" t="s">
        <v>1176</v>
      </c>
      <c r="D5329" t="s">
        <v>17</v>
      </c>
      <c r="E5329" t="s">
        <v>18</v>
      </c>
      <c r="F5329" t="s">
        <v>27</v>
      </c>
      <c r="G5329">
        <v>5.76</v>
      </c>
      <c r="H5329">
        <v>2</v>
      </c>
      <c r="I5329">
        <v>1.6704000000000001</v>
      </c>
    </row>
    <row r="5330" spans="1:9" hidden="1" x14ac:dyDescent="0.25">
      <c r="A5330" t="s">
        <v>2208</v>
      </c>
      <c r="B5330" s="1">
        <v>42605</v>
      </c>
      <c r="C5330" t="s">
        <v>1034</v>
      </c>
      <c r="D5330" t="s">
        <v>39</v>
      </c>
      <c r="E5330" t="s">
        <v>18</v>
      </c>
      <c r="F5330" t="s">
        <v>23</v>
      </c>
      <c r="G5330">
        <v>727.29600000000005</v>
      </c>
      <c r="H5330">
        <v>8</v>
      </c>
      <c r="I5330">
        <v>-172.7328</v>
      </c>
    </row>
    <row r="5331" spans="1:9" hidden="1" x14ac:dyDescent="0.25">
      <c r="A5331" t="s">
        <v>2208</v>
      </c>
      <c r="B5331" s="1">
        <v>42605</v>
      </c>
      <c r="C5331" t="s">
        <v>1034</v>
      </c>
      <c r="D5331" t="s">
        <v>39</v>
      </c>
      <c r="E5331" t="s">
        <v>12</v>
      </c>
      <c r="F5331" t="s">
        <v>26</v>
      </c>
      <c r="G5331">
        <v>22.608000000000001</v>
      </c>
      <c r="H5331">
        <v>3</v>
      </c>
      <c r="I5331">
        <v>-10.1736</v>
      </c>
    </row>
    <row r="5332" spans="1:9" hidden="1" x14ac:dyDescent="0.25">
      <c r="A5332" t="s">
        <v>2208</v>
      </c>
      <c r="B5332" s="1">
        <v>42605</v>
      </c>
      <c r="C5332" t="s">
        <v>1034</v>
      </c>
      <c r="D5332" t="s">
        <v>39</v>
      </c>
      <c r="E5332" t="s">
        <v>28</v>
      </c>
      <c r="F5332" t="s">
        <v>54</v>
      </c>
      <c r="G5332">
        <v>666.4</v>
      </c>
      <c r="H5332">
        <v>7</v>
      </c>
      <c r="I5332">
        <v>-33.32</v>
      </c>
    </row>
    <row r="5333" spans="1:9" hidden="1" x14ac:dyDescent="0.25">
      <c r="A5333" t="s">
        <v>2265</v>
      </c>
      <c r="B5333" s="1">
        <v>42605</v>
      </c>
      <c r="C5333" t="s">
        <v>1216</v>
      </c>
      <c r="D5333" t="s">
        <v>11</v>
      </c>
      <c r="E5333" t="s">
        <v>28</v>
      </c>
      <c r="F5333" t="s">
        <v>191</v>
      </c>
      <c r="G5333">
        <v>837.6</v>
      </c>
      <c r="H5333">
        <v>3</v>
      </c>
      <c r="I5333">
        <v>62.82</v>
      </c>
    </row>
    <row r="5334" spans="1:9" hidden="1" x14ac:dyDescent="0.25">
      <c r="A5334" t="s">
        <v>2265</v>
      </c>
      <c r="B5334" s="1">
        <v>42605</v>
      </c>
      <c r="C5334" t="s">
        <v>1216</v>
      </c>
      <c r="D5334" t="s">
        <v>11</v>
      </c>
      <c r="E5334" t="s">
        <v>18</v>
      </c>
      <c r="F5334" t="s">
        <v>57</v>
      </c>
      <c r="G5334">
        <v>135.9</v>
      </c>
      <c r="H5334">
        <v>5</v>
      </c>
      <c r="I5334">
        <v>63.872999999999998</v>
      </c>
    </row>
    <row r="5335" spans="1:9" hidden="1" x14ac:dyDescent="0.25">
      <c r="A5335" t="s">
        <v>2265</v>
      </c>
      <c r="B5335" s="1">
        <v>42605</v>
      </c>
      <c r="C5335" t="s">
        <v>1216</v>
      </c>
      <c r="D5335" t="s">
        <v>11</v>
      </c>
      <c r="E5335" t="s">
        <v>18</v>
      </c>
      <c r="F5335" t="s">
        <v>34</v>
      </c>
      <c r="G5335">
        <v>34.68</v>
      </c>
      <c r="H5335">
        <v>6</v>
      </c>
      <c r="I5335">
        <v>16.993200000000002</v>
      </c>
    </row>
    <row r="5336" spans="1:9" hidden="1" x14ac:dyDescent="0.25">
      <c r="A5336" t="s">
        <v>2265</v>
      </c>
      <c r="B5336" s="1">
        <v>42605</v>
      </c>
      <c r="C5336" t="s">
        <v>1216</v>
      </c>
      <c r="D5336" t="s">
        <v>11</v>
      </c>
      <c r="E5336" t="s">
        <v>12</v>
      </c>
      <c r="F5336" t="s">
        <v>14</v>
      </c>
      <c r="G5336">
        <v>532.70399999999995</v>
      </c>
      <c r="H5336">
        <v>6</v>
      </c>
      <c r="I5336">
        <v>-39.952800000000003</v>
      </c>
    </row>
    <row r="5337" spans="1:9" hidden="1" x14ac:dyDescent="0.25">
      <c r="A5337" t="s">
        <v>2265</v>
      </c>
      <c r="B5337" s="1">
        <v>42605</v>
      </c>
      <c r="C5337" t="s">
        <v>1216</v>
      </c>
      <c r="D5337" t="s">
        <v>11</v>
      </c>
      <c r="E5337" t="s">
        <v>18</v>
      </c>
      <c r="F5337" t="s">
        <v>31</v>
      </c>
      <c r="G5337">
        <v>43.1</v>
      </c>
      <c r="H5337">
        <v>5</v>
      </c>
      <c r="I5337">
        <v>11.206</v>
      </c>
    </row>
    <row r="5338" spans="1:9" hidden="1" x14ac:dyDescent="0.25">
      <c r="A5338" t="s">
        <v>2265</v>
      </c>
      <c r="B5338" s="1">
        <v>42605</v>
      </c>
      <c r="C5338" t="s">
        <v>1216</v>
      </c>
      <c r="D5338" t="s">
        <v>11</v>
      </c>
      <c r="E5338" t="s">
        <v>18</v>
      </c>
      <c r="F5338" t="s">
        <v>158</v>
      </c>
      <c r="G5338">
        <v>15.88</v>
      </c>
      <c r="H5338">
        <v>4</v>
      </c>
      <c r="I5338">
        <v>0.1588</v>
      </c>
    </row>
    <row r="5339" spans="1:9" hidden="1" x14ac:dyDescent="0.25">
      <c r="A5339" t="s">
        <v>3597</v>
      </c>
      <c r="B5339" s="1">
        <v>42605</v>
      </c>
      <c r="C5339" t="s">
        <v>2272</v>
      </c>
      <c r="D5339" t="s">
        <v>17</v>
      </c>
      <c r="E5339" t="s">
        <v>18</v>
      </c>
      <c r="F5339" t="s">
        <v>27</v>
      </c>
      <c r="G5339">
        <v>21.3</v>
      </c>
      <c r="H5339">
        <v>5</v>
      </c>
      <c r="I5339">
        <v>8.7330000000000005</v>
      </c>
    </row>
    <row r="5340" spans="1:9" hidden="1" x14ac:dyDescent="0.25">
      <c r="A5340" t="s">
        <v>3597</v>
      </c>
      <c r="B5340" s="1">
        <v>42605</v>
      </c>
      <c r="C5340" t="s">
        <v>2272</v>
      </c>
      <c r="D5340" t="s">
        <v>17</v>
      </c>
      <c r="E5340" t="s">
        <v>18</v>
      </c>
      <c r="F5340" t="s">
        <v>31</v>
      </c>
      <c r="G5340">
        <v>1040.8</v>
      </c>
      <c r="H5340">
        <v>5</v>
      </c>
      <c r="I5340">
        <v>281.01600000000002</v>
      </c>
    </row>
    <row r="5341" spans="1:9" hidden="1" x14ac:dyDescent="0.25">
      <c r="A5341" t="s">
        <v>3597</v>
      </c>
      <c r="B5341" s="1">
        <v>42605</v>
      </c>
      <c r="C5341" t="s">
        <v>2272</v>
      </c>
      <c r="D5341" t="s">
        <v>17</v>
      </c>
      <c r="E5341" t="s">
        <v>18</v>
      </c>
      <c r="F5341" t="s">
        <v>27</v>
      </c>
      <c r="G5341">
        <v>29.34</v>
      </c>
      <c r="H5341">
        <v>6</v>
      </c>
      <c r="I5341">
        <v>7.9218000000000002</v>
      </c>
    </row>
    <row r="5342" spans="1:9" hidden="1" x14ac:dyDescent="0.25">
      <c r="A5342" t="s">
        <v>4772</v>
      </c>
      <c r="B5342" s="1">
        <v>42605</v>
      </c>
      <c r="C5342" t="s">
        <v>59</v>
      </c>
      <c r="D5342" t="s">
        <v>39</v>
      </c>
      <c r="E5342" t="s">
        <v>18</v>
      </c>
      <c r="F5342" t="s">
        <v>19</v>
      </c>
      <c r="G5342">
        <v>25.2</v>
      </c>
      <c r="H5342">
        <v>4</v>
      </c>
      <c r="I5342">
        <v>11.592000000000001</v>
      </c>
    </row>
    <row r="5343" spans="1:9" hidden="1" x14ac:dyDescent="0.25">
      <c r="A5343" t="s">
        <v>4772</v>
      </c>
      <c r="B5343" s="1">
        <v>42605</v>
      </c>
      <c r="C5343" t="s">
        <v>59</v>
      </c>
      <c r="D5343" t="s">
        <v>39</v>
      </c>
      <c r="E5343" t="s">
        <v>18</v>
      </c>
      <c r="F5343" t="s">
        <v>19</v>
      </c>
      <c r="G5343">
        <v>37.590000000000003</v>
      </c>
      <c r="H5343">
        <v>3</v>
      </c>
      <c r="I5343">
        <v>17.667300000000001</v>
      </c>
    </row>
    <row r="5344" spans="1:9" hidden="1" x14ac:dyDescent="0.25">
      <c r="A5344" t="s">
        <v>4772</v>
      </c>
      <c r="B5344" s="1">
        <v>42605</v>
      </c>
      <c r="C5344" t="s">
        <v>59</v>
      </c>
      <c r="D5344" t="s">
        <v>39</v>
      </c>
      <c r="E5344" t="s">
        <v>18</v>
      </c>
      <c r="F5344" t="s">
        <v>23</v>
      </c>
      <c r="G5344">
        <v>14.97</v>
      </c>
      <c r="H5344">
        <v>1</v>
      </c>
      <c r="I5344">
        <v>4.1916000000000002</v>
      </c>
    </row>
    <row r="5345" spans="1:9" hidden="1" x14ac:dyDescent="0.25">
      <c r="A5345" t="s">
        <v>4772</v>
      </c>
      <c r="B5345" s="1">
        <v>42605</v>
      </c>
      <c r="C5345" t="s">
        <v>59</v>
      </c>
      <c r="D5345" t="s">
        <v>39</v>
      </c>
      <c r="E5345" t="s">
        <v>28</v>
      </c>
      <c r="F5345" t="s">
        <v>54</v>
      </c>
      <c r="G5345">
        <v>1.98</v>
      </c>
      <c r="H5345">
        <v>2</v>
      </c>
      <c r="I5345">
        <v>0.89100000000000001</v>
      </c>
    </row>
    <row r="5346" spans="1:9" hidden="1" x14ac:dyDescent="0.25">
      <c r="A5346" t="s">
        <v>868</v>
      </c>
      <c r="B5346" s="1">
        <v>42608</v>
      </c>
      <c r="C5346" t="s">
        <v>668</v>
      </c>
      <c r="D5346" t="s">
        <v>11</v>
      </c>
      <c r="E5346" t="s">
        <v>18</v>
      </c>
      <c r="F5346" t="s">
        <v>80</v>
      </c>
      <c r="G5346">
        <v>10.23</v>
      </c>
      <c r="H5346">
        <v>3</v>
      </c>
      <c r="I5346">
        <v>4.9104000000000001</v>
      </c>
    </row>
    <row r="5347" spans="1:9" hidden="1" x14ac:dyDescent="0.25">
      <c r="A5347" t="s">
        <v>868</v>
      </c>
      <c r="B5347" s="1">
        <v>42608</v>
      </c>
      <c r="C5347" t="s">
        <v>668</v>
      </c>
      <c r="D5347" t="s">
        <v>11</v>
      </c>
      <c r="E5347" t="s">
        <v>18</v>
      </c>
      <c r="F5347" t="s">
        <v>34</v>
      </c>
      <c r="G5347">
        <v>154.9</v>
      </c>
      <c r="H5347">
        <v>5</v>
      </c>
      <c r="I5347">
        <v>69.704999999999998</v>
      </c>
    </row>
    <row r="5348" spans="1:9" hidden="1" x14ac:dyDescent="0.25">
      <c r="A5348" t="s">
        <v>1196</v>
      </c>
      <c r="B5348" s="1">
        <v>42608</v>
      </c>
      <c r="C5348" t="s">
        <v>65</v>
      </c>
      <c r="D5348" t="s">
        <v>17</v>
      </c>
      <c r="E5348" t="s">
        <v>28</v>
      </c>
      <c r="F5348" t="s">
        <v>54</v>
      </c>
      <c r="G5348">
        <v>159.98400000000001</v>
      </c>
      <c r="H5348">
        <v>2</v>
      </c>
      <c r="I5348">
        <v>43.995600000000003</v>
      </c>
    </row>
    <row r="5349" spans="1:9" hidden="1" x14ac:dyDescent="0.25">
      <c r="A5349" t="s">
        <v>1196</v>
      </c>
      <c r="B5349" s="1">
        <v>42608</v>
      </c>
      <c r="C5349" t="s">
        <v>65</v>
      </c>
      <c r="D5349" t="s">
        <v>17</v>
      </c>
      <c r="E5349" t="s">
        <v>12</v>
      </c>
      <c r="F5349" t="s">
        <v>14</v>
      </c>
      <c r="G5349">
        <v>1024.7159999999999</v>
      </c>
      <c r="H5349">
        <v>6</v>
      </c>
      <c r="I5349">
        <v>-29.2776</v>
      </c>
    </row>
    <row r="5350" spans="1:9" hidden="1" x14ac:dyDescent="0.25">
      <c r="A5350" t="s">
        <v>1487</v>
      </c>
      <c r="B5350" s="1">
        <v>42608</v>
      </c>
      <c r="C5350" t="s">
        <v>535</v>
      </c>
      <c r="D5350" t="s">
        <v>11</v>
      </c>
      <c r="E5350" t="s">
        <v>18</v>
      </c>
      <c r="F5350" t="s">
        <v>34</v>
      </c>
      <c r="G5350">
        <v>6.48</v>
      </c>
      <c r="H5350">
        <v>1</v>
      </c>
      <c r="I5350">
        <v>3.1103999999999998</v>
      </c>
    </row>
    <row r="5351" spans="1:9" hidden="1" x14ac:dyDescent="0.25">
      <c r="A5351" t="s">
        <v>2112</v>
      </c>
      <c r="B5351" s="1">
        <v>42608</v>
      </c>
      <c r="C5351" t="s">
        <v>318</v>
      </c>
      <c r="D5351" t="s">
        <v>17</v>
      </c>
      <c r="E5351" t="s">
        <v>12</v>
      </c>
      <c r="F5351" t="s">
        <v>14</v>
      </c>
      <c r="G5351">
        <v>1603.136</v>
      </c>
      <c r="H5351">
        <v>4</v>
      </c>
      <c r="I5351">
        <v>100.196</v>
      </c>
    </row>
    <row r="5352" spans="1:9" hidden="1" x14ac:dyDescent="0.25">
      <c r="A5352" t="s">
        <v>2699</v>
      </c>
      <c r="B5352" s="1">
        <v>42608</v>
      </c>
      <c r="C5352" t="s">
        <v>1303</v>
      </c>
      <c r="D5352" t="s">
        <v>17</v>
      </c>
      <c r="E5352" t="s">
        <v>18</v>
      </c>
      <c r="F5352" t="s">
        <v>27</v>
      </c>
      <c r="G5352">
        <v>5.4720000000000004</v>
      </c>
      <c r="H5352">
        <v>3</v>
      </c>
      <c r="I5352">
        <v>1.6415999999999999</v>
      </c>
    </row>
    <row r="5353" spans="1:9" hidden="1" x14ac:dyDescent="0.25">
      <c r="A5353" t="s">
        <v>2699</v>
      </c>
      <c r="B5353" s="1">
        <v>42608</v>
      </c>
      <c r="C5353" t="s">
        <v>1303</v>
      </c>
      <c r="D5353" t="s">
        <v>17</v>
      </c>
      <c r="E5353" t="s">
        <v>28</v>
      </c>
      <c r="F5353" t="s">
        <v>54</v>
      </c>
      <c r="G5353">
        <v>47.984000000000002</v>
      </c>
      <c r="H5353">
        <v>2</v>
      </c>
      <c r="I5353">
        <v>13.195600000000001</v>
      </c>
    </row>
    <row r="5354" spans="1:9" hidden="1" x14ac:dyDescent="0.25">
      <c r="A5354" t="s">
        <v>3052</v>
      </c>
      <c r="B5354" s="1">
        <v>42608</v>
      </c>
      <c r="C5354" t="s">
        <v>3053</v>
      </c>
      <c r="D5354" t="s">
        <v>17</v>
      </c>
      <c r="E5354" t="s">
        <v>18</v>
      </c>
      <c r="F5354" t="s">
        <v>27</v>
      </c>
      <c r="G5354">
        <v>8.26</v>
      </c>
      <c r="H5354">
        <v>2</v>
      </c>
      <c r="I5354">
        <v>3.7995999999999999</v>
      </c>
    </row>
    <row r="5355" spans="1:9" hidden="1" x14ac:dyDescent="0.25">
      <c r="A5355" t="s">
        <v>3509</v>
      </c>
      <c r="B5355" s="1">
        <v>42608</v>
      </c>
      <c r="C5355" t="s">
        <v>261</v>
      </c>
      <c r="D5355" t="s">
        <v>17</v>
      </c>
      <c r="E5355" t="s">
        <v>28</v>
      </c>
      <c r="F5355" t="s">
        <v>29</v>
      </c>
      <c r="G5355">
        <v>33</v>
      </c>
      <c r="H5355">
        <v>6</v>
      </c>
      <c r="I5355">
        <v>8.25</v>
      </c>
    </row>
    <row r="5356" spans="1:9" hidden="1" x14ac:dyDescent="0.25">
      <c r="A5356" t="s">
        <v>3509</v>
      </c>
      <c r="B5356" s="1">
        <v>42608</v>
      </c>
      <c r="C5356" t="s">
        <v>261</v>
      </c>
      <c r="D5356" t="s">
        <v>17</v>
      </c>
      <c r="E5356" t="s">
        <v>28</v>
      </c>
      <c r="F5356" t="s">
        <v>54</v>
      </c>
      <c r="G5356">
        <v>249.95</v>
      </c>
      <c r="H5356">
        <v>5</v>
      </c>
      <c r="I5356">
        <v>87.482500000000002</v>
      </c>
    </row>
    <row r="5357" spans="1:9" hidden="1" x14ac:dyDescent="0.25">
      <c r="A5357" t="s">
        <v>4135</v>
      </c>
      <c r="B5357" s="1">
        <v>42608</v>
      </c>
      <c r="C5357" t="s">
        <v>4044</v>
      </c>
      <c r="D5357" t="s">
        <v>39</v>
      </c>
      <c r="E5357" t="s">
        <v>28</v>
      </c>
      <c r="F5357" t="s">
        <v>54</v>
      </c>
      <c r="G5357">
        <v>47.97</v>
      </c>
      <c r="H5357">
        <v>3</v>
      </c>
      <c r="I5357">
        <v>14.870699999999999</v>
      </c>
    </row>
    <row r="5358" spans="1:9" hidden="1" x14ac:dyDescent="0.25">
      <c r="A5358" t="s">
        <v>4628</v>
      </c>
      <c r="B5358" s="1">
        <v>42608</v>
      </c>
      <c r="C5358" t="s">
        <v>33</v>
      </c>
      <c r="D5358" t="s">
        <v>11</v>
      </c>
      <c r="E5358" t="s">
        <v>18</v>
      </c>
      <c r="F5358" t="s">
        <v>34</v>
      </c>
      <c r="G5358">
        <v>11.56</v>
      </c>
      <c r="H5358">
        <v>2</v>
      </c>
      <c r="I5358">
        <v>5.6643999999999997</v>
      </c>
    </row>
    <row r="5359" spans="1:9" hidden="1" x14ac:dyDescent="0.25">
      <c r="A5359" t="s">
        <v>4628</v>
      </c>
      <c r="B5359" s="1">
        <v>42608</v>
      </c>
      <c r="C5359" t="s">
        <v>33</v>
      </c>
      <c r="D5359" t="s">
        <v>11</v>
      </c>
      <c r="E5359" t="s">
        <v>28</v>
      </c>
      <c r="F5359" t="s">
        <v>29</v>
      </c>
      <c r="G5359">
        <v>209.97</v>
      </c>
      <c r="H5359">
        <v>3</v>
      </c>
      <c r="I5359">
        <v>58.791600000000003</v>
      </c>
    </row>
    <row r="5360" spans="1:9" hidden="1" x14ac:dyDescent="0.25">
      <c r="A5360" t="s">
        <v>4628</v>
      </c>
      <c r="B5360" s="1">
        <v>42608</v>
      </c>
      <c r="C5360" t="s">
        <v>33</v>
      </c>
      <c r="D5360" t="s">
        <v>11</v>
      </c>
      <c r="E5360" t="s">
        <v>12</v>
      </c>
      <c r="F5360" t="s">
        <v>22</v>
      </c>
      <c r="G5360">
        <v>447.84</v>
      </c>
      <c r="H5360">
        <v>4</v>
      </c>
      <c r="I5360">
        <v>98.524799999999999</v>
      </c>
    </row>
    <row r="5361" spans="1:9" hidden="1" x14ac:dyDescent="0.25">
      <c r="A5361" t="s">
        <v>4628</v>
      </c>
      <c r="B5361" s="1">
        <v>42608</v>
      </c>
      <c r="C5361" t="s">
        <v>33</v>
      </c>
      <c r="D5361" t="s">
        <v>11</v>
      </c>
      <c r="E5361" t="s">
        <v>28</v>
      </c>
      <c r="F5361" t="s">
        <v>54</v>
      </c>
      <c r="G5361">
        <v>479.97</v>
      </c>
      <c r="H5361">
        <v>3</v>
      </c>
      <c r="I5361">
        <v>163.18979999999999</v>
      </c>
    </row>
    <row r="5362" spans="1:9" hidden="1" x14ac:dyDescent="0.25">
      <c r="A5362" t="s">
        <v>4628</v>
      </c>
      <c r="B5362" s="1">
        <v>42608</v>
      </c>
      <c r="C5362" t="s">
        <v>33</v>
      </c>
      <c r="D5362" t="s">
        <v>11</v>
      </c>
      <c r="E5362" t="s">
        <v>18</v>
      </c>
      <c r="F5362" t="s">
        <v>27</v>
      </c>
      <c r="G5362">
        <v>8.64</v>
      </c>
      <c r="H5362">
        <v>3</v>
      </c>
      <c r="I5362">
        <v>2.5055999999999998</v>
      </c>
    </row>
    <row r="5363" spans="1:9" hidden="1" x14ac:dyDescent="0.25">
      <c r="A5363" t="s">
        <v>4955</v>
      </c>
      <c r="B5363" s="1">
        <v>42608</v>
      </c>
      <c r="C5363" t="s">
        <v>444</v>
      </c>
      <c r="D5363" t="s">
        <v>11</v>
      </c>
      <c r="E5363" t="s">
        <v>12</v>
      </c>
      <c r="F5363" t="s">
        <v>26</v>
      </c>
      <c r="G5363">
        <v>186.54</v>
      </c>
      <c r="H5363">
        <v>3</v>
      </c>
      <c r="I5363">
        <v>41.038800000000002</v>
      </c>
    </row>
    <row r="5364" spans="1:9" hidden="1" x14ac:dyDescent="0.25">
      <c r="A5364" t="s">
        <v>5475</v>
      </c>
      <c r="B5364" s="1">
        <v>42608</v>
      </c>
      <c r="C5364" t="s">
        <v>1909</v>
      </c>
      <c r="D5364" t="s">
        <v>17</v>
      </c>
      <c r="E5364" t="s">
        <v>18</v>
      </c>
      <c r="F5364" t="s">
        <v>30</v>
      </c>
      <c r="G5364">
        <v>146.68799999999999</v>
      </c>
      <c r="H5364">
        <v>8</v>
      </c>
      <c r="I5364">
        <v>45.84</v>
      </c>
    </row>
    <row r="5365" spans="1:9" hidden="1" x14ac:dyDescent="0.25">
      <c r="A5365" t="s">
        <v>5628</v>
      </c>
      <c r="B5365" s="1">
        <v>42608</v>
      </c>
      <c r="C5365" t="s">
        <v>1161</v>
      </c>
      <c r="D5365" t="s">
        <v>17</v>
      </c>
      <c r="E5365" t="s">
        <v>18</v>
      </c>
      <c r="F5365" t="s">
        <v>34</v>
      </c>
      <c r="G5365">
        <v>31.007999999999999</v>
      </c>
      <c r="H5365">
        <v>1</v>
      </c>
      <c r="I5365">
        <v>11.240399999999999</v>
      </c>
    </row>
    <row r="5366" spans="1:9" hidden="1" x14ac:dyDescent="0.25">
      <c r="A5366" t="s">
        <v>662</v>
      </c>
      <c r="B5366" s="1">
        <v>42609</v>
      </c>
      <c r="C5366" t="s">
        <v>663</v>
      </c>
      <c r="D5366" t="s">
        <v>11</v>
      </c>
      <c r="E5366" t="s">
        <v>18</v>
      </c>
      <c r="F5366" t="s">
        <v>158</v>
      </c>
      <c r="G5366">
        <v>51.52</v>
      </c>
      <c r="H5366">
        <v>5</v>
      </c>
      <c r="I5366">
        <v>-10.948</v>
      </c>
    </row>
    <row r="5367" spans="1:9" hidden="1" x14ac:dyDescent="0.25">
      <c r="A5367" t="s">
        <v>662</v>
      </c>
      <c r="B5367" s="1">
        <v>42609</v>
      </c>
      <c r="C5367" t="s">
        <v>663</v>
      </c>
      <c r="D5367" t="s">
        <v>11</v>
      </c>
      <c r="E5367" t="s">
        <v>18</v>
      </c>
      <c r="F5367" t="s">
        <v>34</v>
      </c>
      <c r="G5367">
        <v>3.528</v>
      </c>
      <c r="H5367">
        <v>1</v>
      </c>
      <c r="I5367">
        <v>1.1466000000000001</v>
      </c>
    </row>
    <row r="5368" spans="1:9" hidden="1" x14ac:dyDescent="0.25">
      <c r="A5368" t="s">
        <v>662</v>
      </c>
      <c r="B5368" s="1">
        <v>42609</v>
      </c>
      <c r="C5368" t="s">
        <v>663</v>
      </c>
      <c r="D5368" t="s">
        <v>11</v>
      </c>
      <c r="E5368" t="s">
        <v>18</v>
      </c>
      <c r="F5368" t="s">
        <v>34</v>
      </c>
      <c r="G5368">
        <v>4.6239999999999997</v>
      </c>
      <c r="H5368">
        <v>1</v>
      </c>
      <c r="I5368">
        <v>1.6761999999999999</v>
      </c>
    </row>
    <row r="5369" spans="1:9" hidden="1" x14ac:dyDescent="0.25">
      <c r="A5369" t="s">
        <v>662</v>
      </c>
      <c r="B5369" s="1">
        <v>42609</v>
      </c>
      <c r="C5369" t="s">
        <v>663</v>
      </c>
      <c r="D5369" t="s">
        <v>11</v>
      </c>
      <c r="E5369" t="s">
        <v>18</v>
      </c>
      <c r="F5369" t="s">
        <v>158</v>
      </c>
      <c r="G5369">
        <v>55.167999999999999</v>
      </c>
      <c r="H5369">
        <v>4</v>
      </c>
      <c r="I5369">
        <v>6.2064000000000004</v>
      </c>
    </row>
    <row r="5370" spans="1:9" hidden="1" x14ac:dyDescent="0.25">
      <c r="A5370" t="s">
        <v>2390</v>
      </c>
      <c r="B5370" s="1">
        <v>42609</v>
      </c>
      <c r="C5370" t="s">
        <v>82</v>
      </c>
      <c r="D5370" t="s">
        <v>11</v>
      </c>
      <c r="E5370" t="s">
        <v>18</v>
      </c>
      <c r="F5370" t="s">
        <v>34</v>
      </c>
      <c r="G5370">
        <v>122.97</v>
      </c>
      <c r="H5370">
        <v>3</v>
      </c>
      <c r="I5370">
        <v>60.255299999999998</v>
      </c>
    </row>
    <row r="5371" spans="1:9" hidden="1" x14ac:dyDescent="0.25">
      <c r="A5371" t="s">
        <v>2390</v>
      </c>
      <c r="B5371" s="1">
        <v>42609</v>
      </c>
      <c r="C5371" t="s">
        <v>82</v>
      </c>
      <c r="D5371" t="s">
        <v>11</v>
      </c>
      <c r="E5371" t="s">
        <v>12</v>
      </c>
      <c r="F5371" t="s">
        <v>22</v>
      </c>
      <c r="G5371">
        <v>244.61500000000001</v>
      </c>
      <c r="H5371">
        <v>1</v>
      </c>
      <c r="I5371">
        <v>20.966999999999999</v>
      </c>
    </row>
    <row r="5372" spans="1:9" hidden="1" x14ac:dyDescent="0.25">
      <c r="A5372" t="s">
        <v>2390</v>
      </c>
      <c r="B5372" s="1">
        <v>42609</v>
      </c>
      <c r="C5372" t="s">
        <v>82</v>
      </c>
      <c r="D5372" t="s">
        <v>11</v>
      </c>
      <c r="E5372" t="s">
        <v>28</v>
      </c>
      <c r="F5372" t="s">
        <v>29</v>
      </c>
      <c r="G5372">
        <v>59.97</v>
      </c>
      <c r="H5372">
        <v>3</v>
      </c>
      <c r="I5372">
        <v>28.785599999999999</v>
      </c>
    </row>
    <row r="5373" spans="1:9" hidden="1" x14ac:dyDescent="0.25">
      <c r="A5373" t="s">
        <v>2390</v>
      </c>
      <c r="B5373" s="1">
        <v>42609</v>
      </c>
      <c r="C5373" t="s">
        <v>82</v>
      </c>
      <c r="D5373" t="s">
        <v>11</v>
      </c>
      <c r="E5373" t="s">
        <v>18</v>
      </c>
      <c r="F5373" t="s">
        <v>34</v>
      </c>
      <c r="G5373">
        <v>81.540000000000006</v>
      </c>
      <c r="H5373">
        <v>9</v>
      </c>
      <c r="I5373">
        <v>36.692999999999998</v>
      </c>
    </row>
    <row r="5374" spans="1:9" hidden="1" x14ac:dyDescent="0.25">
      <c r="A5374" t="s">
        <v>2390</v>
      </c>
      <c r="B5374" s="1">
        <v>42609</v>
      </c>
      <c r="C5374" t="s">
        <v>82</v>
      </c>
      <c r="D5374" t="s">
        <v>11</v>
      </c>
      <c r="E5374" t="s">
        <v>18</v>
      </c>
      <c r="F5374" t="s">
        <v>80</v>
      </c>
      <c r="G5374">
        <v>11.68</v>
      </c>
      <c r="H5374">
        <v>4</v>
      </c>
      <c r="I5374">
        <v>5.2560000000000002</v>
      </c>
    </row>
    <row r="5375" spans="1:9" hidden="1" x14ac:dyDescent="0.25">
      <c r="A5375" t="s">
        <v>2390</v>
      </c>
      <c r="B5375" s="1">
        <v>42609</v>
      </c>
      <c r="C5375" t="s">
        <v>82</v>
      </c>
      <c r="D5375" t="s">
        <v>11</v>
      </c>
      <c r="E5375" t="s">
        <v>18</v>
      </c>
      <c r="F5375" t="s">
        <v>30</v>
      </c>
      <c r="G5375">
        <v>29</v>
      </c>
      <c r="H5375">
        <v>5</v>
      </c>
      <c r="I5375">
        <v>13.92</v>
      </c>
    </row>
    <row r="5376" spans="1:9" hidden="1" x14ac:dyDescent="0.25">
      <c r="A5376" t="s">
        <v>3587</v>
      </c>
      <c r="B5376" s="1">
        <v>42609</v>
      </c>
      <c r="C5376" t="s">
        <v>1061</v>
      </c>
      <c r="D5376" t="s">
        <v>17</v>
      </c>
      <c r="E5376" t="s">
        <v>18</v>
      </c>
      <c r="F5376" t="s">
        <v>23</v>
      </c>
      <c r="G5376">
        <v>14.16</v>
      </c>
      <c r="H5376">
        <v>1</v>
      </c>
      <c r="I5376">
        <v>1.0620000000000001</v>
      </c>
    </row>
    <row r="5377" spans="1:9" hidden="1" x14ac:dyDescent="0.25">
      <c r="A5377" t="s">
        <v>3587</v>
      </c>
      <c r="B5377" s="1">
        <v>42609</v>
      </c>
      <c r="C5377" t="s">
        <v>1061</v>
      </c>
      <c r="D5377" t="s">
        <v>17</v>
      </c>
      <c r="E5377" t="s">
        <v>18</v>
      </c>
      <c r="F5377" t="s">
        <v>34</v>
      </c>
      <c r="G5377">
        <v>79.92</v>
      </c>
      <c r="H5377">
        <v>5</v>
      </c>
      <c r="I5377">
        <v>27.972000000000001</v>
      </c>
    </row>
    <row r="5378" spans="1:9" hidden="1" x14ac:dyDescent="0.25">
      <c r="A5378" t="s">
        <v>4415</v>
      </c>
      <c r="B5378" s="1">
        <v>42609</v>
      </c>
      <c r="C5378" t="s">
        <v>1776</v>
      </c>
      <c r="D5378" t="s">
        <v>17</v>
      </c>
      <c r="E5378" t="s">
        <v>18</v>
      </c>
      <c r="F5378" t="s">
        <v>19</v>
      </c>
      <c r="G5378">
        <v>9.2159999999999993</v>
      </c>
      <c r="H5378">
        <v>4</v>
      </c>
      <c r="I5378">
        <v>3.3408000000000002</v>
      </c>
    </row>
    <row r="5379" spans="1:9" hidden="1" x14ac:dyDescent="0.25">
      <c r="A5379" t="s">
        <v>1997</v>
      </c>
      <c r="B5379" s="1">
        <v>42610</v>
      </c>
      <c r="C5379" t="s">
        <v>193</v>
      </c>
      <c r="D5379" t="s">
        <v>11</v>
      </c>
      <c r="E5379" t="s">
        <v>18</v>
      </c>
      <c r="F5379" t="s">
        <v>34</v>
      </c>
      <c r="G5379">
        <v>15.48</v>
      </c>
      <c r="H5379">
        <v>3</v>
      </c>
      <c r="I5379">
        <v>5.6115000000000004</v>
      </c>
    </row>
    <row r="5380" spans="1:9" hidden="1" x14ac:dyDescent="0.25">
      <c r="A5380" t="s">
        <v>1997</v>
      </c>
      <c r="B5380" s="1">
        <v>42610</v>
      </c>
      <c r="C5380" t="s">
        <v>193</v>
      </c>
      <c r="D5380" t="s">
        <v>11</v>
      </c>
      <c r="E5380" t="s">
        <v>28</v>
      </c>
      <c r="F5380" t="s">
        <v>29</v>
      </c>
      <c r="G5380">
        <v>108.57599999999999</v>
      </c>
      <c r="H5380">
        <v>3</v>
      </c>
      <c r="I5380">
        <v>8.1432000000000002</v>
      </c>
    </row>
    <row r="5381" spans="1:9" hidden="1" x14ac:dyDescent="0.25">
      <c r="A5381" t="s">
        <v>2773</v>
      </c>
      <c r="B5381" s="1">
        <v>42610</v>
      </c>
      <c r="C5381" t="s">
        <v>1744</v>
      </c>
      <c r="D5381" t="s">
        <v>11</v>
      </c>
      <c r="E5381" t="s">
        <v>18</v>
      </c>
      <c r="F5381" t="s">
        <v>30</v>
      </c>
      <c r="G5381">
        <v>13.14</v>
      </c>
      <c r="H5381">
        <v>9</v>
      </c>
      <c r="I5381">
        <v>-21.681000000000001</v>
      </c>
    </row>
    <row r="5382" spans="1:9" hidden="1" x14ac:dyDescent="0.25">
      <c r="A5382" t="s">
        <v>2773</v>
      </c>
      <c r="B5382" s="1">
        <v>42610</v>
      </c>
      <c r="C5382" t="s">
        <v>1744</v>
      </c>
      <c r="D5382" t="s">
        <v>11</v>
      </c>
      <c r="E5382" t="s">
        <v>18</v>
      </c>
      <c r="F5382" t="s">
        <v>30</v>
      </c>
      <c r="G5382">
        <v>10.023999999999999</v>
      </c>
      <c r="H5382">
        <v>4</v>
      </c>
      <c r="I5382">
        <v>-16.5396</v>
      </c>
    </row>
    <row r="5383" spans="1:9" hidden="1" x14ac:dyDescent="0.25">
      <c r="A5383" t="s">
        <v>2773</v>
      </c>
      <c r="B5383" s="1">
        <v>42610</v>
      </c>
      <c r="C5383" t="s">
        <v>1744</v>
      </c>
      <c r="D5383" t="s">
        <v>11</v>
      </c>
      <c r="E5383" t="s">
        <v>12</v>
      </c>
      <c r="F5383" t="s">
        <v>13</v>
      </c>
      <c r="G5383">
        <v>156.37280000000001</v>
      </c>
      <c r="H5383">
        <v>2</v>
      </c>
      <c r="I5383">
        <v>-52.890799999999999</v>
      </c>
    </row>
    <row r="5384" spans="1:9" hidden="1" x14ac:dyDescent="0.25">
      <c r="A5384" t="s">
        <v>4995</v>
      </c>
      <c r="B5384" s="1">
        <v>42610</v>
      </c>
      <c r="C5384" t="s">
        <v>1281</v>
      </c>
      <c r="D5384" t="s">
        <v>17</v>
      </c>
      <c r="E5384" t="s">
        <v>18</v>
      </c>
      <c r="F5384" t="s">
        <v>30</v>
      </c>
      <c r="G5384">
        <v>18.431999999999999</v>
      </c>
      <c r="H5384">
        <v>8</v>
      </c>
      <c r="I5384">
        <v>-12.288</v>
      </c>
    </row>
    <row r="5385" spans="1:9" hidden="1" x14ac:dyDescent="0.25">
      <c r="A5385" t="s">
        <v>124</v>
      </c>
      <c r="B5385" s="1">
        <v>42611</v>
      </c>
      <c r="C5385" t="s">
        <v>125</v>
      </c>
      <c r="D5385" t="s">
        <v>39</v>
      </c>
      <c r="E5385" t="s">
        <v>18</v>
      </c>
      <c r="F5385" t="s">
        <v>34</v>
      </c>
      <c r="G5385">
        <v>64.623999999999995</v>
      </c>
      <c r="H5385">
        <v>7</v>
      </c>
      <c r="I5385">
        <v>22.618400000000001</v>
      </c>
    </row>
    <row r="5386" spans="1:9" hidden="1" x14ac:dyDescent="0.25">
      <c r="A5386" t="s">
        <v>124</v>
      </c>
      <c r="B5386" s="1">
        <v>42611</v>
      </c>
      <c r="C5386" t="s">
        <v>125</v>
      </c>
      <c r="D5386" t="s">
        <v>39</v>
      </c>
      <c r="E5386" t="s">
        <v>28</v>
      </c>
      <c r="F5386" t="s">
        <v>54</v>
      </c>
      <c r="G5386">
        <v>95.975999999999999</v>
      </c>
      <c r="H5386">
        <v>3</v>
      </c>
      <c r="I5386">
        <v>-10.7973</v>
      </c>
    </row>
    <row r="5387" spans="1:9" hidden="1" x14ac:dyDescent="0.25">
      <c r="A5387" t="s">
        <v>124</v>
      </c>
      <c r="B5387" s="1">
        <v>42611</v>
      </c>
      <c r="C5387" t="s">
        <v>125</v>
      </c>
      <c r="D5387" t="s">
        <v>39</v>
      </c>
      <c r="E5387" t="s">
        <v>18</v>
      </c>
      <c r="F5387" t="s">
        <v>30</v>
      </c>
      <c r="G5387">
        <v>1.788</v>
      </c>
      <c r="H5387">
        <v>3</v>
      </c>
      <c r="I5387">
        <v>-3.0396000000000001</v>
      </c>
    </row>
    <row r="5388" spans="1:9" hidden="1" x14ac:dyDescent="0.25">
      <c r="A5388" t="s">
        <v>993</v>
      </c>
      <c r="B5388" s="1">
        <v>42611</v>
      </c>
      <c r="C5388" t="s">
        <v>336</v>
      </c>
      <c r="D5388" t="s">
        <v>39</v>
      </c>
      <c r="E5388" t="s">
        <v>18</v>
      </c>
      <c r="F5388" t="s">
        <v>158</v>
      </c>
      <c r="G5388">
        <v>27.93</v>
      </c>
      <c r="H5388">
        <v>3</v>
      </c>
      <c r="I5388">
        <v>8.0997000000000003</v>
      </c>
    </row>
    <row r="5389" spans="1:9" hidden="1" x14ac:dyDescent="0.25">
      <c r="A5389" t="s">
        <v>1025</v>
      </c>
      <c r="B5389" s="1">
        <v>42611</v>
      </c>
      <c r="C5389" t="s">
        <v>567</v>
      </c>
      <c r="D5389" t="s">
        <v>39</v>
      </c>
      <c r="E5389" t="s">
        <v>28</v>
      </c>
      <c r="F5389" t="s">
        <v>29</v>
      </c>
      <c r="G5389">
        <v>22</v>
      </c>
      <c r="H5389">
        <v>4</v>
      </c>
      <c r="I5389">
        <v>5.5</v>
      </c>
    </row>
    <row r="5390" spans="1:9" hidden="1" x14ac:dyDescent="0.25">
      <c r="A5390" t="s">
        <v>3098</v>
      </c>
      <c r="B5390" s="1">
        <v>42611</v>
      </c>
      <c r="C5390" t="s">
        <v>794</v>
      </c>
      <c r="D5390" t="s">
        <v>17</v>
      </c>
      <c r="E5390" t="s">
        <v>12</v>
      </c>
      <c r="F5390" t="s">
        <v>22</v>
      </c>
      <c r="G5390">
        <v>241.92</v>
      </c>
      <c r="H5390">
        <v>4</v>
      </c>
      <c r="I5390">
        <v>-56.448</v>
      </c>
    </row>
    <row r="5391" spans="1:9" hidden="1" x14ac:dyDescent="0.25">
      <c r="A5391" t="s">
        <v>3098</v>
      </c>
      <c r="B5391" s="1">
        <v>42611</v>
      </c>
      <c r="C5391" t="s">
        <v>794</v>
      </c>
      <c r="D5391" t="s">
        <v>17</v>
      </c>
      <c r="E5391" t="s">
        <v>12</v>
      </c>
      <c r="F5391" t="s">
        <v>13</v>
      </c>
      <c r="G5391">
        <v>163.88</v>
      </c>
      <c r="H5391">
        <v>4</v>
      </c>
      <c r="I5391">
        <v>-81.94</v>
      </c>
    </row>
    <row r="5392" spans="1:9" hidden="1" x14ac:dyDescent="0.25">
      <c r="A5392" t="s">
        <v>3098</v>
      </c>
      <c r="B5392" s="1">
        <v>42611</v>
      </c>
      <c r="C5392" t="s">
        <v>794</v>
      </c>
      <c r="D5392" t="s">
        <v>17</v>
      </c>
      <c r="E5392" t="s">
        <v>18</v>
      </c>
      <c r="F5392" t="s">
        <v>30</v>
      </c>
      <c r="G5392">
        <v>3.4860000000000002</v>
      </c>
      <c r="H5392">
        <v>2</v>
      </c>
      <c r="I5392">
        <v>-2.7888000000000002</v>
      </c>
    </row>
    <row r="5393" spans="1:9" hidden="1" x14ac:dyDescent="0.25">
      <c r="A5393" t="s">
        <v>3098</v>
      </c>
      <c r="B5393" s="1">
        <v>42611</v>
      </c>
      <c r="C5393" t="s">
        <v>794</v>
      </c>
      <c r="D5393" t="s">
        <v>17</v>
      </c>
      <c r="E5393" t="s">
        <v>18</v>
      </c>
      <c r="F5393" t="s">
        <v>80</v>
      </c>
      <c r="G5393">
        <v>10.584</v>
      </c>
      <c r="H5393">
        <v>7</v>
      </c>
      <c r="I5393">
        <v>-2.3814000000000002</v>
      </c>
    </row>
    <row r="5394" spans="1:9" hidden="1" x14ac:dyDescent="0.25">
      <c r="A5394" t="s">
        <v>319</v>
      </c>
      <c r="B5394" s="1">
        <v>42612</v>
      </c>
      <c r="C5394" t="s">
        <v>320</v>
      </c>
      <c r="D5394" t="s">
        <v>11</v>
      </c>
      <c r="E5394" t="s">
        <v>28</v>
      </c>
      <c r="F5394" t="s">
        <v>29</v>
      </c>
      <c r="G5394">
        <v>290.89800000000002</v>
      </c>
      <c r="H5394">
        <v>3</v>
      </c>
      <c r="I5394">
        <v>-67.876199999999997</v>
      </c>
    </row>
    <row r="5395" spans="1:9" hidden="1" x14ac:dyDescent="0.25">
      <c r="A5395" t="s">
        <v>319</v>
      </c>
      <c r="B5395" s="1">
        <v>42612</v>
      </c>
      <c r="C5395" t="s">
        <v>320</v>
      </c>
      <c r="D5395" t="s">
        <v>11</v>
      </c>
      <c r="E5395" t="s">
        <v>18</v>
      </c>
      <c r="F5395" t="s">
        <v>23</v>
      </c>
      <c r="G5395">
        <v>54.223999999999997</v>
      </c>
      <c r="H5395">
        <v>2</v>
      </c>
      <c r="I5395">
        <v>3.3889999999999998</v>
      </c>
    </row>
    <row r="5396" spans="1:9" hidden="1" x14ac:dyDescent="0.25">
      <c r="A5396" t="s">
        <v>319</v>
      </c>
      <c r="B5396" s="1">
        <v>42612</v>
      </c>
      <c r="C5396" t="s">
        <v>320</v>
      </c>
      <c r="D5396" t="s">
        <v>11</v>
      </c>
      <c r="E5396" t="s">
        <v>12</v>
      </c>
      <c r="F5396" t="s">
        <v>14</v>
      </c>
      <c r="G5396">
        <v>786.74400000000003</v>
      </c>
      <c r="H5396">
        <v>4</v>
      </c>
      <c r="I5396">
        <v>-258.5016</v>
      </c>
    </row>
    <row r="5397" spans="1:9" hidden="1" x14ac:dyDescent="0.25">
      <c r="A5397" t="s">
        <v>319</v>
      </c>
      <c r="B5397" s="1">
        <v>42612</v>
      </c>
      <c r="C5397" t="s">
        <v>320</v>
      </c>
      <c r="D5397" t="s">
        <v>11</v>
      </c>
      <c r="E5397" t="s">
        <v>18</v>
      </c>
      <c r="F5397" t="s">
        <v>19</v>
      </c>
      <c r="G5397">
        <v>100.24</v>
      </c>
      <c r="H5397">
        <v>10</v>
      </c>
      <c r="I5397">
        <v>33.831000000000003</v>
      </c>
    </row>
    <row r="5398" spans="1:9" hidden="1" x14ac:dyDescent="0.25">
      <c r="A5398" t="s">
        <v>319</v>
      </c>
      <c r="B5398" s="1">
        <v>42612</v>
      </c>
      <c r="C5398" t="s">
        <v>320</v>
      </c>
      <c r="D5398" t="s">
        <v>11</v>
      </c>
      <c r="E5398" t="s">
        <v>18</v>
      </c>
      <c r="F5398" t="s">
        <v>30</v>
      </c>
      <c r="G5398">
        <v>37.764000000000003</v>
      </c>
      <c r="H5398">
        <v>6</v>
      </c>
      <c r="I5398">
        <v>-27.6936</v>
      </c>
    </row>
    <row r="5399" spans="1:9" hidden="1" x14ac:dyDescent="0.25">
      <c r="A5399" t="s">
        <v>3969</v>
      </c>
      <c r="B5399" s="1">
        <v>42612</v>
      </c>
      <c r="C5399" t="s">
        <v>2343</v>
      </c>
      <c r="D5399" t="s">
        <v>11</v>
      </c>
      <c r="E5399" t="s">
        <v>12</v>
      </c>
      <c r="F5399" t="s">
        <v>26</v>
      </c>
      <c r="G5399">
        <v>47.04</v>
      </c>
      <c r="H5399">
        <v>4</v>
      </c>
      <c r="I5399">
        <v>15.993600000000001</v>
      </c>
    </row>
    <row r="5400" spans="1:9" hidden="1" x14ac:dyDescent="0.25">
      <c r="A5400" t="s">
        <v>3969</v>
      </c>
      <c r="B5400" s="1">
        <v>42612</v>
      </c>
      <c r="C5400" t="s">
        <v>2343</v>
      </c>
      <c r="D5400" t="s">
        <v>11</v>
      </c>
      <c r="E5400" t="s">
        <v>28</v>
      </c>
      <c r="F5400" t="s">
        <v>29</v>
      </c>
      <c r="G5400">
        <v>339.96</v>
      </c>
      <c r="H5400">
        <v>5</v>
      </c>
      <c r="I5400">
        <v>42.494999999999997</v>
      </c>
    </row>
    <row r="5401" spans="1:9" hidden="1" x14ac:dyDescent="0.25">
      <c r="A5401" t="s">
        <v>3683</v>
      </c>
      <c r="B5401" s="1">
        <v>42613</v>
      </c>
      <c r="C5401" t="s">
        <v>547</v>
      </c>
      <c r="D5401" t="s">
        <v>11</v>
      </c>
      <c r="E5401" t="s">
        <v>18</v>
      </c>
      <c r="F5401" t="s">
        <v>23</v>
      </c>
      <c r="G5401">
        <v>23.968</v>
      </c>
      <c r="H5401">
        <v>2</v>
      </c>
      <c r="I5401">
        <v>2.3967999999999998</v>
      </c>
    </row>
    <row r="5402" spans="1:9" hidden="1" x14ac:dyDescent="0.25">
      <c r="A5402" t="s">
        <v>335</v>
      </c>
      <c r="B5402" s="1">
        <v>42614</v>
      </c>
      <c r="C5402" t="s">
        <v>336</v>
      </c>
      <c r="D5402" t="s">
        <v>39</v>
      </c>
      <c r="E5402" t="s">
        <v>28</v>
      </c>
      <c r="F5402" t="s">
        <v>54</v>
      </c>
      <c r="G5402">
        <v>6.79</v>
      </c>
      <c r="H5402">
        <v>1</v>
      </c>
      <c r="I5402">
        <v>2.3086000000000002</v>
      </c>
    </row>
    <row r="5403" spans="1:9" hidden="1" x14ac:dyDescent="0.25">
      <c r="A5403" t="s">
        <v>335</v>
      </c>
      <c r="B5403" s="1">
        <v>42614</v>
      </c>
      <c r="C5403" t="s">
        <v>336</v>
      </c>
      <c r="D5403" t="s">
        <v>39</v>
      </c>
      <c r="E5403" t="s">
        <v>18</v>
      </c>
      <c r="F5403" t="s">
        <v>34</v>
      </c>
      <c r="G5403">
        <v>24.56</v>
      </c>
      <c r="H5403">
        <v>2</v>
      </c>
      <c r="I5403">
        <v>11.543200000000001</v>
      </c>
    </row>
    <row r="5404" spans="1:9" hidden="1" x14ac:dyDescent="0.25">
      <c r="A5404" t="s">
        <v>335</v>
      </c>
      <c r="B5404" s="1">
        <v>42614</v>
      </c>
      <c r="C5404" t="s">
        <v>336</v>
      </c>
      <c r="D5404" t="s">
        <v>39</v>
      </c>
      <c r="E5404" t="s">
        <v>18</v>
      </c>
      <c r="F5404" t="s">
        <v>30</v>
      </c>
      <c r="G5404">
        <v>3.048</v>
      </c>
      <c r="H5404">
        <v>1</v>
      </c>
      <c r="I5404">
        <v>1.0668</v>
      </c>
    </row>
    <row r="5405" spans="1:9" hidden="1" x14ac:dyDescent="0.25">
      <c r="A5405" t="s">
        <v>335</v>
      </c>
      <c r="B5405" s="1">
        <v>42614</v>
      </c>
      <c r="C5405" t="s">
        <v>336</v>
      </c>
      <c r="D5405" t="s">
        <v>39</v>
      </c>
      <c r="E5405" t="s">
        <v>18</v>
      </c>
      <c r="F5405" t="s">
        <v>34</v>
      </c>
      <c r="G5405">
        <v>49.12</v>
      </c>
      <c r="H5405">
        <v>4</v>
      </c>
      <c r="I5405">
        <v>23.086400000000001</v>
      </c>
    </row>
    <row r="5406" spans="1:9" hidden="1" x14ac:dyDescent="0.25">
      <c r="A5406" t="s">
        <v>335</v>
      </c>
      <c r="B5406" s="1">
        <v>42614</v>
      </c>
      <c r="C5406" t="s">
        <v>336</v>
      </c>
      <c r="D5406" t="s">
        <v>39</v>
      </c>
      <c r="E5406" t="s">
        <v>18</v>
      </c>
      <c r="F5406" t="s">
        <v>30</v>
      </c>
      <c r="G5406">
        <v>4355.1679999999997</v>
      </c>
      <c r="H5406">
        <v>4</v>
      </c>
      <c r="I5406">
        <v>1415.4295999999999</v>
      </c>
    </row>
    <row r="5407" spans="1:9" hidden="1" x14ac:dyDescent="0.25">
      <c r="A5407" t="s">
        <v>846</v>
      </c>
      <c r="B5407" s="1">
        <v>42614</v>
      </c>
      <c r="C5407" t="s">
        <v>135</v>
      </c>
      <c r="D5407" t="s">
        <v>17</v>
      </c>
      <c r="E5407" t="s">
        <v>18</v>
      </c>
      <c r="F5407" t="s">
        <v>57</v>
      </c>
      <c r="G5407">
        <v>21.88</v>
      </c>
      <c r="H5407">
        <v>2</v>
      </c>
      <c r="I5407">
        <v>10.94</v>
      </c>
    </row>
    <row r="5408" spans="1:9" hidden="1" x14ac:dyDescent="0.25">
      <c r="A5408" t="s">
        <v>1652</v>
      </c>
      <c r="B5408" s="1">
        <v>42614</v>
      </c>
      <c r="C5408" t="s">
        <v>365</v>
      </c>
      <c r="D5408" t="s">
        <v>17</v>
      </c>
      <c r="E5408" t="s">
        <v>18</v>
      </c>
      <c r="F5408" t="s">
        <v>34</v>
      </c>
      <c r="G5408">
        <v>30.48</v>
      </c>
      <c r="H5408">
        <v>6</v>
      </c>
      <c r="I5408">
        <v>9.9060000000000006</v>
      </c>
    </row>
    <row r="5409" spans="1:9" hidden="1" x14ac:dyDescent="0.25">
      <c r="A5409" t="s">
        <v>1652</v>
      </c>
      <c r="B5409" s="1">
        <v>42614</v>
      </c>
      <c r="C5409" t="s">
        <v>365</v>
      </c>
      <c r="D5409" t="s">
        <v>17</v>
      </c>
      <c r="E5409" t="s">
        <v>28</v>
      </c>
      <c r="F5409" t="s">
        <v>29</v>
      </c>
      <c r="G5409">
        <v>23.988</v>
      </c>
      <c r="H5409">
        <v>2</v>
      </c>
      <c r="I5409">
        <v>-4.7976000000000001</v>
      </c>
    </row>
    <row r="5410" spans="1:9" hidden="1" x14ac:dyDescent="0.25">
      <c r="A5410" t="s">
        <v>1652</v>
      </c>
      <c r="B5410" s="1">
        <v>42614</v>
      </c>
      <c r="C5410" t="s">
        <v>365</v>
      </c>
      <c r="D5410" t="s">
        <v>17</v>
      </c>
      <c r="E5410" t="s">
        <v>18</v>
      </c>
      <c r="F5410" t="s">
        <v>80</v>
      </c>
      <c r="G5410">
        <v>16.687999999999999</v>
      </c>
      <c r="H5410">
        <v>7</v>
      </c>
      <c r="I5410">
        <v>5.4236000000000004</v>
      </c>
    </row>
    <row r="5411" spans="1:9" hidden="1" x14ac:dyDescent="0.25">
      <c r="A5411" t="s">
        <v>3833</v>
      </c>
      <c r="B5411" s="1">
        <v>42614</v>
      </c>
      <c r="C5411" t="s">
        <v>728</v>
      </c>
      <c r="D5411" t="s">
        <v>11</v>
      </c>
      <c r="E5411" t="s">
        <v>28</v>
      </c>
      <c r="F5411" t="s">
        <v>54</v>
      </c>
      <c r="G5411">
        <v>468.9</v>
      </c>
      <c r="H5411">
        <v>6</v>
      </c>
      <c r="I5411">
        <v>206.316</v>
      </c>
    </row>
    <row r="5412" spans="1:9" hidden="1" x14ac:dyDescent="0.25">
      <c r="A5412" t="s">
        <v>3833</v>
      </c>
      <c r="B5412" s="1">
        <v>42614</v>
      </c>
      <c r="C5412" t="s">
        <v>728</v>
      </c>
      <c r="D5412" t="s">
        <v>11</v>
      </c>
      <c r="E5412" t="s">
        <v>28</v>
      </c>
      <c r="F5412" t="s">
        <v>54</v>
      </c>
      <c r="G5412">
        <v>72.48</v>
      </c>
      <c r="H5412">
        <v>2</v>
      </c>
      <c r="I5412">
        <v>30.441600000000001</v>
      </c>
    </row>
    <row r="5413" spans="1:9" hidden="1" x14ac:dyDescent="0.25">
      <c r="A5413" t="s">
        <v>3833</v>
      </c>
      <c r="B5413" s="1">
        <v>42614</v>
      </c>
      <c r="C5413" t="s">
        <v>728</v>
      </c>
      <c r="D5413" t="s">
        <v>11</v>
      </c>
      <c r="E5413" t="s">
        <v>18</v>
      </c>
      <c r="F5413" t="s">
        <v>158</v>
      </c>
      <c r="G5413">
        <v>10.95</v>
      </c>
      <c r="H5413">
        <v>3</v>
      </c>
      <c r="I5413">
        <v>3.2850000000000001</v>
      </c>
    </row>
    <row r="5414" spans="1:9" hidden="1" x14ac:dyDescent="0.25">
      <c r="A5414" t="s">
        <v>3833</v>
      </c>
      <c r="B5414" s="1">
        <v>42614</v>
      </c>
      <c r="C5414" t="s">
        <v>728</v>
      </c>
      <c r="D5414" t="s">
        <v>11</v>
      </c>
      <c r="E5414" t="s">
        <v>12</v>
      </c>
      <c r="F5414" t="s">
        <v>26</v>
      </c>
      <c r="G5414">
        <v>191.82</v>
      </c>
      <c r="H5414">
        <v>3</v>
      </c>
      <c r="I5414">
        <v>61.382399999999997</v>
      </c>
    </row>
    <row r="5415" spans="1:9" hidden="1" x14ac:dyDescent="0.25">
      <c r="A5415" t="s">
        <v>4282</v>
      </c>
      <c r="B5415" s="1">
        <v>42614</v>
      </c>
      <c r="C5415" t="s">
        <v>839</v>
      </c>
      <c r="D5415" t="s">
        <v>11</v>
      </c>
      <c r="E5415" t="s">
        <v>18</v>
      </c>
      <c r="F5415" t="s">
        <v>30</v>
      </c>
      <c r="G5415">
        <v>24.1</v>
      </c>
      <c r="H5415">
        <v>5</v>
      </c>
      <c r="I5415">
        <v>11.086</v>
      </c>
    </row>
    <row r="5416" spans="1:9" hidden="1" x14ac:dyDescent="0.25">
      <c r="A5416" t="s">
        <v>4282</v>
      </c>
      <c r="B5416" s="1">
        <v>42614</v>
      </c>
      <c r="C5416" t="s">
        <v>839</v>
      </c>
      <c r="D5416" t="s">
        <v>11</v>
      </c>
      <c r="E5416" t="s">
        <v>28</v>
      </c>
      <c r="F5416" t="s">
        <v>29</v>
      </c>
      <c r="G5416">
        <v>8.7799999999999994</v>
      </c>
      <c r="H5416">
        <v>1</v>
      </c>
      <c r="I5416">
        <v>2.2827999999999999</v>
      </c>
    </row>
    <row r="5417" spans="1:9" hidden="1" x14ac:dyDescent="0.25">
      <c r="A5417" t="s">
        <v>4282</v>
      </c>
      <c r="B5417" s="1">
        <v>42614</v>
      </c>
      <c r="C5417" t="s">
        <v>839</v>
      </c>
      <c r="D5417" t="s">
        <v>11</v>
      </c>
      <c r="E5417" t="s">
        <v>18</v>
      </c>
      <c r="F5417" t="s">
        <v>31</v>
      </c>
      <c r="G5417">
        <v>376.74</v>
      </c>
      <c r="H5417">
        <v>4</v>
      </c>
      <c r="I5417">
        <v>71.162000000000006</v>
      </c>
    </row>
    <row r="5418" spans="1:9" hidden="1" x14ac:dyDescent="0.25">
      <c r="A5418" t="s">
        <v>4282</v>
      </c>
      <c r="B5418" s="1">
        <v>42614</v>
      </c>
      <c r="C5418" t="s">
        <v>839</v>
      </c>
      <c r="D5418" t="s">
        <v>11</v>
      </c>
      <c r="E5418" t="s">
        <v>18</v>
      </c>
      <c r="F5418" t="s">
        <v>30</v>
      </c>
      <c r="G5418">
        <v>29.52</v>
      </c>
      <c r="H5418">
        <v>4</v>
      </c>
      <c r="I5418">
        <v>14.4648</v>
      </c>
    </row>
    <row r="5419" spans="1:9" hidden="1" x14ac:dyDescent="0.25">
      <c r="A5419" t="s">
        <v>4282</v>
      </c>
      <c r="B5419" s="1">
        <v>42614</v>
      </c>
      <c r="C5419" t="s">
        <v>839</v>
      </c>
      <c r="D5419" t="s">
        <v>11</v>
      </c>
      <c r="E5419" t="s">
        <v>18</v>
      </c>
      <c r="F5419" t="s">
        <v>27</v>
      </c>
      <c r="G5419">
        <v>11.96</v>
      </c>
      <c r="H5419">
        <v>2</v>
      </c>
      <c r="I5419">
        <v>2.99</v>
      </c>
    </row>
    <row r="5420" spans="1:9" hidden="1" x14ac:dyDescent="0.25">
      <c r="A5420" t="s">
        <v>4282</v>
      </c>
      <c r="B5420" s="1">
        <v>42614</v>
      </c>
      <c r="C5420" t="s">
        <v>839</v>
      </c>
      <c r="D5420" t="s">
        <v>11</v>
      </c>
      <c r="E5420" t="s">
        <v>18</v>
      </c>
      <c r="F5420" t="s">
        <v>30</v>
      </c>
      <c r="G5420">
        <v>26.4</v>
      </c>
      <c r="H5420">
        <v>5</v>
      </c>
      <c r="I5420">
        <v>12.672000000000001</v>
      </c>
    </row>
    <row r="5421" spans="1:9" hidden="1" x14ac:dyDescent="0.25">
      <c r="A5421" t="s">
        <v>4530</v>
      </c>
      <c r="B5421" s="1">
        <v>42614</v>
      </c>
      <c r="C5421" t="s">
        <v>2349</v>
      </c>
      <c r="D5421" t="s">
        <v>39</v>
      </c>
      <c r="E5421" t="s">
        <v>18</v>
      </c>
      <c r="F5421" t="s">
        <v>57</v>
      </c>
      <c r="G5421">
        <v>12.78</v>
      </c>
      <c r="H5421">
        <v>1</v>
      </c>
      <c r="I5421">
        <v>5.7510000000000003</v>
      </c>
    </row>
    <row r="5422" spans="1:9" hidden="1" x14ac:dyDescent="0.25">
      <c r="A5422" t="s">
        <v>1151</v>
      </c>
      <c r="B5422" s="1">
        <v>42615</v>
      </c>
      <c r="C5422" t="s">
        <v>90</v>
      </c>
      <c r="D5422" t="s">
        <v>11</v>
      </c>
      <c r="E5422" t="s">
        <v>18</v>
      </c>
      <c r="F5422" t="s">
        <v>27</v>
      </c>
      <c r="G5422">
        <v>75.48</v>
      </c>
      <c r="H5422">
        <v>2</v>
      </c>
      <c r="I5422">
        <v>19.6248</v>
      </c>
    </row>
    <row r="5423" spans="1:9" hidden="1" x14ac:dyDescent="0.25">
      <c r="A5423" t="s">
        <v>1151</v>
      </c>
      <c r="B5423" s="1">
        <v>42615</v>
      </c>
      <c r="C5423" t="s">
        <v>90</v>
      </c>
      <c r="D5423" t="s">
        <v>11</v>
      </c>
      <c r="E5423" t="s">
        <v>12</v>
      </c>
      <c r="F5423" t="s">
        <v>26</v>
      </c>
      <c r="G5423">
        <v>39.979999999999997</v>
      </c>
      <c r="H5423">
        <v>2</v>
      </c>
      <c r="I5423">
        <v>9.9949999999999992</v>
      </c>
    </row>
    <row r="5424" spans="1:9" hidden="1" x14ac:dyDescent="0.25">
      <c r="A5424" t="s">
        <v>2429</v>
      </c>
      <c r="B5424" s="1">
        <v>42615</v>
      </c>
      <c r="C5424" t="s">
        <v>456</v>
      </c>
      <c r="D5424" t="s">
        <v>11</v>
      </c>
      <c r="E5424" t="s">
        <v>18</v>
      </c>
      <c r="F5424" t="s">
        <v>80</v>
      </c>
      <c r="G5424">
        <v>1.81</v>
      </c>
      <c r="H5424">
        <v>1</v>
      </c>
      <c r="I5424">
        <v>0.65159999999999996</v>
      </c>
    </row>
    <row r="5425" spans="1:9" hidden="1" x14ac:dyDescent="0.25">
      <c r="A5425" t="s">
        <v>2429</v>
      </c>
      <c r="B5425" s="1">
        <v>42615</v>
      </c>
      <c r="C5425" t="s">
        <v>456</v>
      </c>
      <c r="D5425" t="s">
        <v>11</v>
      </c>
      <c r="E5425" t="s">
        <v>18</v>
      </c>
      <c r="F5425" t="s">
        <v>30</v>
      </c>
      <c r="G5425">
        <v>8.26</v>
      </c>
      <c r="H5425">
        <v>2</v>
      </c>
      <c r="I5425">
        <v>3.8822000000000001</v>
      </c>
    </row>
    <row r="5426" spans="1:9" hidden="1" x14ac:dyDescent="0.25">
      <c r="A5426" t="s">
        <v>3497</v>
      </c>
      <c r="B5426" s="1">
        <v>42615</v>
      </c>
      <c r="C5426" t="s">
        <v>1132</v>
      </c>
      <c r="D5426" t="s">
        <v>39</v>
      </c>
      <c r="E5426" t="s">
        <v>18</v>
      </c>
      <c r="F5426" t="s">
        <v>23</v>
      </c>
      <c r="G5426">
        <v>46.53</v>
      </c>
      <c r="H5426">
        <v>3</v>
      </c>
      <c r="I5426">
        <v>12.097799999999999</v>
      </c>
    </row>
    <row r="5427" spans="1:9" hidden="1" x14ac:dyDescent="0.25">
      <c r="A5427" t="s">
        <v>4169</v>
      </c>
      <c r="B5427" s="1">
        <v>42615</v>
      </c>
      <c r="C5427" t="s">
        <v>489</v>
      </c>
      <c r="D5427" t="s">
        <v>11</v>
      </c>
      <c r="E5427" t="s">
        <v>18</v>
      </c>
      <c r="F5427" t="s">
        <v>19</v>
      </c>
      <c r="G5427">
        <v>29.24</v>
      </c>
      <c r="H5427">
        <v>5</v>
      </c>
      <c r="I5427">
        <v>9.8684999999999992</v>
      </c>
    </row>
    <row r="5428" spans="1:9" hidden="1" x14ac:dyDescent="0.25">
      <c r="A5428" t="s">
        <v>4169</v>
      </c>
      <c r="B5428" s="1">
        <v>42615</v>
      </c>
      <c r="C5428" t="s">
        <v>489</v>
      </c>
      <c r="D5428" t="s">
        <v>11</v>
      </c>
      <c r="E5428" t="s">
        <v>18</v>
      </c>
      <c r="F5428" t="s">
        <v>23</v>
      </c>
      <c r="G5428">
        <v>35.167999999999999</v>
      </c>
      <c r="H5428">
        <v>2</v>
      </c>
      <c r="I5428">
        <v>-8.3523999999999994</v>
      </c>
    </row>
    <row r="5429" spans="1:9" hidden="1" x14ac:dyDescent="0.25">
      <c r="A5429" t="s">
        <v>4169</v>
      </c>
      <c r="B5429" s="1">
        <v>42615</v>
      </c>
      <c r="C5429" t="s">
        <v>489</v>
      </c>
      <c r="D5429" t="s">
        <v>11</v>
      </c>
      <c r="E5429" t="s">
        <v>28</v>
      </c>
      <c r="F5429" t="s">
        <v>191</v>
      </c>
      <c r="G5429">
        <v>1362.9</v>
      </c>
      <c r="H5429">
        <v>3</v>
      </c>
      <c r="I5429">
        <v>-19.47</v>
      </c>
    </row>
    <row r="5430" spans="1:9" hidden="1" x14ac:dyDescent="0.25">
      <c r="A5430" t="s">
        <v>4255</v>
      </c>
      <c r="B5430" s="1">
        <v>42615</v>
      </c>
      <c r="C5430" t="s">
        <v>1957</v>
      </c>
      <c r="D5430" t="s">
        <v>39</v>
      </c>
      <c r="E5430" t="s">
        <v>12</v>
      </c>
      <c r="F5430" t="s">
        <v>26</v>
      </c>
      <c r="G5430">
        <v>84.272000000000006</v>
      </c>
      <c r="H5430">
        <v>2</v>
      </c>
      <c r="I5430">
        <v>-75.844800000000006</v>
      </c>
    </row>
    <row r="5431" spans="1:9" hidden="1" x14ac:dyDescent="0.25">
      <c r="A5431" t="s">
        <v>4326</v>
      </c>
      <c r="B5431" s="1">
        <v>42615</v>
      </c>
      <c r="C5431" t="s">
        <v>1544</v>
      </c>
      <c r="D5431" t="s">
        <v>11</v>
      </c>
      <c r="E5431" t="s">
        <v>18</v>
      </c>
      <c r="F5431" t="s">
        <v>30</v>
      </c>
      <c r="G5431">
        <v>22.911000000000001</v>
      </c>
      <c r="H5431">
        <v>7</v>
      </c>
      <c r="I5431">
        <v>-17.565100000000001</v>
      </c>
    </row>
    <row r="5432" spans="1:9" hidden="1" x14ac:dyDescent="0.25">
      <c r="A5432" t="s">
        <v>4326</v>
      </c>
      <c r="B5432" s="1">
        <v>42615</v>
      </c>
      <c r="C5432" t="s">
        <v>1544</v>
      </c>
      <c r="D5432" t="s">
        <v>11</v>
      </c>
      <c r="E5432" t="s">
        <v>18</v>
      </c>
      <c r="F5432" t="s">
        <v>31</v>
      </c>
      <c r="G5432">
        <v>309.45600000000002</v>
      </c>
      <c r="H5432">
        <v>9</v>
      </c>
      <c r="I5432">
        <v>34.813800000000001</v>
      </c>
    </row>
    <row r="5433" spans="1:9" hidden="1" x14ac:dyDescent="0.25">
      <c r="A5433" t="s">
        <v>4326</v>
      </c>
      <c r="B5433" s="1">
        <v>42615</v>
      </c>
      <c r="C5433" t="s">
        <v>1544</v>
      </c>
      <c r="D5433" t="s">
        <v>11</v>
      </c>
      <c r="E5433" t="s">
        <v>18</v>
      </c>
      <c r="F5433" t="s">
        <v>27</v>
      </c>
      <c r="G5433">
        <v>19.456</v>
      </c>
      <c r="H5433">
        <v>4</v>
      </c>
      <c r="I5433">
        <v>3.4047999999999998</v>
      </c>
    </row>
    <row r="5434" spans="1:9" hidden="1" x14ac:dyDescent="0.25">
      <c r="A5434" t="s">
        <v>4326</v>
      </c>
      <c r="B5434" s="1">
        <v>42615</v>
      </c>
      <c r="C5434" t="s">
        <v>1544</v>
      </c>
      <c r="D5434" t="s">
        <v>11</v>
      </c>
      <c r="E5434" t="s">
        <v>12</v>
      </c>
      <c r="F5434" t="s">
        <v>22</v>
      </c>
      <c r="G5434">
        <v>472.51799999999997</v>
      </c>
      <c r="H5434">
        <v>3</v>
      </c>
      <c r="I5434">
        <v>-149.63069999999999</v>
      </c>
    </row>
    <row r="5435" spans="1:9" hidden="1" x14ac:dyDescent="0.25">
      <c r="A5435" t="s">
        <v>4326</v>
      </c>
      <c r="B5435" s="1">
        <v>42615</v>
      </c>
      <c r="C5435" t="s">
        <v>1544</v>
      </c>
      <c r="D5435" t="s">
        <v>11</v>
      </c>
      <c r="E5435" t="s">
        <v>28</v>
      </c>
      <c r="F5435" t="s">
        <v>54</v>
      </c>
      <c r="G5435">
        <v>1012.68</v>
      </c>
      <c r="H5435">
        <v>3</v>
      </c>
      <c r="I5435">
        <v>303.80399999999997</v>
      </c>
    </row>
    <row r="5436" spans="1:9" hidden="1" x14ac:dyDescent="0.25">
      <c r="A5436" t="s">
        <v>4326</v>
      </c>
      <c r="B5436" s="1">
        <v>42615</v>
      </c>
      <c r="C5436" t="s">
        <v>1544</v>
      </c>
      <c r="D5436" t="s">
        <v>11</v>
      </c>
      <c r="E5436" t="s">
        <v>18</v>
      </c>
      <c r="F5436" t="s">
        <v>30</v>
      </c>
      <c r="G5436">
        <v>17.22</v>
      </c>
      <c r="H5436">
        <v>5</v>
      </c>
      <c r="I5436">
        <v>-12.628</v>
      </c>
    </row>
    <row r="5437" spans="1:9" hidden="1" x14ac:dyDescent="0.25">
      <c r="A5437" t="s">
        <v>4869</v>
      </c>
      <c r="B5437" s="1">
        <v>42615</v>
      </c>
      <c r="C5437" t="s">
        <v>1724</v>
      </c>
      <c r="D5437" t="s">
        <v>11</v>
      </c>
      <c r="E5437" t="s">
        <v>28</v>
      </c>
      <c r="F5437" t="s">
        <v>325</v>
      </c>
      <c r="G5437">
        <v>999.98</v>
      </c>
      <c r="H5437">
        <v>2</v>
      </c>
      <c r="I5437">
        <v>449.99099999999999</v>
      </c>
    </row>
    <row r="5438" spans="1:9" hidden="1" x14ac:dyDescent="0.25">
      <c r="A5438" t="s">
        <v>5144</v>
      </c>
      <c r="B5438" s="1">
        <v>42615</v>
      </c>
      <c r="C5438" t="s">
        <v>647</v>
      </c>
      <c r="D5438" t="s">
        <v>39</v>
      </c>
      <c r="E5438" t="s">
        <v>18</v>
      </c>
      <c r="F5438" t="s">
        <v>30</v>
      </c>
      <c r="G5438">
        <v>8.6080000000000005</v>
      </c>
      <c r="H5438">
        <v>8</v>
      </c>
      <c r="I5438">
        <v>-13.3424</v>
      </c>
    </row>
    <row r="5439" spans="1:9" hidden="1" x14ac:dyDescent="0.25">
      <c r="A5439" t="s">
        <v>5144</v>
      </c>
      <c r="B5439" s="1">
        <v>42615</v>
      </c>
      <c r="C5439" t="s">
        <v>647</v>
      </c>
      <c r="D5439" t="s">
        <v>39</v>
      </c>
      <c r="E5439" t="s">
        <v>28</v>
      </c>
      <c r="F5439" t="s">
        <v>54</v>
      </c>
      <c r="G5439">
        <v>159.56</v>
      </c>
      <c r="H5439">
        <v>5</v>
      </c>
      <c r="I5439">
        <v>33.906500000000001</v>
      </c>
    </row>
    <row r="5440" spans="1:9" hidden="1" x14ac:dyDescent="0.25">
      <c r="A5440" t="s">
        <v>5353</v>
      </c>
      <c r="B5440" s="1">
        <v>42615</v>
      </c>
      <c r="C5440" t="s">
        <v>190</v>
      </c>
      <c r="D5440" t="s">
        <v>11</v>
      </c>
      <c r="E5440" t="s">
        <v>12</v>
      </c>
      <c r="F5440" t="s">
        <v>14</v>
      </c>
      <c r="G5440">
        <v>215.976</v>
      </c>
      <c r="H5440">
        <v>3</v>
      </c>
      <c r="I5440">
        <v>-2.6997</v>
      </c>
    </row>
    <row r="5441" spans="1:9" hidden="1" x14ac:dyDescent="0.25">
      <c r="A5441" t="s">
        <v>5353</v>
      </c>
      <c r="B5441" s="1">
        <v>42615</v>
      </c>
      <c r="C5441" t="s">
        <v>190</v>
      </c>
      <c r="D5441" t="s">
        <v>11</v>
      </c>
      <c r="E5441" t="s">
        <v>18</v>
      </c>
      <c r="F5441" t="s">
        <v>57</v>
      </c>
      <c r="G5441">
        <v>65.94</v>
      </c>
      <c r="H5441">
        <v>3</v>
      </c>
      <c r="I5441">
        <v>30.991800000000001</v>
      </c>
    </row>
    <row r="5442" spans="1:9" hidden="1" x14ac:dyDescent="0.25">
      <c r="A5442" t="s">
        <v>5437</v>
      </c>
      <c r="B5442" s="1">
        <v>42615</v>
      </c>
      <c r="C5442" t="s">
        <v>545</v>
      </c>
      <c r="D5442" t="s">
        <v>11</v>
      </c>
      <c r="E5442" t="s">
        <v>12</v>
      </c>
      <c r="F5442" t="s">
        <v>26</v>
      </c>
      <c r="G5442">
        <v>94.68</v>
      </c>
      <c r="H5442">
        <v>9</v>
      </c>
      <c r="I5442">
        <v>31.244399999999999</v>
      </c>
    </row>
    <row r="5443" spans="1:9" hidden="1" x14ac:dyDescent="0.25">
      <c r="A5443" t="s">
        <v>5437</v>
      </c>
      <c r="B5443" s="1">
        <v>42615</v>
      </c>
      <c r="C5443" t="s">
        <v>545</v>
      </c>
      <c r="D5443" t="s">
        <v>11</v>
      </c>
      <c r="E5443" t="s">
        <v>18</v>
      </c>
      <c r="F5443" t="s">
        <v>23</v>
      </c>
      <c r="G5443">
        <v>23.67</v>
      </c>
      <c r="H5443">
        <v>3</v>
      </c>
      <c r="I5443">
        <v>0.94679999999999997</v>
      </c>
    </row>
    <row r="5444" spans="1:9" hidden="1" x14ac:dyDescent="0.25">
      <c r="A5444" t="s">
        <v>5437</v>
      </c>
      <c r="B5444" s="1">
        <v>42615</v>
      </c>
      <c r="C5444" t="s">
        <v>545</v>
      </c>
      <c r="D5444" t="s">
        <v>11</v>
      </c>
      <c r="E5444" t="s">
        <v>28</v>
      </c>
      <c r="F5444" t="s">
        <v>29</v>
      </c>
      <c r="G5444">
        <v>1091.1679999999999</v>
      </c>
      <c r="H5444">
        <v>4</v>
      </c>
      <c r="I5444">
        <v>68.197999999999993</v>
      </c>
    </row>
    <row r="5445" spans="1:9" hidden="1" x14ac:dyDescent="0.25">
      <c r="A5445" t="s">
        <v>5437</v>
      </c>
      <c r="B5445" s="1">
        <v>42615</v>
      </c>
      <c r="C5445" t="s">
        <v>545</v>
      </c>
      <c r="D5445" t="s">
        <v>11</v>
      </c>
      <c r="E5445" t="s">
        <v>18</v>
      </c>
      <c r="F5445" t="s">
        <v>27</v>
      </c>
      <c r="G5445">
        <v>18.690000000000001</v>
      </c>
      <c r="H5445">
        <v>7</v>
      </c>
      <c r="I5445">
        <v>5.2332000000000001</v>
      </c>
    </row>
    <row r="5446" spans="1:9" hidden="1" x14ac:dyDescent="0.25">
      <c r="A5446" t="s">
        <v>5437</v>
      </c>
      <c r="B5446" s="1">
        <v>42615</v>
      </c>
      <c r="C5446" t="s">
        <v>545</v>
      </c>
      <c r="D5446" t="s">
        <v>11</v>
      </c>
      <c r="E5446" t="s">
        <v>12</v>
      </c>
      <c r="F5446" t="s">
        <v>22</v>
      </c>
      <c r="G5446">
        <v>568.72799999999995</v>
      </c>
      <c r="H5446">
        <v>3</v>
      </c>
      <c r="I5446">
        <v>28.436399999999999</v>
      </c>
    </row>
    <row r="5447" spans="1:9" hidden="1" x14ac:dyDescent="0.25">
      <c r="A5447" t="s">
        <v>5437</v>
      </c>
      <c r="B5447" s="1">
        <v>42615</v>
      </c>
      <c r="C5447" t="s">
        <v>545</v>
      </c>
      <c r="D5447" t="s">
        <v>11</v>
      </c>
      <c r="E5447" t="s">
        <v>18</v>
      </c>
      <c r="F5447" t="s">
        <v>30</v>
      </c>
      <c r="G5447">
        <v>7.3120000000000003</v>
      </c>
      <c r="H5447">
        <v>1</v>
      </c>
      <c r="I5447">
        <v>2.5592000000000001</v>
      </c>
    </row>
    <row r="5448" spans="1:9" hidden="1" x14ac:dyDescent="0.25">
      <c r="A5448" t="s">
        <v>763</v>
      </c>
      <c r="B5448" s="1">
        <v>42616</v>
      </c>
      <c r="C5448" t="s">
        <v>764</v>
      </c>
      <c r="D5448" t="s">
        <v>39</v>
      </c>
      <c r="E5448" t="s">
        <v>18</v>
      </c>
      <c r="F5448" t="s">
        <v>30</v>
      </c>
      <c r="G5448">
        <v>1141.47</v>
      </c>
      <c r="H5448">
        <v>5</v>
      </c>
      <c r="I5448">
        <v>-760.98</v>
      </c>
    </row>
    <row r="5449" spans="1:9" hidden="1" x14ac:dyDescent="0.25">
      <c r="A5449" t="s">
        <v>763</v>
      </c>
      <c r="B5449" s="1">
        <v>42616</v>
      </c>
      <c r="C5449" t="s">
        <v>764</v>
      </c>
      <c r="D5449" t="s">
        <v>39</v>
      </c>
      <c r="E5449" t="s">
        <v>28</v>
      </c>
      <c r="F5449" t="s">
        <v>29</v>
      </c>
      <c r="G5449">
        <v>280.78199999999998</v>
      </c>
      <c r="H5449">
        <v>3</v>
      </c>
      <c r="I5449">
        <v>-46.796999999999997</v>
      </c>
    </row>
    <row r="5450" spans="1:9" hidden="1" x14ac:dyDescent="0.25">
      <c r="A5450" t="s">
        <v>1139</v>
      </c>
      <c r="B5450" s="1">
        <v>42616</v>
      </c>
      <c r="C5450" t="s">
        <v>1140</v>
      </c>
      <c r="D5450" t="s">
        <v>39</v>
      </c>
      <c r="E5450" t="s">
        <v>12</v>
      </c>
      <c r="F5450" t="s">
        <v>26</v>
      </c>
      <c r="G5450">
        <v>83.951999999999998</v>
      </c>
      <c r="H5450">
        <v>3</v>
      </c>
      <c r="I5450">
        <v>-90.248400000000004</v>
      </c>
    </row>
    <row r="5451" spans="1:9" hidden="1" x14ac:dyDescent="0.25">
      <c r="A5451" t="s">
        <v>1666</v>
      </c>
      <c r="B5451" s="1">
        <v>42616</v>
      </c>
      <c r="C5451" t="s">
        <v>533</v>
      </c>
      <c r="D5451" t="s">
        <v>11</v>
      </c>
      <c r="E5451" t="s">
        <v>18</v>
      </c>
      <c r="F5451" t="s">
        <v>30</v>
      </c>
      <c r="G5451">
        <v>8.8079999999999998</v>
      </c>
      <c r="H5451">
        <v>3</v>
      </c>
      <c r="I5451">
        <v>-14.973599999999999</v>
      </c>
    </row>
    <row r="5452" spans="1:9" hidden="1" x14ac:dyDescent="0.25">
      <c r="A5452" t="s">
        <v>1753</v>
      </c>
      <c r="B5452" s="1">
        <v>42616</v>
      </c>
      <c r="C5452" t="s">
        <v>1394</v>
      </c>
      <c r="D5452" t="s">
        <v>17</v>
      </c>
      <c r="E5452" t="s">
        <v>18</v>
      </c>
      <c r="F5452" t="s">
        <v>34</v>
      </c>
      <c r="G5452">
        <v>48.16</v>
      </c>
      <c r="H5452">
        <v>7</v>
      </c>
      <c r="I5452">
        <v>22.153600000000001</v>
      </c>
    </row>
    <row r="5453" spans="1:9" hidden="1" x14ac:dyDescent="0.25">
      <c r="A5453" t="s">
        <v>2054</v>
      </c>
      <c r="B5453" s="1">
        <v>42616</v>
      </c>
      <c r="C5453" t="s">
        <v>901</v>
      </c>
      <c r="D5453" t="s">
        <v>11</v>
      </c>
      <c r="E5453" t="s">
        <v>18</v>
      </c>
      <c r="F5453" t="s">
        <v>23</v>
      </c>
      <c r="G5453">
        <v>54.5</v>
      </c>
      <c r="H5453">
        <v>5</v>
      </c>
      <c r="I5453">
        <v>14.17</v>
      </c>
    </row>
    <row r="5454" spans="1:9" hidden="1" x14ac:dyDescent="0.25">
      <c r="A5454" t="s">
        <v>3452</v>
      </c>
      <c r="B5454" s="1">
        <v>42616</v>
      </c>
      <c r="C5454" t="s">
        <v>945</v>
      </c>
      <c r="D5454" t="s">
        <v>17</v>
      </c>
      <c r="E5454" t="s">
        <v>18</v>
      </c>
      <c r="F5454" t="s">
        <v>30</v>
      </c>
      <c r="G5454">
        <v>87.28</v>
      </c>
      <c r="H5454">
        <v>8</v>
      </c>
      <c r="I5454">
        <v>41.021599999999999</v>
      </c>
    </row>
    <row r="5455" spans="1:9" hidden="1" x14ac:dyDescent="0.25">
      <c r="A5455" t="s">
        <v>4178</v>
      </c>
      <c r="B5455" s="1">
        <v>42616</v>
      </c>
      <c r="C5455" t="s">
        <v>1372</v>
      </c>
      <c r="D5455" t="s">
        <v>11</v>
      </c>
      <c r="E5455" t="s">
        <v>12</v>
      </c>
      <c r="F5455" t="s">
        <v>13</v>
      </c>
      <c r="G5455">
        <v>344.94</v>
      </c>
      <c r="H5455">
        <v>3</v>
      </c>
      <c r="I5455">
        <v>31.044599999999999</v>
      </c>
    </row>
    <row r="5456" spans="1:9" hidden="1" x14ac:dyDescent="0.25">
      <c r="A5456" t="s">
        <v>4178</v>
      </c>
      <c r="B5456" s="1">
        <v>42616</v>
      </c>
      <c r="C5456" t="s">
        <v>1372</v>
      </c>
      <c r="D5456" t="s">
        <v>11</v>
      </c>
      <c r="E5456" t="s">
        <v>12</v>
      </c>
      <c r="F5456" t="s">
        <v>26</v>
      </c>
      <c r="G5456">
        <v>14.76</v>
      </c>
      <c r="H5456">
        <v>2</v>
      </c>
      <c r="I5456">
        <v>4.2804000000000002</v>
      </c>
    </row>
    <row r="5457" spans="1:9" hidden="1" x14ac:dyDescent="0.25">
      <c r="A5457" t="s">
        <v>4178</v>
      </c>
      <c r="B5457" s="1">
        <v>42616</v>
      </c>
      <c r="C5457" t="s">
        <v>1372</v>
      </c>
      <c r="D5457" t="s">
        <v>11</v>
      </c>
      <c r="E5457" t="s">
        <v>18</v>
      </c>
      <c r="F5457" t="s">
        <v>30</v>
      </c>
      <c r="G5457">
        <v>12.76</v>
      </c>
      <c r="H5457">
        <v>2</v>
      </c>
      <c r="I5457">
        <v>5.8696000000000002</v>
      </c>
    </row>
    <row r="5458" spans="1:9" hidden="1" x14ac:dyDescent="0.25">
      <c r="A5458" t="s">
        <v>4178</v>
      </c>
      <c r="B5458" s="1">
        <v>42616</v>
      </c>
      <c r="C5458" t="s">
        <v>1372</v>
      </c>
      <c r="D5458" t="s">
        <v>11</v>
      </c>
      <c r="E5458" t="s">
        <v>18</v>
      </c>
      <c r="F5458" t="s">
        <v>19</v>
      </c>
      <c r="G5458">
        <v>58.48</v>
      </c>
      <c r="H5458">
        <v>8</v>
      </c>
      <c r="I5458">
        <v>27.485600000000002</v>
      </c>
    </row>
    <row r="5459" spans="1:9" hidden="1" x14ac:dyDescent="0.25">
      <c r="A5459" t="s">
        <v>4563</v>
      </c>
      <c r="B5459" s="1">
        <v>42616</v>
      </c>
      <c r="C5459" t="s">
        <v>609</v>
      </c>
      <c r="D5459" t="s">
        <v>11</v>
      </c>
      <c r="E5459" t="s">
        <v>12</v>
      </c>
      <c r="F5459" t="s">
        <v>13</v>
      </c>
      <c r="G5459">
        <v>198.744</v>
      </c>
      <c r="H5459">
        <v>4</v>
      </c>
      <c r="I5459">
        <v>0</v>
      </c>
    </row>
    <row r="5460" spans="1:9" hidden="1" x14ac:dyDescent="0.25">
      <c r="A5460" t="s">
        <v>5132</v>
      </c>
      <c r="B5460" s="1">
        <v>42616</v>
      </c>
      <c r="C5460" t="s">
        <v>1706</v>
      </c>
      <c r="D5460" t="s">
        <v>17</v>
      </c>
      <c r="E5460" t="s">
        <v>18</v>
      </c>
      <c r="F5460" t="s">
        <v>34</v>
      </c>
      <c r="G5460">
        <v>30.96</v>
      </c>
      <c r="H5460">
        <v>6</v>
      </c>
      <c r="I5460">
        <v>11.223000000000001</v>
      </c>
    </row>
    <row r="5461" spans="1:9" hidden="1" x14ac:dyDescent="0.25">
      <c r="A5461" t="s">
        <v>2626</v>
      </c>
      <c r="B5461" s="1">
        <v>42617</v>
      </c>
      <c r="C5461" t="s">
        <v>1676</v>
      </c>
      <c r="D5461" t="s">
        <v>11</v>
      </c>
      <c r="E5461" t="s">
        <v>18</v>
      </c>
      <c r="F5461" t="s">
        <v>27</v>
      </c>
      <c r="G5461">
        <v>3.9119999999999999</v>
      </c>
      <c r="H5461">
        <v>1</v>
      </c>
      <c r="I5461">
        <v>1.0268999999999999</v>
      </c>
    </row>
    <row r="5462" spans="1:9" hidden="1" x14ac:dyDescent="0.25">
      <c r="A5462" t="s">
        <v>2626</v>
      </c>
      <c r="B5462" s="1">
        <v>42617</v>
      </c>
      <c r="C5462" t="s">
        <v>1676</v>
      </c>
      <c r="D5462" t="s">
        <v>11</v>
      </c>
      <c r="E5462" t="s">
        <v>18</v>
      </c>
      <c r="F5462" t="s">
        <v>27</v>
      </c>
      <c r="G5462">
        <v>62.375999999999998</v>
      </c>
      <c r="H5462">
        <v>3</v>
      </c>
      <c r="I5462">
        <v>7.0172999999999996</v>
      </c>
    </row>
    <row r="5463" spans="1:9" hidden="1" x14ac:dyDescent="0.25">
      <c r="A5463" t="s">
        <v>3440</v>
      </c>
      <c r="B5463" s="1">
        <v>42617</v>
      </c>
      <c r="C5463" t="s">
        <v>1813</v>
      </c>
      <c r="D5463" t="s">
        <v>11</v>
      </c>
      <c r="E5463" t="s">
        <v>12</v>
      </c>
      <c r="F5463" t="s">
        <v>26</v>
      </c>
      <c r="G5463">
        <v>63.94</v>
      </c>
      <c r="H5463">
        <v>1</v>
      </c>
      <c r="I5463">
        <v>24.936599999999999</v>
      </c>
    </row>
    <row r="5464" spans="1:9" hidden="1" x14ac:dyDescent="0.25">
      <c r="A5464" t="s">
        <v>3440</v>
      </c>
      <c r="B5464" s="1">
        <v>42617</v>
      </c>
      <c r="C5464" t="s">
        <v>1813</v>
      </c>
      <c r="D5464" t="s">
        <v>11</v>
      </c>
      <c r="E5464" t="s">
        <v>18</v>
      </c>
      <c r="F5464" t="s">
        <v>30</v>
      </c>
      <c r="G5464">
        <v>60.6</v>
      </c>
      <c r="H5464">
        <v>5</v>
      </c>
      <c r="I5464">
        <v>20.452500000000001</v>
      </c>
    </row>
    <row r="5465" spans="1:9" hidden="1" x14ac:dyDescent="0.25">
      <c r="A5465" t="s">
        <v>3440</v>
      </c>
      <c r="B5465" s="1">
        <v>42617</v>
      </c>
      <c r="C5465" t="s">
        <v>1813</v>
      </c>
      <c r="D5465" t="s">
        <v>11</v>
      </c>
      <c r="E5465" t="s">
        <v>18</v>
      </c>
      <c r="F5465" t="s">
        <v>158</v>
      </c>
      <c r="G5465">
        <v>22.72</v>
      </c>
      <c r="H5465">
        <v>4</v>
      </c>
      <c r="I5465">
        <v>6.5888</v>
      </c>
    </row>
    <row r="5466" spans="1:9" hidden="1" x14ac:dyDescent="0.25">
      <c r="A5466" t="s">
        <v>3700</v>
      </c>
      <c r="B5466" s="1">
        <v>42617</v>
      </c>
      <c r="C5466" t="s">
        <v>259</v>
      </c>
      <c r="D5466" t="s">
        <v>11</v>
      </c>
      <c r="E5466" t="s">
        <v>18</v>
      </c>
      <c r="F5466" t="s">
        <v>34</v>
      </c>
      <c r="G5466">
        <v>12.192</v>
      </c>
      <c r="H5466">
        <v>3</v>
      </c>
      <c r="I5466">
        <v>4.1147999999999998</v>
      </c>
    </row>
    <row r="5467" spans="1:9" hidden="1" x14ac:dyDescent="0.25">
      <c r="A5467" t="s">
        <v>3700</v>
      </c>
      <c r="B5467" s="1">
        <v>42617</v>
      </c>
      <c r="C5467" t="s">
        <v>259</v>
      </c>
      <c r="D5467" t="s">
        <v>11</v>
      </c>
      <c r="E5467" t="s">
        <v>18</v>
      </c>
      <c r="F5467" t="s">
        <v>31</v>
      </c>
      <c r="G5467">
        <v>87.168000000000006</v>
      </c>
      <c r="H5467">
        <v>2</v>
      </c>
      <c r="I5467">
        <v>8.7167999999999992</v>
      </c>
    </row>
    <row r="5468" spans="1:9" hidden="1" x14ac:dyDescent="0.25">
      <c r="A5468" t="s">
        <v>3700</v>
      </c>
      <c r="B5468" s="1">
        <v>42617</v>
      </c>
      <c r="C5468" t="s">
        <v>259</v>
      </c>
      <c r="D5468" t="s">
        <v>11</v>
      </c>
      <c r="E5468" t="s">
        <v>18</v>
      </c>
      <c r="F5468" t="s">
        <v>27</v>
      </c>
      <c r="G5468">
        <v>31.744</v>
      </c>
      <c r="H5468">
        <v>2</v>
      </c>
      <c r="I5468">
        <v>8.3328000000000007</v>
      </c>
    </row>
    <row r="5469" spans="1:9" hidden="1" x14ac:dyDescent="0.25">
      <c r="A5469" t="s">
        <v>3811</v>
      </c>
      <c r="B5469" s="1">
        <v>42617</v>
      </c>
      <c r="C5469" t="s">
        <v>2752</v>
      </c>
      <c r="D5469" t="s">
        <v>11</v>
      </c>
      <c r="E5469" t="s">
        <v>12</v>
      </c>
      <c r="F5469" t="s">
        <v>26</v>
      </c>
      <c r="G5469">
        <v>42.6</v>
      </c>
      <c r="H5469">
        <v>3</v>
      </c>
      <c r="I5469">
        <v>16.614000000000001</v>
      </c>
    </row>
    <row r="5470" spans="1:9" hidden="1" x14ac:dyDescent="0.25">
      <c r="A5470" t="s">
        <v>3811</v>
      </c>
      <c r="B5470" s="1">
        <v>42617</v>
      </c>
      <c r="C5470" t="s">
        <v>2752</v>
      </c>
      <c r="D5470" t="s">
        <v>11</v>
      </c>
      <c r="E5470" t="s">
        <v>18</v>
      </c>
      <c r="F5470" t="s">
        <v>30</v>
      </c>
      <c r="G5470">
        <v>113.94</v>
      </c>
      <c r="H5470">
        <v>6</v>
      </c>
      <c r="I5470">
        <v>54.691200000000002</v>
      </c>
    </row>
    <row r="5471" spans="1:9" hidden="1" x14ac:dyDescent="0.25">
      <c r="A5471" t="s">
        <v>3811</v>
      </c>
      <c r="B5471" s="1">
        <v>42617</v>
      </c>
      <c r="C5471" t="s">
        <v>2752</v>
      </c>
      <c r="D5471" t="s">
        <v>11</v>
      </c>
      <c r="E5471" t="s">
        <v>18</v>
      </c>
      <c r="F5471" t="s">
        <v>23</v>
      </c>
      <c r="G5471">
        <v>129.91999999999999</v>
      </c>
      <c r="H5471">
        <v>4</v>
      </c>
      <c r="I5471">
        <v>5.1967999999999996</v>
      </c>
    </row>
    <row r="5472" spans="1:9" hidden="1" x14ac:dyDescent="0.25">
      <c r="A5472" t="s">
        <v>3811</v>
      </c>
      <c r="B5472" s="1">
        <v>42617</v>
      </c>
      <c r="C5472" t="s">
        <v>2752</v>
      </c>
      <c r="D5472" t="s">
        <v>11</v>
      </c>
      <c r="E5472" t="s">
        <v>18</v>
      </c>
      <c r="F5472" t="s">
        <v>27</v>
      </c>
      <c r="G5472">
        <v>5.28</v>
      </c>
      <c r="H5472">
        <v>3</v>
      </c>
      <c r="I5472">
        <v>2.5344000000000002</v>
      </c>
    </row>
    <row r="5473" spans="1:9" hidden="1" x14ac:dyDescent="0.25">
      <c r="A5473" t="s">
        <v>5173</v>
      </c>
      <c r="B5473" s="1">
        <v>42617</v>
      </c>
      <c r="C5473" t="s">
        <v>1430</v>
      </c>
      <c r="D5473" t="s">
        <v>17</v>
      </c>
      <c r="E5473" t="s">
        <v>18</v>
      </c>
      <c r="F5473" t="s">
        <v>23</v>
      </c>
      <c r="G5473">
        <v>535.41</v>
      </c>
      <c r="H5473">
        <v>3</v>
      </c>
      <c r="I5473">
        <v>160.62299999999999</v>
      </c>
    </row>
    <row r="5474" spans="1:9" hidden="1" x14ac:dyDescent="0.25">
      <c r="A5474" t="s">
        <v>5356</v>
      </c>
      <c r="B5474" s="1">
        <v>42617</v>
      </c>
      <c r="C5474" t="s">
        <v>1195</v>
      </c>
      <c r="D5474" t="s">
        <v>11</v>
      </c>
      <c r="E5474" t="s">
        <v>18</v>
      </c>
      <c r="F5474" t="s">
        <v>57</v>
      </c>
      <c r="G5474">
        <v>16.559999999999999</v>
      </c>
      <c r="H5474">
        <v>2</v>
      </c>
      <c r="I5474">
        <v>7.7831999999999999</v>
      </c>
    </row>
    <row r="5475" spans="1:9" hidden="1" x14ac:dyDescent="0.25">
      <c r="A5475" t="s">
        <v>5356</v>
      </c>
      <c r="B5475" s="1">
        <v>42617</v>
      </c>
      <c r="C5475" t="s">
        <v>1195</v>
      </c>
      <c r="D5475" t="s">
        <v>11</v>
      </c>
      <c r="E5475" t="s">
        <v>28</v>
      </c>
      <c r="F5475" t="s">
        <v>54</v>
      </c>
      <c r="G5475">
        <v>279.95</v>
      </c>
      <c r="H5475">
        <v>5</v>
      </c>
      <c r="I5475">
        <v>67.188000000000002</v>
      </c>
    </row>
    <row r="5476" spans="1:9" hidden="1" x14ac:dyDescent="0.25">
      <c r="A5476" t="s">
        <v>5639</v>
      </c>
      <c r="B5476" s="1">
        <v>42617</v>
      </c>
      <c r="C5476" t="s">
        <v>437</v>
      </c>
      <c r="D5476" t="s">
        <v>11</v>
      </c>
      <c r="E5476" t="s">
        <v>18</v>
      </c>
      <c r="F5476" t="s">
        <v>34</v>
      </c>
      <c r="G5476">
        <v>239.5</v>
      </c>
      <c r="H5476">
        <v>5</v>
      </c>
      <c r="I5476">
        <v>114.96</v>
      </c>
    </row>
    <row r="5477" spans="1:9" hidden="1" x14ac:dyDescent="0.25">
      <c r="A5477" t="s">
        <v>5801</v>
      </c>
      <c r="B5477" s="1">
        <v>42617</v>
      </c>
      <c r="C5477" t="s">
        <v>4183</v>
      </c>
      <c r="D5477" t="s">
        <v>11</v>
      </c>
      <c r="E5477" t="s">
        <v>12</v>
      </c>
      <c r="F5477" t="s">
        <v>26</v>
      </c>
      <c r="G5477">
        <v>24.27</v>
      </c>
      <c r="H5477">
        <v>3</v>
      </c>
      <c r="I5477">
        <v>8.7371999999999996</v>
      </c>
    </row>
    <row r="5478" spans="1:9" hidden="1" x14ac:dyDescent="0.25">
      <c r="A5478" t="s">
        <v>5801</v>
      </c>
      <c r="B5478" s="1">
        <v>42617</v>
      </c>
      <c r="C5478" t="s">
        <v>4183</v>
      </c>
      <c r="D5478" t="s">
        <v>11</v>
      </c>
      <c r="E5478" t="s">
        <v>28</v>
      </c>
      <c r="F5478" t="s">
        <v>325</v>
      </c>
      <c r="G5478">
        <v>2799.96</v>
      </c>
      <c r="H5478">
        <v>5</v>
      </c>
      <c r="I5478">
        <v>944.98649999999998</v>
      </c>
    </row>
    <row r="5479" spans="1:9" hidden="1" x14ac:dyDescent="0.25">
      <c r="A5479" t="s">
        <v>159</v>
      </c>
      <c r="B5479" s="1">
        <v>42618</v>
      </c>
      <c r="C5479" t="s">
        <v>160</v>
      </c>
      <c r="D5479" t="s">
        <v>17</v>
      </c>
      <c r="E5479" t="s">
        <v>12</v>
      </c>
      <c r="F5479" t="s">
        <v>26</v>
      </c>
      <c r="G5479">
        <v>82.8</v>
      </c>
      <c r="H5479">
        <v>2</v>
      </c>
      <c r="I5479">
        <v>10.35</v>
      </c>
    </row>
    <row r="5480" spans="1:9" hidden="1" x14ac:dyDescent="0.25">
      <c r="A5480" t="s">
        <v>416</v>
      </c>
      <c r="B5480" s="1">
        <v>42618</v>
      </c>
      <c r="C5480" t="s">
        <v>41</v>
      </c>
      <c r="D5480" t="s">
        <v>11</v>
      </c>
      <c r="E5480" t="s">
        <v>12</v>
      </c>
      <c r="F5480" t="s">
        <v>26</v>
      </c>
      <c r="G5480">
        <v>12.22</v>
      </c>
      <c r="H5480">
        <v>1</v>
      </c>
      <c r="I5480">
        <v>3.6659999999999999</v>
      </c>
    </row>
    <row r="5481" spans="1:9" hidden="1" x14ac:dyDescent="0.25">
      <c r="A5481" t="s">
        <v>416</v>
      </c>
      <c r="B5481" s="1">
        <v>42618</v>
      </c>
      <c r="C5481" t="s">
        <v>41</v>
      </c>
      <c r="D5481" t="s">
        <v>11</v>
      </c>
      <c r="E5481" t="s">
        <v>18</v>
      </c>
      <c r="F5481" t="s">
        <v>23</v>
      </c>
      <c r="G5481">
        <v>194.94</v>
      </c>
      <c r="H5481">
        <v>3</v>
      </c>
      <c r="I5481">
        <v>23.392800000000001</v>
      </c>
    </row>
    <row r="5482" spans="1:9" hidden="1" x14ac:dyDescent="0.25">
      <c r="A5482" t="s">
        <v>416</v>
      </c>
      <c r="B5482" s="1">
        <v>42618</v>
      </c>
      <c r="C5482" t="s">
        <v>41</v>
      </c>
      <c r="D5482" t="s">
        <v>11</v>
      </c>
      <c r="E5482" t="s">
        <v>18</v>
      </c>
      <c r="F5482" t="s">
        <v>23</v>
      </c>
      <c r="G5482">
        <v>70.95</v>
      </c>
      <c r="H5482">
        <v>3</v>
      </c>
      <c r="I5482">
        <v>20.575500000000002</v>
      </c>
    </row>
    <row r="5483" spans="1:9" hidden="1" x14ac:dyDescent="0.25">
      <c r="A5483" t="s">
        <v>416</v>
      </c>
      <c r="B5483" s="1">
        <v>42618</v>
      </c>
      <c r="C5483" t="s">
        <v>41</v>
      </c>
      <c r="D5483" t="s">
        <v>11</v>
      </c>
      <c r="E5483" t="s">
        <v>18</v>
      </c>
      <c r="F5483" t="s">
        <v>34</v>
      </c>
      <c r="G5483">
        <v>91.36</v>
      </c>
      <c r="H5483">
        <v>4</v>
      </c>
      <c r="I5483">
        <v>42.025599999999997</v>
      </c>
    </row>
    <row r="5484" spans="1:9" hidden="1" x14ac:dyDescent="0.25">
      <c r="A5484" t="s">
        <v>416</v>
      </c>
      <c r="B5484" s="1">
        <v>42618</v>
      </c>
      <c r="C5484" t="s">
        <v>41</v>
      </c>
      <c r="D5484" t="s">
        <v>11</v>
      </c>
      <c r="E5484" t="s">
        <v>12</v>
      </c>
      <c r="F5484" t="s">
        <v>14</v>
      </c>
      <c r="G5484">
        <v>242.94</v>
      </c>
      <c r="H5484">
        <v>3</v>
      </c>
      <c r="I5484">
        <v>29.152799999999999</v>
      </c>
    </row>
    <row r="5485" spans="1:9" hidden="1" x14ac:dyDescent="0.25">
      <c r="A5485" t="s">
        <v>416</v>
      </c>
      <c r="B5485" s="1">
        <v>42618</v>
      </c>
      <c r="C5485" t="s">
        <v>41</v>
      </c>
      <c r="D5485" t="s">
        <v>11</v>
      </c>
      <c r="E5485" t="s">
        <v>18</v>
      </c>
      <c r="F5485" t="s">
        <v>19</v>
      </c>
      <c r="G5485">
        <v>22.05</v>
      </c>
      <c r="H5485">
        <v>7</v>
      </c>
      <c r="I5485">
        <v>10.584</v>
      </c>
    </row>
    <row r="5486" spans="1:9" hidden="1" x14ac:dyDescent="0.25">
      <c r="A5486" t="s">
        <v>1054</v>
      </c>
      <c r="B5486" s="1">
        <v>42618</v>
      </c>
      <c r="C5486" t="s">
        <v>726</v>
      </c>
      <c r="D5486" t="s">
        <v>11</v>
      </c>
      <c r="E5486" t="s">
        <v>28</v>
      </c>
      <c r="F5486" t="s">
        <v>29</v>
      </c>
      <c r="G5486">
        <v>278.39999999999998</v>
      </c>
      <c r="H5486">
        <v>3</v>
      </c>
      <c r="I5486">
        <v>80.736000000000004</v>
      </c>
    </row>
    <row r="5487" spans="1:9" hidden="1" x14ac:dyDescent="0.25">
      <c r="A5487" t="s">
        <v>1435</v>
      </c>
      <c r="B5487" s="1">
        <v>42618</v>
      </c>
      <c r="C5487" t="s">
        <v>1436</v>
      </c>
      <c r="D5487" t="s">
        <v>39</v>
      </c>
      <c r="E5487" t="s">
        <v>18</v>
      </c>
      <c r="F5487" t="s">
        <v>27</v>
      </c>
      <c r="G5487">
        <v>107.94</v>
      </c>
      <c r="H5487">
        <v>3</v>
      </c>
      <c r="I5487">
        <v>26.984999999999999</v>
      </c>
    </row>
    <row r="5488" spans="1:9" hidden="1" x14ac:dyDescent="0.25">
      <c r="A5488" t="s">
        <v>2277</v>
      </c>
      <c r="B5488" s="1">
        <v>42618</v>
      </c>
      <c r="C5488" t="s">
        <v>590</v>
      </c>
      <c r="D5488" t="s">
        <v>17</v>
      </c>
      <c r="E5488" t="s">
        <v>12</v>
      </c>
      <c r="F5488" t="s">
        <v>14</v>
      </c>
      <c r="G5488">
        <v>347.80200000000002</v>
      </c>
      <c r="H5488">
        <v>7</v>
      </c>
      <c r="I5488">
        <v>-24.843</v>
      </c>
    </row>
    <row r="5489" spans="1:9" hidden="1" x14ac:dyDescent="0.25">
      <c r="A5489" t="s">
        <v>2490</v>
      </c>
      <c r="B5489" s="1">
        <v>42618</v>
      </c>
      <c r="C5489" t="s">
        <v>1319</v>
      </c>
      <c r="D5489" t="s">
        <v>17</v>
      </c>
      <c r="E5489" t="s">
        <v>28</v>
      </c>
      <c r="F5489" t="s">
        <v>54</v>
      </c>
      <c r="G5489">
        <v>116</v>
      </c>
      <c r="H5489">
        <v>8</v>
      </c>
      <c r="I5489">
        <v>29</v>
      </c>
    </row>
    <row r="5490" spans="1:9" hidden="1" x14ac:dyDescent="0.25">
      <c r="A5490" t="s">
        <v>2542</v>
      </c>
      <c r="B5490" s="1">
        <v>42618</v>
      </c>
      <c r="C5490" t="s">
        <v>487</v>
      </c>
      <c r="D5490" t="s">
        <v>11</v>
      </c>
      <c r="E5490" t="s">
        <v>18</v>
      </c>
      <c r="F5490" t="s">
        <v>30</v>
      </c>
      <c r="G5490">
        <v>9.5549999999999997</v>
      </c>
      <c r="H5490">
        <v>5</v>
      </c>
      <c r="I5490">
        <v>-7.3254999999999999</v>
      </c>
    </row>
    <row r="5491" spans="1:9" hidden="1" x14ac:dyDescent="0.25">
      <c r="A5491" t="s">
        <v>2670</v>
      </c>
      <c r="B5491" s="1">
        <v>42618</v>
      </c>
      <c r="C5491" t="s">
        <v>2084</v>
      </c>
      <c r="D5491" t="s">
        <v>11</v>
      </c>
      <c r="E5491" t="s">
        <v>18</v>
      </c>
      <c r="F5491" t="s">
        <v>57</v>
      </c>
      <c r="G5491">
        <v>23.472000000000001</v>
      </c>
      <c r="H5491">
        <v>3</v>
      </c>
      <c r="I5491">
        <v>7.6284000000000001</v>
      </c>
    </row>
    <row r="5492" spans="1:9" hidden="1" x14ac:dyDescent="0.25">
      <c r="A5492" t="s">
        <v>2670</v>
      </c>
      <c r="B5492" s="1">
        <v>42618</v>
      </c>
      <c r="C5492" t="s">
        <v>2084</v>
      </c>
      <c r="D5492" t="s">
        <v>11</v>
      </c>
      <c r="E5492" t="s">
        <v>18</v>
      </c>
      <c r="F5492" t="s">
        <v>30</v>
      </c>
      <c r="G5492">
        <v>86.058000000000007</v>
      </c>
      <c r="H5492">
        <v>7</v>
      </c>
      <c r="I5492">
        <v>-63.109200000000001</v>
      </c>
    </row>
    <row r="5493" spans="1:9" hidden="1" x14ac:dyDescent="0.25">
      <c r="A5493" t="s">
        <v>2670</v>
      </c>
      <c r="B5493" s="1">
        <v>42618</v>
      </c>
      <c r="C5493" t="s">
        <v>2084</v>
      </c>
      <c r="D5493" t="s">
        <v>11</v>
      </c>
      <c r="E5493" t="s">
        <v>28</v>
      </c>
      <c r="F5493" t="s">
        <v>29</v>
      </c>
      <c r="G5493">
        <v>108.78400000000001</v>
      </c>
      <c r="H5493">
        <v>2</v>
      </c>
      <c r="I5493">
        <v>6.7990000000000004</v>
      </c>
    </row>
    <row r="5494" spans="1:9" hidden="1" x14ac:dyDescent="0.25">
      <c r="A5494" t="s">
        <v>2670</v>
      </c>
      <c r="B5494" s="1">
        <v>42618</v>
      </c>
      <c r="C5494" t="s">
        <v>2084</v>
      </c>
      <c r="D5494" t="s">
        <v>11</v>
      </c>
      <c r="E5494" t="s">
        <v>18</v>
      </c>
      <c r="F5494" t="s">
        <v>34</v>
      </c>
      <c r="G5494">
        <v>10.272</v>
      </c>
      <c r="H5494">
        <v>3</v>
      </c>
      <c r="I5494">
        <v>3.21</v>
      </c>
    </row>
    <row r="5495" spans="1:9" hidden="1" x14ac:dyDescent="0.25">
      <c r="A5495" t="s">
        <v>3064</v>
      </c>
      <c r="B5495" s="1">
        <v>42618</v>
      </c>
      <c r="C5495" t="s">
        <v>2286</v>
      </c>
      <c r="D5495" t="s">
        <v>39</v>
      </c>
      <c r="E5495" t="s">
        <v>18</v>
      </c>
      <c r="F5495" t="s">
        <v>31</v>
      </c>
      <c r="G5495">
        <v>62.79</v>
      </c>
      <c r="H5495">
        <v>3</v>
      </c>
      <c r="I5495">
        <v>-166.39349999999999</v>
      </c>
    </row>
    <row r="5496" spans="1:9" hidden="1" x14ac:dyDescent="0.25">
      <c r="A5496" t="s">
        <v>3064</v>
      </c>
      <c r="B5496" s="1">
        <v>42618</v>
      </c>
      <c r="C5496" t="s">
        <v>2286</v>
      </c>
      <c r="D5496" t="s">
        <v>39</v>
      </c>
      <c r="E5496" t="s">
        <v>18</v>
      </c>
      <c r="F5496" t="s">
        <v>80</v>
      </c>
      <c r="G5496">
        <v>28.44</v>
      </c>
      <c r="H5496">
        <v>9</v>
      </c>
      <c r="I5496">
        <v>4.266</v>
      </c>
    </row>
    <row r="5497" spans="1:9" hidden="1" x14ac:dyDescent="0.25">
      <c r="A5497" t="s">
        <v>3231</v>
      </c>
      <c r="B5497" s="1">
        <v>42618</v>
      </c>
      <c r="C5497" t="s">
        <v>232</v>
      </c>
      <c r="D5497" t="s">
        <v>11</v>
      </c>
      <c r="E5497" t="s">
        <v>18</v>
      </c>
      <c r="F5497" t="s">
        <v>34</v>
      </c>
      <c r="G5497">
        <v>96.08</v>
      </c>
      <c r="H5497">
        <v>2</v>
      </c>
      <c r="I5497">
        <v>46.118400000000001</v>
      </c>
    </row>
    <row r="5498" spans="1:9" hidden="1" x14ac:dyDescent="0.25">
      <c r="A5498" t="s">
        <v>3231</v>
      </c>
      <c r="B5498" s="1">
        <v>42618</v>
      </c>
      <c r="C5498" t="s">
        <v>232</v>
      </c>
      <c r="D5498" t="s">
        <v>11</v>
      </c>
      <c r="E5498" t="s">
        <v>18</v>
      </c>
      <c r="F5498" t="s">
        <v>30</v>
      </c>
      <c r="G5498">
        <v>11.68</v>
      </c>
      <c r="H5498">
        <v>2</v>
      </c>
      <c r="I5498">
        <v>3.9420000000000002</v>
      </c>
    </row>
    <row r="5499" spans="1:9" hidden="1" x14ac:dyDescent="0.25">
      <c r="A5499" t="s">
        <v>3231</v>
      </c>
      <c r="B5499" s="1">
        <v>42618</v>
      </c>
      <c r="C5499" t="s">
        <v>232</v>
      </c>
      <c r="D5499" t="s">
        <v>11</v>
      </c>
      <c r="E5499" t="s">
        <v>18</v>
      </c>
      <c r="F5499" t="s">
        <v>80</v>
      </c>
      <c r="G5499">
        <v>4.3600000000000003</v>
      </c>
      <c r="H5499">
        <v>2</v>
      </c>
      <c r="I5499">
        <v>1.7876000000000001</v>
      </c>
    </row>
    <row r="5500" spans="1:9" hidden="1" x14ac:dyDescent="0.25">
      <c r="A5500" t="s">
        <v>3468</v>
      </c>
      <c r="B5500" s="1">
        <v>42618</v>
      </c>
      <c r="C5500" t="s">
        <v>3469</v>
      </c>
      <c r="D5500" t="s">
        <v>17</v>
      </c>
      <c r="E5500" t="s">
        <v>18</v>
      </c>
      <c r="F5500" t="s">
        <v>34</v>
      </c>
      <c r="G5500">
        <v>25.92</v>
      </c>
      <c r="H5500">
        <v>5</v>
      </c>
      <c r="I5500">
        <v>9.0719999999999992</v>
      </c>
    </row>
    <row r="5501" spans="1:9" hidden="1" x14ac:dyDescent="0.25">
      <c r="A5501" t="s">
        <v>3468</v>
      </c>
      <c r="B5501" s="1">
        <v>42618</v>
      </c>
      <c r="C5501" t="s">
        <v>3469</v>
      </c>
      <c r="D5501" t="s">
        <v>17</v>
      </c>
      <c r="E5501" t="s">
        <v>18</v>
      </c>
      <c r="F5501" t="s">
        <v>80</v>
      </c>
      <c r="G5501">
        <v>15.808</v>
      </c>
      <c r="H5501">
        <v>8</v>
      </c>
      <c r="I5501">
        <v>5.3352000000000004</v>
      </c>
    </row>
    <row r="5502" spans="1:9" hidden="1" x14ac:dyDescent="0.25">
      <c r="A5502" t="s">
        <v>3468</v>
      </c>
      <c r="B5502" s="1">
        <v>42618</v>
      </c>
      <c r="C5502" t="s">
        <v>3469</v>
      </c>
      <c r="D5502" t="s">
        <v>17</v>
      </c>
      <c r="E5502" t="s">
        <v>18</v>
      </c>
      <c r="F5502" t="s">
        <v>34</v>
      </c>
      <c r="G5502">
        <v>10.368</v>
      </c>
      <c r="H5502">
        <v>2</v>
      </c>
      <c r="I5502">
        <v>3.7584</v>
      </c>
    </row>
    <row r="5503" spans="1:9" hidden="1" x14ac:dyDescent="0.25">
      <c r="A5503" t="s">
        <v>3734</v>
      </c>
      <c r="B5503" s="1">
        <v>42618</v>
      </c>
      <c r="C5503" t="s">
        <v>1739</v>
      </c>
      <c r="D5503" t="s">
        <v>11</v>
      </c>
      <c r="E5503" t="s">
        <v>18</v>
      </c>
      <c r="F5503" t="s">
        <v>34</v>
      </c>
      <c r="G5503">
        <v>192.16</v>
      </c>
      <c r="H5503">
        <v>4</v>
      </c>
      <c r="I5503">
        <v>92.236800000000002</v>
      </c>
    </row>
    <row r="5504" spans="1:9" hidden="1" x14ac:dyDescent="0.25">
      <c r="A5504" t="s">
        <v>4176</v>
      </c>
      <c r="B5504" s="1">
        <v>42618</v>
      </c>
      <c r="C5504" t="s">
        <v>2290</v>
      </c>
      <c r="D5504" t="s">
        <v>11</v>
      </c>
      <c r="E5504" t="s">
        <v>18</v>
      </c>
      <c r="F5504" t="s">
        <v>23</v>
      </c>
      <c r="G5504">
        <v>93.456000000000003</v>
      </c>
      <c r="H5504">
        <v>3</v>
      </c>
      <c r="I5504">
        <v>-17.523</v>
      </c>
    </row>
    <row r="5505" spans="1:9" hidden="1" x14ac:dyDescent="0.25">
      <c r="A5505" t="s">
        <v>4222</v>
      </c>
      <c r="B5505" s="1">
        <v>42618</v>
      </c>
      <c r="C5505" t="s">
        <v>1174</v>
      </c>
      <c r="D5505" t="s">
        <v>11</v>
      </c>
      <c r="E5505" t="s">
        <v>18</v>
      </c>
      <c r="F5505" t="s">
        <v>19</v>
      </c>
      <c r="G5505">
        <v>25.06</v>
      </c>
      <c r="H5505">
        <v>2</v>
      </c>
      <c r="I5505">
        <v>11.7782</v>
      </c>
    </row>
    <row r="5506" spans="1:9" hidden="1" x14ac:dyDescent="0.25">
      <c r="A5506" t="s">
        <v>4222</v>
      </c>
      <c r="B5506" s="1">
        <v>42618</v>
      </c>
      <c r="C5506" t="s">
        <v>1174</v>
      </c>
      <c r="D5506" t="s">
        <v>11</v>
      </c>
      <c r="E5506" t="s">
        <v>12</v>
      </c>
      <c r="F5506" t="s">
        <v>22</v>
      </c>
      <c r="G5506">
        <v>1652.94</v>
      </c>
      <c r="H5506">
        <v>3</v>
      </c>
      <c r="I5506">
        <v>314.05860000000001</v>
      </c>
    </row>
    <row r="5507" spans="1:9" hidden="1" x14ac:dyDescent="0.25">
      <c r="A5507" t="s">
        <v>4323</v>
      </c>
      <c r="B5507" s="1">
        <v>42618</v>
      </c>
      <c r="C5507" t="s">
        <v>2493</v>
      </c>
      <c r="D5507" t="s">
        <v>39</v>
      </c>
      <c r="E5507" t="s">
        <v>18</v>
      </c>
      <c r="F5507" t="s">
        <v>34</v>
      </c>
      <c r="G5507">
        <v>9.2479999999999993</v>
      </c>
      <c r="H5507">
        <v>2</v>
      </c>
      <c r="I5507">
        <v>3.3523999999999998</v>
      </c>
    </row>
    <row r="5508" spans="1:9" hidden="1" x14ac:dyDescent="0.25">
      <c r="A5508" t="s">
        <v>4546</v>
      </c>
      <c r="B5508" s="1">
        <v>42618</v>
      </c>
      <c r="C5508" t="s">
        <v>460</v>
      </c>
      <c r="D5508" t="s">
        <v>11</v>
      </c>
      <c r="E5508" t="s">
        <v>18</v>
      </c>
      <c r="F5508" t="s">
        <v>30</v>
      </c>
      <c r="G5508">
        <v>8.952</v>
      </c>
      <c r="H5508">
        <v>2</v>
      </c>
      <c r="I5508">
        <v>-7.46</v>
      </c>
    </row>
    <row r="5509" spans="1:9" hidden="1" x14ac:dyDescent="0.25">
      <c r="A5509" t="s">
        <v>4546</v>
      </c>
      <c r="B5509" s="1">
        <v>42618</v>
      </c>
      <c r="C5509" t="s">
        <v>460</v>
      </c>
      <c r="D5509" t="s">
        <v>11</v>
      </c>
      <c r="E5509" t="s">
        <v>18</v>
      </c>
      <c r="F5509" t="s">
        <v>30</v>
      </c>
      <c r="G5509">
        <v>8.8559999999999999</v>
      </c>
      <c r="H5509">
        <v>6</v>
      </c>
      <c r="I5509">
        <v>-6.4943999999999997</v>
      </c>
    </row>
    <row r="5510" spans="1:9" hidden="1" x14ac:dyDescent="0.25">
      <c r="A5510" t="s">
        <v>4546</v>
      </c>
      <c r="B5510" s="1">
        <v>42618</v>
      </c>
      <c r="C5510" t="s">
        <v>460</v>
      </c>
      <c r="D5510" t="s">
        <v>11</v>
      </c>
      <c r="E5510" t="s">
        <v>12</v>
      </c>
      <c r="F5510" t="s">
        <v>14</v>
      </c>
      <c r="G5510">
        <v>85.245999999999995</v>
      </c>
      <c r="H5510">
        <v>2</v>
      </c>
      <c r="I5510">
        <v>-1.2178</v>
      </c>
    </row>
    <row r="5511" spans="1:9" hidden="1" x14ac:dyDescent="0.25">
      <c r="A5511" t="s">
        <v>4557</v>
      </c>
      <c r="B5511" s="1">
        <v>42618</v>
      </c>
      <c r="C5511" t="s">
        <v>1776</v>
      </c>
      <c r="D5511" t="s">
        <v>17</v>
      </c>
      <c r="E5511" t="s">
        <v>12</v>
      </c>
      <c r="F5511" t="s">
        <v>26</v>
      </c>
      <c r="G5511">
        <v>21.204000000000001</v>
      </c>
      <c r="H5511">
        <v>3</v>
      </c>
      <c r="I5511">
        <v>-11.6622</v>
      </c>
    </row>
    <row r="5512" spans="1:9" hidden="1" x14ac:dyDescent="0.25">
      <c r="A5512" t="s">
        <v>4578</v>
      </c>
      <c r="B5512" s="1">
        <v>42618</v>
      </c>
      <c r="C5512" t="s">
        <v>474</v>
      </c>
      <c r="D5512" t="s">
        <v>11</v>
      </c>
      <c r="E5512" t="s">
        <v>12</v>
      </c>
      <c r="F5512" t="s">
        <v>26</v>
      </c>
      <c r="G5512">
        <v>58.247999999999998</v>
      </c>
      <c r="H5512">
        <v>9</v>
      </c>
      <c r="I5512">
        <v>11.6496</v>
      </c>
    </row>
    <row r="5513" spans="1:9" hidden="1" x14ac:dyDescent="0.25">
      <c r="A5513" t="s">
        <v>4578</v>
      </c>
      <c r="B5513" s="1">
        <v>42618</v>
      </c>
      <c r="C5513" t="s">
        <v>474</v>
      </c>
      <c r="D5513" t="s">
        <v>11</v>
      </c>
      <c r="E5513" t="s">
        <v>12</v>
      </c>
      <c r="F5513" t="s">
        <v>14</v>
      </c>
      <c r="G5513">
        <v>71.245999999999995</v>
      </c>
      <c r="H5513">
        <v>2</v>
      </c>
      <c r="I5513">
        <v>-19.338200000000001</v>
      </c>
    </row>
    <row r="5514" spans="1:9" hidden="1" x14ac:dyDescent="0.25">
      <c r="A5514" t="s">
        <v>4578</v>
      </c>
      <c r="B5514" s="1">
        <v>42618</v>
      </c>
      <c r="C5514" t="s">
        <v>474</v>
      </c>
      <c r="D5514" t="s">
        <v>11</v>
      </c>
      <c r="E5514" t="s">
        <v>18</v>
      </c>
      <c r="F5514" t="s">
        <v>27</v>
      </c>
      <c r="G5514">
        <v>7.8719999999999999</v>
      </c>
      <c r="H5514">
        <v>3</v>
      </c>
      <c r="I5514">
        <v>0.59040000000000004</v>
      </c>
    </row>
    <row r="5515" spans="1:9" hidden="1" x14ac:dyDescent="0.25">
      <c r="A5515" t="s">
        <v>4578</v>
      </c>
      <c r="B5515" s="1">
        <v>42618</v>
      </c>
      <c r="C5515" t="s">
        <v>474</v>
      </c>
      <c r="D5515" t="s">
        <v>11</v>
      </c>
      <c r="E5515" t="s">
        <v>12</v>
      </c>
      <c r="F5515" t="s">
        <v>14</v>
      </c>
      <c r="G5515">
        <v>887.27099999999996</v>
      </c>
      <c r="H5515">
        <v>3</v>
      </c>
      <c r="I5515">
        <v>-63.3765</v>
      </c>
    </row>
    <row r="5516" spans="1:9" hidden="1" x14ac:dyDescent="0.25">
      <c r="A5516" t="s">
        <v>5393</v>
      </c>
      <c r="B5516" s="1">
        <v>42618</v>
      </c>
      <c r="C5516" t="s">
        <v>4606</v>
      </c>
      <c r="D5516" t="s">
        <v>17</v>
      </c>
      <c r="E5516" t="s">
        <v>28</v>
      </c>
      <c r="F5516" t="s">
        <v>29</v>
      </c>
      <c r="G5516">
        <v>43.6</v>
      </c>
      <c r="H5516">
        <v>4</v>
      </c>
      <c r="I5516">
        <v>12.208</v>
      </c>
    </row>
    <row r="5517" spans="1:9" hidden="1" x14ac:dyDescent="0.25">
      <c r="A5517" t="s">
        <v>122</v>
      </c>
      <c r="B5517" s="1">
        <v>42619</v>
      </c>
      <c r="C5517" t="s">
        <v>123</v>
      </c>
      <c r="D5517" t="s">
        <v>17</v>
      </c>
      <c r="E5517" t="s">
        <v>18</v>
      </c>
      <c r="F5517" t="s">
        <v>31</v>
      </c>
      <c r="G5517">
        <v>77.88</v>
      </c>
      <c r="H5517">
        <v>6</v>
      </c>
      <c r="I5517">
        <v>22.5852</v>
      </c>
    </row>
    <row r="5518" spans="1:9" hidden="1" x14ac:dyDescent="0.25">
      <c r="A5518" t="s">
        <v>906</v>
      </c>
      <c r="B5518" s="1">
        <v>42619</v>
      </c>
      <c r="C5518" t="s">
        <v>907</v>
      </c>
      <c r="D5518" t="s">
        <v>11</v>
      </c>
      <c r="E5518" t="s">
        <v>28</v>
      </c>
      <c r="F5518" t="s">
        <v>54</v>
      </c>
      <c r="G5518">
        <v>31.86</v>
      </c>
      <c r="H5518">
        <v>2</v>
      </c>
      <c r="I5518">
        <v>11.151</v>
      </c>
    </row>
    <row r="5519" spans="1:9" hidden="1" x14ac:dyDescent="0.25">
      <c r="A5519" t="s">
        <v>906</v>
      </c>
      <c r="B5519" s="1">
        <v>42619</v>
      </c>
      <c r="C5519" t="s">
        <v>907</v>
      </c>
      <c r="D5519" t="s">
        <v>11</v>
      </c>
      <c r="E5519" t="s">
        <v>12</v>
      </c>
      <c r="F5519" t="s">
        <v>13</v>
      </c>
      <c r="G5519">
        <v>722.35199999999998</v>
      </c>
      <c r="H5519">
        <v>3</v>
      </c>
      <c r="I5519">
        <v>90.293999999999997</v>
      </c>
    </row>
    <row r="5520" spans="1:9" hidden="1" x14ac:dyDescent="0.25">
      <c r="A5520" t="s">
        <v>1992</v>
      </c>
      <c r="B5520" s="1">
        <v>42619</v>
      </c>
      <c r="C5520" t="s">
        <v>115</v>
      </c>
      <c r="D5520" t="s">
        <v>11</v>
      </c>
      <c r="E5520" t="s">
        <v>18</v>
      </c>
      <c r="F5520" t="s">
        <v>57</v>
      </c>
      <c r="G5520">
        <v>95.951999999999998</v>
      </c>
      <c r="H5520">
        <v>3</v>
      </c>
      <c r="I5520">
        <v>29.984999999999999</v>
      </c>
    </row>
    <row r="5521" spans="1:9" hidden="1" x14ac:dyDescent="0.25">
      <c r="A5521" t="s">
        <v>1992</v>
      </c>
      <c r="B5521" s="1">
        <v>42619</v>
      </c>
      <c r="C5521" t="s">
        <v>115</v>
      </c>
      <c r="D5521" t="s">
        <v>11</v>
      </c>
      <c r="E5521" t="s">
        <v>18</v>
      </c>
      <c r="F5521" t="s">
        <v>30</v>
      </c>
      <c r="G5521">
        <v>3.2040000000000002</v>
      </c>
      <c r="H5521">
        <v>2</v>
      </c>
      <c r="I5521">
        <v>-2.4563999999999999</v>
      </c>
    </row>
    <row r="5522" spans="1:9" hidden="1" x14ac:dyDescent="0.25">
      <c r="A5522" t="s">
        <v>3008</v>
      </c>
      <c r="B5522" s="1">
        <v>42619</v>
      </c>
      <c r="C5522" t="s">
        <v>2343</v>
      </c>
      <c r="D5522" t="s">
        <v>11</v>
      </c>
      <c r="E5522" t="s">
        <v>18</v>
      </c>
      <c r="F5522" t="s">
        <v>23</v>
      </c>
      <c r="G5522">
        <v>10.784000000000001</v>
      </c>
      <c r="H5522">
        <v>1</v>
      </c>
      <c r="I5522">
        <v>0.80879999999999996</v>
      </c>
    </row>
    <row r="5523" spans="1:9" hidden="1" x14ac:dyDescent="0.25">
      <c r="A5523" t="s">
        <v>3451</v>
      </c>
      <c r="B5523" s="1">
        <v>42619</v>
      </c>
      <c r="C5523" t="s">
        <v>670</v>
      </c>
      <c r="D5523" t="s">
        <v>17</v>
      </c>
      <c r="E5523" t="s">
        <v>18</v>
      </c>
      <c r="F5523" t="s">
        <v>34</v>
      </c>
      <c r="G5523">
        <v>41.92</v>
      </c>
      <c r="H5523">
        <v>4</v>
      </c>
      <c r="I5523">
        <v>15.196</v>
      </c>
    </row>
    <row r="5524" spans="1:9" hidden="1" x14ac:dyDescent="0.25">
      <c r="A5524" t="s">
        <v>3451</v>
      </c>
      <c r="B5524" s="1">
        <v>42619</v>
      </c>
      <c r="C5524" t="s">
        <v>670</v>
      </c>
      <c r="D5524" t="s">
        <v>17</v>
      </c>
      <c r="E5524" t="s">
        <v>28</v>
      </c>
      <c r="F5524" t="s">
        <v>29</v>
      </c>
      <c r="G5524">
        <v>329.584</v>
      </c>
      <c r="H5524">
        <v>2</v>
      </c>
      <c r="I5524">
        <v>37.078200000000002</v>
      </c>
    </row>
    <row r="5525" spans="1:9" hidden="1" x14ac:dyDescent="0.25">
      <c r="A5525" t="s">
        <v>379</v>
      </c>
      <c r="B5525" s="1">
        <v>42621</v>
      </c>
      <c r="C5525" t="s">
        <v>380</v>
      </c>
      <c r="D5525" t="s">
        <v>11</v>
      </c>
      <c r="E5525" t="s">
        <v>18</v>
      </c>
      <c r="F5525" t="s">
        <v>23</v>
      </c>
      <c r="G5525">
        <v>35.951999999999998</v>
      </c>
      <c r="H5525">
        <v>3</v>
      </c>
      <c r="I5525">
        <v>3.5952000000000002</v>
      </c>
    </row>
    <row r="5526" spans="1:9" hidden="1" x14ac:dyDescent="0.25">
      <c r="A5526" t="s">
        <v>379</v>
      </c>
      <c r="B5526" s="1">
        <v>42621</v>
      </c>
      <c r="C5526" t="s">
        <v>380</v>
      </c>
      <c r="D5526" t="s">
        <v>11</v>
      </c>
      <c r="E5526" t="s">
        <v>12</v>
      </c>
      <c r="F5526" t="s">
        <v>13</v>
      </c>
      <c r="G5526">
        <v>2396.2656000000002</v>
      </c>
      <c r="H5526">
        <v>4</v>
      </c>
      <c r="I5526">
        <v>-317.15280000000001</v>
      </c>
    </row>
    <row r="5527" spans="1:9" hidden="1" x14ac:dyDescent="0.25">
      <c r="A5527" t="s">
        <v>379</v>
      </c>
      <c r="B5527" s="1">
        <v>42621</v>
      </c>
      <c r="C5527" t="s">
        <v>380</v>
      </c>
      <c r="D5527" t="s">
        <v>11</v>
      </c>
      <c r="E5527" t="s">
        <v>18</v>
      </c>
      <c r="F5527" t="s">
        <v>23</v>
      </c>
      <c r="G5527">
        <v>131.136</v>
      </c>
      <c r="H5527">
        <v>4</v>
      </c>
      <c r="I5527">
        <v>-32.783999999999999</v>
      </c>
    </row>
    <row r="5528" spans="1:9" hidden="1" x14ac:dyDescent="0.25">
      <c r="A5528" t="s">
        <v>379</v>
      </c>
      <c r="B5528" s="1">
        <v>42621</v>
      </c>
      <c r="C5528" t="s">
        <v>380</v>
      </c>
      <c r="D5528" t="s">
        <v>11</v>
      </c>
      <c r="E5528" t="s">
        <v>28</v>
      </c>
      <c r="F5528" t="s">
        <v>54</v>
      </c>
      <c r="G5528">
        <v>57.584000000000003</v>
      </c>
      <c r="H5528">
        <v>2</v>
      </c>
      <c r="I5528">
        <v>0.7198</v>
      </c>
    </row>
    <row r="5529" spans="1:9" hidden="1" x14ac:dyDescent="0.25">
      <c r="A5529" t="s">
        <v>1585</v>
      </c>
      <c r="B5529" s="1">
        <v>42621</v>
      </c>
      <c r="C5529" t="s">
        <v>218</v>
      </c>
      <c r="D5529" t="s">
        <v>39</v>
      </c>
      <c r="E5529" t="s">
        <v>18</v>
      </c>
      <c r="F5529" t="s">
        <v>30</v>
      </c>
      <c r="G5529">
        <v>33.024000000000001</v>
      </c>
      <c r="H5529">
        <v>2</v>
      </c>
      <c r="I5529">
        <v>11.558400000000001</v>
      </c>
    </row>
    <row r="5530" spans="1:9" hidden="1" x14ac:dyDescent="0.25">
      <c r="A5530" t="s">
        <v>1585</v>
      </c>
      <c r="B5530" s="1">
        <v>42621</v>
      </c>
      <c r="C5530" t="s">
        <v>218</v>
      </c>
      <c r="D5530" t="s">
        <v>39</v>
      </c>
      <c r="E5530" t="s">
        <v>18</v>
      </c>
      <c r="F5530" t="s">
        <v>30</v>
      </c>
      <c r="G5530">
        <v>67.135999999999996</v>
      </c>
      <c r="H5530">
        <v>4</v>
      </c>
      <c r="I5530">
        <v>23.497599999999998</v>
      </c>
    </row>
    <row r="5531" spans="1:9" hidden="1" x14ac:dyDescent="0.25">
      <c r="A5531" t="s">
        <v>1912</v>
      </c>
      <c r="B5531" s="1">
        <v>42621</v>
      </c>
      <c r="C5531" t="s">
        <v>984</v>
      </c>
      <c r="D5531" t="s">
        <v>39</v>
      </c>
      <c r="E5531" t="s">
        <v>12</v>
      </c>
      <c r="F5531" t="s">
        <v>13</v>
      </c>
      <c r="G5531">
        <v>173.94</v>
      </c>
      <c r="H5531">
        <v>3</v>
      </c>
      <c r="I5531">
        <v>13.9152</v>
      </c>
    </row>
    <row r="5532" spans="1:9" hidden="1" x14ac:dyDescent="0.25">
      <c r="A5532" t="s">
        <v>1912</v>
      </c>
      <c r="B5532" s="1">
        <v>42621</v>
      </c>
      <c r="C5532" t="s">
        <v>984</v>
      </c>
      <c r="D5532" t="s">
        <v>39</v>
      </c>
      <c r="E5532" t="s">
        <v>18</v>
      </c>
      <c r="F5532" t="s">
        <v>19</v>
      </c>
      <c r="G5532">
        <v>14.76</v>
      </c>
      <c r="H5532">
        <v>4</v>
      </c>
      <c r="I5532">
        <v>6.9371999999999998</v>
      </c>
    </row>
    <row r="5533" spans="1:9" hidden="1" x14ac:dyDescent="0.25">
      <c r="A5533" t="s">
        <v>1938</v>
      </c>
      <c r="B5533" s="1">
        <v>42621</v>
      </c>
      <c r="C5533" t="s">
        <v>811</v>
      </c>
      <c r="D5533" t="s">
        <v>11</v>
      </c>
      <c r="E5533" t="s">
        <v>12</v>
      </c>
      <c r="F5533" t="s">
        <v>26</v>
      </c>
      <c r="G5533">
        <v>14.135999999999999</v>
      </c>
      <c r="H5533">
        <v>2</v>
      </c>
      <c r="I5533">
        <v>-7.7747999999999999</v>
      </c>
    </row>
    <row r="5534" spans="1:9" hidden="1" x14ac:dyDescent="0.25">
      <c r="A5534" t="s">
        <v>1938</v>
      </c>
      <c r="B5534" s="1">
        <v>42621</v>
      </c>
      <c r="C5534" t="s">
        <v>811</v>
      </c>
      <c r="D5534" t="s">
        <v>11</v>
      </c>
      <c r="E5534" t="s">
        <v>12</v>
      </c>
      <c r="F5534" t="s">
        <v>22</v>
      </c>
      <c r="G5534">
        <v>601.47</v>
      </c>
      <c r="H5534">
        <v>3</v>
      </c>
      <c r="I5534">
        <v>-300.73500000000001</v>
      </c>
    </row>
    <row r="5535" spans="1:9" hidden="1" x14ac:dyDescent="0.25">
      <c r="A5535" t="s">
        <v>2198</v>
      </c>
      <c r="B5535" s="1">
        <v>42621</v>
      </c>
      <c r="C5535" t="s">
        <v>2199</v>
      </c>
      <c r="D5535" t="s">
        <v>39</v>
      </c>
      <c r="E5535" t="s">
        <v>18</v>
      </c>
      <c r="F5535" t="s">
        <v>31</v>
      </c>
      <c r="G5535">
        <v>207.48</v>
      </c>
      <c r="H5535">
        <v>1</v>
      </c>
      <c r="I5535">
        <v>62.244</v>
      </c>
    </row>
    <row r="5536" spans="1:9" hidden="1" x14ac:dyDescent="0.25">
      <c r="A5536" t="s">
        <v>2954</v>
      </c>
      <c r="B5536" s="1">
        <v>42621</v>
      </c>
      <c r="C5536" t="s">
        <v>47</v>
      </c>
      <c r="D5536" t="s">
        <v>17</v>
      </c>
      <c r="E5536" t="s">
        <v>18</v>
      </c>
      <c r="F5536" t="s">
        <v>27</v>
      </c>
      <c r="G5536">
        <v>70.367999999999995</v>
      </c>
      <c r="H5536">
        <v>2</v>
      </c>
      <c r="I5536">
        <v>6.1571999999999996</v>
      </c>
    </row>
    <row r="5537" spans="1:9" hidden="1" x14ac:dyDescent="0.25">
      <c r="A5537" t="s">
        <v>2954</v>
      </c>
      <c r="B5537" s="1">
        <v>42621</v>
      </c>
      <c r="C5537" t="s">
        <v>47</v>
      </c>
      <c r="D5537" t="s">
        <v>17</v>
      </c>
      <c r="E5537" t="s">
        <v>28</v>
      </c>
      <c r="F5537" t="s">
        <v>29</v>
      </c>
      <c r="G5537">
        <v>59.96</v>
      </c>
      <c r="H5537">
        <v>5</v>
      </c>
      <c r="I5537">
        <v>21.735499999999998</v>
      </c>
    </row>
    <row r="5538" spans="1:9" hidden="1" x14ac:dyDescent="0.25">
      <c r="A5538" t="s">
        <v>3305</v>
      </c>
      <c r="B5538" s="1">
        <v>42621</v>
      </c>
      <c r="C5538" t="s">
        <v>3306</v>
      </c>
      <c r="D5538" t="s">
        <v>11</v>
      </c>
      <c r="E5538" t="s">
        <v>28</v>
      </c>
      <c r="F5538" t="s">
        <v>54</v>
      </c>
      <c r="G5538">
        <v>35.167999999999999</v>
      </c>
      <c r="H5538">
        <v>4</v>
      </c>
      <c r="I5538">
        <v>8.3523999999999994</v>
      </c>
    </row>
    <row r="5539" spans="1:9" hidden="1" x14ac:dyDescent="0.25">
      <c r="A5539" t="s">
        <v>3305</v>
      </c>
      <c r="B5539" s="1">
        <v>42621</v>
      </c>
      <c r="C5539" t="s">
        <v>3306</v>
      </c>
      <c r="D5539" t="s">
        <v>11</v>
      </c>
      <c r="E5539" t="s">
        <v>18</v>
      </c>
      <c r="F5539" t="s">
        <v>34</v>
      </c>
      <c r="G5539">
        <v>64.703999999999994</v>
      </c>
      <c r="H5539">
        <v>3</v>
      </c>
      <c r="I5539">
        <v>23.455200000000001</v>
      </c>
    </row>
    <row r="5540" spans="1:9" hidden="1" x14ac:dyDescent="0.25">
      <c r="A5540" t="s">
        <v>4202</v>
      </c>
      <c r="B5540" s="1">
        <v>42621</v>
      </c>
      <c r="C5540" t="s">
        <v>720</v>
      </c>
      <c r="D5540" t="s">
        <v>11</v>
      </c>
      <c r="E5540" t="s">
        <v>12</v>
      </c>
      <c r="F5540" t="s">
        <v>22</v>
      </c>
      <c r="G5540">
        <v>146.04</v>
      </c>
      <c r="H5540">
        <v>1</v>
      </c>
      <c r="I5540">
        <v>-12.778499999999999</v>
      </c>
    </row>
    <row r="5541" spans="1:9" hidden="1" x14ac:dyDescent="0.25">
      <c r="A5541" t="s">
        <v>4495</v>
      </c>
      <c r="B5541" s="1">
        <v>42621</v>
      </c>
      <c r="C5541" t="s">
        <v>726</v>
      </c>
      <c r="D5541" t="s">
        <v>11</v>
      </c>
      <c r="E5541" t="s">
        <v>12</v>
      </c>
      <c r="F5541" t="s">
        <v>26</v>
      </c>
      <c r="G5541">
        <v>43.13</v>
      </c>
      <c r="H5541">
        <v>1</v>
      </c>
      <c r="I5541">
        <v>14.664199999999999</v>
      </c>
    </row>
    <row r="5542" spans="1:9" hidden="1" x14ac:dyDescent="0.25">
      <c r="A5542" t="s">
        <v>4495</v>
      </c>
      <c r="B5542" s="1">
        <v>42621</v>
      </c>
      <c r="C5542" t="s">
        <v>726</v>
      </c>
      <c r="D5542" t="s">
        <v>11</v>
      </c>
      <c r="E5542" t="s">
        <v>18</v>
      </c>
      <c r="F5542" t="s">
        <v>34</v>
      </c>
      <c r="G5542">
        <v>30.87</v>
      </c>
      <c r="H5542">
        <v>7</v>
      </c>
      <c r="I5542">
        <v>14.200200000000001</v>
      </c>
    </row>
    <row r="5543" spans="1:9" hidden="1" x14ac:dyDescent="0.25">
      <c r="A5543" t="s">
        <v>4522</v>
      </c>
      <c r="B5543" s="1">
        <v>42621</v>
      </c>
      <c r="C5543" t="s">
        <v>1088</v>
      </c>
      <c r="D5543" t="s">
        <v>11</v>
      </c>
      <c r="E5543" t="s">
        <v>18</v>
      </c>
      <c r="F5543" t="s">
        <v>27</v>
      </c>
      <c r="G5543">
        <v>14.88</v>
      </c>
      <c r="H5543">
        <v>2</v>
      </c>
      <c r="I5543">
        <v>3.72</v>
      </c>
    </row>
    <row r="5544" spans="1:9" hidden="1" x14ac:dyDescent="0.25">
      <c r="A5544" t="s">
        <v>4522</v>
      </c>
      <c r="B5544" s="1">
        <v>42621</v>
      </c>
      <c r="C5544" t="s">
        <v>1088</v>
      </c>
      <c r="D5544" t="s">
        <v>11</v>
      </c>
      <c r="E5544" t="s">
        <v>18</v>
      </c>
      <c r="F5544" t="s">
        <v>34</v>
      </c>
      <c r="G5544">
        <v>34.24</v>
      </c>
      <c r="H5544">
        <v>8</v>
      </c>
      <c r="I5544">
        <v>15.407999999999999</v>
      </c>
    </row>
    <row r="5545" spans="1:9" hidden="1" x14ac:dyDescent="0.25">
      <c r="A5545" t="s">
        <v>4522</v>
      </c>
      <c r="B5545" s="1">
        <v>42621</v>
      </c>
      <c r="C5545" t="s">
        <v>1088</v>
      </c>
      <c r="D5545" t="s">
        <v>11</v>
      </c>
      <c r="E5545" t="s">
        <v>18</v>
      </c>
      <c r="F5545" t="s">
        <v>23</v>
      </c>
      <c r="G5545">
        <v>261.74</v>
      </c>
      <c r="H5545">
        <v>2</v>
      </c>
      <c r="I5545">
        <v>65.435000000000002</v>
      </c>
    </row>
    <row r="5546" spans="1:9" hidden="1" x14ac:dyDescent="0.25">
      <c r="A5546" t="s">
        <v>867</v>
      </c>
      <c r="B5546" s="1">
        <v>42622</v>
      </c>
      <c r="C5546" t="s">
        <v>151</v>
      </c>
      <c r="D5546" t="s">
        <v>11</v>
      </c>
      <c r="E5546" t="s">
        <v>18</v>
      </c>
      <c r="F5546" t="s">
        <v>30</v>
      </c>
      <c r="G5546">
        <v>14.624000000000001</v>
      </c>
      <c r="H5546">
        <v>2</v>
      </c>
      <c r="I5546">
        <v>5.484</v>
      </c>
    </row>
    <row r="5547" spans="1:9" hidden="1" x14ac:dyDescent="0.25">
      <c r="A5547" t="s">
        <v>2193</v>
      </c>
      <c r="B5547" s="1">
        <v>42622</v>
      </c>
      <c r="C5547" t="s">
        <v>569</v>
      </c>
      <c r="D5547" t="s">
        <v>11</v>
      </c>
      <c r="E5547" t="s">
        <v>18</v>
      </c>
      <c r="F5547" t="s">
        <v>30</v>
      </c>
      <c r="G5547">
        <v>55.36</v>
      </c>
      <c r="H5547">
        <v>4</v>
      </c>
      <c r="I5547">
        <v>18.684000000000001</v>
      </c>
    </row>
    <row r="5548" spans="1:9" hidden="1" x14ac:dyDescent="0.25">
      <c r="A5548" t="s">
        <v>2512</v>
      </c>
      <c r="B5548" s="1">
        <v>42622</v>
      </c>
      <c r="C5548" t="s">
        <v>1893</v>
      </c>
      <c r="D5548" t="s">
        <v>39</v>
      </c>
      <c r="E5548" t="s">
        <v>12</v>
      </c>
      <c r="F5548" t="s">
        <v>26</v>
      </c>
      <c r="G5548">
        <v>15.007999999999999</v>
      </c>
      <c r="H5548">
        <v>4</v>
      </c>
      <c r="I5548">
        <v>-12.006399999999999</v>
      </c>
    </row>
    <row r="5549" spans="1:9" hidden="1" x14ac:dyDescent="0.25">
      <c r="A5549" t="s">
        <v>1323</v>
      </c>
      <c r="B5549" s="1">
        <v>42623</v>
      </c>
      <c r="C5549" t="s">
        <v>119</v>
      </c>
      <c r="D5549" t="s">
        <v>39</v>
      </c>
      <c r="E5549" t="s">
        <v>18</v>
      </c>
      <c r="F5549" t="s">
        <v>23</v>
      </c>
      <c r="G5549">
        <v>59.48</v>
      </c>
      <c r="H5549">
        <v>2</v>
      </c>
      <c r="I5549">
        <v>8.9220000000000006</v>
      </c>
    </row>
    <row r="5550" spans="1:9" hidden="1" x14ac:dyDescent="0.25">
      <c r="A5550" t="s">
        <v>1323</v>
      </c>
      <c r="B5550" s="1">
        <v>42623</v>
      </c>
      <c r="C5550" t="s">
        <v>119</v>
      </c>
      <c r="D5550" t="s">
        <v>39</v>
      </c>
      <c r="E5550" t="s">
        <v>18</v>
      </c>
      <c r="F5550" t="s">
        <v>34</v>
      </c>
      <c r="G5550">
        <v>6.69</v>
      </c>
      <c r="H5550">
        <v>1</v>
      </c>
      <c r="I5550">
        <v>3.0773999999999999</v>
      </c>
    </row>
    <row r="5551" spans="1:9" hidden="1" x14ac:dyDescent="0.25">
      <c r="A5551" t="s">
        <v>1694</v>
      </c>
      <c r="B5551" s="1">
        <v>42623</v>
      </c>
      <c r="C5551" t="s">
        <v>822</v>
      </c>
      <c r="D5551" t="s">
        <v>39</v>
      </c>
      <c r="E5551" t="s">
        <v>18</v>
      </c>
      <c r="F5551" t="s">
        <v>27</v>
      </c>
      <c r="G5551">
        <v>67.56</v>
      </c>
      <c r="H5551">
        <v>3</v>
      </c>
      <c r="I5551">
        <v>8.4450000000000003</v>
      </c>
    </row>
    <row r="5552" spans="1:9" hidden="1" x14ac:dyDescent="0.25">
      <c r="A5552" t="s">
        <v>1877</v>
      </c>
      <c r="B5552" s="1">
        <v>42623</v>
      </c>
      <c r="C5552" t="s">
        <v>1019</v>
      </c>
      <c r="D5552" t="s">
        <v>11</v>
      </c>
      <c r="E5552" t="s">
        <v>12</v>
      </c>
      <c r="F5552" t="s">
        <v>22</v>
      </c>
      <c r="G5552">
        <v>300.93</v>
      </c>
      <c r="H5552">
        <v>5</v>
      </c>
      <c r="I5552">
        <v>-34.392000000000003</v>
      </c>
    </row>
    <row r="5553" spans="1:9" hidden="1" x14ac:dyDescent="0.25">
      <c r="A5553" t="s">
        <v>1877</v>
      </c>
      <c r="B5553" s="1">
        <v>42623</v>
      </c>
      <c r="C5553" t="s">
        <v>1019</v>
      </c>
      <c r="D5553" t="s">
        <v>11</v>
      </c>
      <c r="E5553" t="s">
        <v>28</v>
      </c>
      <c r="F5553" t="s">
        <v>29</v>
      </c>
      <c r="G5553">
        <v>719.96</v>
      </c>
      <c r="H5553">
        <v>5</v>
      </c>
      <c r="I5553">
        <v>53.997</v>
      </c>
    </row>
    <row r="5554" spans="1:9" hidden="1" x14ac:dyDescent="0.25">
      <c r="A5554" t="s">
        <v>4140</v>
      </c>
      <c r="B5554" s="1">
        <v>42623</v>
      </c>
      <c r="C5554" t="s">
        <v>652</v>
      </c>
      <c r="D5554" t="s">
        <v>17</v>
      </c>
      <c r="E5554" t="s">
        <v>28</v>
      </c>
      <c r="F5554" t="s">
        <v>29</v>
      </c>
      <c r="G5554">
        <v>519.67999999999995</v>
      </c>
      <c r="H5554">
        <v>7</v>
      </c>
      <c r="I5554">
        <v>58.463999999999999</v>
      </c>
    </row>
    <row r="5555" spans="1:9" hidden="1" x14ac:dyDescent="0.25">
      <c r="A5555" t="s">
        <v>5109</v>
      </c>
      <c r="B5555" s="1">
        <v>42623</v>
      </c>
      <c r="C5555" t="s">
        <v>1052</v>
      </c>
      <c r="D5555" t="s">
        <v>11</v>
      </c>
      <c r="E5555" t="s">
        <v>18</v>
      </c>
      <c r="F5555" t="s">
        <v>19</v>
      </c>
      <c r="G5555">
        <v>7.38</v>
      </c>
      <c r="H5555">
        <v>2</v>
      </c>
      <c r="I5555">
        <v>3.4685999999999999</v>
      </c>
    </row>
    <row r="5556" spans="1:9" hidden="1" x14ac:dyDescent="0.25">
      <c r="A5556" t="s">
        <v>5109</v>
      </c>
      <c r="B5556" s="1">
        <v>42623</v>
      </c>
      <c r="C5556" t="s">
        <v>1052</v>
      </c>
      <c r="D5556" t="s">
        <v>11</v>
      </c>
      <c r="E5556" t="s">
        <v>18</v>
      </c>
      <c r="F5556" t="s">
        <v>30</v>
      </c>
      <c r="G5556">
        <v>14.256</v>
      </c>
      <c r="H5556">
        <v>3</v>
      </c>
      <c r="I5556">
        <v>4.4550000000000001</v>
      </c>
    </row>
    <row r="5557" spans="1:9" hidden="1" x14ac:dyDescent="0.25">
      <c r="A5557" t="s">
        <v>5109</v>
      </c>
      <c r="B5557" s="1">
        <v>42623</v>
      </c>
      <c r="C5557" t="s">
        <v>1052</v>
      </c>
      <c r="D5557" t="s">
        <v>11</v>
      </c>
      <c r="E5557" t="s">
        <v>18</v>
      </c>
      <c r="F5557" t="s">
        <v>34</v>
      </c>
      <c r="G5557">
        <v>81.98</v>
      </c>
      <c r="H5557">
        <v>2</v>
      </c>
      <c r="I5557">
        <v>40.170200000000001</v>
      </c>
    </row>
    <row r="5558" spans="1:9" hidden="1" x14ac:dyDescent="0.25">
      <c r="A5558" t="s">
        <v>5109</v>
      </c>
      <c r="B5558" s="1">
        <v>42623</v>
      </c>
      <c r="C5558" t="s">
        <v>1052</v>
      </c>
      <c r="D5558" t="s">
        <v>11</v>
      </c>
      <c r="E5558" t="s">
        <v>18</v>
      </c>
      <c r="F5558" t="s">
        <v>30</v>
      </c>
      <c r="G5558">
        <v>39.624000000000002</v>
      </c>
      <c r="H5558">
        <v>3</v>
      </c>
      <c r="I5558">
        <v>13.868399999999999</v>
      </c>
    </row>
    <row r="5559" spans="1:9" hidden="1" x14ac:dyDescent="0.25">
      <c r="A5559" t="s">
        <v>5364</v>
      </c>
      <c r="B5559" s="1">
        <v>42623</v>
      </c>
      <c r="C5559" t="s">
        <v>537</v>
      </c>
      <c r="D5559" t="s">
        <v>11</v>
      </c>
      <c r="E5559" t="s">
        <v>18</v>
      </c>
      <c r="F5559" t="s">
        <v>30</v>
      </c>
      <c r="G5559">
        <v>276.78399999999999</v>
      </c>
      <c r="H5559">
        <v>2</v>
      </c>
      <c r="I5559">
        <v>89.954800000000006</v>
      </c>
    </row>
    <row r="5560" spans="1:9" hidden="1" x14ac:dyDescent="0.25">
      <c r="A5560" t="s">
        <v>256</v>
      </c>
      <c r="B5560" s="1">
        <v>42624</v>
      </c>
      <c r="C5560" t="s">
        <v>257</v>
      </c>
      <c r="D5560" t="s">
        <v>11</v>
      </c>
      <c r="E5560" t="s">
        <v>18</v>
      </c>
      <c r="F5560" t="s">
        <v>34</v>
      </c>
      <c r="G5560">
        <v>7.61</v>
      </c>
      <c r="H5560">
        <v>1</v>
      </c>
      <c r="I5560">
        <v>3.5767000000000002</v>
      </c>
    </row>
    <row r="5561" spans="1:9" hidden="1" x14ac:dyDescent="0.25">
      <c r="A5561" t="s">
        <v>256</v>
      </c>
      <c r="B5561" s="1">
        <v>42624</v>
      </c>
      <c r="C5561" t="s">
        <v>257</v>
      </c>
      <c r="D5561" t="s">
        <v>11</v>
      </c>
      <c r="E5561" t="s">
        <v>28</v>
      </c>
      <c r="F5561" t="s">
        <v>54</v>
      </c>
      <c r="G5561">
        <v>3347.37</v>
      </c>
      <c r="H5561">
        <v>13</v>
      </c>
      <c r="I5561">
        <v>636.00030000000004</v>
      </c>
    </row>
    <row r="5562" spans="1:9" hidden="1" x14ac:dyDescent="0.25">
      <c r="A5562" t="s">
        <v>556</v>
      </c>
      <c r="B5562" s="1">
        <v>42624</v>
      </c>
      <c r="C5562" t="s">
        <v>557</v>
      </c>
      <c r="D5562" t="s">
        <v>17</v>
      </c>
      <c r="E5562" t="s">
        <v>18</v>
      </c>
      <c r="F5562" t="s">
        <v>34</v>
      </c>
      <c r="G5562">
        <v>8.4480000000000004</v>
      </c>
      <c r="H5562">
        <v>2</v>
      </c>
      <c r="I5562">
        <v>2.64</v>
      </c>
    </row>
    <row r="5563" spans="1:9" hidden="1" x14ac:dyDescent="0.25">
      <c r="A5563" t="s">
        <v>556</v>
      </c>
      <c r="B5563" s="1">
        <v>42624</v>
      </c>
      <c r="C5563" t="s">
        <v>557</v>
      </c>
      <c r="D5563" t="s">
        <v>17</v>
      </c>
      <c r="E5563" t="s">
        <v>28</v>
      </c>
      <c r="F5563" t="s">
        <v>29</v>
      </c>
      <c r="G5563">
        <v>728.94600000000003</v>
      </c>
      <c r="H5563">
        <v>9</v>
      </c>
      <c r="I5563">
        <v>-157.9383</v>
      </c>
    </row>
    <row r="5564" spans="1:9" hidden="1" x14ac:dyDescent="0.25">
      <c r="A5564" t="s">
        <v>2528</v>
      </c>
      <c r="B5564" s="1">
        <v>42624</v>
      </c>
      <c r="C5564" t="s">
        <v>291</v>
      </c>
      <c r="D5564" t="s">
        <v>39</v>
      </c>
      <c r="E5564" t="s">
        <v>18</v>
      </c>
      <c r="F5564" t="s">
        <v>30</v>
      </c>
      <c r="G5564">
        <v>22.428000000000001</v>
      </c>
      <c r="H5564">
        <v>3</v>
      </c>
      <c r="I5564">
        <v>-17.942399999999999</v>
      </c>
    </row>
    <row r="5565" spans="1:9" hidden="1" x14ac:dyDescent="0.25">
      <c r="A5565" t="s">
        <v>2528</v>
      </c>
      <c r="B5565" s="1">
        <v>42624</v>
      </c>
      <c r="C5565" t="s">
        <v>291</v>
      </c>
      <c r="D5565" t="s">
        <v>39</v>
      </c>
      <c r="E5565" t="s">
        <v>18</v>
      </c>
      <c r="F5565" t="s">
        <v>23</v>
      </c>
      <c r="G5565">
        <v>37.520000000000003</v>
      </c>
      <c r="H5565">
        <v>5</v>
      </c>
      <c r="I5565">
        <v>3.7519999999999998</v>
      </c>
    </row>
    <row r="5566" spans="1:9" hidden="1" x14ac:dyDescent="0.25">
      <c r="A5566" t="s">
        <v>3076</v>
      </c>
      <c r="B5566" s="1">
        <v>42624</v>
      </c>
      <c r="C5566" t="s">
        <v>1440</v>
      </c>
      <c r="D5566" t="s">
        <v>11</v>
      </c>
      <c r="E5566" t="s">
        <v>28</v>
      </c>
      <c r="F5566" t="s">
        <v>325</v>
      </c>
      <c r="G5566">
        <v>1599.92</v>
      </c>
      <c r="H5566">
        <v>8</v>
      </c>
      <c r="I5566">
        <v>751.9624</v>
      </c>
    </row>
    <row r="5567" spans="1:9" hidden="1" x14ac:dyDescent="0.25">
      <c r="A5567" t="s">
        <v>3076</v>
      </c>
      <c r="B5567" s="1">
        <v>42624</v>
      </c>
      <c r="C5567" t="s">
        <v>1440</v>
      </c>
      <c r="D5567" t="s">
        <v>11</v>
      </c>
      <c r="E5567" t="s">
        <v>18</v>
      </c>
      <c r="F5567" t="s">
        <v>57</v>
      </c>
      <c r="G5567">
        <v>11.09</v>
      </c>
      <c r="H5567">
        <v>1</v>
      </c>
      <c r="I5567">
        <v>5.4340999999999999</v>
      </c>
    </row>
    <row r="5568" spans="1:9" hidden="1" x14ac:dyDescent="0.25">
      <c r="A5568" t="s">
        <v>3386</v>
      </c>
      <c r="B5568" s="1">
        <v>42624</v>
      </c>
      <c r="C5568" t="s">
        <v>2268</v>
      </c>
      <c r="D5568" t="s">
        <v>11</v>
      </c>
      <c r="E5568" t="s">
        <v>18</v>
      </c>
      <c r="F5568" t="s">
        <v>23</v>
      </c>
      <c r="G5568">
        <v>332.94</v>
      </c>
      <c r="H5568">
        <v>3</v>
      </c>
      <c r="I5568">
        <v>6.6588000000000003</v>
      </c>
    </row>
    <row r="5569" spans="1:9" hidden="1" x14ac:dyDescent="0.25">
      <c r="A5569" t="s">
        <v>3386</v>
      </c>
      <c r="B5569" s="1">
        <v>42624</v>
      </c>
      <c r="C5569" t="s">
        <v>2268</v>
      </c>
      <c r="D5569" t="s">
        <v>11</v>
      </c>
      <c r="E5569" t="s">
        <v>18</v>
      </c>
      <c r="F5569" t="s">
        <v>30</v>
      </c>
      <c r="G5569">
        <v>39.872</v>
      </c>
      <c r="H5569">
        <v>2</v>
      </c>
      <c r="I5569">
        <v>12.958399999999999</v>
      </c>
    </row>
    <row r="5570" spans="1:9" hidden="1" x14ac:dyDescent="0.25">
      <c r="A5570" t="s">
        <v>3486</v>
      </c>
      <c r="B5570" s="1">
        <v>42624</v>
      </c>
      <c r="C5570" t="s">
        <v>1649</v>
      </c>
      <c r="D5570" t="s">
        <v>11</v>
      </c>
      <c r="E5570" t="s">
        <v>28</v>
      </c>
      <c r="F5570" t="s">
        <v>29</v>
      </c>
      <c r="G5570">
        <v>224.75</v>
      </c>
      <c r="H5570">
        <v>5</v>
      </c>
      <c r="I5570">
        <v>62.93</v>
      </c>
    </row>
    <row r="5571" spans="1:9" hidden="1" x14ac:dyDescent="0.25">
      <c r="A5571" t="s">
        <v>3844</v>
      </c>
      <c r="B5571" s="1">
        <v>42624</v>
      </c>
      <c r="C5571" t="s">
        <v>1508</v>
      </c>
      <c r="D5571" t="s">
        <v>11</v>
      </c>
      <c r="E5571" t="s">
        <v>18</v>
      </c>
      <c r="F5571" t="s">
        <v>19</v>
      </c>
      <c r="G5571">
        <v>6</v>
      </c>
      <c r="H5571">
        <v>2</v>
      </c>
      <c r="I5571">
        <v>2.1</v>
      </c>
    </row>
    <row r="5572" spans="1:9" hidden="1" x14ac:dyDescent="0.25">
      <c r="A5572" t="s">
        <v>3844</v>
      </c>
      <c r="B5572" s="1">
        <v>42624</v>
      </c>
      <c r="C5572" t="s">
        <v>1508</v>
      </c>
      <c r="D5572" t="s">
        <v>11</v>
      </c>
      <c r="E5572" t="s">
        <v>18</v>
      </c>
      <c r="F5572" t="s">
        <v>30</v>
      </c>
      <c r="G5572">
        <v>1.9079999999999999</v>
      </c>
      <c r="H5572">
        <v>3</v>
      </c>
      <c r="I5572">
        <v>-3.2435999999999998</v>
      </c>
    </row>
    <row r="5573" spans="1:9" hidden="1" x14ac:dyDescent="0.25">
      <c r="A5573" t="s">
        <v>4393</v>
      </c>
      <c r="B5573" s="1">
        <v>42624</v>
      </c>
      <c r="C5573" t="s">
        <v>65</v>
      </c>
      <c r="D5573" t="s">
        <v>17</v>
      </c>
      <c r="E5573" t="s">
        <v>18</v>
      </c>
      <c r="F5573" t="s">
        <v>27</v>
      </c>
      <c r="G5573">
        <v>2.9119999999999999</v>
      </c>
      <c r="H5573">
        <v>2</v>
      </c>
      <c r="I5573">
        <v>0.91</v>
      </c>
    </row>
    <row r="5574" spans="1:9" hidden="1" x14ac:dyDescent="0.25">
      <c r="A5574" t="s">
        <v>4393</v>
      </c>
      <c r="B5574" s="1">
        <v>42624</v>
      </c>
      <c r="C5574" t="s">
        <v>65</v>
      </c>
      <c r="D5574" t="s">
        <v>17</v>
      </c>
      <c r="E5574" t="s">
        <v>18</v>
      </c>
      <c r="F5574" t="s">
        <v>34</v>
      </c>
      <c r="G5574">
        <v>20.736000000000001</v>
      </c>
      <c r="H5574">
        <v>4</v>
      </c>
      <c r="I5574">
        <v>7.2576000000000001</v>
      </c>
    </row>
    <row r="5575" spans="1:9" hidden="1" x14ac:dyDescent="0.25">
      <c r="A5575" t="s">
        <v>4393</v>
      </c>
      <c r="B5575" s="1">
        <v>42624</v>
      </c>
      <c r="C5575" t="s">
        <v>65</v>
      </c>
      <c r="D5575" t="s">
        <v>17</v>
      </c>
      <c r="E5575" t="s">
        <v>18</v>
      </c>
      <c r="F5575" t="s">
        <v>34</v>
      </c>
      <c r="G5575">
        <v>9.5679999999999996</v>
      </c>
      <c r="H5575">
        <v>2</v>
      </c>
      <c r="I5575">
        <v>2.99</v>
      </c>
    </row>
    <row r="5576" spans="1:9" hidden="1" x14ac:dyDescent="0.25">
      <c r="A5576" t="s">
        <v>5822</v>
      </c>
      <c r="B5576" s="1">
        <v>42624</v>
      </c>
      <c r="C5576" t="s">
        <v>139</v>
      </c>
      <c r="D5576" t="s">
        <v>11</v>
      </c>
      <c r="E5576" t="s">
        <v>18</v>
      </c>
      <c r="F5576" t="s">
        <v>57</v>
      </c>
      <c r="G5576">
        <v>99.567999999999998</v>
      </c>
      <c r="H5576">
        <v>2</v>
      </c>
      <c r="I5576">
        <v>33.604199999999999</v>
      </c>
    </row>
    <row r="5577" spans="1:9" hidden="1" x14ac:dyDescent="0.25">
      <c r="A5577" t="s">
        <v>303</v>
      </c>
      <c r="B5577" s="1">
        <v>42625</v>
      </c>
      <c r="C5577" t="s">
        <v>304</v>
      </c>
      <c r="D5577" t="s">
        <v>17</v>
      </c>
      <c r="E5577" t="s">
        <v>12</v>
      </c>
      <c r="F5577" t="s">
        <v>26</v>
      </c>
      <c r="G5577">
        <v>15.135999999999999</v>
      </c>
      <c r="H5577">
        <v>4</v>
      </c>
      <c r="I5577">
        <v>3.5948000000000002</v>
      </c>
    </row>
    <row r="5578" spans="1:9" hidden="1" x14ac:dyDescent="0.25">
      <c r="A5578" t="s">
        <v>303</v>
      </c>
      <c r="B5578" s="1">
        <v>42625</v>
      </c>
      <c r="C5578" t="s">
        <v>304</v>
      </c>
      <c r="D5578" t="s">
        <v>17</v>
      </c>
      <c r="E5578" t="s">
        <v>12</v>
      </c>
      <c r="F5578" t="s">
        <v>14</v>
      </c>
      <c r="G5578">
        <v>466.76799999999997</v>
      </c>
      <c r="H5578">
        <v>2</v>
      </c>
      <c r="I5578">
        <v>52.511400000000002</v>
      </c>
    </row>
    <row r="5579" spans="1:9" hidden="1" x14ac:dyDescent="0.25">
      <c r="A5579" t="s">
        <v>303</v>
      </c>
      <c r="B5579" s="1">
        <v>42625</v>
      </c>
      <c r="C5579" t="s">
        <v>304</v>
      </c>
      <c r="D5579" t="s">
        <v>17</v>
      </c>
      <c r="E5579" t="s">
        <v>12</v>
      </c>
      <c r="F5579" t="s">
        <v>26</v>
      </c>
      <c r="G5579">
        <v>15.231999999999999</v>
      </c>
      <c r="H5579">
        <v>1</v>
      </c>
      <c r="I5579">
        <v>1.7136</v>
      </c>
    </row>
    <row r="5580" spans="1:9" hidden="1" x14ac:dyDescent="0.25">
      <c r="A5580" t="s">
        <v>303</v>
      </c>
      <c r="B5580" s="1">
        <v>42625</v>
      </c>
      <c r="C5580" t="s">
        <v>304</v>
      </c>
      <c r="D5580" t="s">
        <v>17</v>
      </c>
      <c r="E5580" t="s">
        <v>18</v>
      </c>
      <c r="F5580" t="s">
        <v>19</v>
      </c>
      <c r="G5580">
        <v>6.2640000000000002</v>
      </c>
      <c r="H5580">
        <v>3</v>
      </c>
      <c r="I5580">
        <v>2.0358000000000001</v>
      </c>
    </row>
    <row r="5581" spans="1:9" hidden="1" x14ac:dyDescent="0.25">
      <c r="A5581" t="s">
        <v>4150</v>
      </c>
      <c r="B5581" s="1">
        <v>42625</v>
      </c>
      <c r="C5581" t="s">
        <v>529</v>
      </c>
      <c r="D5581" t="s">
        <v>11</v>
      </c>
      <c r="E5581" t="s">
        <v>18</v>
      </c>
      <c r="F5581" t="s">
        <v>80</v>
      </c>
      <c r="G5581">
        <v>10.47</v>
      </c>
      <c r="H5581">
        <v>3</v>
      </c>
      <c r="I5581">
        <v>4.8162000000000003</v>
      </c>
    </row>
    <row r="5582" spans="1:9" hidden="1" x14ac:dyDescent="0.25">
      <c r="A5582" t="s">
        <v>4150</v>
      </c>
      <c r="B5582" s="1">
        <v>42625</v>
      </c>
      <c r="C5582" t="s">
        <v>529</v>
      </c>
      <c r="D5582" t="s">
        <v>11</v>
      </c>
      <c r="E5582" t="s">
        <v>18</v>
      </c>
      <c r="F5582" t="s">
        <v>19</v>
      </c>
      <c r="G5582">
        <v>11.07</v>
      </c>
      <c r="H5582">
        <v>3</v>
      </c>
      <c r="I5582">
        <v>5.2028999999999996</v>
      </c>
    </row>
    <row r="5583" spans="1:9" hidden="1" x14ac:dyDescent="0.25">
      <c r="A5583" t="s">
        <v>4150</v>
      </c>
      <c r="B5583" s="1">
        <v>42625</v>
      </c>
      <c r="C5583" t="s">
        <v>529</v>
      </c>
      <c r="D5583" t="s">
        <v>11</v>
      </c>
      <c r="E5583" t="s">
        <v>18</v>
      </c>
      <c r="F5583" t="s">
        <v>30</v>
      </c>
      <c r="G5583">
        <v>20.704000000000001</v>
      </c>
      <c r="H5583">
        <v>4</v>
      </c>
      <c r="I5583">
        <v>7.7640000000000002</v>
      </c>
    </row>
    <row r="5584" spans="1:9" hidden="1" x14ac:dyDescent="0.25">
      <c r="A5584" t="s">
        <v>4208</v>
      </c>
      <c r="B5584" s="1">
        <v>42625</v>
      </c>
      <c r="C5584" t="s">
        <v>686</v>
      </c>
      <c r="D5584" t="s">
        <v>17</v>
      </c>
      <c r="E5584" t="s">
        <v>28</v>
      </c>
      <c r="F5584" t="s">
        <v>54</v>
      </c>
      <c r="G5584">
        <v>20.7</v>
      </c>
      <c r="H5584">
        <v>3</v>
      </c>
      <c r="I5584">
        <v>1.6559999999999999</v>
      </c>
    </row>
    <row r="5585" spans="1:9" hidden="1" x14ac:dyDescent="0.25">
      <c r="A5585" t="s">
        <v>4208</v>
      </c>
      <c r="B5585" s="1">
        <v>42625</v>
      </c>
      <c r="C5585" t="s">
        <v>686</v>
      </c>
      <c r="D5585" t="s">
        <v>17</v>
      </c>
      <c r="E5585" t="s">
        <v>18</v>
      </c>
      <c r="F5585" t="s">
        <v>80</v>
      </c>
      <c r="G5585">
        <v>11.34</v>
      </c>
      <c r="H5585">
        <v>3</v>
      </c>
      <c r="I5585">
        <v>5.2164000000000001</v>
      </c>
    </row>
    <row r="5586" spans="1:9" hidden="1" x14ac:dyDescent="0.25">
      <c r="A5586" t="s">
        <v>4208</v>
      </c>
      <c r="B5586" s="1">
        <v>42625</v>
      </c>
      <c r="C5586" t="s">
        <v>686</v>
      </c>
      <c r="D5586" t="s">
        <v>17</v>
      </c>
      <c r="E5586" t="s">
        <v>18</v>
      </c>
      <c r="F5586" t="s">
        <v>23</v>
      </c>
      <c r="G5586">
        <v>67.900000000000006</v>
      </c>
      <c r="H5586">
        <v>5</v>
      </c>
      <c r="I5586">
        <v>0.67900000000000005</v>
      </c>
    </row>
    <row r="5587" spans="1:9" hidden="1" x14ac:dyDescent="0.25">
      <c r="A5587" t="s">
        <v>4208</v>
      </c>
      <c r="B5587" s="1">
        <v>42625</v>
      </c>
      <c r="C5587" t="s">
        <v>686</v>
      </c>
      <c r="D5587" t="s">
        <v>17</v>
      </c>
      <c r="E5587" t="s">
        <v>12</v>
      </c>
      <c r="F5587" t="s">
        <v>14</v>
      </c>
      <c r="G5587">
        <v>1059.1199999999999</v>
      </c>
      <c r="H5587">
        <v>4</v>
      </c>
      <c r="I5587">
        <v>307.14479999999998</v>
      </c>
    </row>
    <row r="5588" spans="1:9" hidden="1" x14ac:dyDescent="0.25">
      <c r="A5588" t="s">
        <v>4416</v>
      </c>
      <c r="B5588" s="1">
        <v>42625</v>
      </c>
      <c r="C5588" t="s">
        <v>652</v>
      </c>
      <c r="D5588" t="s">
        <v>17</v>
      </c>
      <c r="E5588" t="s">
        <v>18</v>
      </c>
      <c r="F5588" t="s">
        <v>34</v>
      </c>
      <c r="G5588">
        <v>68.52</v>
      </c>
      <c r="H5588">
        <v>3</v>
      </c>
      <c r="I5588">
        <v>31.519200000000001</v>
      </c>
    </row>
    <row r="5589" spans="1:9" hidden="1" x14ac:dyDescent="0.25">
      <c r="A5589" t="s">
        <v>5189</v>
      </c>
      <c r="B5589" s="1">
        <v>42625</v>
      </c>
      <c r="C5589" t="s">
        <v>412</v>
      </c>
      <c r="D5589" t="s">
        <v>39</v>
      </c>
      <c r="E5589" t="s">
        <v>28</v>
      </c>
      <c r="F5589" t="s">
        <v>29</v>
      </c>
      <c r="G5589">
        <v>146.952</v>
      </c>
      <c r="H5589">
        <v>3</v>
      </c>
      <c r="I5589">
        <v>9.1844999999999999</v>
      </c>
    </row>
    <row r="5590" spans="1:9" hidden="1" x14ac:dyDescent="0.25">
      <c r="A5590" t="s">
        <v>5189</v>
      </c>
      <c r="B5590" s="1">
        <v>42625</v>
      </c>
      <c r="C5590" t="s">
        <v>412</v>
      </c>
      <c r="D5590" t="s">
        <v>39</v>
      </c>
      <c r="E5590" t="s">
        <v>12</v>
      </c>
      <c r="F5590" t="s">
        <v>14</v>
      </c>
      <c r="G5590">
        <v>83.135999999999996</v>
      </c>
      <c r="H5590">
        <v>4</v>
      </c>
      <c r="I5590">
        <v>5.1959999999999997</v>
      </c>
    </row>
    <row r="5591" spans="1:9" hidden="1" x14ac:dyDescent="0.25">
      <c r="A5591" t="s">
        <v>5211</v>
      </c>
      <c r="B5591" s="1">
        <v>42625</v>
      </c>
      <c r="C5591" t="s">
        <v>1596</v>
      </c>
      <c r="D5591" t="s">
        <v>17</v>
      </c>
      <c r="E5591" t="s">
        <v>12</v>
      </c>
      <c r="F5591" t="s">
        <v>26</v>
      </c>
      <c r="G5591">
        <v>40.479999999999997</v>
      </c>
      <c r="H5591">
        <v>2</v>
      </c>
      <c r="I5591">
        <v>14.572800000000001</v>
      </c>
    </row>
    <row r="5592" spans="1:9" hidden="1" x14ac:dyDescent="0.25">
      <c r="A5592" t="s">
        <v>4488</v>
      </c>
      <c r="B5592" s="1">
        <v>42626</v>
      </c>
      <c r="C5592" t="s">
        <v>43</v>
      </c>
      <c r="D5592" t="s">
        <v>11</v>
      </c>
      <c r="E5592" t="s">
        <v>18</v>
      </c>
      <c r="F5592" t="s">
        <v>23</v>
      </c>
      <c r="G5592">
        <v>40.74</v>
      </c>
      <c r="H5592">
        <v>3</v>
      </c>
      <c r="I5592">
        <v>0.40739999999999998</v>
      </c>
    </row>
    <row r="5593" spans="1:9" hidden="1" x14ac:dyDescent="0.25">
      <c r="A5593" t="s">
        <v>4488</v>
      </c>
      <c r="B5593" s="1">
        <v>42626</v>
      </c>
      <c r="C5593" t="s">
        <v>43</v>
      </c>
      <c r="D5593" t="s">
        <v>11</v>
      </c>
      <c r="E5593" t="s">
        <v>18</v>
      </c>
      <c r="F5593" t="s">
        <v>19</v>
      </c>
      <c r="G5593">
        <v>14.4</v>
      </c>
      <c r="H5593">
        <v>5</v>
      </c>
      <c r="I5593">
        <v>7.056</v>
      </c>
    </row>
    <row r="5594" spans="1:9" hidden="1" x14ac:dyDescent="0.25">
      <c r="A5594" t="s">
        <v>4488</v>
      </c>
      <c r="B5594" s="1">
        <v>42626</v>
      </c>
      <c r="C5594" t="s">
        <v>43</v>
      </c>
      <c r="D5594" t="s">
        <v>11</v>
      </c>
      <c r="E5594" t="s">
        <v>28</v>
      </c>
      <c r="F5594" t="s">
        <v>29</v>
      </c>
      <c r="G5594">
        <v>149.94999999999999</v>
      </c>
      <c r="H5594">
        <v>5</v>
      </c>
      <c r="I5594">
        <v>41.985999999999997</v>
      </c>
    </row>
    <row r="5595" spans="1:9" hidden="1" x14ac:dyDescent="0.25">
      <c r="A5595" t="s">
        <v>4488</v>
      </c>
      <c r="B5595" s="1">
        <v>42626</v>
      </c>
      <c r="C5595" t="s">
        <v>43</v>
      </c>
      <c r="D5595" t="s">
        <v>11</v>
      </c>
      <c r="E5595" t="s">
        <v>18</v>
      </c>
      <c r="F5595" t="s">
        <v>158</v>
      </c>
      <c r="G5595">
        <v>16.899999999999999</v>
      </c>
      <c r="H5595">
        <v>2</v>
      </c>
      <c r="I5595">
        <v>5.07</v>
      </c>
    </row>
    <row r="5596" spans="1:9" hidden="1" x14ac:dyDescent="0.25">
      <c r="A5596" t="s">
        <v>4488</v>
      </c>
      <c r="B5596" s="1">
        <v>42626</v>
      </c>
      <c r="C5596" t="s">
        <v>43</v>
      </c>
      <c r="D5596" t="s">
        <v>11</v>
      </c>
      <c r="E5596" t="s">
        <v>18</v>
      </c>
      <c r="F5596" t="s">
        <v>34</v>
      </c>
      <c r="G5596">
        <v>17.61</v>
      </c>
      <c r="H5596">
        <v>3</v>
      </c>
      <c r="I5596">
        <v>8.4527999999999999</v>
      </c>
    </row>
    <row r="5597" spans="1:9" hidden="1" x14ac:dyDescent="0.25">
      <c r="A5597" t="s">
        <v>4488</v>
      </c>
      <c r="B5597" s="1">
        <v>42626</v>
      </c>
      <c r="C5597" t="s">
        <v>43</v>
      </c>
      <c r="D5597" t="s">
        <v>11</v>
      </c>
      <c r="E5597" t="s">
        <v>18</v>
      </c>
      <c r="F5597" t="s">
        <v>31</v>
      </c>
      <c r="G5597">
        <v>378</v>
      </c>
      <c r="H5597">
        <v>2</v>
      </c>
      <c r="I5597">
        <v>136.08000000000001</v>
      </c>
    </row>
    <row r="5598" spans="1:9" hidden="1" x14ac:dyDescent="0.25">
      <c r="A5598" t="s">
        <v>4488</v>
      </c>
      <c r="B5598" s="1">
        <v>42626</v>
      </c>
      <c r="C5598" t="s">
        <v>43</v>
      </c>
      <c r="D5598" t="s">
        <v>11</v>
      </c>
      <c r="E5598" t="s">
        <v>18</v>
      </c>
      <c r="F5598" t="s">
        <v>34</v>
      </c>
      <c r="G5598">
        <v>17.64</v>
      </c>
      <c r="H5598">
        <v>3</v>
      </c>
      <c r="I5598">
        <v>8.6435999999999993</v>
      </c>
    </row>
    <row r="5599" spans="1:9" hidden="1" x14ac:dyDescent="0.25">
      <c r="A5599" t="s">
        <v>4488</v>
      </c>
      <c r="B5599" s="1">
        <v>42626</v>
      </c>
      <c r="C5599" t="s">
        <v>43</v>
      </c>
      <c r="D5599" t="s">
        <v>11</v>
      </c>
      <c r="E5599" t="s">
        <v>18</v>
      </c>
      <c r="F5599" t="s">
        <v>23</v>
      </c>
      <c r="G5599">
        <v>373.08</v>
      </c>
      <c r="H5599">
        <v>6</v>
      </c>
      <c r="I5599">
        <v>100.7316</v>
      </c>
    </row>
    <row r="5600" spans="1:9" hidden="1" x14ac:dyDescent="0.25">
      <c r="A5600" t="s">
        <v>4488</v>
      </c>
      <c r="B5600" s="1">
        <v>42626</v>
      </c>
      <c r="C5600" t="s">
        <v>43</v>
      </c>
      <c r="D5600" t="s">
        <v>11</v>
      </c>
      <c r="E5600" t="s">
        <v>12</v>
      </c>
      <c r="F5600" t="s">
        <v>26</v>
      </c>
      <c r="G5600">
        <v>1336.44</v>
      </c>
      <c r="H5600">
        <v>14</v>
      </c>
      <c r="I5600">
        <v>387.56760000000003</v>
      </c>
    </row>
    <row r="5601" spans="1:9" hidden="1" x14ac:dyDescent="0.25">
      <c r="A5601" t="s">
        <v>4488</v>
      </c>
      <c r="B5601" s="1">
        <v>42626</v>
      </c>
      <c r="C5601" t="s">
        <v>43</v>
      </c>
      <c r="D5601" t="s">
        <v>11</v>
      </c>
      <c r="E5601" t="s">
        <v>28</v>
      </c>
      <c r="F5601" t="s">
        <v>29</v>
      </c>
      <c r="G5601">
        <v>29.97</v>
      </c>
      <c r="H5601">
        <v>3</v>
      </c>
      <c r="I5601">
        <v>0.29970000000000002</v>
      </c>
    </row>
    <row r="5602" spans="1:9" hidden="1" x14ac:dyDescent="0.25">
      <c r="A5602" t="s">
        <v>1916</v>
      </c>
      <c r="B5602" s="1">
        <v>42627</v>
      </c>
      <c r="C5602" t="s">
        <v>119</v>
      </c>
      <c r="D5602" t="s">
        <v>39</v>
      </c>
      <c r="E5602" t="s">
        <v>18</v>
      </c>
      <c r="F5602" t="s">
        <v>34</v>
      </c>
      <c r="G5602">
        <v>25.92</v>
      </c>
      <c r="H5602">
        <v>4</v>
      </c>
      <c r="I5602">
        <v>12.441599999999999</v>
      </c>
    </row>
    <row r="5603" spans="1:9" hidden="1" x14ac:dyDescent="0.25">
      <c r="A5603" t="s">
        <v>5738</v>
      </c>
      <c r="B5603" s="1">
        <v>42627</v>
      </c>
      <c r="C5603" t="s">
        <v>137</v>
      </c>
      <c r="D5603" t="s">
        <v>11</v>
      </c>
      <c r="E5603" t="s">
        <v>28</v>
      </c>
      <c r="F5603" t="s">
        <v>29</v>
      </c>
      <c r="G5603">
        <v>437.85</v>
      </c>
      <c r="H5603">
        <v>3</v>
      </c>
      <c r="I5603">
        <v>131.35499999999999</v>
      </c>
    </row>
    <row r="5604" spans="1:9" hidden="1" x14ac:dyDescent="0.25">
      <c r="A5604" t="s">
        <v>5738</v>
      </c>
      <c r="B5604" s="1">
        <v>42627</v>
      </c>
      <c r="C5604" t="s">
        <v>137</v>
      </c>
      <c r="D5604" t="s">
        <v>11</v>
      </c>
      <c r="E5604" t="s">
        <v>18</v>
      </c>
      <c r="F5604" t="s">
        <v>30</v>
      </c>
      <c r="G5604">
        <v>673.56799999999998</v>
      </c>
      <c r="H5604">
        <v>2</v>
      </c>
      <c r="I5604">
        <v>252.58799999999999</v>
      </c>
    </row>
    <row r="5605" spans="1:9" hidden="1" x14ac:dyDescent="0.25">
      <c r="A5605" t="s">
        <v>723</v>
      </c>
      <c r="B5605" s="1">
        <v>42628</v>
      </c>
      <c r="C5605" t="s">
        <v>474</v>
      </c>
      <c r="D5605" t="s">
        <v>11</v>
      </c>
      <c r="E5605" t="s">
        <v>18</v>
      </c>
      <c r="F5605" t="s">
        <v>34</v>
      </c>
      <c r="G5605">
        <v>5.3440000000000003</v>
      </c>
      <c r="H5605">
        <v>1</v>
      </c>
      <c r="I5605">
        <v>1.8704000000000001</v>
      </c>
    </row>
    <row r="5606" spans="1:9" hidden="1" x14ac:dyDescent="0.25">
      <c r="A5606" t="s">
        <v>812</v>
      </c>
      <c r="B5606" s="1">
        <v>42628</v>
      </c>
      <c r="C5606" t="s">
        <v>813</v>
      </c>
      <c r="D5606" t="s">
        <v>17</v>
      </c>
      <c r="E5606" t="s">
        <v>18</v>
      </c>
      <c r="F5606" t="s">
        <v>30</v>
      </c>
      <c r="G5606">
        <v>841.56799999999998</v>
      </c>
      <c r="H5606">
        <v>2</v>
      </c>
      <c r="I5606">
        <v>294.54880000000003</v>
      </c>
    </row>
    <row r="5607" spans="1:9" hidden="1" x14ac:dyDescent="0.25">
      <c r="A5607" t="s">
        <v>3011</v>
      </c>
      <c r="B5607" s="1">
        <v>42628</v>
      </c>
      <c r="C5607" t="s">
        <v>609</v>
      </c>
      <c r="D5607" t="s">
        <v>11</v>
      </c>
      <c r="E5607" t="s">
        <v>18</v>
      </c>
      <c r="F5607" t="s">
        <v>34</v>
      </c>
      <c r="G5607">
        <v>21.4</v>
      </c>
      <c r="H5607">
        <v>5</v>
      </c>
      <c r="I5607">
        <v>10.058</v>
      </c>
    </row>
    <row r="5608" spans="1:9" hidden="1" x14ac:dyDescent="0.25">
      <c r="A5608" t="s">
        <v>3011</v>
      </c>
      <c r="B5608" s="1">
        <v>42628</v>
      </c>
      <c r="C5608" t="s">
        <v>609</v>
      </c>
      <c r="D5608" t="s">
        <v>11</v>
      </c>
      <c r="E5608" t="s">
        <v>18</v>
      </c>
      <c r="F5608" t="s">
        <v>30</v>
      </c>
      <c r="G5608">
        <v>48.664000000000001</v>
      </c>
      <c r="H5608">
        <v>7</v>
      </c>
      <c r="I5608">
        <v>15.815799999999999</v>
      </c>
    </row>
    <row r="5609" spans="1:9" hidden="1" x14ac:dyDescent="0.25">
      <c r="A5609" t="s">
        <v>5197</v>
      </c>
      <c r="B5609" s="1">
        <v>42628</v>
      </c>
      <c r="C5609" t="s">
        <v>580</v>
      </c>
      <c r="D5609" t="s">
        <v>17</v>
      </c>
      <c r="E5609" t="s">
        <v>18</v>
      </c>
      <c r="F5609" t="s">
        <v>30</v>
      </c>
      <c r="G5609">
        <v>20.416</v>
      </c>
      <c r="H5609">
        <v>4</v>
      </c>
      <c r="I5609">
        <v>6.6352000000000002</v>
      </c>
    </row>
    <row r="5610" spans="1:9" hidden="1" x14ac:dyDescent="0.25">
      <c r="A5610" t="s">
        <v>5197</v>
      </c>
      <c r="B5610" s="1">
        <v>42628</v>
      </c>
      <c r="C5610" t="s">
        <v>580</v>
      </c>
      <c r="D5610" t="s">
        <v>17</v>
      </c>
      <c r="E5610" t="s">
        <v>12</v>
      </c>
      <c r="F5610" t="s">
        <v>22</v>
      </c>
      <c r="G5610">
        <v>1128.3900000000001</v>
      </c>
      <c r="H5610">
        <v>3</v>
      </c>
      <c r="I5610">
        <v>259.52969999999999</v>
      </c>
    </row>
    <row r="5611" spans="1:9" hidden="1" x14ac:dyDescent="0.25">
      <c r="A5611" t="s">
        <v>5535</v>
      </c>
      <c r="B5611" s="1">
        <v>42628</v>
      </c>
      <c r="C5611" t="s">
        <v>2854</v>
      </c>
      <c r="D5611" t="s">
        <v>11</v>
      </c>
      <c r="E5611" t="s">
        <v>18</v>
      </c>
      <c r="F5611" t="s">
        <v>27</v>
      </c>
      <c r="G5611">
        <v>35.4</v>
      </c>
      <c r="H5611">
        <v>5</v>
      </c>
      <c r="I5611">
        <v>13.452</v>
      </c>
    </row>
    <row r="5612" spans="1:9" hidden="1" x14ac:dyDescent="0.25">
      <c r="A5612" t="s">
        <v>4288</v>
      </c>
      <c r="B5612" s="1">
        <v>42629</v>
      </c>
      <c r="C5612" t="s">
        <v>1774</v>
      </c>
      <c r="D5612" t="s">
        <v>39</v>
      </c>
      <c r="E5612" t="s">
        <v>18</v>
      </c>
      <c r="F5612" t="s">
        <v>34</v>
      </c>
      <c r="G5612">
        <v>12.96</v>
      </c>
      <c r="H5612">
        <v>2</v>
      </c>
      <c r="I5612">
        <v>6.3503999999999996</v>
      </c>
    </row>
    <row r="5613" spans="1:9" hidden="1" x14ac:dyDescent="0.25">
      <c r="A5613" t="s">
        <v>4424</v>
      </c>
      <c r="B5613" s="1">
        <v>42629</v>
      </c>
      <c r="C5613" t="s">
        <v>1198</v>
      </c>
      <c r="D5613" t="s">
        <v>17</v>
      </c>
      <c r="E5613" t="s">
        <v>12</v>
      </c>
      <c r="F5613" t="s">
        <v>13</v>
      </c>
      <c r="G5613">
        <v>273.666</v>
      </c>
      <c r="H5613">
        <v>2</v>
      </c>
      <c r="I5613">
        <v>-12.878399999999999</v>
      </c>
    </row>
    <row r="5614" spans="1:9" hidden="1" x14ac:dyDescent="0.25">
      <c r="A5614" t="s">
        <v>4424</v>
      </c>
      <c r="B5614" s="1">
        <v>42629</v>
      </c>
      <c r="C5614" t="s">
        <v>1198</v>
      </c>
      <c r="D5614" t="s">
        <v>17</v>
      </c>
      <c r="E5614" t="s">
        <v>18</v>
      </c>
      <c r="F5614" t="s">
        <v>31</v>
      </c>
      <c r="G5614">
        <v>17.48</v>
      </c>
      <c r="H5614">
        <v>4</v>
      </c>
      <c r="I5614">
        <v>4.5448000000000004</v>
      </c>
    </row>
    <row r="5615" spans="1:9" hidden="1" x14ac:dyDescent="0.25">
      <c r="A5615" t="s">
        <v>5254</v>
      </c>
      <c r="B5615" s="1">
        <v>42629</v>
      </c>
      <c r="C5615" t="s">
        <v>300</v>
      </c>
      <c r="D5615" t="s">
        <v>39</v>
      </c>
      <c r="E5615" t="s">
        <v>12</v>
      </c>
      <c r="F5615" t="s">
        <v>14</v>
      </c>
      <c r="G5615">
        <v>121.78</v>
      </c>
      <c r="H5615">
        <v>2</v>
      </c>
      <c r="I5615">
        <v>30.445</v>
      </c>
    </row>
    <row r="5616" spans="1:9" hidden="1" x14ac:dyDescent="0.25">
      <c r="A5616" t="s">
        <v>112</v>
      </c>
      <c r="B5616" s="1">
        <v>42630</v>
      </c>
      <c r="C5616" t="s">
        <v>113</v>
      </c>
      <c r="D5616" t="s">
        <v>17</v>
      </c>
      <c r="E5616" t="s">
        <v>18</v>
      </c>
      <c r="F5616" t="s">
        <v>27</v>
      </c>
      <c r="G5616">
        <v>20.100000000000001</v>
      </c>
      <c r="H5616">
        <v>3</v>
      </c>
      <c r="I5616">
        <v>6.633</v>
      </c>
    </row>
    <row r="5617" spans="1:9" hidden="1" x14ac:dyDescent="0.25">
      <c r="A5617" t="s">
        <v>112</v>
      </c>
      <c r="B5617" s="1">
        <v>42630</v>
      </c>
      <c r="C5617" t="s">
        <v>113</v>
      </c>
      <c r="D5617" t="s">
        <v>17</v>
      </c>
      <c r="E5617" t="s">
        <v>28</v>
      </c>
      <c r="F5617" t="s">
        <v>29</v>
      </c>
      <c r="G5617">
        <v>73.584000000000003</v>
      </c>
      <c r="H5617">
        <v>2</v>
      </c>
      <c r="I5617">
        <v>8.2782</v>
      </c>
    </row>
    <row r="5618" spans="1:9" hidden="1" x14ac:dyDescent="0.25">
      <c r="A5618" t="s">
        <v>112</v>
      </c>
      <c r="B5618" s="1">
        <v>42630</v>
      </c>
      <c r="C5618" t="s">
        <v>113</v>
      </c>
      <c r="D5618" t="s">
        <v>17</v>
      </c>
      <c r="E5618" t="s">
        <v>18</v>
      </c>
      <c r="F5618" t="s">
        <v>34</v>
      </c>
      <c r="G5618">
        <v>6.48</v>
      </c>
      <c r="H5618">
        <v>1</v>
      </c>
      <c r="I5618">
        <v>3.1103999999999998</v>
      </c>
    </row>
    <row r="5619" spans="1:9" hidden="1" x14ac:dyDescent="0.25">
      <c r="A5619" t="s">
        <v>1236</v>
      </c>
      <c r="B5619" s="1">
        <v>42630</v>
      </c>
      <c r="C5619" t="s">
        <v>1210</v>
      </c>
      <c r="D5619" t="s">
        <v>11</v>
      </c>
      <c r="E5619" t="s">
        <v>28</v>
      </c>
      <c r="F5619" t="s">
        <v>191</v>
      </c>
      <c r="G5619">
        <v>396</v>
      </c>
      <c r="H5619">
        <v>4</v>
      </c>
      <c r="I5619">
        <v>190.08</v>
      </c>
    </row>
    <row r="5620" spans="1:9" hidden="1" x14ac:dyDescent="0.25">
      <c r="A5620" t="s">
        <v>1732</v>
      </c>
      <c r="B5620" s="1">
        <v>42630</v>
      </c>
      <c r="C5620" t="s">
        <v>361</v>
      </c>
      <c r="D5620" t="s">
        <v>17</v>
      </c>
      <c r="E5620" t="s">
        <v>28</v>
      </c>
      <c r="F5620" t="s">
        <v>29</v>
      </c>
      <c r="G5620">
        <v>437.85</v>
      </c>
      <c r="H5620">
        <v>3</v>
      </c>
      <c r="I5620">
        <v>131.35499999999999</v>
      </c>
    </row>
    <row r="5621" spans="1:9" hidden="1" x14ac:dyDescent="0.25">
      <c r="A5621" t="s">
        <v>1732</v>
      </c>
      <c r="B5621" s="1">
        <v>42630</v>
      </c>
      <c r="C5621" t="s">
        <v>361</v>
      </c>
      <c r="D5621" t="s">
        <v>17</v>
      </c>
      <c r="E5621" t="s">
        <v>12</v>
      </c>
      <c r="F5621" t="s">
        <v>26</v>
      </c>
      <c r="G5621">
        <v>109.48</v>
      </c>
      <c r="H5621">
        <v>2</v>
      </c>
      <c r="I5621">
        <v>33.938800000000001</v>
      </c>
    </row>
    <row r="5622" spans="1:9" hidden="1" x14ac:dyDescent="0.25">
      <c r="A5622" t="s">
        <v>2340</v>
      </c>
      <c r="B5622" s="1">
        <v>42630</v>
      </c>
      <c r="C5622" t="s">
        <v>753</v>
      </c>
      <c r="D5622" t="s">
        <v>39</v>
      </c>
      <c r="E5622" t="s">
        <v>12</v>
      </c>
      <c r="F5622" t="s">
        <v>14</v>
      </c>
      <c r="G5622">
        <v>113.88800000000001</v>
      </c>
      <c r="H5622">
        <v>2</v>
      </c>
      <c r="I5622">
        <v>9.9651999999999994</v>
      </c>
    </row>
    <row r="5623" spans="1:9" hidden="1" x14ac:dyDescent="0.25">
      <c r="A5623" t="s">
        <v>2340</v>
      </c>
      <c r="B5623" s="1">
        <v>42630</v>
      </c>
      <c r="C5623" t="s">
        <v>753</v>
      </c>
      <c r="D5623" t="s">
        <v>39</v>
      </c>
      <c r="E5623" t="s">
        <v>28</v>
      </c>
      <c r="F5623" t="s">
        <v>29</v>
      </c>
      <c r="G5623">
        <v>105.584</v>
      </c>
      <c r="H5623">
        <v>2</v>
      </c>
      <c r="I5623">
        <v>7.9188000000000001</v>
      </c>
    </row>
    <row r="5624" spans="1:9" hidden="1" x14ac:dyDescent="0.25">
      <c r="A5624" t="s">
        <v>2377</v>
      </c>
      <c r="B5624" s="1">
        <v>42630</v>
      </c>
      <c r="C5624" t="s">
        <v>1570</v>
      </c>
      <c r="D5624" t="s">
        <v>11</v>
      </c>
      <c r="E5624" t="s">
        <v>18</v>
      </c>
      <c r="F5624" t="s">
        <v>30</v>
      </c>
      <c r="G5624">
        <v>232.4</v>
      </c>
      <c r="H5624">
        <v>5</v>
      </c>
      <c r="I5624">
        <v>78.435000000000002</v>
      </c>
    </row>
    <row r="5625" spans="1:9" hidden="1" x14ac:dyDescent="0.25">
      <c r="A5625" t="s">
        <v>2587</v>
      </c>
      <c r="B5625" s="1">
        <v>42630</v>
      </c>
      <c r="C5625" t="s">
        <v>88</v>
      </c>
      <c r="D5625" t="s">
        <v>17</v>
      </c>
      <c r="E5625" t="s">
        <v>18</v>
      </c>
      <c r="F5625" t="s">
        <v>27</v>
      </c>
      <c r="G5625">
        <v>33.4</v>
      </c>
      <c r="H5625">
        <v>5</v>
      </c>
      <c r="I5625">
        <v>12.358000000000001</v>
      </c>
    </row>
    <row r="5626" spans="1:9" hidden="1" x14ac:dyDescent="0.25">
      <c r="A5626" t="s">
        <v>5326</v>
      </c>
      <c r="B5626" s="1">
        <v>42630</v>
      </c>
      <c r="C5626" t="s">
        <v>73</v>
      </c>
      <c r="D5626" t="s">
        <v>11</v>
      </c>
      <c r="E5626" t="s">
        <v>12</v>
      </c>
      <c r="F5626" t="s">
        <v>26</v>
      </c>
      <c r="G5626">
        <v>14.82</v>
      </c>
      <c r="H5626">
        <v>3</v>
      </c>
      <c r="I5626">
        <v>6.2244000000000002</v>
      </c>
    </row>
    <row r="5627" spans="1:9" hidden="1" x14ac:dyDescent="0.25">
      <c r="A5627" t="s">
        <v>5326</v>
      </c>
      <c r="B5627" s="1">
        <v>42630</v>
      </c>
      <c r="C5627" t="s">
        <v>73</v>
      </c>
      <c r="D5627" t="s">
        <v>11</v>
      </c>
      <c r="E5627" t="s">
        <v>12</v>
      </c>
      <c r="F5627" t="s">
        <v>26</v>
      </c>
      <c r="G5627">
        <v>191.82</v>
      </c>
      <c r="H5627">
        <v>3</v>
      </c>
      <c r="I5627">
        <v>61.382399999999997</v>
      </c>
    </row>
    <row r="5628" spans="1:9" hidden="1" x14ac:dyDescent="0.25">
      <c r="A5628" t="s">
        <v>5367</v>
      </c>
      <c r="B5628" s="1">
        <v>42630</v>
      </c>
      <c r="C5628" t="s">
        <v>151</v>
      </c>
      <c r="D5628" t="s">
        <v>11</v>
      </c>
      <c r="E5628" t="s">
        <v>18</v>
      </c>
      <c r="F5628" t="s">
        <v>23</v>
      </c>
      <c r="G5628">
        <v>295.39999999999998</v>
      </c>
      <c r="H5628">
        <v>5</v>
      </c>
      <c r="I5628">
        <v>-62.772500000000001</v>
      </c>
    </row>
    <row r="5629" spans="1:9" hidden="1" x14ac:dyDescent="0.25">
      <c r="A5629" t="s">
        <v>5553</v>
      </c>
      <c r="B5629" s="1">
        <v>42630</v>
      </c>
      <c r="C5629" t="s">
        <v>587</v>
      </c>
      <c r="D5629" t="s">
        <v>39</v>
      </c>
      <c r="E5629" t="s">
        <v>18</v>
      </c>
      <c r="F5629" t="s">
        <v>19</v>
      </c>
      <c r="G5629">
        <v>12.32</v>
      </c>
      <c r="H5629">
        <v>4</v>
      </c>
      <c r="I5629">
        <v>5.9135999999999997</v>
      </c>
    </row>
    <row r="5630" spans="1:9" hidden="1" x14ac:dyDescent="0.25">
      <c r="A5630" t="s">
        <v>91</v>
      </c>
      <c r="B5630" s="1">
        <v>42631</v>
      </c>
      <c r="C5630" t="s">
        <v>92</v>
      </c>
      <c r="D5630" t="s">
        <v>11</v>
      </c>
      <c r="E5630" t="s">
        <v>18</v>
      </c>
      <c r="F5630" t="s">
        <v>30</v>
      </c>
      <c r="G5630">
        <v>4.6159999999999997</v>
      </c>
      <c r="H5630">
        <v>1</v>
      </c>
      <c r="I5630">
        <v>1.7310000000000001</v>
      </c>
    </row>
    <row r="5631" spans="1:9" hidden="1" x14ac:dyDescent="0.25">
      <c r="A5631" t="s">
        <v>672</v>
      </c>
      <c r="B5631" s="1">
        <v>42631</v>
      </c>
      <c r="C5631" t="s">
        <v>555</v>
      </c>
      <c r="D5631" t="s">
        <v>17</v>
      </c>
      <c r="E5631" t="s">
        <v>12</v>
      </c>
      <c r="F5631" t="s">
        <v>22</v>
      </c>
      <c r="G5631">
        <v>383.43799999999999</v>
      </c>
      <c r="H5631">
        <v>4</v>
      </c>
      <c r="I5631">
        <v>-167.3184</v>
      </c>
    </row>
    <row r="5632" spans="1:9" hidden="1" x14ac:dyDescent="0.25">
      <c r="A5632" t="s">
        <v>1578</v>
      </c>
      <c r="B5632" s="1">
        <v>42631</v>
      </c>
      <c r="C5632" t="s">
        <v>1579</v>
      </c>
      <c r="D5632" t="s">
        <v>11</v>
      </c>
      <c r="E5632" t="s">
        <v>12</v>
      </c>
      <c r="F5632" t="s">
        <v>14</v>
      </c>
      <c r="G5632">
        <v>350.98</v>
      </c>
      <c r="H5632">
        <v>1</v>
      </c>
      <c r="I5632">
        <v>84.235200000000006</v>
      </c>
    </row>
    <row r="5633" spans="1:9" hidden="1" x14ac:dyDescent="0.25">
      <c r="A5633" t="s">
        <v>1578</v>
      </c>
      <c r="B5633" s="1">
        <v>42631</v>
      </c>
      <c r="C5633" t="s">
        <v>1579</v>
      </c>
      <c r="D5633" t="s">
        <v>11</v>
      </c>
      <c r="E5633" t="s">
        <v>18</v>
      </c>
      <c r="F5633" t="s">
        <v>34</v>
      </c>
      <c r="G5633">
        <v>13.08</v>
      </c>
      <c r="H5633">
        <v>2</v>
      </c>
      <c r="I5633">
        <v>6.0167999999999999</v>
      </c>
    </row>
    <row r="5634" spans="1:9" hidden="1" x14ac:dyDescent="0.25">
      <c r="A5634" t="s">
        <v>1578</v>
      </c>
      <c r="B5634" s="1">
        <v>42631</v>
      </c>
      <c r="C5634" t="s">
        <v>1579</v>
      </c>
      <c r="D5634" t="s">
        <v>11</v>
      </c>
      <c r="E5634" t="s">
        <v>18</v>
      </c>
      <c r="F5634" t="s">
        <v>23</v>
      </c>
      <c r="G5634">
        <v>900.08</v>
      </c>
      <c r="H5634">
        <v>4</v>
      </c>
      <c r="I5634">
        <v>117.0104</v>
      </c>
    </row>
    <row r="5635" spans="1:9" hidden="1" x14ac:dyDescent="0.25">
      <c r="A5635" t="s">
        <v>2501</v>
      </c>
      <c r="B5635" s="1">
        <v>42631</v>
      </c>
      <c r="C5635" t="s">
        <v>642</v>
      </c>
      <c r="D5635" t="s">
        <v>11</v>
      </c>
      <c r="E5635" t="s">
        <v>12</v>
      </c>
      <c r="F5635" t="s">
        <v>26</v>
      </c>
      <c r="G5635">
        <v>5.3520000000000003</v>
      </c>
      <c r="H5635">
        <v>3</v>
      </c>
      <c r="I5635">
        <v>1.6055999999999999</v>
      </c>
    </row>
    <row r="5636" spans="1:9" hidden="1" x14ac:dyDescent="0.25">
      <c r="A5636" t="s">
        <v>2501</v>
      </c>
      <c r="B5636" s="1">
        <v>42631</v>
      </c>
      <c r="C5636" t="s">
        <v>642</v>
      </c>
      <c r="D5636" t="s">
        <v>11</v>
      </c>
      <c r="E5636" t="s">
        <v>12</v>
      </c>
      <c r="F5636" t="s">
        <v>14</v>
      </c>
      <c r="G5636">
        <v>99.372</v>
      </c>
      <c r="H5636">
        <v>2</v>
      </c>
      <c r="I5636">
        <v>-7.0979999999999999</v>
      </c>
    </row>
    <row r="5637" spans="1:9" hidden="1" x14ac:dyDescent="0.25">
      <c r="A5637" t="s">
        <v>2501</v>
      </c>
      <c r="B5637" s="1">
        <v>42631</v>
      </c>
      <c r="C5637" t="s">
        <v>642</v>
      </c>
      <c r="D5637" t="s">
        <v>11</v>
      </c>
      <c r="E5637" t="s">
        <v>18</v>
      </c>
      <c r="F5637" t="s">
        <v>27</v>
      </c>
      <c r="G5637">
        <v>2.6720000000000002</v>
      </c>
      <c r="H5637">
        <v>1</v>
      </c>
      <c r="I5637">
        <v>0.3674</v>
      </c>
    </row>
    <row r="5638" spans="1:9" hidden="1" x14ac:dyDescent="0.25">
      <c r="A5638" t="s">
        <v>2933</v>
      </c>
      <c r="B5638" s="1">
        <v>42631</v>
      </c>
      <c r="C5638" t="s">
        <v>1618</v>
      </c>
      <c r="D5638" t="s">
        <v>11</v>
      </c>
      <c r="E5638" t="s">
        <v>12</v>
      </c>
      <c r="F5638" t="s">
        <v>14</v>
      </c>
      <c r="G5638">
        <v>631.78200000000004</v>
      </c>
      <c r="H5638">
        <v>2</v>
      </c>
      <c r="I5638">
        <v>140.39599999999999</v>
      </c>
    </row>
    <row r="5639" spans="1:9" hidden="1" x14ac:dyDescent="0.25">
      <c r="A5639" t="s">
        <v>2933</v>
      </c>
      <c r="B5639" s="1">
        <v>42631</v>
      </c>
      <c r="C5639" t="s">
        <v>1618</v>
      </c>
      <c r="D5639" t="s">
        <v>11</v>
      </c>
      <c r="E5639" t="s">
        <v>12</v>
      </c>
      <c r="F5639" t="s">
        <v>26</v>
      </c>
      <c r="G5639">
        <v>60.72</v>
      </c>
      <c r="H5639">
        <v>3</v>
      </c>
      <c r="I5639">
        <v>26.1096</v>
      </c>
    </row>
    <row r="5640" spans="1:9" hidden="1" x14ac:dyDescent="0.25">
      <c r="A5640" t="s">
        <v>3089</v>
      </c>
      <c r="B5640" s="1">
        <v>42631</v>
      </c>
      <c r="C5640" t="s">
        <v>320</v>
      </c>
      <c r="D5640" t="s">
        <v>11</v>
      </c>
      <c r="E5640" t="s">
        <v>18</v>
      </c>
      <c r="F5640" t="s">
        <v>19</v>
      </c>
      <c r="G5640">
        <v>3</v>
      </c>
      <c r="H5640">
        <v>1</v>
      </c>
      <c r="I5640">
        <v>1.05</v>
      </c>
    </row>
    <row r="5641" spans="1:9" hidden="1" x14ac:dyDescent="0.25">
      <c r="A5641" t="s">
        <v>3735</v>
      </c>
      <c r="B5641" s="1">
        <v>42631</v>
      </c>
      <c r="C5641" t="s">
        <v>1225</v>
      </c>
      <c r="D5641" t="s">
        <v>17</v>
      </c>
      <c r="E5641" t="s">
        <v>12</v>
      </c>
      <c r="F5641" t="s">
        <v>14</v>
      </c>
      <c r="G5641">
        <v>801.56799999999998</v>
      </c>
      <c r="H5641">
        <v>2</v>
      </c>
      <c r="I5641">
        <v>50.097999999999999</v>
      </c>
    </row>
    <row r="5642" spans="1:9" hidden="1" x14ac:dyDescent="0.25">
      <c r="A5642" t="s">
        <v>3735</v>
      </c>
      <c r="B5642" s="1">
        <v>42631</v>
      </c>
      <c r="C5642" t="s">
        <v>1225</v>
      </c>
      <c r="D5642" t="s">
        <v>17</v>
      </c>
      <c r="E5642" t="s">
        <v>18</v>
      </c>
      <c r="F5642" t="s">
        <v>34</v>
      </c>
      <c r="G5642">
        <v>368.91</v>
      </c>
      <c r="H5642">
        <v>9</v>
      </c>
      <c r="I5642">
        <v>180.76589999999999</v>
      </c>
    </row>
    <row r="5643" spans="1:9" hidden="1" x14ac:dyDescent="0.25">
      <c r="A5643" t="s">
        <v>3735</v>
      </c>
      <c r="B5643" s="1">
        <v>42631</v>
      </c>
      <c r="C5643" t="s">
        <v>1225</v>
      </c>
      <c r="D5643" t="s">
        <v>17</v>
      </c>
      <c r="E5643" t="s">
        <v>12</v>
      </c>
      <c r="F5643" t="s">
        <v>14</v>
      </c>
      <c r="G5643">
        <v>885.52800000000002</v>
      </c>
      <c r="H5643">
        <v>9</v>
      </c>
      <c r="I5643">
        <v>-99.621899999999997</v>
      </c>
    </row>
    <row r="5644" spans="1:9" hidden="1" x14ac:dyDescent="0.25">
      <c r="A5644" t="s">
        <v>5647</v>
      </c>
      <c r="B5644" s="1">
        <v>42631</v>
      </c>
      <c r="C5644" t="s">
        <v>507</v>
      </c>
      <c r="D5644" t="s">
        <v>11</v>
      </c>
      <c r="E5644" t="s">
        <v>28</v>
      </c>
      <c r="F5644" t="s">
        <v>29</v>
      </c>
      <c r="G5644">
        <v>239.98400000000001</v>
      </c>
      <c r="H5644">
        <v>2</v>
      </c>
      <c r="I5644">
        <v>23.9984</v>
      </c>
    </row>
    <row r="5645" spans="1:9" hidden="1" x14ac:dyDescent="0.25">
      <c r="A5645" t="s">
        <v>596</v>
      </c>
      <c r="B5645" s="1">
        <v>42632</v>
      </c>
      <c r="C5645" t="s">
        <v>597</v>
      </c>
      <c r="D5645" t="s">
        <v>39</v>
      </c>
      <c r="E5645" t="s">
        <v>12</v>
      </c>
      <c r="F5645" t="s">
        <v>14</v>
      </c>
      <c r="G5645">
        <v>701.37199999999996</v>
      </c>
      <c r="H5645">
        <v>2</v>
      </c>
      <c r="I5645">
        <v>-50.097999999999999</v>
      </c>
    </row>
    <row r="5646" spans="1:9" hidden="1" x14ac:dyDescent="0.25">
      <c r="A5646" t="s">
        <v>596</v>
      </c>
      <c r="B5646" s="1">
        <v>42632</v>
      </c>
      <c r="C5646" t="s">
        <v>597</v>
      </c>
      <c r="D5646" t="s">
        <v>39</v>
      </c>
      <c r="E5646" t="s">
        <v>18</v>
      </c>
      <c r="F5646" t="s">
        <v>30</v>
      </c>
      <c r="G5646">
        <v>2.3079999999999998</v>
      </c>
      <c r="H5646">
        <v>2</v>
      </c>
      <c r="I5646">
        <v>-3.4620000000000002</v>
      </c>
    </row>
    <row r="5647" spans="1:9" hidden="1" x14ac:dyDescent="0.25">
      <c r="A5647" t="s">
        <v>1581</v>
      </c>
      <c r="B5647" s="1">
        <v>42632</v>
      </c>
      <c r="C5647" t="s">
        <v>1582</v>
      </c>
      <c r="D5647" t="s">
        <v>39</v>
      </c>
      <c r="E5647" t="s">
        <v>18</v>
      </c>
      <c r="F5647" t="s">
        <v>23</v>
      </c>
      <c r="G5647">
        <v>1606.23</v>
      </c>
      <c r="H5647">
        <v>9</v>
      </c>
      <c r="I5647">
        <v>481.86900000000003</v>
      </c>
    </row>
    <row r="5648" spans="1:9" hidden="1" x14ac:dyDescent="0.25">
      <c r="A5648" t="s">
        <v>1581</v>
      </c>
      <c r="B5648" s="1">
        <v>42632</v>
      </c>
      <c r="C5648" t="s">
        <v>1582</v>
      </c>
      <c r="D5648" t="s">
        <v>39</v>
      </c>
      <c r="E5648" t="s">
        <v>18</v>
      </c>
      <c r="F5648" t="s">
        <v>34</v>
      </c>
      <c r="G5648">
        <v>17.04</v>
      </c>
      <c r="H5648">
        <v>3</v>
      </c>
      <c r="I5648">
        <v>7.6680000000000001</v>
      </c>
    </row>
    <row r="5649" spans="1:9" hidden="1" x14ac:dyDescent="0.25">
      <c r="A5649" t="s">
        <v>1581</v>
      </c>
      <c r="B5649" s="1">
        <v>42632</v>
      </c>
      <c r="C5649" t="s">
        <v>1582</v>
      </c>
      <c r="D5649" t="s">
        <v>39</v>
      </c>
      <c r="E5649" t="s">
        <v>18</v>
      </c>
      <c r="F5649" t="s">
        <v>30</v>
      </c>
      <c r="G5649">
        <v>49.53</v>
      </c>
      <c r="H5649">
        <v>3</v>
      </c>
      <c r="I5649">
        <v>23.7744</v>
      </c>
    </row>
    <row r="5650" spans="1:9" hidden="1" x14ac:dyDescent="0.25">
      <c r="A5650" t="s">
        <v>1581</v>
      </c>
      <c r="B5650" s="1">
        <v>42632</v>
      </c>
      <c r="C5650" t="s">
        <v>1582</v>
      </c>
      <c r="D5650" t="s">
        <v>39</v>
      </c>
      <c r="E5650" t="s">
        <v>12</v>
      </c>
      <c r="F5650" t="s">
        <v>14</v>
      </c>
      <c r="G5650">
        <v>872.32</v>
      </c>
      <c r="H5650">
        <v>4</v>
      </c>
      <c r="I5650">
        <v>244.24959999999999</v>
      </c>
    </row>
    <row r="5651" spans="1:9" hidden="1" x14ac:dyDescent="0.25">
      <c r="A5651" t="s">
        <v>1633</v>
      </c>
      <c r="B5651" s="1">
        <v>42632</v>
      </c>
      <c r="C5651" t="s">
        <v>1634</v>
      </c>
      <c r="D5651" t="s">
        <v>11</v>
      </c>
      <c r="E5651" t="s">
        <v>18</v>
      </c>
      <c r="F5651" t="s">
        <v>34</v>
      </c>
      <c r="G5651">
        <v>159.88</v>
      </c>
      <c r="H5651">
        <v>7</v>
      </c>
      <c r="I5651">
        <v>73.544799999999995</v>
      </c>
    </row>
    <row r="5652" spans="1:9" hidden="1" x14ac:dyDescent="0.25">
      <c r="A5652" t="s">
        <v>2127</v>
      </c>
      <c r="B5652" s="1">
        <v>42632</v>
      </c>
      <c r="C5652" t="s">
        <v>403</v>
      </c>
      <c r="D5652" t="s">
        <v>39</v>
      </c>
      <c r="E5652" t="s">
        <v>18</v>
      </c>
      <c r="F5652" t="s">
        <v>30</v>
      </c>
      <c r="G5652">
        <v>25.44</v>
      </c>
      <c r="H5652">
        <v>6</v>
      </c>
      <c r="I5652">
        <v>12.72</v>
      </c>
    </row>
    <row r="5653" spans="1:9" hidden="1" x14ac:dyDescent="0.25">
      <c r="A5653" t="s">
        <v>2127</v>
      </c>
      <c r="B5653" s="1">
        <v>42632</v>
      </c>
      <c r="C5653" t="s">
        <v>403</v>
      </c>
      <c r="D5653" t="s">
        <v>39</v>
      </c>
      <c r="E5653" t="s">
        <v>18</v>
      </c>
      <c r="F5653" t="s">
        <v>158</v>
      </c>
      <c r="G5653">
        <v>27.93</v>
      </c>
      <c r="H5653">
        <v>3</v>
      </c>
      <c r="I5653">
        <v>8.0997000000000003</v>
      </c>
    </row>
    <row r="5654" spans="1:9" hidden="1" x14ac:dyDescent="0.25">
      <c r="A5654" t="s">
        <v>2586</v>
      </c>
      <c r="B5654" s="1">
        <v>42632</v>
      </c>
      <c r="C5654" t="s">
        <v>547</v>
      </c>
      <c r="D5654" t="s">
        <v>11</v>
      </c>
      <c r="E5654" t="s">
        <v>18</v>
      </c>
      <c r="F5654" t="s">
        <v>158</v>
      </c>
      <c r="G5654">
        <v>5.04</v>
      </c>
      <c r="H5654">
        <v>2</v>
      </c>
      <c r="I5654">
        <v>0.1512</v>
      </c>
    </row>
    <row r="5655" spans="1:9" hidden="1" x14ac:dyDescent="0.25">
      <c r="A5655" t="s">
        <v>2586</v>
      </c>
      <c r="B5655" s="1">
        <v>42632</v>
      </c>
      <c r="C5655" t="s">
        <v>547</v>
      </c>
      <c r="D5655" t="s">
        <v>11</v>
      </c>
      <c r="E5655" t="s">
        <v>28</v>
      </c>
      <c r="F5655" t="s">
        <v>54</v>
      </c>
      <c r="G5655">
        <v>249.95</v>
      </c>
      <c r="H5655">
        <v>5</v>
      </c>
      <c r="I5655">
        <v>107.4785</v>
      </c>
    </row>
    <row r="5656" spans="1:9" hidden="1" x14ac:dyDescent="0.25">
      <c r="A5656" t="s">
        <v>3050</v>
      </c>
      <c r="B5656" s="1">
        <v>42632</v>
      </c>
      <c r="C5656" t="s">
        <v>984</v>
      </c>
      <c r="D5656" t="s">
        <v>39</v>
      </c>
      <c r="E5656" t="s">
        <v>12</v>
      </c>
      <c r="F5656" t="s">
        <v>26</v>
      </c>
      <c r="G5656">
        <v>25.632000000000001</v>
      </c>
      <c r="H5656">
        <v>3</v>
      </c>
      <c r="I5656">
        <v>3.8448000000000002</v>
      </c>
    </row>
    <row r="5657" spans="1:9" hidden="1" x14ac:dyDescent="0.25">
      <c r="A5657" t="s">
        <v>3146</v>
      </c>
      <c r="B5657" s="1">
        <v>42632</v>
      </c>
      <c r="C5657" t="s">
        <v>587</v>
      </c>
      <c r="D5657" t="s">
        <v>39</v>
      </c>
      <c r="E5657" t="s">
        <v>18</v>
      </c>
      <c r="F5657" t="s">
        <v>30</v>
      </c>
      <c r="G5657">
        <v>11.952</v>
      </c>
      <c r="H5657">
        <v>3</v>
      </c>
      <c r="I5657">
        <v>4.1832000000000003</v>
      </c>
    </row>
    <row r="5658" spans="1:9" hidden="1" x14ac:dyDescent="0.25">
      <c r="A5658" t="s">
        <v>3146</v>
      </c>
      <c r="B5658" s="1">
        <v>42632</v>
      </c>
      <c r="C5658" t="s">
        <v>587</v>
      </c>
      <c r="D5658" t="s">
        <v>39</v>
      </c>
      <c r="E5658" t="s">
        <v>18</v>
      </c>
      <c r="F5658" t="s">
        <v>158</v>
      </c>
      <c r="G5658">
        <v>6.24</v>
      </c>
      <c r="H5658">
        <v>3</v>
      </c>
      <c r="I5658">
        <v>1.8720000000000001</v>
      </c>
    </row>
    <row r="5659" spans="1:9" hidden="1" x14ac:dyDescent="0.25">
      <c r="A5659" t="s">
        <v>4370</v>
      </c>
      <c r="B5659" s="1">
        <v>42632</v>
      </c>
      <c r="C5659" t="s">
        <v>559</v>
      </c>
      <c r="D5659" t="s">
        <v>11</v>
      </c>
      <c r="E5659" t="s">
        <v>18</v>
      </c>
      <c r="F5659" t="s">
        <v>23</v>
      </c>
      <c r="G5659">
        <v>69.52</v>
      </c>
      <c r="H5659">
        <v>2</v>
      </c>
      <c r="I5659">
        <v>17.38</v>
      </c>
    </row>
    <row r="5660" spans="1:9" hidden="1" x14ac:dyDescent="0.25">
      <c r="A5660" t="s">
        <v>5022</v>
      </c>
      <c r="B5660" s="1">
        <v>42632</v>
      </c>
      <c r="C5660" t="s">
        <v>971</v>
      </c>
      <c r="D5660" t="s">
        <v>17</v>
      </c>
      <c r="E5660" t="s">
        <v>18</v>
      </c>
      <c r="F5660" t="s">
        <v>30</v>
      </c>
      <c r="G5660">
        <v>8.9280000000000008</v>
      </c>
      <c r="H5660">
        <v>2</v>
      </c>
      <c r="I5660">
        <v>3.1248</v>
      </c>
    </row>
    <row r="5661" spans="1:9" hidden="1" x14ac:dyDescent="0.25">
      <c r="A5661" t="s">
        <v>2428</v>
      </c>
      <c r="B5661" s="1">
        <v>42633</v>
      </c>
      <c r="C5661" t="s">
        <v>1866</v>
      </c>
      <c r="D5661" t="s">
        <v>17</v>
      </c>
      <c r="E5661" t="s">
        <v>18</v>
      </c>
      <c r="F5661" t="s">
        <v>34</v>
      </c>
      <c r="G5661">
        <v>65.790000000000006</v>
      </c>
      <c r="H5661">
        <v>9</v>
      </c>
      <c r="I5661">
        <v>30.263400000000001</v>
      </c>
    </row>
    <row r="5662" spans="1:9" hidden="1" x14ac:dyDescent="0.25">
      <c r="A5662" t="s">
        <v>2428</v>
      </c>
      <c r="B5662" s="1">
        <v>42633</v>
      </c>
      <c r="C5662" t="s">
        <v>1866</v>
      </c>
      <c r="D5662" t="s">
        <v>17</v>
      </c>
      <c r="E5662" t="s">
        <v>18</v>
      </c>
      <c r="F5662" t="s">
        <v>30</v>
      </c>
      <c r="G5662">
        <v>271.98399999999998</v>
      </c>
      <c r="H5662">
        <v>2</v>
      </c>
      <c r="I5662">
        <v>88.394800000000004</v>
      </c>
    </row>
    <row r="5663" spans="1:9" hidden="1" x14ac:dyDescent="0.25">
      <c r="A5663" t="s">
        <v>2428</v>
      </c>
      <c r="B5663" s="1">
        <v>42633</v>
      </c>
      <c r="C5663" t="s">
        <v>1866</v>
      </c>
      <c r="D5663" t="s">
        <v>17</v>
      </c>
      <c r="E5663" t="s">
        <v>18</v>
      </c>
      <c r="F5663" t="s">
        <v>27</v>
      </c>
      <c r="G5663">
        <v>11.76</v>
      </c>
      <c r="H5663">
        <v>4</v>
      </c>
      <c r="I5663">
        <v>3.1751999999999998</v>
      </c>
    </row>
    <row r="5664" spans="1:9" hidden="1" x14ac:dyDescent="0.25">
      <c r="A5664" t="s">
        <v>2428</v>
      </c>
      <c r="B5664" s="1">
        <v>42633</v>
      </c>
      <c r="C5664" t="s">
        <v>1866</v>
      </c>
      <c r="D5664" t="s">
        <v>17</v>
      </c>
      <c r="E5664" t="s">
        <v>18</v>
      </c>
      <c r="F5664" t="s">
        <v>34</v>
      </c>
      <c r="G5664">
        <v>77.52</v>
      </c>
      <c r="H5664">
        <v>2</v>
      </c>
      <c r="I5664">
        <v>37.9848</v>
      </c>
    </row>
    <row r="5665" spans="1:9" hidden="1" x14ac:dyDescent="0.25">
      <c r="A5665" t="s">
        <v>2428</v>
      </c>
      <c r="B5665" s="1">
        <v>42633</v>
      </c>
      <c r="C5665" t="s">
        <v>1866</v>
      </c>
      <c r="D5665" t="s">
        <v>17</v>
      </c>
      <c r="E5665" t="s">
        <v>18</v>
      </c>
      <c r="F5665" t="s">
        <v>30</v>
      </c>
      <c r="G5665">
        <v>48.64</v>
      </c>
      <c r="H5665">
        <v>2</v>
      </c>
      <c r="I5665">
        <v>15.808</v>
      </c>
    </row>
    <row r="5666" spans="1:9" hidden="1" x14ac:dyDescent="0.25">
      <c r="A5666" t="s">
        <v>3589</v>
      </c>
      <c r="B5666" s="1">
        <v>42633</v>
      </c>
      <c r="C5666" t="s">
        <v>1394</v>
      </c>
      <c r="D5666" t="s">
        <v>17</v>
      </c>
      <c r="E5666" t="s">
        <v>12</v>
      </c>
      <c r="F5666" t="s">
        <v>26</v>
      </c>
      <c r="G5666">
        <v>17.088000000000001</v>
      </c>
      <c r="H5666">
        <v>2</v>
      </c>
      <c r="I5666">
        <v>1.0680000000000001</v>
      </c>
    </row>
    <row r="5667" spans="1:9" hidden="1" x14ac:dyDescent="0.25">
      <c r="A5667" t="s">
        <v>3589</v>
      </c>
      <c r="B5667" s="1">
        <v>42633</v>
      </c>
      <c r="C5667" t="s">
        <v>1394</v>
      </c>
      <c r="D5667" t="s">
        <v>17</v>
      </c>
      <c r="E5667" t="s">
        <v>12</v>
      </c>
      <c r="F5667" t="s">
        <v>14</v>
      </c>
      <c r="G5667">
        <v>98.391999999999996</v>
      </c>
      <c r="H5667">
        <v>1</v>
      </c>
      <c r="I5667">
        <v>-11.069100000000001</v>
      </c>
    </row>
    <row r="5668" spans="1:9" hidden="1" x14ac:dyDescent="0.25">
      <c r="A5668" t="s">
        <v>4799</v>
      </c>
      <c r="B5668" s="1">
        <v>42633</v>
      </c>
      <c r="C5668" t="s">
        <v>1157</v>
      </c>
      <c r="D5668" t="s">
        <v>11</v>
      </c>
      <c r="E5668" t="s">
        <v>18</v>
      </c>
      <c r="F5668" t="s">
        <v>31</v>
      </c>
      <c r="G5668">
        <v>393.25</v>
      </c>
      <c r="H5668">
        <v>5</v>
      </c>
      <c r="I5668">
        <v>129.77250000000001</v>
      </c>
    </row>
    <row r="5669" spans="1:9" hidden="1" x14ac:dyDescent="0.25">
      <c r="A5669" t="s">
        <v>5034</v>
      </c>
      <c r="B5669" s="1">
        <v>42633</v>
      </c>
      <c r="C5669" t="s">
        <v>1943</v>
      </c>
      <c r="D5669" t="s">
        <v>11</v>
      </c>
      <c r="E5669" t="s">
        <v>18</v>
      </c>
      <c r="F5669" t="s">
        <v>30</v>
      </c>
      <c r="G5669">
        <v>83.7</v>
      </c>
      <c r="H5669">
        <v>5</v>
      </c>
      <c r="I5669">
        <v>41.012999999999998</v>
      </c>
    </row>
    <row r="5670" spans="1:9" hidden="1" x14ac:dyDescent="0.25">
      <c r="A5670" t="s">
        <v>5459</v>
      </c>
      <c r="B5670" s="1">
        <v>42633</v>
      </c>
      <c r="C5670" t="s">
        <v>2458</v>
      </c>
      <c r="D5670" t="s">
        <v>39</v>
      </c>
      <c r="E5670" t="s">
        <v>12</v>
      </c>
      <c r="F5670" t="s">
        <v>13</v>
      </c>
      <c r="G5670">
        <v>163.88</v>
      </c>
      <c r="H5670">
        <v>2</v>
      </c>
      <c r="I5670">
        <v>40.97</v>
      </c>
    </row>
    <row r="5671" spans="1:9" hidden="1" x14ac:dyDescent="0.25">
      <c r="A5671" t="s">
        <v>2544</v>
      </c>
      <c r="B5671" s="1">
        <v>42635</v>
      </c>
      <c r="C5671" t="s">
        <v>162</v>
      </c>
      <c r="D5671" t="s">
        <v>17</v>
      </c>
      <c r="E5671" t="s">
        <v>18</v>
      </c>
      <c r="F5671" t="s">
        <v>27</v>
      </c>
      <c r="G5671">
        <v>40.776000000000003</v>
      </c>
      <c r="H5671">
        <v>3</v>
      </c>
      <c r="I5671">
        <v>4.5872999999999999</v>
      </c>
    </row>
    <row r="5672" spans="1:9" hidden="1" x14ac:dyDescent="0.25">
      <c r="A5672" t="s">
        <v>2544</v>
      </c>
      <c r="B5672" s="1">
        <v>42635</v>
      </c>
      <c r="C5672" t="s">
        <v>162</v>
      </c>
      <c r="D5672" t="s">
        <v>17</v>
      </c>
      <c r="E5672" t="s">
        <v>28</v>
      </c>
      <c r="F5672" t="s">
        <v>29</v>
      </c>
      <c r="G5672">
        <v>63.936</v>
      </c>
      <c r="H5672">
        <v>8</v>
      </c>
      <c r="I5672">
        <v>5.5944000000000003</v>
      </c>
    </row>
    <row r="5673" spans="1:9" hidden="1" x14ac:dyDescent="0.25">
      <c r="A5673" t="s">
        <v>2718</v>
      </c>
      <c r="B5673" s="1">
        <v>42635</v>
      </c>
      <c r="C5673" t="s">
        <v>1849</v>
      </c>
      <c r="D5673" t="s">
        <v>11</v>
      </c>
      <c r="E5673" t="s">
        <v>18</v>
      </c>
      <c r="F5673" t="s">
        <v>27</v>
      </c>
      <c r="G5673">
        <v>7.8719999999999999</v>
      </c>
      <c r="H5673">
        <v>3</v>
      </c>
      <c r="I5673">
        <v>0.88560000000000005</v>
      </c>
    </row>
    <row r="5674" spans="1:9" hidden="1" x14ac:dyDescent="0.25">
      <c r="A5674" t="s">
        <v>3090</v>
      </c>
      <c r="B5674" s="1">
        <v>42635</v>
      </c>
      <c r="C5674" t="s">
        <v>1511</v>
      </c>
      <c r="D5674" t="s">
        <v>11</v>
      </c>
      <c r="E5674" t="s">
        <v>18</v>
      </c>
      <c r="F5674" t="s">
        <v>30</v>
      </c>
      <c r="G5674">
        <v>7.5060000000000002</v>
      </c>
      <c r="H5674">
        <v>9</v>
      </c>
      <c r="I5674">
        <v>-6.0048000000000004</v>
      </c>
    </row>
    <row r="5675" spans="1:9" hidden="1" x14ac:dyDescent="0.25">
      <c r="A5675" t="s">
        <v>3090</v>
      </c>
      <c r="B5675" s="1">
        <v>42635</v>
      </c>
      <c r="C5675" t="s">
        <v>1511</v>
      </c>
      <c r="D5675" t="s">
        <v>11</v>
      </c>
      <c r="E5675" t="s">
        <v>18</v>
      </c>
      <c r="F5675" t="s">
        <v>19</v>
      </c>
      <c r="G5675">
        <v>16.559999999999999</v>
      </c>
      <c r="H5675">
        <v>2</v>
      </c>
      <c r="I5675">
        <v>5.7960000000000003</v>
      </c>
    </row>
    <row r="5676" spans="1:9" hidden="1" x14ac:dyDescent="0.25">
      <c r="A5676" t="s">
        <v>4028</v>
      </c>
      <c r="B5676" s="1">
        <v>42635</v>
      </c>
      <c r="C5676" t="s">
        <v>861</v>
      </c>
      <c r="D5676" t="s">
        <v>39</v>
      </c>
      <c r="E5676" t="s">
        <v>12</v>
      </c>
      <c r="F5676" t="s">
        <v>26</v>
      </c>
      <c r="G5676">
        <v>13.28</v>
      </c>
      <c r="H5676">
        <v>2</v>
      </c>
      <c r="I5676">
        <v>6.3743999999999996</v>
      </c>
    </row>
    <row r="5677" spans="1:9" hidden="1" x14ac:dyDescent="0.25">
      <c r="A5677" t="s">
        <v>4473</v>
      </c>
      <c r="B5677" s="1">
        <v>42635</v>
      </c>
      <c r="C5677" t="s">
        <v>905</v>
      </c>
      <c r="D5677" t="s">
        <v>39</v>
      </c>
      <c r="E5677" t="s">
        <v>18</v>
      </c>
      <c r="F5677" t="s">
        <v>19</v>
      </c>
      <c r="G5677">
        <v>16.52</v>
      </c>
      <c r="H5677">
        <v>5</v>
      </c>
      <c r="I5677">
        <v>5.3689999999999998</v>
      </c>
    </row>
    <row r="5678" spans="1:9" hidden="1" x14ac:dyDescent="0.25">
      <c r="A5678" t="s">
        <v>4867</v>
      </c>
      <c r="B5678" s="1">
        <v>42635</v>
      </c>
      <c r="C5678" t="s">
        <v>1132</v>
      </c>
      <c r="D5678" t="s">
        <v>39</v>
      </c>
      <c r="E5678" t="s">
        <v>18</v>
      </c>
      <c r="F5678" t="s">
        <v>23</v>
      </c>
      <c r="G5678">
        <v>128.34</v>
      </c>
      <c r="H5678">
        <v>6</v>
      </c>
      <c r="I5678">
        <v>37.218600000000002</v>
      </c>
    </row>
    <row r="5679" spans="1:9" hidden="1" x14ac:dyDescent="0.25">
      <c r="A5679" t="s">
        <v>5551</v>
      </c>
      <c r="B5679" s="1">
        <v>42635</v>
      </c>
      <c r="C5679" t="s">
        <v>2098</v>
      </c>
      <c r="D5679" t="s">
        <v>11</v>
      </c>
      <c r="E5679" t="s">
        <v>18</v>
      </c>
      <c r="F5679" t="s">
        <v>34</v>
      </c>
      <c r="G5679">
        <v>35.880000000000003</v>
      </c>
      <c r="H5679">
        <v>6</v>
      </c>
      <c r="I5679">
        <v>16.146000000000001</v>
      </c>
    </row>
    <row r="5680" spans="1:9" hidden="1" x14ac:dyDescent="0.25">
      <c r="A5680" t="s">
        <v>5612</v>
      </c>
      <c r="B5680" s="1">
        <v>42635</v>
      </c>
      <c r="C5680" t="s">
        <v>1039</v>
      </c>
      <c r="D5680" t="s">
        <v>17</v>
      </c>
      <c r="E5680" t="s">
        <v>12</v>
      </c>
      <c r="F5680" t="s">
        <v>26</v>
      </c>
      <c r="G5680">
        <v>68.432000000000002</v>
      </c>
      <c r="H5680">
        <v>7</v>
      </c>
      <c r="I5680">
        <v>8.5540000000000003</v>
      </c>
    </row>
    <row r="5681" spans="1:9" hidden="1" x14ac:dyDescent="0.25">
      <c r="A5681" t="s">
        <v>5705</v>
      </c>
      <c r="B5681" s="1">
        <v>42635</v>
      </c>
      <c r="C5681" t="s">
        <v>684</v>
      </c>
      <c r="D5681" t="s">
        <v>17</v>
      </c>
      <c r="E5681" t="s">
        <v>12</v>
      </c>
      <c r="F5681" t="s">
        <v>26</v>
      </c>
      <c r="G5681">
        <v>18.96</v>
      </c>
      <c r="H5681">
        <v>2</v>
      </c>
      <c r="I5681">
        <v>7.5839999999999996</v>
      </c>
    </row>
    <row r="5682" spans="1:9" hidden="1" x14ac:dyDescent="0.25">
      <c r="A5682" t="s">
        <v>5774</v>
      </c>
      <c r="B5682" s="1">
        <v>42635</v>
      </c>
      <c r="C5682" t="s">
        <v>1207</v>
      </c>
      <c r="D5682" t="s">
        <v>39</v>
      </c>
      <c r="E5682" t="s">
        <v>18</v>
      </c>
      <c r="F5682" t="s">
        <v>57</v>
      </c>
      <c r="G5682">
        <v>63.968000000000004</v>
      </c>
      <c r="H5682">
        <v>2</v>
      </c>
      <c r="I5682">
        <v>19.989999999999998</v>
      </c>
    </row>
    <row r="5683" spans="1:9" hidden="1" x14ac:dyDescent="0.25">
      <c r="A5683" t="s">
        <v>5826</v>
      </c>
      <c r="B5683" s="1">
        <v>42635</v>
      </c>
      <c r="C5683" t="s">
        <v>139</v>
      </c>
      <c r="D5683" t="s">
        <v>11</v>
      </c>
      <c r="E5683" t="s">
        <v>18</v>
      </c>
      <c r="F5683" t="s">
        <v>34</v>
      </c>
      <c r="G5683">
        <v>35.56</v>
      </c>
      <c r="H5683">
        <v>7</v>
      </c>
      <c r="I5683">
        <v>16.713200000000001</v>
      </c>
    </row>
    <row r="5684" spans="1:9" hidden="1" x14ac:dyDescent="0.25">
      <c r="A5684" t="s">
        <v>5826</v>
      </c>
      <c r="B5684" s="1">
        <v>42635</v>
      </c>
      <c r="C5684" t="s">
        <v>139</v>
      </c>
      <c r="D5684" t="s">
        <v>11</v>
      </c>
      <c r="E5684" t="s">
        <v>28</v>
      </c>
      <c r="F5684" t="s">
        <v>29</v>
      </c>
      <c r="G5684">
        <v>97.98</v>
      </c>
      <c r="H5684">
        <v>2</v>
      </c>
      <c r="I5684">
        <v>27.4344</v>
      </c>
    </row>
    <row r="5685" spans="1:9" hidden="1" x14ac:dyDescent="0.25">
      <c r="A5685" t="s">
        <v>1805</v>
      </c>
      <c r="B5685" s="1">
        <v>42636</v>
      </c>
      <c r="C5685" t="s">
        <v>293</v>
      </c>
      <c r="D5685" t="s">
        <v>17</v>
      </c>
      <c r="E5685" t="s">
        <v>12</v>
      </c>
      <c r="F5685" t="s">
        <v>26</v>
      </c>
      <c r="G5685">
        <v>532.70399999999995</v>
      </c>
      <c r="H5685">
        <v>6</v>
      </c>
      <c r="I5685">
        <v>-26.635200000000001</v>
      </c>
    </row>
    <row r="5686" spans="1:9" hidden="1" x14ac:dyDescent="0.25">
      <c r="A5686" t="s">
        <v>1805</v>
      </c>
      <c r="B5686" s="1">
        <v>42636</v>
      </c>
      <c r="C5686" t="s">
        <v>293</v>
      </c>
      <c r="D5686" t="s">
        <v>17</v>
      </c>
      <c r="E5686" t="s">
        <v>18</v>
      </c>
      <c r="F5686" t="s">
        <v>27</v>
      </c>
      <c r="G5686">
        <v>4.9119999999999999</v>
      </c>
      <c r="H5686">
        <v>2</v>
      </c>
      <c r="I5686">
        <v>0.307</v>
      </c>
    </row>
    <row r="5687" spans="1:9" hidden="1" x14ac:dyDescent="0.25">
      <c r="A5687" t="s">
        <v>2602</v>
      </c>
      <c r="B5687" s="1">
        <v>42636</v>
      </c>
      <c r="C5687" t="s">
        <v>357</v>
      </c>
      <c r="D5687" t="s">
        <v>11</v>
      </c>
      <c r="E5687" t="s">
        <v>18</v>
      </c>
      <c r="F5687" t="s">
        <v>23</v>
      </c>
      <c r="G5687">
        <v>118.25</v>
      </c>
      <c r="H5687">
        <v>5</v>
      </c>
      <c r="I5687">
        <v>34.292499999999997</v>
      </c>
    </row>
    <row r="5688" spans="1:9" hidden="1" x14ac:dyDescent="0.25">
      <c r="A5688" t="s">
        <v>2602</v>
      </c>
      <c r="B5688" s="1">
        <v>42636</v>
      </c>
      <c r="C5688" t="s">
        <v>357</v>
      </c>
      <c r="D5688" t="s">
        <v>11</v>
      </c>
      <c r="E5688" t="s">
        <v>12</v>
      </c>
      <c r="F5688" t="s">
        <v>14</v>
      </c>
      <c r="G5688">
        <v>368.97</v>
      </c>
      <c r="H5688">
        <v>3</v>
      </c>
      <c r="I5688">
        <v>81.173400000000001</v>
      </c>
    </row>
    <row r="5689" spans="1:9" hidden="1" x14ac:dyDescent="0.25">
      <c r="A5689" t="s">
        <v>3387</v>
      </c>
      <c r="B5689" s="1">
        <v>42636</v>
      </c>
      <c r="C5689" t="s">
        <v>2351</v>
      </c>
      <c r="D5689" t="s">
        <v>17</v>
      </c>
      <c r="E5689" t="s">
        <v>18</v>
      </c>
      <c r="F5689" t="s">
        <v>158</v>
      </c>
      <c r="G5689">
        <v>13.68</v>
      </c>
      <c r="H5689">
        <v>2</v>
      </c>
      <c r="I5689">
        <v>3.6936</v>
      </c>
    </row>
    <row r="5690" spans="1:9" hidden="1" x14ac:dyDescent="0.25">
      <c r="A5690" t="s">
        <v>3424</v>
      </c>
      <c r="B5690" s="1">
        <v>42636</v>
      </c>
      <c r="C5690" t="s">
        <v>16</v>
      </c>
      <c r="D5690" t="s">
        <v>17</v>
      </c>
      <c r="E5690" t="s">
        <v>18</v>
      </c>
      <c r="F5690" t="s">
        <v>57</v>
      </c>
      <c r="G5690">
        <v>4.08</v>
      </c>
      <c r="H5690">
        <v>2</v>
      </c>
      <c r="I5690">
        <v>1.9176</v>
      </c>
    </row>
    <row r="5691" spans="1:9" hidden="1" x14ac:dyDescent="0.25">
      <c r="A5691" t="s">
        <v>3424</v>
      </c>
      <c r="B5691" s="1">
        <v>42636</v>
      </c>
      <c r="C5691" t="s">
        <v>16</v>
      </c>
      <c r="D5691" t="s">
        <v>17</v>
      </c>
      <c r="E5691" t="s">
        <v>18</v>
      </c>
      <c r="F5691" t="s">
        <v>19</v>
      </c>
      <c r="G5691">
        <v>18.899999999999999</v>
      </c>
      <c r="H5691">
        <v>3</v>
      </c>
      <c r="I5691">
        <v>8.6940000000000008</v>
      </c>
    </row>
    <row r="5692" spans="1:9" hidden="1" x14ac:dyDescent="0.25">
      <c r="A5692" t="s">
        <v>3606</v>
      </c>
      <c r="B5692" s="1">
        <v>42636</v>
      </c>
      <c r="C5692" t="s">
        <v>1838</v>
      </c>
      <c r="D5692" t="s">
        <v>39</v>
      </c>
      <c r="E5692" t="s">
        <v>18</v>
      </c>
      <c r="F5692" t="s">
        <v>30</v>
      </c>
      <c r="G5692">
        <v>10.528</v>
      </c>
      <c r="H5692">
        <v>7</v>
      </c>
      <c r="I5692">
        <v>3.6848000000000001</v>
      </c>
    </row>
    <row r="5693" spans="1:9" hidden="1" x14ac:dyDescent="0.25">
      <c r="A5693" t="s">
        <v>3821</v>
      </c>
      <c r="B5693" s="1">
        <v>42636</v>
      </c>
      <c r="C5693" t="s">
        <v>431</v>
      </c>
      <c r="D5693" t="s">
        <v>39</v>
      </c>
      <c r="E5693" t="s">
        <v>18</v>
      </c>
      <c r="F5693" t="s">
        <v>34</v>
      </c>
      <c r="G5693">
        <v>11.952</v>
      </c>
      <c r="H5693">
        <v>3</v>
      </c>
      <c r="I5693">
        <v>4.0338000000000003</v>
      </c>
    </row>
    <row r="5694" spans="1:9" hidden="1" x14ac:dyDescent="0.25">
      <c r="A5694" t="s">
        <v>3821</v>
      </c>
      <c r="B5694" s="1">
        <v>42636</v>
      </c>
      <c r="C5694" t="s">
        <v>431</v>
      </c>
      <c r="D5694" t="s">
        <v>39</v>
      </c>
      <c r="E5694" t="s">
        <v>12</v>
      </c>
      <c r="F5694" t="s">
        <v>26</v>
      </c>
      <c r="G5694">
        <v>28</v>
      </c>
      <c r="H5694">
        <v>4</v>
      </c>
      <c r="I5694">
        <v>7.7</v>
      </c>
    </row>
    <row r="5695" spans="1:9" hidden="1" x14ac:dyDescent="0.25">
      <c r="A5695" t="s">
        <v>3821</v>
      </c>
      <c r="B5695" s="1">
        <v>42636</v>
      </c>
      <c r="C5695" t="s">
        <v>431</v>
      </c>
      <c r="D5695" t="s">
        <v>39</v>
      </c>
      <c r="E5695" t="s">
        <v>18</v>
      </c>
      <c r="F5695" t="s">
        <v>30</v>
      </c>
      <c r="G5695">
        <v>12.201000000000001</v>
      </c>
      <c r="H5695">
        <v>7</v>
      </c>
      <c r="I5695">
        <v>-9.7607999999999997</v>
      </c>
    </row>
    <row r="5696" spans="1:9" hidden="1" x14ac:dyDescent="0.25">
      <c r="A5696" t="s">
        <v>5494</v>
      </c>
      <c r="B5696" s="1">
        <v>42636</v>
      </c>
      <c r="C5696" t="s">
        <v>747</v>
      </c>
      <c r="D5696" t="s">
        <v>17</v>
      </c>
      <c r="E5696" t="s">
        <v>18</v>
      </c>
      <c r="F5696" t="s">
        <v>30</v>
      </c>
      <c r="G5696">
        <v>13.215999999999999</v>
      </c>
      <c r="H5696">
        <v>4</v>
      </c>
      <c r="I5696">
        <v>4.4603999999999999</v>
      </c>
    </row>
    <row r="5697" spans="1:9" hidden="1" x14ac:dyDescent="0.25">
      <c r="A5697" t="s">
        <v>5494</v>
      </c>
      <c r="B5697" s="1">
        <v>42636</v>
      </c>
      <c r="C5697" t="s">
        <v>747</v>
      </c>
      <c r="D5697" t="s">
        <v>17</v>
      </c>
      <c r="E5697" t="s">
        <v>12</v>
      </c>
      <c r="F5697" t="s">
        <v>14</v>
      </c>
      <c r="G5697">
        <v>184.75200000000001</v>
      </c>
      <c r="H5697">
        <v>3</v>
      </c>
      <c r="I5697">
        <v>-20.784600000000001</v>
      </c>
    </row>
    <row r="5698" spans="1:9" hidden="1" x14ac:dyDescent="0.25">
      <c r="A5698" t="s">
        <v>1079</v>
      </c>
      <c r="B5698" s="1">
        <v>42637</v>
      </c>
      <c r="C5698" t="s">
        <v>41</v>
      </c>
      <c r="D5698" t="s">
        <v>11</v>
      </c>
      <c r="E5698" t="s">
        <v>12</v>
      </c>
      <c r="F5698" t="s">
        <v>14</v>
      </c>
      <c r="G5698">
        <v>155.37200000000001</v>
      </c>
      <c r="H5698">
        <v>2</v>
      </c>
      <c r="I5698">
        <v>-13.317600000000001</v>
      </c>
    </row>
    <row r="5699" spans="1:9" hidden="1" x14ac:dyDescent="0.25">
      <c r="A5699" t="s">
        <v>1785</v>
      </c>
      <c r="B5699" s="1">
        <v>42637</v>
      </c>
      <c r="C5699" t="s">
        <v>361</v>
      </c>
      <c r="D5699" t="s">
        <v>17</v>
      </c>
      <c r="E5699" t="s">
        <v>18</v>
      </c>
      <c r="F5699" t="s">
        <v>23</v>
      </c>
      <c r="G5699">
        <v>41.96</v>
      </c>
      <c r="H5699">
        <v>2</v>
      </c>
      <c r="I5699">
        <v>2.9371999999999998</v>
      </c>
    </row>
    <row r="5700" spans="1:9" hidden="1" x14ac:dyDescent="0.25">
      <c r="A5700" t="s">
        <v>1785</v>
      </c>
      <c r="B5700" s="1">
        <v>42637</v>
      </c>
      <c r="C5700" t="s">
        <v>361</v>
      </c>
      <c r="D5700" t="s">
        <v>17</v>
      </c>
      <c r="E5700" t="s">
        <v>18</v>
      </c>
      <c r="F5700" t="s">
        <v>34</v>
      </c>
      <c r="G5700">
        <v>41.7</v>
      </c>
      <c r="H5700">
        <v>5</v>
      </c>
      <c r="I5700">
        <v>20.85</v>
      </c>
    </row>
    <row r="5701" spans="1:9" hidden="1" x14ac:dyDescent="0.25">
      <c r="A5701" t="s">
        <v>3476</v>
      </c>
      <c r="B5701" s="1">
        <v>42637</v>
      </c>
      <c r="C5701" t="s">
        <v>1281</v>
      </c>
      <c r="D5701" t="s">
        <v>17</v>
      </c>
      <c r="E5701" t="s">
        <v>12</v>
      </c>
      <c r="F5701" t="s">
        <v>26</v>
      </c>
      <c r="G5701">
        <v>63.2</v>
      </c>
      <c r="H5701">
        <v>5</v>
      </c>
      <c r="I5701">
        <v>23.384</v>
      </c>
    </row>
    <row r="5702" spans="1:9" hidden="1" x14ac:dyDescent="0.25">
      <c r="A5702" t="s">
        <v>3623</v>
      </c>
      <c r="B5702" s="1">
        <v>42637</v>
      </c>
      <c r="C5702" t="s">
        <v>1977</v>
      </c>
      <c r="D5702" t="s">
        <v>39</v>
      </c>
      <c r="E5702" t="s">
        <v>12</v>
      </c>
      <c r="F5702" t="s">
        <v>26</v>
      </c>
      <c r="G5702">
        <v>21.44</v>
      </c>
      <c r="H5702">
        <v>2</v>
      </c>
      <c r="I5702">
        <v>7.5039999999999996</v>
      </c>
    </row>
    <row r="5703" spans="1:9" hidden="1" x14ac:dyDescent="0.25">
      <c r="A5703" t="s">
        <v>3623</v>
      </c>
      <c r="B5703" s="1">
        <v>42637</v>
      </c>
      <c r="C5703" t="s">
        <v>1977</v>
      </c>
      <c r="D5703" t="s">
        <v>39</v>
      </c>
      <c r="E5703" t="s">
        <v>18</v>
      </c>
      <c r="F5703" t="s">
        <v>23</v>
      </c>
      <c r="G5703">
        <v>511.05599999999998</v>
      </c>
      <c r="H5703">
        <v>9</v>
      </c>
      <c r="I5703">
        <v>-95.822999999999993</v>
      </c>
    </row>
    <row r="5704" spans="1:9" hidden="1" x14ac:dyDescent="0.25">
      <c r="A5704" t="s">
        <v>3632</v>
      </c>
      <c r="B5704" s="1">
        <v>42637</v>
      </c>
      <c r="C5704" t="s">
        <v>1491</v>
      </c>
      <c r="D5704" t="s">
        <v>11</v>
      </c>
      <c r="E5704" t="s">
        <v>18</v>
      </c>
      <c r="F5704" t="s">
        <v>30</v>
      </c>
      <c r="G5704">
        <v>6.38</v>
      </c>
      <c r="H5704">
        <v>1</v>
      </c>
      <c r="I5704">
        <v>2.9348000000000001</v>
      </c>
    </row>
    <row r="5705" spans="1:9" hidden="1" x14ac:dyDescent="0.25">
      <c r="A5705" t="s">
        <v>3632</v>
      </c>
      <c r="B5705" s="1">
        <v>42637</v>
      </c>
      <c r="C5705" t="s">
        <v>1491</v>
      </c>
      <c r="D5705" t="s">
        <v>11</v>
      </c>
      <c r="E5705" t="s">
        <v>18</v>
      </c>
      <c r="F5705" t="s">
        <v>34</v>
      </c>
      <c r="G5705">
        <v>6.48</v>
      </c>
      <c r="H5705">
        <v>1</v>
      </c>
      <c r="I5705">
        <v>3.1103999999999998</v>
      </c>
    </row>
    <row r="5706" spans="1:9" hidden="1" x14ac:dyDescent="0.25">
      <c r="A5706" t="s">
        <v>3729</v>
      </c>
      <c r="B5706" s="1">
        <v>42637</v>
      </c>
      <c r="C5706" t="s">
        <v>186</v>
      </c>
      <c r="D5706" t="s">
        <v>11</v>
      </c>
      <c r="E5706" t="s">
        <v>12</v>
      </c>
      <c r="F5706" t="s">
        <v>26</v>
      </c>
      <c r="G5706">
        <v>127.95</v>
      </c>
      <c r="H5706">
        <v>3</v>
      </c>
      <c r="I5706">
        <v>21.7515</v>
      </c>
    </row>
    <row r="5707" spans="1:9" hidden="1" x14ac:dyDescent="0.25">
      <c r="A5707" t="s">
        <v>3932</v>
      </c>
      <c r="B5707" s="1">
        <v>42637</v>
      </c>
      <c r="C5707" t="s">
        <v>347</v>
      </c>
      <c r="D5707" t="s">
        <v>17</v>
      </c>
      <c r="E5707" t="s">
        <v>18</v>
      </c>
      <c r="F5707" t="s">
        <v>30</v>
      </c>
      <c r="G5707">
        <v>442.37200000000001</v>
      </c>
      <c r="H5707">
        <v>7</v>
      </c>
      <c r="I5707">
        <v>-729.91380000000004</v>
      </c>
    </row>
    <row r="5708" spans="1:9" hidden="1" x14ac:dyDescent="0.25">
      <c r="A5708" t="s">
        <v>3942</v>
      </c>
      <c r="B5708" s="1">
        <v>42637</v>
      </c>
      <c r="C5708" t="s">
        <v>1530</v>
      </c>
      <c r="D5708" t="s">
        <v>17</v>
      </c>
      <c r="E5708" t="s">
        <v>18</v>
      </c>
      <c r="F5708" t="s">
        <v>57</v>
      </c>
      <c r="G5708">
        <v>304.89999999999998</v>
      </c>
      <c r="H5708">
        <v>5</v>
      </c>
      <c r="I5708">
        <v>143.303</v>
      </c>
    </row>
    <row r="5709" spans="1:9" hidden="1" x14ac:dyDescent="0.25">
      <c r="A5709" t="s">
        <v>3942</v>
      </c>
      <c r="B5709" s="1">
        <v>42637</v>
      </c>
      <c r="C5709" t="s">
        <v>1530</v>
      </c>
      <c r="D5709" t="s">
        <v>17</v>
      </c>
      <c r="E5709" t="s">
        <v>12</v>
      </c>
      <c r="F5709" t="s">
        <v>14</v>
      </c>
      <c r="G5709">
        <v>563.24</v>
      </c>
      <c r="H5709">
        <v>5</v>
      </c>
      <c r="I5709">
        <v>56.323999999999998</v>
      </c>
    </row>
    <row r="5710" spans="1:9" hidden="1" x14ac:dyDescent="0.25">
      <c r="A5710" t="s">
        <v>1152</v>
      </c>
      <c r="B5710" s="1">
        <v>42638</v>
      </c>
      <c r="C5710" t="s">
        <v>1153</v>
      </c>
      <c r="D5710" t="s">
        <v>11</v>
      </c>
      <c r="E5710" t="s">
        <v>12</v>
      </c>
      <c r="F5710" t="s">
        <v>22</v>
      </c>
      <c r="G5710">
        <v>393.16500000000002</v>
      </c>
      <c r="H5710">
        <v>3</v>
      </c>
      <c r="I5710">
        <v>-204.44579999999999</v>
      </c>
    </row>
    <row r="5711" spans="1:9" hidden="1" x14ac:dyDescent="0.25">
      <c r="A5711" t="s">
        <v>1190</v>
      </c>
      <c r="B5711" s="1">
        <v>42638</v>
      </c>
      <c r="C5711" t="s">
        <v>1191</v>
      </c>
      <c r="D5711" t="s">
        <v>17</v>
      </c>
      <c r="E5711" t="s">
        <v>18</v>
      </c>
      <c r="F5711" t="s">
        <v>19</v>
      </c>
      <c r="G5711">
        <v>15.936</v>
      </c>
      <c r="H5711">
        <v>4</v>
      </c>
      <c r="I5711">
        <v>5.1791999999999998</v>
      </c>
    </row>
    <row r="5712" spans="1:9" hidden="1" x14ac:dyDescent="0.25">
      <c r="A5712" t="s">
        <v>2779</v>
      </c>
      <c r="B5712" s="1">
        <v>42638</v>
      </c>
      <c r="C5712" t="s">
        <v>2652</v>
      </c>
      <c r="D5712" t="s">
        <v>17</v>
      </c>
      <c r="E5712" t="s">
        <v>18</v>
      </c>
      <c r="F5712" t="s">
        <v>34</v>
      </c>
      <c r="G5712">
        <v>60.048000000000002</v>
      </c>
      <c r="H5712">
        <v>9</v>
      </c>
      <c r="I5712">
        <v>22.518000000000001</v>
      </c>
    </row>
    <row r="5713" spans="1:9" hidden="1" x14ac:dyDescent="0.25">
      <c r="A5713" t="s">
        <v>2779</v>
      </c>
      <c r="B5713" s="1">
        <v>42638</v>
      </c>
      <c r="C5713" t="s">
        <v>2652</v>
      </c>
      <c r="D5713" t="s">
        <v>17</v>
      </c>
      <c r="E5713" t="s">
        <v>18</v>
      </c>
      <c r="F5713" t="s">
        <v>30</v>
      </c>
      <c r="G5713">
        <v>5.0220000000000002</v>
      </c>
      <c r="H5713">
        <v>1</v>
      </c>
      <c r="I5713">
        <v>-3.5154000000000001</v>
      </c>
    </row>
    <row r="5714" spans="1:9" hidden="1" x14ac:dyDescent="0.25">
      <c r="A5714" t="s">
        <v>3012</v>
      </c>
      <c r="B5714" s="1">
        <v>42638</v>
      </c>
      <c r="C5714" t="s">
        <v>1278</v>
      </c>
      <c r="D5714" t="s">
        <v>11</v>
      </c>
      <c r="E5714" t="s">
        <v>18</v>
      </c>
      <c r="F5714" t="s">
        <v>27</v>
      </c>
      <c r="G5714">
        <v>16.559999999999999</v>
      </c>
      <c r="H5714">
        <v>4</v>
      </c>
      <c r="I5714">
        <v>6.9551999999999996</v>
      </c>
    </row>
    <row r="5715" spans="1:9" hidden="1" x14ac:dyDescent="0.25">
      <c r="A5715" t="s">
        <v>3600</v>
      </c>
      <c r="B5715" s="1">
        <v>42638</v>
      </c>
      <c r="C5715" t="s">
        <v>652</v>
      </c>
      <c r="D5715" t="s">
        <v>17</v>
      </c>
      <c r="E5715" t="s">
        <v>28</v>
      </c>
      <c r="F5715" t="s">
        <v>54</v>
      </c>
      <c r="G5715">
        <v>499.95</v>
      </c>
      <c r="H5715">
        <v>5</v>
      </c>
      <c r="I5715">
        <v>174.98249999999999</v>
      </c>
    </row>
    <row r="5716" spans="1:9" hidden="1" x14ac:dyDescent="0.25">
      <c r="A5716" t="s">
        <v>3600</v>
      </c>
      <c r="B5716" s="1">
        <v>42638</v>
      </c>
      <c r="C5716" t="s">
        <v>652</v>
      </c>
      <c r="D5716" t="s">
        <v>17</v>
      </c>
      <c r="E5716" t="s">
        <v>18</v>
      </c>
      <c r="F5716" t="s">
        <v>27</v>
      </c>
      <c r="G5716">
        <v>3.04</v>
      </c>
      <c r="H5716">
        <v>1</v>
      </c>
      <c r="I5716">
        <v>1.0336000000000001</v>
      </c>
    </row>
    <row r="5717" spans="1:9" hidden="1" x14ac:dyDescent="0.25">
      <c r="A5717" t="s">
        <v>3600</v>
      </c>
      <c r="B5717" s="1">
        <v>42638</v>
      </c>
      <c r="C5717" t="s">
        <v>652</v>
      </c>
      <c r="D5717" t="s">
        <v>17</v>
      </c>
      <c r="E5717" t="s">
        <v>12</v>
      </c>
      <c r="F5717" t="s">
        <v>14</v>
      </c>
      <c r="G5717">
        <v>201.96</v>
      </c>
      <c r="H5717">
        <v>2</v>
      </c>
      <c r="I5717">
        <v>50.49</v>
      </c>
    </row>
    <row r="5718" spans="1:9" hidden="1" x14ac:dyDescent="0.25">
      <c r="A5718" t="s">
        <v>3600</v>
      </c>
      <c r="B5718" s="1">
        <v>42638</v>
      </c>
      <c r="C5718" t="s">
        <v>652</v>
      </c>
      <c r="D5718" t="s">
        <v>17</v>
      </c>
      <c r="E5718" t="s">
        <v>12</v>
      </c>
      <c r="F5718" t="s">
        <v>26</v>
      </c>
      <c r="G5718">
        <v>68.64</v>
      </c>
      <c r="H5718">
        <v>11</v>
      </c>
      <c r="I5718">
        <v>17.16</v>
      </c>
    </row>
    <row r="5719" spans="1:9" hidden="1" x14ac:dyDescent="0.25">
      <c r="A5719" t="s">
        <v>4640</v>
      </c>
      <c r="B5719" s="1">
        <v>42638</v>
      </c>
      <c r="C5719" t="s">
        <v>2384</v>
      </c>
      <c r="D5719" t="s">
        <v>11</v>
      </c>
      <c r="E5719" t="s">
        <v>18</v>
      </c>
      <c r="F5719" t="s">
        <v>31</v>
      </c>
      <c r="G5719">
        <v>286.25599999999997</v>
      </c>
      <c r="H5719">
        <v>1</v>
      </c>
      <c r="I5719">
        <v>17.890999999999998</v>
      </c>
    </row>
    <row r="5720" spans="1:9" hidden="1" x14ac:dyDescent="0.25">
      <c r="A5720" t="s">
        <v>4640</v>
      </c>
      <c r="B5720" s="1">
        <v>42638</v>
      </c>
      <c r="C5720" t="s">
        <v>2384</v>
      </c>
      <c r="D5720" t="s">
        <v>11</v>
      </c>
      <c r="E5720" t="s">
        <v>18</v>
      </c>
      <c r="F5720" t="s">
        <v>23</v>
      </c>
      <c r="G5720">
        <v>24.224</v>
      </c>
      <c r="H5720">
        <v>2</v>
      </c>
      <c r="I5720">
        <v>-4.8448000000000002</v>
      </c>
    </row>
    <row r="5721" spans="1:9" hidden="1" x14ac:dyDescent="0.25">
      <c r="A5721" t="s">
        <v>4640</v>
      </c>
      <c r="B5721" s="1">
        <v>42638</v>
      </c>
      <c r="C5721" t="s">
        <v>2384</v>
      </c>
      <c r="D5721" t="s">
        <v>11</v>
      </c>
      <c r="E5721" t="s">
        <v>18</v>
      </c>
      <c r="F5721" t="s">
        <v>23</v>
      </c>
      <c r="G5721">
        <v>331.536</v>
      </c>
      <c r="H5721">
        <v>3</v>
      </c>
      <c r="I5721">
        <v>-82.884</v>
      </c>
    </row>
    <row r="5722" spans="1:9" hidden="1" x14ac:dyDescent="0.25">
      <c r="A5722" t="s">
        <v>5603</v>
      </c>
      <c r="B5722" s="1">
        <v>42638</v>
      </c>
      <c r="C5722" t="s">
        <v>1113</v>
      </c>
      <c r="D5722" t="s">
        <v>17</v>
      </c>
      <c r="E5722" t="s">
        <v>12</v>
      </c>
      <c r="F5722" t="s">
        <v>13</v>
      </c>
      <c r="G5722">
        <v>477.666</v>
      </c>
      <c r="H5722">
        <v>2</v>
      </c>
      <c r="I5722">
        <v>84.293999999999997</v>
      </c>
    </row>
    <row r="5723" spans="1:9" hidden="1" x14ac:dyDescent="0.25">
      <c r="A5723" t="s">
        <v>5761</v>
      </c>
      <c r="B5723" s="1">
        <v>42638</v>
      </c>
      <c r="C5723" t="s">
        <v>691</v>
      </c>
      <c r="D5723" t="s">
        <v>11</v>
      </c>
      <c r="E5723" t="s">
        <v>18</v>
      </c>
      <c r="F5723" t="s">
        <v>34</v>
      </c>
      <c r="G5723">
        <v>10.9</v>
      </c>
      <c r="H5723">
        <v>5</v>
      </c>
      <c r="I5723">
        <v>5.1230000000000002</v>
      </c>
    </row>
    <row r="5724" spans="1:9" hidden="1" x14ac:dyDescent="0.25">
      <c r="A5724" t="s">
        <v>5761</v>
      </c>
      <c r="B5724" s="1">
        <v>42638</v>
      </c>
      <c r="C5724" t="s">
        <v>691</v>
      </c>
      <c r="D5724" t="s">
        <v>11</v>
      </c>
      <c r="E5724" t="s">
        <v>18</v>
      </c>
      <c r="F5724" t="s">
        <v>19</v>
      </c>
      <c r="G5724">
        <v>29.6</v>
      </c>
      <c r="H5724">
        <v>2</v>
      </c>
      <c r="I5724">
        <v>14.8</v>
      </c>
    </row>
    <row r="5725" spans="1:9" hidden="1" x14ac:dyDescent="0.25">
      <c r="A5725" t="s">
        <v>5761</v>
      </c>
      <c r="B5725" s="1">
        <v>42638</v>
      </c>
      <c r="C5725" t="s">
        <v>691</v>
      </c>
      <c r="D5725" t="s">
        <v>11</v>
      </c>
      <c r="E5725" t="s">
        <v>18</v>
      </c>
      <c r="F5725" t="s">
        <v>19</v>
      </c>
      <c r="G5725">
        <v>4.9800000000000004</v>
      </c>
      <c r="H5725">
        <v>1</v>
      </c>
      <c r="I5725">
        <v>2.2907999999999999</v>
      </c>
    </row>
    <row r="5726" spans="1:9" hidden="1" x14ac:dyDescent="0.25">
      <c r="A5726" t="s">
        <v>5761</v>
      </c>
      <c r="B5726" s="1">
        <v>42638</v>
      </c>
      <c r="C5726" t="s">
        <v>691</v>
      </c>
      <c r="D5726" t="s">
        <v>11</v>
      </c>
      <c r="E5726" t="s">
        <v>28</v>
      </c>
      <c r="F5726" t="s">
        <v>325</v>
      </c>
      <c r="G5726">
        <v>479.976</v>
      </c>
      <c r="H5726">
        <v>3</v>
      </c>
      <c r="I5726">
        <v>161.99189999999999</v>
      </c>
    </row>
    <row r="5727" spans="1:9" hidden="1" x14ac:dyDescent="0.25">
      <c r="A5727" t="s">
        <v>5761</v>
      </c>
      <c r="B5727" s="1">
        <v>42638</v>
      </c>
      <c r="C5727" t="s">
        <v>691</v>
      </c>
      <c r="D5727" t="s">
        <v>11</v>
      </c>
      <c r="E5727" t="s">
        <v>28</v>
      </c>
      <c r="F5727" t="s">
        <v>29</v>
      </c>
      <c r="G5727">
        <v>44.735999999999997</v>
      </c>
      <c r="H5727">
        <v>8</v>
      </c>
      <c r="I5727">
        <v>4.4736000000000002</v>
      </c>
    </row>
    <row r="5728" spans="1:9" hidden="1" x14ac:dyDescent="0.25">
      <c r="A5728" t="s">
        <v>5761</v>
      </c>
      <c r="B5728" s="1">
        <v>42638</v>
      </c>
      <c r="C5728" t="s">
        <v>691</v>
      </c>
      <c r="D5728" t="s">
        <v>11</v>
      </c>
      <c r="E5728" t="s">
        <v>18</v>
      </c>
      <c r="F5728" t="s">
        <v>27</v>
      </c>
      <c r="G5728">
        <v>5.76</v>
      </c>
      <c r="H5728">
        <v>2</v>
      </c>
      <c r="I5728">
        <v>1.6704000000000001</v>
      </c>
    </row>
    <row r="5729" spans="1:9" hidden="1" x14ac:dyDescent="0.25">
      <c r="A5729" t="s">
        <v>5761</v>
      </c>
      <c r="B5729" s="1">
        <v>42638</v>
      </c>
      <c r="C5729" t="s">
        <v>691</v>
      </c>
      <c r="D5729" t="s">
        <v>11</v>
      </c>
      <c r="E5729" t="s">
        <v>12</v>
      </c>
      <c r="F5729" t="s">
        <v>14</v>
      </c>
      <c r="G5729">
        <v>483.13600000000002</v>
      </c>
      <c r="H5729">
        <v>4</v>
      </c>
      <c r="I5729">
        <v>60.392000000000003</v>
      </c>
    </row>
    <row r="5730" spans="1:9" hidden="1" x14ac:dyDescent="0.25">
      <c r="A5730" t="s">
        <v>426</v>
      </c>
      <c r="B5730" s="1">
        <v>42639</v>
      </c>
      <c r="C5730" t="s">
        <v>400</v>
      </c>
      <c r="D5730" t="s">
        <v>11</v>
      </c>
      <c r="E5730" t="s">
        <v>12</v>
      </c>
      <c r="F5730" t="s">
        <v>14</v>
      </c>
      <c r="G5730">
        <v>747.55799999999999</v>
      </c>
      <c r="H5730">
        <v>3</v>
      </c>
      <c r="I5730">
        <v>-96.114599999999996</v>
      </c>
    </row>
    <row r="5731" spans="1:9" hidden="1" x14ac:dyDescent="0.25">
      <c r="A5731" t="s">
        <v>426</v>
      </c>
      <c r="B5731" s="1">
        <v>42639</v>
      </c>
      <c r="C5731" t="s">
        <v>400</v>
      </c>
      <c r="D5731" t="s">
        <v>11</v>
      </c>
      <c r="E5731" t="s">
        <v>18</v>
      </c>
      <c r="F5731" t="s">
        <v>57</v>
      </c>
      <c r="G5731">
        <v>8.9280000000000008</v>
      </c>
      <c r="H5731">
        <v>2</v>
      </c>
      <c r="I5731">
        <v>3.3479999999999999</v>
      </c>
    </row>
    <row r="5732" spans="1:9" hidden="1" x14ac:dyDescent="0.25">
      <c r="A5732" t="s">
        <v>1971</v>
      </c>
      <c r="B5732" s="1">
        <v>42639</v>
      </c>
      <c r="C5732" t="s">
        <v>162</v>
      </c>
      <c r="D5732" t="s">
        <v>17</v>
      </c>
      <c r="E5732" t="s">
        <v>12</v>
      </c>
      <c r="F5732" t="s">
        <v>13</v>
      </c>
      <c r="G5732">
        <v>424.95749999999998</v>
      </c>
      <c r="H5732">
        <v>5</v>
      </c>
      <c r="I5732">
        <v>19.998000000000001</v>
      </c>
    </row>
    <row r="5733" spans="1:9" hidden="1" x14ac:dyDescent="0.25">
      <c r="A5733" t="s">
        <v>2756</v>
      </c>
      <c r="B5733" s="1">
        <v>42639</v>
      </c>
      <c r="C5733" t="s">
        <v>63</v>
      </c>
      <c r="D5733" t="s">
        <v>39</v>
      </c>
      <c r="E5733" t="s">
        <v>18</v>
      </c>
      <c r="F5733" t="s">
        <v>31</v>
      </c>
      <c r="G5733">
        <v>236.88</v>
      </c>
      <c r="H5733">
        <v>6</v>
      </c>
      <c r="I5733">
        <v>66.326400000000007</v>
      </c>
    </row>
    <row r="5734" spans="1:9" hidden="1" x14ac:dyDescent="0.25">
      <c r="A5734" t="s">
        <v>2756</v>
      </c>
      <c r="B5734" s="1">
        <v>42639</v>
      </c>
      <c r="C5734" t="s">
        <v>63</v>
      </c>
      <c r="D5734" t="s">
        <v>39</v>
      </c>
      <c r="E5734" t="s">
        <v>18</v>
      </c>
      <c r="F5734" t="s">
        <v>34</v>
      </c>
      <c r="G5734">
        <v>29.9</v>
      </c>
      <c r="H5734">
        <v>5</v>
      </c>
      <c r="I5734">
        <v>14.651</v>
      </c>
    </row>
    <row r="5735" spans="1:9" hidden="1" x14ac:dyDescent="0.25">
      <c r="A5735" t="s">
        <v>2756</v>
      </c>
      <c r="B5735" s="1">
        <v>42639</v>
      </c>
      <c r="C5735" t="s">
        <v>63</v>
      </c>
      <c r="D5735" t="s">
        <v>39</v>
      </c>
      <c r="E5735" t="s">
        <v>28</v>
      </c>
      <c r="F5735" t="s">
        <v>54</v>
      </c>
      <c r="G5735">
        <v>100</v>
      </c>
      <c r="H5735">
        <v>4</v>
      </c>
      <c r="I5735">
        <v>21</v>
      </c>
    </row>
    <row r="5736" spans="1:9" hidden="1" x14ac:dyDescent="0.25">
      <c r="A5736" t="s">
        <v>2844</v>
      </c>
      <c r="B5736" s="1">
        <v>42639</v>
      </c>
      <c r="C5736" t="s">
        <v>2735</v>
      </c>
      <c r="D5736" t="s">
        <v>17</v>
      </c>
      <c r="E5736" t="s">
        <v>18</v>
      </c>
      <c r="F5736" t="s">
        <v>34</v>
      </c>
      <c r="G5736">
        <v>9.99</v>
      </c>
      <c r="H5736">
        <v>1</v>
      </c>
      <c r="I5736">
        <v>4.4954999999999998</v>
      </c>
    </row>
    <row r="5737" spans="1:9" hidden="1" x14ac:dyDescent="0.25">
      <c r="A5737" t="s">
        <v>3371</v>
      </c>
      <c r="B5737" s="1">
        <v>42639</v>
      </c>
      <c r="C5737" t="s">
        <v>755</v>
      </c>
      <c r="D5737" t="s">
        <v>11</v>
      </c>
      <c r="E5737" t="s">
        <v>18</v>
      </c>
      <c r="F5737" t="s">
        <v>23</v>
      </c>
      <c r="G5737">
        <v>51.45</v>
      </c>
      <c r="H5737">
        <v>3</v>
      </c>
      <c r="I5737">
        <v>13.891500000000001</v>
      </c>
    </row>
    <row r="5738" spans="1:9" hidden="1" x14ac:dyDescent="0.25">
      <c r="A5738" t="s">
        <v>3371</v>
      </c>
      <c r="B5738" s="1">
        <v>42639</v>
      </c>
      <c r="C5738" t="s">
        <v>755</v>
      </c>
      <c r="D5738" t="s">
        <v>11</v>
      </c>
      <c r="E5738" t="s">
        <v>18</v>
      </c>
      <c r="F5738" t="s">
        <v>19</v>
      </c>
      <c r="G5738">
        <v>7.83</v>
      </c>
      <c r="H5738">
        <v>3</v>
      </c>
      <c r="I5738">
        <v>3.6017999999999999</v>
      </c>
    </row>
    <row r="5739" spans="1:9" hidden="1" x14ac:dyDescent="0.25">
      <c r="A5739" t="s">
        <v>3371</v>
      </c>
      <c r="B5739" s="1">
        <v>42639</v>
      </c>
      <c r="C5739" t="s">
        <v>755</v>
      </c>
      <c r="D5739" t="s">
        <v>11</v>
      </c>
      <c r="E5739" t="s">
        <v>18</v>
      </c>
      <c r="F5739" t="s">
        <v>27</v>
      </c>
      <c r="G5739">
        <v>35.4</v>
      </c>
      <c r="H5739">
        <v>5</v>
      </c>
      <c r="I5739">
        <v>13.452</v>
      </c>
    </row>
    <row r="5740" spans="1:9" hidden="1" x14ac:dyDescent="0.25">
      <c r="A5740" t="s">
        <v>3371</v>
      </c>
      <c r="B5740" s="1">
        <v>42639</v>
      </c>
      <c r="C5740" t="s">
        <v>755</v>
      </c>
      <c r="D5740" t="s">
        <v>11</v>
      </c>
      <c r="E5740" t="s">
        <v>18</v>
      </c>
      <c r="F5740" t="s">
        <v>34</v>
      </c>
      <c r="G5740">
        <v>29.9</v>
      </c>
      <c r="H5740">
        <v>5</v>
      </c>
      <c r="I5740">
        <v>13.455</v>
      </c>
    </row>
    <row r="5741" spans="1:9" hidden="1" x14ac:dyDescent="0.25">
      <c r="A5741" t="s">
        <v>3653</v>
      </c>
      <c r="B5741" s="1">
        <v>42639</v>
      </c>
      <c r="C5741" t="s">
        <v>155</v>
      </c>
      <c r="D5741" t="s">
        <v>17</v>
      </c>
      <c r="E5741" t="s">
        <v>18</v>
      </c>
      <c r="F5741" t="s">
        <v>34</v>
      </c>
      <c r="G5741">
        <v>12.96</v>
      </c>
      <c r="H5741">
        <v>2</v>
      </c>
      <c r="I5741">
        <v>6.2207999999999997</v>
      </c>
    </row>
    <row r="5742" spans="1:9" hidden="1" x14ac:dyDescent="0.25">
      <c r="A5742" t="s">
        <v>4643</v>
      </c>
      <c r="B5742" s="1">
        <v>42639</v>
      </c>
      <c r="C5742" t="s">
        <v>429</v>
      </c>
      <c r="D5742" t="s">
        <v>39</v>
      </c>
      <c r="E5742" t="s">
        <v>28</v>
      </c>
      <c r="F5742" t="s">
        <v>54</v>
      </c>
      <c r="G5742">
        <v>431.976</v>
      </c>
      <c r="H5742">
        <v>3</v>
      </c>
      <c r="I5742">
        <v>-75.595799999999997</v>
      </c>
    </row>
    <row r="5743" spans="1:9" hidden="1" x14ac:dyDescent="0.25">
      <c r="A5743" t="s">
        <v>4938</v>
      </c>
      <c r="B5743" s="1">
        <v>42639</v>
      </c>
      <c r="C5743" t="s">
        <v>1859</v>
      </c>
      <c r="D5743" t="s">
        <v>11</v>
      </c>
      <c r="E5743" t="s">
        <v>18</v>
      </c>
      <c r="F5743" t="s">
        <v>30</v>
      </c>
      <c r="G5743">
        <v>15.624000000000001</v>
      </c>
      <c r="H5743">
        <v>2</v>
      </c>
      <c r="I5743">
        <v>-24.9984</v>
      </c>
    </row>
    <row r="5744" spans="1:9" hidden="1" x14ac:dyDescent="0.25">
      <c r="A5744" t="s">
        <v>5365</v>
      </c>
      <c r="B5744" s="1">
        <v>42639</v>
      </c>
      <c r="C5744" t="s">
        <v>3269</v>
      </c>
      <c r="D5744" t="s">
        <v>17</v>
      </c>
      <c r="E5744" t="s">
        <v>18</v>
      </c>
      <c r="F5744" t="s">
        <v>31</v>
      </c>
      <c r="G5744">
        <v>93.031999999999996</v>
      </c>
      <c r="H5744">
        <v>2</v>
      </c>
      <c r="I5744">
        <v>-251.18639999999999</v>
      </c>
    </row>
    <row r="5745" spans="1:9" hidden="1" x14ac:dyDescent="0.25">
      <c r="A5745" t="s">
        <v>5365</v>
      </c>
      <c r="B5745" s="1">
        <v>42639</v>
      </c>
      <c r="C5745" t="s">
        <v>3269</v>
      </c>
      <c r="D5745" t="s">
        <v>17</v>
      </c>
      <c r="E5745" t="s">
        <v>12</v>
      </c>
      <c r="F5745" t="s">
        <v>14</v>
      </c>
      <c r="G5745">
        <v>454.96499999999997</v>
      </c>
      <c r="H5745">
        <v>5</v>
      </c>
      <c r="I5745">
        <v>-136.48949999999999</v>
      </c>
    </row>
    <row r="5746" spans="1:9" hidden="1" x14ac:dyDescent="0.25">
      <c r="A5746" t="s">
        <v>5529</v>
      </c>
      <c r="B5746" s="1">
        <v>42639</v>
      </c>
      <c r="C5746" t="s">
        <v>1706</v>
      </c>
      <c r="D5746" t="s">
        <v>17</v>
      </c>
      <c r="E5746" t="s">
        <v>18</v>
      </c>
      <c r="F5746" t="s">
        <v>30</v>
      </c>
      <c r="G5746">
        <v>6.8159999999999998</v>
      </c>
      <c r="H5746">
        <v>2</v>
      </c>
      <c r="I5746">
        <v>-11.587199999999999</v>
      </c>
    </row>
    <row r="5747" spans="1:9" hidden="1" x14ac:dyDescent="0.25">
      <c r="A5747" t="s">
        <v>1822</v>
      </c>
      <c r="B5747" s="1">
        <v>42640</v>
      </c>
      <c r="C5747" t="s">
        <v>1128</v>
      </c>
      <c r="D5747" t="s">
        <v>17</v>
      </c>
      <c r="E5747" t="s">
        <v>12</v>
      </c>
      <c r="F5747" t="s">
        <v>13</v>
      </c>
      <c r="G5747">
        <v>956.66480000000001</v>
      </c>
      <c r="H5747">
        <v>7</v>
      </c>
      <c r="I5747">
        <v>-225.0976</v>
      </c>
    </row>
    <row r="5748" spans="1:9" hidden="1" x14ac:dyDescent="0.25">
      <c r="A5748" t="s">
        <v>3478</v>
      </c>
      <c r="B5748" s="1">
        <v>42640</v>
      </c>
      <c r="C5748" t="s">
        <v>737</v>
      </c>
      <c r="D5748" t="s">
        <v>17</v>
      </c>
      <c r="E5748" t="s">
        <v>18</v>
      </c>
      <c r="F5748" t="s">
        <v>30</v>
      </c>
      <c r="G5748">
        <v>2.907</v>
      </c>
      <c r="H5748">
        <v>3</v>
      </c>
      <c r="I5748">
        <v>-2.0348999999999999</v>
      </c>
    </row>
    <row r="5749" spans="1:9" hidden="1" x14ac:dyDescent="0.25">
      <c r="A5749" t="s">
        <v>4236</v>
      </c>
      <c r="B5749" s="1">
        <v>42640</v>
      </c>
      <c r="C5749" t="s">
        <v>1360</v>
      </c>
      <c r="D5749" t="s">
        <v>11</v>
      </c>
      <c r="E5749" t="s">
        <v>28</v>
      </c>
      <c r="F5749" t="s">
        <v>29</v>
      </c>
      <c r="G5749">
        <v>1001.5839999999999</v>
      </c>
      <c r="H5749">
        <v>2</v>
      </c>
      <c r="I5749">
        <v>125.19799999999999</v>
      </c>
    </row>
    <row r="5750" spans="1:9" hidden="1" x14ac:dyDescent="0.25">
      <c r="A5750" t="s">
        <v>4350</v>
      </c>
      <c r="B5750" s="1">
        <v>42640</v>
      </c>
      <c r="C5750" t="s">
        <v>1327</v>
      </c>
      <c r="D5750" t="s">
        <v>11</v>
      </c>
      <c r="E5750" t="s">
        <v>18</v>
      </c>
      <c r="F5750" t="s">
        <v>34</v>
      </c>
      <c r="G5750">
        <v>17.940000000000001</v>
      </c>
      <c r="H5750">
        <v>3</v>
      </c>
      <c r="I5750">
        <v>8.7905999999999995</v>
      </c>
    </row>
    <row r="5751" spans="1:9" hidden="1" x14ac:dyDescent="0.25">
      <c r="A5751" t="s">
        <v>4350</v>
      </c>
      <c r="B5751" s="1">
        <v>42640</v>
      </c>
      <c r="C5751" t="s">
        <v>1327</v>
      </c>
      <c r="D5751" t="s">
        <v>11</v>
      </c>
      <c r="E5751" t="s">
        <v>18</v>
      </c>
      <c r="F5751" t="s">
        <v>27</v>
      </c>
      <c r="G5751">
        <v>13.89</v>
      </c>
      <c r="H5751">
        <v>3</v>
      </c>
      <c r="I5751">
        <v>4.5837000000000003</v>
      </c>
    </row>
    <row r="5752" spans="1:9" hidden="1" x14ac:dyDescent="0.25">
      <c r="A5752" t="s">
        <v>352</v>
      </c>
      <c r="B5752" s="1">
        <v>42641</v>
      </c>
      <c r="C5752" t="s">
        <v>353</v>
      </c>
      <c r="D5752" t="s">
        <v>17</v>
      </c>
      <c r="E5752" t="s">
        <v>18</v>
      </c>
      <c r="F5752" t="s">
        <v>34</v>
      </c>
      <c r="G5752">
        <v>99.135999999999996</v>
      </c>
      <c r="H5752">
        <v>4</v>
      </c>
      <c r="I5752">
        <v>30.98</v>
      </c>
    </row>
    <row r="5753" spans="1:9" hidden="1" x14ac:dyDescent="0.25">
      <c r="A5753" t="s">
        <v>759</v>
      </c>
      <c r="B5753" s="1">
        <v>42642</v>
      </c>
      <c r="C5753" t="s">
        <v>760</v>
      </c>
      <c r="D5753" t="s">
        <v>17</v>
      </c>
      <c r="E5753" t="s">
        <v>18</v>
      </c>
      <c r="F5753" t="s">
        <v>19</v>
      </c>
      <c r="G5753">
        <v>15.936</v>
      </c>
      <c r="H5753">
        <v>4</v>
      </c>
      <c r="I5753">
        <v>5.1791999999999998</v>
      </c>
    </row>
    <row r="5754" spans="1:9" hidden="1" x14ac:dyDescent="0.25">
      <c r="A5754" t="s">
        <v>936</v>
      </c>
      <c r="B5754" s="1">
        <v>42642</v>
      </c>
      <c r="C5754" t="s">
        <v>937</v>
      </c>
      <c r="D5754" t="s">
        <v>39</v>
      </c>
      <c r="E5754" t="s">
        <v>18</v>
      </c>
      <c r="F5754" t="s">
        <v>27</v>
      </c>
      <c r="G5754">
        <v>40.880000000000003</v>
      </c>
      <c r="H5754">
        <v>7</v>
      </c>
      <c r="I5754">
        <v>10.6288</v>
      </c>
    </row>
    <row r="5755" spans="1:9" hidden="1" x14ac:dyDescent="0.25">
      <c r="A5755" t="s">
        <v>1365</v>
      </c>
      <c r="B5755" s="1">
        <v>42642</v>
      </c>
      <c r="C5755" t="s">
        <v>1366</v>
      </c>
      <c r="D5755" t="s">
        <v>11</v>
      </c>
      <c r="E5755" t="s">
        <v>18</v>
      </c>
      <c r="F5755" t="s">
        <v>34</v>
      </c>
      <c r="G5755">
        <v>18.97</v>
      </c>
      <c r="H5755">
        <v>1</v>
      </c>
      <c r="I5755">
        <v>9.1056000000000008</v>
      </c>
    </row>
    <row r="5756" spans="1:9" hidden="1" x14ac:dyDescent="0.25">
      <c r="A5756" t="s">
        <v>2478</v>
      </c>
      <c r="B5756" s="1">
        <v>42642</v>
      </c>
      <c r="C5756" t="s">
        <v>701</v>
      </c>
      <c r="D5756" t="s">
        <v>11</v>
      </c>
      <c r="E5756" t="s">
        <v>28</v>
      </c>
      <c r="F5756" t="s">
        <v>54</v>
      </c>
      <c r="G5756">
        <v>209.97</v>
      </c>
      <c r="H5756">
        <v>3</v>
      </c>
      <c r="I5756">
        <v>71.389799999999994</v>
      </c>
    </row>
    <row r="5757" spans="1:9" hidden="1" x14ac:dyDescent="0.25">
      <c r="A5757" t="s">
        <v>2478</v>
      </c>
      <c r="B5757" s="1">
        <v>42642</v>
      </c>
      <c r="C5757" t="s">
        <v>701</v>
      </c>
      <c r="D5757" t="s">
        <v>11</v>
      </c>
      <c r="E5757" t="s">
        <v>18</v>
      </c>
      <c r="F5757" t="s">
        <v>30</v>
      </c>
      <c r="G5757">
        <v>62.94</v>
      </c>
      <c r="H5757">
        <v>3</v>
      </c>
      <c r="I5757">
        <v>30.211200000000002</v>
      </c>
    </row>
    <row r="5758" spans="1:9" hidden="1" x14ac:dyDescent="0.25">
      <c r="A5758" t="s">
        <v>2478</v>
      </c>
      <c r="B5758" s="1">
        <v>42642</v>
      </c>
      <c r="C5758" t="s">
        <v>701</v>
      </c>
      <c r="D5758" t="s">
        <v>11</v>
      </c>
      <c r="E5758" t="s">
        <v>18</v>
      </c>
      <c r="F5758" t="s">
        <v>27</v>
      </c>
      <c r="G5758">
        <v>25.92</v>
      </c>
      <c r="H5758">
        <v>9</v>
      </c>
      <c r="I5758">
        <v>7.7759999999999998</v>
      </c>
    </row>
    <row r="5759" spans="1:9" hidden="1" x14ac:dyDescent="0.25">
      <c r="A5759" t="s">
        <v>3454</v>
      </c>
      <c r="B5759" s="1">
        <v>42642</v>
      </c>
      <c r="C5759" t="s">
        <v>1235</v>
      </c>
      <c r="D5759" t="s">
        <v>11</v>
      </c>
      <c r="E5759" t="s">
        <v>18</v>
      </c>
      <c r="F5759" t="s">
        <v>30</v>
      </c>
      <c r="G5759">
        <v>27.24</v>
      </c>
      <c r="H5759">
        <v>5</v>
      </c>
      <c r="I5759">
        <v>9.5340000000000007</v>
      </c>
    </row>
    <row r="5760" spans="1:9" hidden="1" x14ac:dyDescent="0.25">
      <c r="A5760" t="s">
        <v>4817</v>
      </c>
      <c r="B5760" s="1">
        <v>42642</v>
      </c>
      <c r="C5760" t="s">
        <v>2218</v>
      </c>
      <c r="D5760" t="s">
        <v>17</v>
      </c>
      <c r="E5760" t="s">
        <v>18</v>
      </c>
      <c r="F5760" t="s">
        <v>27</v>
      </c>
      <c r="G5760">
        <v>10.496</v>
      </c>
      <c r="H5760">
        <v>4</v>
      </c>
      <c r="I5760">
        <v>1.1808000000000001</v>
      </c>
    </row>
    <row r="5761" spans="1:9" hidden="1" x14ac:dyDescent="0.25">
      <c r="A5761" t="s">
        <v>5486</v>
      </c>
      <c r="B5761" s="1">
        <v>42642</v>
      </c>
      <c r="C5761" t="s">
        <v>69</v>
      </c>
      <c r="D5761" t="s">
        <v>17</v>
      </c>
      <c r="E5761" t="s">
        <v>28</v>
      </c>
      <c r="F5761" t="s">
        <v>29</v>
      </c>
      <c r="G5761">
        <v>859.2</v>
      </c>
      <c r="H5761">
        <v>3</v>
      </c>
      <c r="I5761">
        <v>75.180000000000007</v>
      </c>
    </row>
    <row r="5762" spans="1:9" hidden="1" x14ac:dyDescent="0.25">
      <c r="A5762" t="s">
        <v>5828</v>
      </c>
      <c r="B5762" s="1">
        <v>42642</v>
      </c>
      <c r="C5762" t="s">
        <v>1699</v>
      </c>
      <c r="D5762" t="s">
        <v>11</v>
      </c>
      <c r="E5762" t="s">
        <v>28</v>
      </c>
      <c r="F5762" t="s">
        <v>54</v>
      </c>
      <c r="G5762">
        <v>36.24</v>
      </c>
      <c r="H5762">
        <v>1</v>
      </c>
      <c r="I5762">
        <v>15.220800000000001</v>
      </c>
    </row>
    <row r="5763" spans="1:9" hidden="1" x14ac:dyDescent="0.25">
      <c r="A5763" t="s">
        <v>2861</v>
      </c>
      <c r="B5763" s="1">
        <v>42643</v>
      </c>
      <c r="C5763" t="s">
        <v>2338</v>
      </c>
      <c r="D5763" t="s">
        <v>11</v>
      </c>
      <c r="E5763" t="s">
        <v>18</v>
      </c>
      <c r="F5763" t="s">
        <v>30</v>
      </c>
      <c r="G5763">
        <v>1.964</v>
      </c>
      <c r="H5763">
        <v>2</v>
      </c>
      <c r="I5763">
        <v>-3.2406000000000001</v>
      </c>
    </row>
    <row r="5764" spans="1:9" hidden="1" x14ac:dyDescent="0.25">
      <c r="A5764" t="s">
        <v>4261</v>
      </c>
      <c r="B5764" s="1">
        <v>42643</v>
      </c>
      <c r="C5764" t="s">
        <v>1024</v>
      </c>
      <c r="D5764" t="s">
        <v>11</v>
      </c>
      <c r="E5764" t="s">
        <v>12</v>
      </c>
      <c r="F5764" t="s">
        <v>13</v>
      </c>
      <c r="G5764">
        <v>523.91999999999996</v>
      </c>
      <c r="H5764">
        <v>5</v>
      </c>
      <c r="I5764">
        <v>-26.196000000000002</v>
      </c>
    </row>
    <row r="5765" spans="1:9" hidden="1" x14ac:dyDescent="0.25">
      <c r="A5765" t="s">
        <v>923</v>
      </c>
      <c r="B5765" s="1">
        <v>42644</v>
      </c>
      <c r="C5765" t="s">
        <v>924</v>
      </c>
      <c r="D5765" t="s">
        <v>11</v>
      </c>
      <c r="E5765" t="s">
        <v>12</v>
      </c>
      <c r="F5765" t="s">
        <v>14</v>
      </c>
      <c r="G5765">
        <v>194.84800000000001</v>
      </c>
      <c r="H5765">
        <v>4</v>
      </c>
      <c r="I5765">
        <v>12.178000000000001</v>
      </c>
    </row>
    <row r="5766" spans="1:9" hidden="1" x14ac:dyDescent="0.25">
      <c r="A5766" t="s">
        <v>1041</v>
      </c>
      <c r="B5766" s="1">
        <v>42644</v>
      </c>
      <c r="C5766" t="s">
        <v>1042</v>
      </c>
      <c r="D5766" t="s">
        <v>11</v>
      </c>
      <c r="E5766" t="s">
        <v>28</v>
      </c>
      <c r="F5766" t="s">
        <v>29</v>
      </c>
      <c r="G5766">
        <v>69.900000000000006</v>
      </c>
      <c r="H5766">
        <v>2</v>
      </c>
      <c r="I5766">
        <v>18.873000000000001</v>
      </c>
    </row>
    <row r="5767" spans="1:9" hidden="1" x14ac:dyDescent="0.25">
      <c r="A5767" t="s">
        <v>1041</v>
      </c>
      <c r="B5767" s="1">
        <v>42644</v>
      </c>
      <c r="C5767" t="s">
        <v>1042</v>
      </c>
      <c r="D5767" t="s">
        <v>11</v>
      </c>
      <c r="E5767" t="s">
        <v>12</v>
      </c>
      <c r="F5767" t="s">
        <v>26</v>
      </c>
      <c r="G5767">
        <v>41.85</v>
      </c>
      <c r="H5767">
        <v>5</v>
      </c>
      <c r="I5767">
        <v>10.881</v>
      </c>
    </row>
    <row r="5768" spans="1:9" hidden="1" x14ac:dyDescent="0.25">
      <c r="A5768" t="s">
        <v>1713</v>
      </c>
      <c r="B5768" s="1">
        <v>42644</v>
      </c>
      <c r="C5768" t="s">
        <v>1024</v>
      </c>
      <c r="D5768" t="s">
        <v>11</v>
      </c>
      <c r="E5768" t="s">
        <v>12</v>
      </c>
      <c r="F5768" t="s">
        <v>22</v>
      </c>
      <c r="G5768">
        <v>330.58800000000002</v>
      </c>
      <c r="H5768">
        <v>1</v>
      </c>
      <c r="I5768">
        <v>-115.7058</v>
      </c>
    </row>
    <row r="5769" spans="1:9" hidden="1" x14ac:dyDescent="0.25">
      <c r="A5769" t="s">
        <v>1979</v>
      </c>
      <c r="B5769" s="1">
        <v>42644</v>
      </c>
      <c r="C5769" t="s">
        <v>1980</v>
      </c>
      <c r="D5769" t="s">
        <v>11</v>
      </c>
      <c r="E5769" t="s">
        <v>28</v>
      </c>
      <c r="F5769" t="s">
        <v>54</v>
      </c>
      <c r="G5769">
        <v>79.512</v>
      </c>
      <c r="H5769">
        <v>3</v>
      </c>
      <c r="I5769">
        <v>20.8719</v>
      </c>
    </row>
    <row r="5770" spans="1:9" hidden="1" x14ac:dyDescent="0.25">
      <c r="A5770" t="s">
        <v>1979</v>
      </c>
      <c r="B5770" s="1">
        <v>42644</v>
      </c>
      <c r="C5770" t="s">
        <v>1980</v>
      </c>
      <c r="D5770" t="s">
        <v>11</v>
      </c>
      <c r="E5770" t="s">
        <v>18</v>
      </c>
      <c r="F5770" t="s">
        <v>34</v>
      </c>
      <c r="G5770">
        <v>28.352</v>
      </c>
      <c r="H5770">
        <v>1</v>
      </c>
      <c r="I5770">
        <v>9.5687999999999995</v>
      </c>
    </row>
    <row r="5771" spans="1:9" hidden="1" x14ac:dyDescent="0.25">
      <c r="A5771" t="s">
        <v>4383</v>
      </c>
      <c r="B5771" s="1">
        <v>42644</v>
      </c>
      <c r="C5771" t="s">
        <v>1385</v>
      </c>
      <c r="D5771" t="s">
        <v>11</v>
      </c>
      <c r="E5771" t="s">
        <v>18</v>
      </c>
      <c r="F5771" t="s">
        <v>30</v>
      </c>
      <c r="G5771">
        <v>5.3879999999999999</v>
      </c>
      <c r="H5771">
        <v>4</v>
      </c>
      <c r="I5771">
        <v>-4.49</v>
      </c>
    </row>
    <row r="5772" spans="1:9" hidden="1" x14ac:dyDescent="0.25">
      <c r="A5772" t="s">
        <v>4383</v>
      </c>
      <c r="B5772" s="1">
        <v>42644</v>
      </c>
      <c r="C5772" t="s">
        <v>1385</v>
      </c>
      <c r="D5772" t="s">
        <v>11</v>
      </c>
      <c r="E5772" t="s">
        <v>18</v>
      </c>
      <c r="F5772" t="s">
        <v>27</v>
      </c>
      <c r="G5772">
        <v>30.975999999999999</v>
      </c>
      <c r="H5772">
        <v>8</v>
      </c>
      <c r="I5772">
        <v>5.0335999999999999</v>
      </c>
    </row>
    <row r="5773" spans="1:9" hidden="1" x14ac:dyDescent="0.25">
      <c r="A5773" t="s">
        <v>2191</v>
      </c>
      <c r="B5773" s="1">
        <v>42645</v>
      </c>
      <c r="C5773" t="s">
        <v>1964</v>
      </c>
      <c r="D5773" t="s">
        <v>17</v>
      </c>
      <c r="E5773" t="s">
        <v>18</v>
      </c>
      <c r="F5773" t="s">
        <v>31</v>
      </c>
      <c r="G5773">
        <v>61.44</v>
      </c>
      <c r="H5773">
        <v>3</v>
      </c>
      <c r="I5773">
        <v>16.588799999999999</v>
      </c>
    </row>
    <row r="5774" spans="1:9" hidden="1" x14ac:dyDescent="0.25">
      <c r="A5774" t="s">
        <v>3007</v>
      </c>
      <c r="B5774" s="1">
        <v>42645</v>
      </c>
      <c r="C5774" t="s">
        <v>1088</v>
      </c>
      <c r="D5774" t="s">
        <v>11</v>
      </c>
      <c r="E5774" t="s">
        <v>18</v>
      </c>
      <c r="F5774" t="s">
        <v>30</v>
      </c>
      <c r="G5774">
        <v>54.792000000000002</v>
      </c>
      <c r="H5774">
        <v>6</v>
      </c>
      <c r="I5774">
        <v>-40.180799999999998</v>
      </c>
    </row>
    <row r="5775" spans="1:9" hidden="1" x14ac:dyDescent="0.25">
      <c r="A5775" t="s">
        <v>4198</v>
      </c>
      <c r="B5775" s="1">
        <v>42645</v>
      </c>
      <c r="C5775" t="s">
        <v>1607</v>
      </c>
      <c r="D5775" t="s">
        <v>17</v>
      </c>
      <c r="E5775" t="s">
        <v>18</v>
      </c>
      <c r="F5775" t="s">
        <v>23</v>
      </c>
      <c r="G5775">
        <v>32.479999999999997</v>
      </c>
      <c r="H5775">
        <v>2</v>
      </c>
      <c r="I5775">
        <v>4.8719999999999999</v>
      </c>
    </row>
    <row r="5776" spans="1:9" hidden="1" x14ac:dyDescent="0.25">
      <c r="A5776" t="s">
        <v>4198</v>
      </c>
      <c r="B5776" s="1">
        <v>42645</v>
      </c>
      <c r="C5776" t="s">
        <v>1607</v>
      </c>
      <c r="D5776" t="s">
        <v>17</v>
      </c>
      <c r="E5776" t="s">
        <v>18</v>
      </c>
      <c r="F5776" t="s">
        <v>30</v>
      </c>
      <c r="G5776">
        <v>735.98</v>
      </c>
      <c r="H5776">
        <v>2</v>
      </c>
      <c r="I5776">
        <v>331.19099999999997</v>
      </c>
    </row>
    <row r="5777" spans="1:9" hidden="1" x14ac:dyDescent="0.25">
      <c r="A5777" t="s">
        <v>4198</v>
      </c>
      <c r="B5777" s="1">
        <v>42645</v>
      </c>
      <c r="C5777" t="s">
        <v>1607</v>
      </c>
      <c r="D5777" t="s">
        <v>17</v>
      </c>
      <c r="E5777" t="s">
        <v>18</v>
      </c>
      <c r="F5777" t="s">
        <v>30</v>
      </c>
      <c r="G5777">
        <v>34.369999999999997</v>
      </c>
      <c r="H5777">
        <v>7</v>
      </c>
      <c r="I5777">
        <v>16.8413</v>
      </c>
    </row>
    <row r="5778" spans="1:9" hidden="1" x14ac:dyDescent="0.25">
      <c r="A5778" t="s">
        <v>4198</v>
      </c>
      <c r="B5778" s="1">
        <v>42645</v>
      </c>
      <c r="C5778" t="s">
        <v>1607</v>
      </c>
      <c r="D5778" t="s">
        <v>17</v>
      </c>
      <c r="E5778" t="s">
        <v>18</v>
      </c>
      <c r="F5778" t="s">
        <v>27</v>
      </c>
      <c r="G5778">
        <v>33.96</v>
      </c>
      <c r="H5778">
        <v>2</v>
      </c>
      <c r="I5778">
        <v>9.5088000000000008</v>
      </c>
    </row>
    <row r="5779" spans="1:9" hidden="1" x14ac:dyDescent="0.25">
      <c r="A5779" t="s">
        <v>789</v>
      </c>
      <c r="B5779" s="1">
        <v>42646</v>
      </c>
      <c r="C5779" t="s">
        <v>790</v>
      </c>
      <c r="D5779" t="s">
        <v>11</v>
      </c>
      <c r="E5779" t="s">
        <v>18</v>
      </c>
      <c r="F5779" t="s">
        <v>57</v>
      </c>
      <c r="G5779">
        <v>15.648</v>
      </c>
      <c r="H5779">
        <v>2</v>
      </c>
      <c r="I5779">
        <v>5.0856000000000003</v>
      </c>
    </row>
    <row r="5780" spans="1:9" hidden="1" x14ac:dyDescent="0.25">
      <c r="A5780" t="s">
        <v>857</v>
      </c>
      <c r="B5780" s="1">
        <v>42646</v>
      </c>
      <c r="C5780" t="s">
        <v>51</v>
      </c>
      <c r="D5780" t="s">
        <v>11</v>
      </c>
      <c r="E5780" t="s">
        <v>12</v>
      </c>
      <c r="F5780" t="s">
        <v>14</v>
      </c>
      <c r="G5780">
        <v>599.29200000000003</v>
      </c>
      <c r="H5780">
        <v>6</v>
      </c>
      <c r="I5780">
        <v>93.223200000000006</v>
      </c>
    </row>
    <row r="5781" spans="1:9" hidden="1" x14ac:dyDescent="0.25">
      <c r="A5781" t="s">
        <v>3986</v>
      </c>
      <c r="B5781" s="1">
        <v>42646</v>
      </c>
      <c r="C5781" t="s">
        <v>2826</v>
      </c>
      <c r="D5781" t="s">
        <v>17</v>
      </c>
      <c r="E5781" t="s">
        <v>12</v>
      </c>
      <c r="F5781" t="s">
        <v>26</v>
      </c>
      <c r="G5781">
        <v>38.08</v>
      </c>
      <c r="H5781">
        <v>5</v>
      </c>
      <c r="I5781">
        <v>-29.512</v>
      </c>
    </row>
    <row r="5782" spans="1:9" hidden="1" x14ac:dyDescent="0.25">
      <c r="A5782" t="s">
        <v>4725</v>
      </c>
      <c r="B5782" s="1">
        <v>42646</v>
      </c>
      <c r="C5782" t="s">
        <v>1893</v>
      </c>
      <c r="D5782" t="s">
        <v>39</v>
      </c>
      <c r="E5782" t="s">
        <v>18</v>
      </c>
      <c r="F5782" t="s">
        <v>19</v>
      </c>
      <c r="G5782">
        <v>6.16</v>
      </c>
      <c r="H5782">
        <v>2</v>
      </c>
      <c r="I5782">
        <v>2.9567999999999999</v>
      </c>
    </row>
    <row r="5783" spans="1:9" hidden="1" x14ac:dyDescent="0.25">
      <c r="A5783" t="s">
        <v>4725</v>
      </c>
      <c r="B5783" s="1">
        <v>42646</v>
      </c>
      <c r="C5783" t="s">
        <v>1893</v>
      </c>
      <c r="D5783" t="s">
        <v>39</v>
      </c>
      <c r="E5783" t="s">
        <v>12</v>
      </c>
      <c r="F5783" t="s">
        <v>14</v>
      </c>
      <c r="G5783">
        <v>915.13599999999997</v>
      </c>
      <c r="H5783">
        <v>4</v>
      </c>
      <c r="I5783">
        <v>102.9528</v>
      </c>
    </row>
    <row r="5784" spans="1:9" hidden="1" x14ac:dyDescent="0.25">
      <c r="A5784" t="s">
        <v>4725</v>
      </c>
      <c r="B5784" s="1">
        <v>42646</v>
      </c>
      <c r="C5784" t="s">
        <v>1893</v>
      </c>
      <c r="D5784" t="s">
        <v>39</v>
      </c>
      <c r="E5784" t="s">
        <v>18</v>
      </c>
      <c r="F5784" t="s">
        <v>34</v>
      </c>
      <c r="G5784">
        <v>8.56</v>
      </c>
      <c r="H5784">
        <v>2</v>
      </c>
      <c r="I5784">
        <v>3.8519999999999999</v>
      </c>
    </row>
    <row r="5785" spans="1:9" hidden="1" x14ac:dyDescent="0.25">
      <c r="A5785" t="s">
        <v>4725</v>
      </c>
      <c r="B5785" s="1">
        <v>42646</v>
      </c>
      <c r="C5785" t="s">
        <v>1893</v>
      </c>
      <c r="D5785" t="s">
        <v>39</v>
      </c>
      <c r="E5785" t="s">
        <v>18</v>
      </c>
      <c r="F5785" t="s">
        <v>34</v>
      </c>
      <c r="G5785">
        <v>97.82</v>
      </c>
      <c r="H5785">
        <v>2</v>
      </c>
      <c r="I5785">
        <v>45.9754</v>
      </c>
    </row>
    <row r="5786" spans="1:9" hidden="1" x14ac:dyDescent="0.25">
      <c r="A5786" t="s">
        <v>2911</v>
      </c>
      <c r="B5786" s="1">
        <v>42647</v>
      </c>
      <c r="C5786" t="s">
        <v>907</v>
      </c>
      <c r="D5786" t="s">
        <v>11</v>
      </c>
      <c r="E5786" t="s">
        <v>18</v>
      </c>
      <c r="F5786" t="s">
        <v>57</v>
      </c>
      <c r="G5786">
        <v>59.752000000000002</v>
      </c>
      <c r="H5786">
        <v>7</v>
      </c>
      <c r="I5786">
        <v>19.4194</v>
      </c>
    </row>
    <row r="5787" spans="1:9" hidden="1" x14ac:dyDescent="0.25">
      <c r="A5787" t="s">
        <v>4615</v>
      </c>
      <c r="B5787" s="1">
        <v>42647</v>
      </c>
      <c r="C5787" t="s">
        <v>2082</v>
      </c>
      <c r="D5787" t="s">
        <v>39</v>
      </c>
      <c r="E5787" t="s">
        <v>18</v>
      </c>
      <c r="F5787" t="s">
        <v>30</v>
      </c>
      <c r="G5787">
        <v>30.4</v>
      </c>
      <c r="H5787">
        <v>1</v>
      </c>
      <c r="I5787">
        <v>13.984</v>
      </c>
    </row>
    <row r="5788" spans="1:9" hidden="1" x14ac:dyDescent="0.25">
      <c r="A5788" t="s">
        <v>4615</v>
      </c>
      <c r="B5788" s="1">
        <v>42647</v>
      </c>
      <c r="C5788" t="s">
        <v>2082</v>
      </c>
      <c r="D5788" t="s">
        <v>39</v>
      </c>
      <c r="E5788" t="s">
        <v>28</v>
      </c>
      <c r="F5788" t="s">
        <v>325</v>
      </c>
      <c r="G5788">
        <v>5399.91</v>
      </c>
      <c r="H5788">
        <v>9</v>
      </c>
      <c r="I5788">
        <v>2591.9567999999999</v>
      </c>
    </row>
    <row r="5789" spans="1:9" hidden="1" x14ac:dyDescent="0.25">
      <c r="A5789" t="s">
        <v>4615</v>
      </c>
      <c r="B5789" s="1">
        <v>42647</v>
      </c>
      <c r="C5789" t="s">
        <v>2082</v>
      </c>
      <c r="D5789" t="s">
        <v>39</v>
      </c>
      <c r="E5789" t="s">
        <v>18</v>
      </c>
      <c r="F5789" t="s">
        <v>23</v>
      </c>
      <c r="G5789">
        <v>119.1</v>
      </c>
      <c r="H5789">
        <v>3</v>
      </c>
      <c r="I5789">
        <v>34.539000000000001</v>
      </c>
    </row>
    <row r="5790" spans="1:9" hidden="1" x14ac:dyDescent="0.25">
      <c r="A5790" t="s">
        <v>4854</v>
      </c>
      <c r="B5790" s="1">
        <v>42647</v>
      </c>
      <c r="C5790" t="s">
        <v>543</v>
      </c>
      <c r="D5790" t="s">
        <v>11</v>
      </c>
      <c r="E5790" t="s">
        <v>12</v>
      </c>
      <c r="F5790" t="s">
        <v>22</v>
      </c>
      <c r="G5790">
        <v>239.37200000000001</v>
      </c>
      <c r="H5790">
        <v>2</v>
      </c>
      <c r="I5790">
        <v>-23.937200000000001</v>
      </c>
    </row>
    <row r="5791" spans="1:9" hidden="1" x14ac:dyDescent="0.25">
      <c r="A5791" t="s">
        <v>5268</v>
      </c>
      <c r="B5791" s="1">
        <v>42647</v>
      </c>
      <c r="C5791" t="s">
        <v>2446</v>
      </c>
      <c r="D5791" t="s">
        <v>17</v>
      </c>
      <c r="E5791" t="s">
        <v>28</v>
      </c>
      <c r="F5791" t="s">
        <v>29</v>
      </c>
      <c r="G5791">
        <v>52.68</v>
      </c>
      <c r="H5791">
        <v>3</v>
      </c>
      <c r="I5791">
        <v>19.754999999999999</v>
      </c>
    </row>
    <row r="5792" spans="1:9" hidden="1" x14ac:dyDescent="0.25">
      <c r="A5792" t="s">
        <v>5268</v>
      </c>
      <c r="B5792" s="1">
        <v>42647</v>
      </c>
      <c r="C5792" t="s">
        <v>2446</v>
      </c>
      <c r="D5792" t="s">
        <v>17</v>
      </c>
      <c r="E5792" t="s">
        <v>12</v>
      </c>
      <c r="F5792" t="s">
        <v>26</v>
      </c>
      <c r="G5792">
        <v>11.568</v>
      </c>
      <c r="H5792">
        <v>3</v>
      </c>
      <c r="I5792">
        <v>2.6027999999999998</v>
      </c>
    </row>
    <row r="5793" spans="1:9" hidden="1" x14ac:dyDescent="0.25">
      <c r="A5793" t="s">
        <v>3934</v>
      </c>
      <c r="B5793" s="1">
        <v>42649</v>
      </c>
      <c r="C5793" t="s">
        <v>238</v>
      </c>
      <c r="D5793" t="s">
        <v>11</v>
      </c>
      <c r="E5793" t="s">
        <v>18</v>
      </c>
      <c r="F5793" t="s">
        <v>30</v>
      </c>
      <c r="G5793">
        <v>28.85</v>
      </c>
      <c r="H5793">
        <v>5</v>
      </c>
      <c r="I5793">
        <v>14.425000000000001</v>
      </c>
    </row>
    <row r="5794" spans="1:9" hidden="1" x14ac:dyDescent="0.25">
      <c r="A5794" t="s">
        <v>4599</v>
      </c>
      <c r="B5794" s="1">
        <v>42649</v>
      </c>
      <c r="C5794" t="s">
        <v>2349</v>
      </c>
      <c r="D5794" t="s">
        <v>39</v>
      </c>
      <c r="E5794" t="s">
        <v>28</v>
      </c>
      <c r="F5794" t="s">
        <v>191</v>
      </c>
      <c r="G5794">
        <v>703.71</v>
      </c>
      <c r="H5794">
        <v>6</v>
      </c>
      <c r="I5794">
        <v>-938.28</v>
      </c>
    </row>
    <row r="5795" spans="1:9" hidden="1" x14ac:dyDescent="0.25">
      <c r="A5795" t="s">
        <v>4599</v>
      </c>
      <c r="B5795" s="1">
        <v>42649</v>
      </c>
      <c r="C5795" t="s">
        <v>2349</v>
      </c>
      <c r="D5795" t="s">
        <v>39</v>
      </c>
      <c r="E5795" t="s">
        <v>18</v>
      </c>
      <c r="F5795" t="s">
        <v>30</v>
      </c>
      <c r="G5795">
        <v>17.904</v>
      </c>
      <c r="H5795">
        <v>4</v>
      </c>
      <c r="I5795">
        <v>-14.92</v>
      </c>
    </row>
    <row r="5796" spans="1:9" hidden="1" x14ac:dyDescent="0.25">
      <c r="A5796" t="s">
        <v>4599</v>
      </c>
      <c r="B5796" s="1">
        <v>42649</v>
      </c>
      <c r="C5796" t="s">
        <v>2349</v>
      </c>
      <c r="D5796" t="s">
        <v>39</v>
      </c>
      <c r="E5796" t="s">
        <v>18</v>
      </c>
      <c r="F5796" t="s">
        <v>30</v>
      </c>
      <c r="G5796">
        <v>11.976000000000001</v>
      </c>
      <c r="H5796">
        <v>4</v>
      </c>
      <c r="I5796">
        <v>-9.1815999999999995</v>
      </c>
    </row>
    <row r="5797" spans="1:9" hidden="1" x14ac:dyDescent="0.25">
      <c r="A5797" t="s">
        <v>4599</v>
      </c>
      <c r="B5797" s="1">
        <v>42649</v>
      </c>
      <c r="C5797" t="s">
        <v>2349</v>
      </c>
      <c r="D5797" t="s">
        <v>39</v>
      </c>
      <c r="E5797" t="s">
        <v>28</v>
      </c>
      <c r="F5797" t="s">
        <v>54</v>
      </c>
      <c r="G5797">
        <v>67.959999999999994</v>
      </c>
      <c r="H5797">
        <v>5</v>
      </c>
      <c r="I5797">
        <v>0.84950000000000003</v>
      </c>
    </row>
    <row r="5798" spans="1:9" hidden="1" x14ac:dyDescent="0.25">
      <c r="A5798" t="s">
        <v>2448</v>
      </c>
      <c r="B5798" s="1">
        <v>42650</v>
      </c>
      <c r="C5798" t="s">
        <v>1873</v>
      </c>
      <c r="D5798" t="s">
        <v>11</v>
      </c>
      <c r="E5798" t="s">
        <v>18</v>
      </c>
      <c r="F5798" t="s">
        <v>30</v>
      </c>
      <c r="G5798">
        <v>27.263999999999999</v>
      </c>
      <c r="H5798">
        <v>2</v>
      </c>
      <c r="I5798">
        <v>8.8607999999999993</v>
      </c>
    </row>
    <row r="5799" spans="1:9" hidden="1" x14ac:dyDescent="0.25">
      <c r="A5799" t="s">
        <v>3131</v>
      </c>
      <c r="B5799" s="1">
        <v>42650</v>
      </c>
      <c r="C5799" t="s">
        <v>961</v>
      </c>
      <c r="D5799" t="s">
        <v>17</v>
      </c>
      <c r="E5799" t="s">
        <v>28</v>
      </c>
      <c r="F5799" t="s">
        <v>191</v>
      </c>
      <c r="G5799">
        <v>837.6</v>
      </c>
      <c r="H5799">
        <v>3</v>
      </c>
      <c r="I5799">
        <v>62.82</v>
      </c>
    </row>
    <row r="5800" spans="1:9" hidden="1" x14ac:dyDescent="0.25">
      <c r="A5800" t="s">
        <v>3264</v>
      </c>
      <c r="B5800" s="1">
        <v>42650</v>
      </c>
      <c r="C5800" t="s">
        <v>2332</v>
      </c>
      <c r="D5800" t="s">
        <v>11</v>
      </c>
      <c r="E5800" t="s">
        <v>18</v>
      </c>
      <c r="F5800" t="s">
        <v>34</v>
      </c>
      <c r="G5800">
        <v>10.56</v>
      </c>
      <c r="H5800">
        <v>2</v>
      </c>
      <c r="I5800">
        <v>5.0688000000000004</v>
      </c>
    </row>
    <row r="5801" spans="1:9" hidden="1" x14ac:dyDescent="0.25">
      <c r="A5801" t="s">
        <v>3990</v>
      </c>
      <c r="B5801" s="1">
        <v>42650</v>
      </c>
      <c r="C5801" t="s">
        <v>1696</v>
      </c>
      <c r="D5801" t="s">
        <v>39</v>
      </c>
      <c r="E5801" t="s">
        <v>18</v>
      </c>
      <c r="F5801" t="s">
        <v>19</v>
      </c>
      <c r="G5801">
        <v>4.9279999999999999</v>
      </c>
      <c r="H5801">
        <v>2</v>
      </c>
      <c r="I5801">
        <v>1.7248000000000001</v>
      </c>
    </row>
    <row r="5802" spans="1:9" hidden="1" x14ac:dyDescent="0.25">
      <c r="A5802" t="s">
        <v>4780</v>
      </c>
      <c r="B5802" s="1">
        <v>42650</v>
      </c>
      <c r="C5802" t="s">
        <v>1296</v>
      </c>
      <c r="D5802" t="s">
        <v>11</v>
      </c>
      <c r="E5802" t="s">
        <v>18</v>
      </c>
      <c r="F5802" t="s">
        <v>80</v>
      </c>
      <c r="G5802">
        <v>93.36</v>
      </c>
      <c r="H5802">
        <v>12</v>
      </c>
      <c r="I5802">
        <v>0.93359999999999999</v>
      </c>
    </row>
    <row r="5803" spans="1:9" hidden="1" x14ac:dyDescent="0.25">
      <c r="A5803" t="s">
        <v>1919</v>
      </c>
      <c r="B5803" s="1">
        <v>42651</v>
      </c>
      <c r="C5803" t="s">
        <v>722</v>
      </c>
      <c r="D5803" t="s">
        <v>17</v>
      </c>
      <c r="E5803" t="s">
        <v>12</v>
      </c>
      <c r="F5803" t="s">
        <v>26</v>
      </c>
      <c r="G5803">
        <v>51.712000000000003</v>
      </c>
      <c r="H5803">
        <v>8</v>
      </c>
      <c r="I5803">
        <v>-32.32</v>
      </c>
    </row>
    <row r="5804" spans="1:9" hidden="1" x14ac:dyDescent="0.25">
      <c r="A5804" t="s">
        <v>3540</v>
      </c>
      <c r="B5804" s="1">
        <v>42651</v>
      </c>
      <c r="C5804" t="s">
        <v>95</v>
      </c>
      <c r="D5804" t="s">
        <v>11</v>
      </c>
      <c r="E5804" t="s">
        <v>18</v>
      </c>
      <c r="F5804" t="s">
        <v>34</v>
      </c>
      <c r="G5804">
        <v>61.96</v>
      </c>
      <c r="H5804">
        <v>2</v>
      </c>
      <c r="I5804">
        <v>27.882000000000001</v>
      </c>
    </row>
    <row r="5805" spans="1:9" hidden="1" x14ac:dyDescent="0.25">
      <c r="A5805" t="s">
        <v>3678</v>
      </c>
      <c r="B5805" s="1">
        <v>42651</v>
      </c>
      <c r="C5805" t="s">
        <v>776</v>
      </c>
      <c r="D5805" t="s">
        <v>39</v>
      </c>
      <c r="E5805" t="s">
        <v>18</v>
      </c>
      <c r="F5805" t="s">
        <v>19</v>
      </c>
      <c r="G5805">
        <v>60.143999999999998</v>
      </c>
      <c r="H5805">
        <v>6</v>
      </c>
      <c r="I5805">
        <v>20.2986</v>
      </c>
    </row>
    <row r="5806" spans="1:9" hidden="1" x14ac:dyDescent="0.25">
      <c r="A5806" t="s">
        <v>3779</v>
      </c>
      <c r="B5806" s="1">
        <v>42651</v>
      </c>
      <c r="C5806" t="s">
        <v>324</v>
      </c>
      <c r="D5806" t="s">
        <v>11</v>
      </c>
      <c r="E5806" t="s">
        <v>18</v>
      </c>
      <c r="F5806" t="s">
        <v>23</v>
      </c>
      <c r="G5806">
        <v>387.72</v>
      </c>
      <c r="H5806">
        <v>5</v>
      </c>
      <c r="I5806">
        <v>-67.850999999999999</v>
      </c>
    </row>
    <row r="5807" spans="1:9" hidden="1" x14ac:dyDescent="0.25">
      <c r="A5807" t="s">
        <v>2066</v>
      </c>
      <c r="B5807" s="1">
        <v>42652</v>
      </c>
      <c r="C5807" t="s">
        <v>398</v>
      </c>
      <c r="D5807" t="s">
        <v>17</v>
      </c>
      <c r="E5807" t="s">
        <v>28</v>
      </c>
      <c r="F5807" t="s">
        <v>29</v>
      </c>
      <c r="G5807">
        <v>23.975999999999999</v>
      </c>
      <c r="H5807">
        <v>4</v>
      </c>
      <c r="I5807">
        <v>-15.5844</v>
      </c>
    </row>
    <row r="5808" spans="1:9" hidden="1" x14ac:dyDescent="0.25">
      <c r="A5808" t="s">
        <v>4049</v>
      </c>
      <c r="B5808" s="1">
        <v>42652</v>
      </c>
      <c r="C5808" t="s">
        <v>600</v>
      </c>
      <c r="D5808" t="s">
        <v>17</v>
      </c>
      <c r="E5808" t="s">
        <v>18</v>
      </c>
      <c r="F5808" t="s">
        <v>34</v>
      </c>
      <c r="G5808">
        <v>19.135999999999999</v>
      </c>
      <c r="H5808">
        <v>4</v>
      </c>
      <c r="I5808">
        <v>5.98</v>
      </c>
    </row>
    <row r="5809" spans="1:9" hidden="1" x14ac:dyDescent="0.25">
      <c r="A5809" t="s">
        <v>4049</v>
      </c>
      <c r="B5809" s="1">
        <v>42652</v>
      </c>
      <c r="C5809" t="s">
        <v>600</v>
      </c>
      <c r="D5809" t="s">
        <v>17</v>
      </c>
      <c r="E5809" t="s">
        <v>12</v>
      </c>
      <c r="F5809" t="s">
        <v>26</v>
      </c>
      <c r="G5809">
        <v>332.83199999999999</v>
      </c>
      <c r="H5809">
        <v>4</v>
      </c>
      <c r="I5809">
        <v>-24.962399999999999</v>
      </c>
    </row>
    <row r="5810" spans="1:9" hidden="1" x14ac:dyDescent="0.25">
      <c r="A5810" t="s">
        <v>4476</v>
      </c>
      <c r="B5810" s="1">
        <v>42652</v>
      </c>
      <c r="C5810" t="s">
        <v>1735</v>
      </c>
      <c r="D5810" t="s">
        <v>39</v>
      </c>
      <c r="E5810" t="s">
        <v>18</v>
      </c>
      <c r="F5810" t="s">
        <v>27</v>
      </c>
      <c r="G5810">
        <v>1.4079999999999999</v>
      </c>
      <c r="H5810">
        <v>1</v>
      </c>
      <c r="I5810">
        <v>0.15840000000000001</v>
      </c>
    </row>
    <row r="5811" spans="1:9" hidden="1" x14ac:dyDescent="0.25">
      <c r="A5811" t="s">
        <v>4476</v>
      </c>
      <c r="B5811" s="1">
        <v>42652</v>
      </c>
      <c r="C5811" t="s">
        <v>1735</v>
      </c>
      <c r="D5811" t="s">
        <v>39</v>
      </c>
      <c r="E5811" t="s">
        <v>12</v>
      </c>
      <c r="F5811" t="s">
        <v>26</v>
      </c>
      <c r="G5811">
        <v>169.56800000000001</v>
      </c>
      <c r="H5811">
        <v>2</v>
      </c>
      <c r="I5811">
        <v>0</v>
      </c>
    </row>
    <row r="5812" spans="1:9" hidden="1" x14ac:dyDescent="0.25">
      <c r="A5812" t="s">
        <v>4425</v>
      </c>
      <c r="B5812" s="1">
        <v>42653</v>
      </c>
      <c r="C5812" t="s">
        <v>1067</v>
      </c>
      <c r="D5812" t="s">
        <v>17</v>
      </c>
      <c r="E5812" t="s">
        <v>18</v>
      </c>
      <c r="F5812" t="s">
        <v>158</v>
      </c>
      <c r="G5812">
        <v>20.608000000000001</v>
      </c>
      <c r="H5812">
        <v>2</v>
      </c>
      <c r="I5812">
        <v>-4.3792</v>
      </c>
    </row>
    <row r="5813" spans="1:9" hidden="1" x14ac:dyDescent="0.25">
      <c r="A5813" t="s">
        <v>4425</v>
      </c>
      <c r="B5813" s="1">
        <v>42653</v>
      </c>
      <c r="C5813" t="s">
        <v>1067</v>
      </c>
      <c r="D5813" t="s">
        <v>17</v>
      </c>
      <c r="E5813" t="s">
        <v>18</v>
      </c>
      <c r="F5813" t="s">
        <v>30</v>
      </c>
      <c r="G5813">
        <v>4.0949999999999998</v>
      </c>
      <c r="H5813">
        <v>3</v>
      </c>
      <c r="I5813">
        <v>-2.73</v>
      </c>
    </row>
    <row r="5814" spans="1:9" hidden="1" x14ac:dyDescent="0.25">
      <c r="A5814" t="s">
        <v>4763</v>
      </c>
      <c r="B5814" s="1">
        <v>42653</v>
      </c>
      <c r="C5814" t="s">
        <v>1603</v>
      </c>
      <c r="D5814" t="s">
        <v>17</v>
      </c>
      <c r="E5814" t="s">
        <v>12</v>
      </c>
      <c r="F5814" t="s">
        <v>13</v>
      </c>
      <c r="G5814">
        <v>90.882000000000005</v>
      </c>
      <c r="H5814">
        <v>3</v>
      </c>
      <c r="I5814">
        <v>-190.85220000000001</v>
      </c>
    </row>
    <row r="5815" spans="1:9" hidden="1" x14ac:dyDescent="0.25">
      <c r="A5815" t="s">
        <v>4763</v>
      </c>
      <c r="B5815" s="1">
        <v>42653</v>
      </c>
      <c r="C5815" t="s">
        <v>1603</v>
      </c>
      <c r="D5815" t="s">
        <v>17</v>
      </c>
      <c r="E5815" t="s">
        <v>28</v>
      </c>
      <c r="F5815" t="s">
        <v>29</v>
      </c>
      <c r="G5815">
        <v>15.992000000000001</v>
      </c>
      <c r="H5815">
        <v>1</v>
      </c>
      <c r="I5815">
        <v>-2.9984999999999999</v>
      </c>
    </row>
    <row r="5816" spans="1:9" hidden="1" x14ac:dyDescent="0.25">
      <c r="A5816" t="s">
        <v>4763</v>
      </c>
      <c r="B5816" s="1">
        <v>42653</v>
      </c>
      <c r="C5816" t="s">
        <v>1603</v>
      </c>
      <c r="D5816" t="s">
        <v>17</v>
      </c>
      <c r="E5816" t="s">
        <v>12</v>
      </c>
      <c r="F5816" t="s">
        <v>14</v>
      </c>
      <c r="G5816">
        <v>120.78400000000001</v>
      </c>
      <c r="H5816">
        <v>1</v>
      </c>
      <c r="I5816">
        <v>13.588200000000001</v>
      </c>
    </row>
    <row r="5817" spans="1:9" hidden="1" x14ac:dyDescent="0.25">
      <c r="A5817" t="s">
        <v>5760</v>
      </c>
      <c r="B5817" s="1">
        <v>42653</v>
      </c>
      <c r="C5817" t="s">
        <v>1647</v>
      </c>
      <c r="D5817" t="s">
        <v>11</v>
      </c>
      <c r="E5817" t="s">
        <v>12</v>
      </c>
      <c r="F5817" t="s">
        <v>26</v>
      </c>
      <c r="G5817">
        <v>14</v>
      </c>
      <c r="H5817">
        <v>4</v>
      </c>
      <c r="I5817">
        <v>-6.3</v>
      </c>
    </row>
    <row r="5818" spans="1:9" hidden="1" x14ac:dyDescent="0.25">
      <c r="A5818" t="s">
        <v>5760</v>
      </c>
      <c r="B5818" s="1">
        <v>42653</v>
      </c>
      <c r="C5818" t="s">
        <v>1647</v>
      </c>
      <c r="D5818" t="s">
        <v>11</v>
      </c>
      <c r="E5818" t="s">
        <v>18</v>
      </c>
      <c r="F5818" t="s">
        <v>30</v>
      </c>
      <c r="G5818">
        <v>16.391999999999999</v>
      </c>
      <c r="H5818">
        <v>2</v>
      </c>
      <c r="I5818">
        <v>-26.2272</v>
      </c>
    </row>
    <row r="5819" spans="1:9" hidden="1" x14ac:dyDescent="0.25">
      <c r="A5819" t="s">
        <v>5724</v>
      </c>
      <c r="B5819" s="1">
        <v>42654</v>
      </c>
      <c r="C5819" t="s">
        <v>493</v>
      </c>
      <c r="D5819" t="s">
        <v>11</v>
      </c>
      <c r="E5819" t="s">
        <v>18</v>
      </c>
      <c r="F5819" t="s">
        <v>27</v>
      </c>
      <c r="G5819">
        <v>5.3440000000000003</v>
      </c>
      <c r="H5819">
        <v>2</v>
      </c>
      <c r="I5819">
        <v>0.66800000000000004</v>
      </c>
    </row>
    <row r="5820" spans="1:9" hidden="1" x14ac:dyDescent="0.25">
      <c r="A5820" t="s">
        <v>5724</v>
      </c>
      <c r="B5820" s="1">
        <v>42654</v>
      </c>
      <c r="C5820" t="s">
        <v>493</v>
      </c>
      <c r="D5820" t="s">
        <v>11</v>
      </c>
      <c r="E5820" t="s">
        <v>18</v>
      </c>
      <c r="F5820" t="s">
        <v>27</v>
      </c>
      <c r="G5820">
        <v>27.72</v>
      </c>
      <c r="H5820">
        <v>3</v>
      </c>
      <c r="I5820">
        <v>3.4649999999999999</v>
      </c>
    </row>
    <row r="5821" spans="1:9" hidden="1" x14ac:dyDescent="0.25">
      <c r="A5821" t="s">
        <v>156</v>
      </c>
      <c r="B5821" s="1">
        <v>42656</v>
      </c>
      <c r="C5821" t="s">
        <v>157</v>
      </c>
      <c r="D5821" t="s">
        <v>11</v>
      </c>
      <c r="E5821" t="s">
        <v>18</v>
      </c>
      <c r="F5821" t="s">
        <v>34</v>
      </c>
      <c r="G5821">
        <v>20.04</v>
      </c>
      <c r="H5821">
        <v>3</v>
      </c>
      <c r="I5821">
        <v>9.6191999999999993</v>
      </c>
    </row>
    <row r="5822" spans="1:9" hidden="1" x14ac:dyDescent="0.25">
      <c r="A5822" t="s">
        <v>156</v>
      </c>
      <c r="B5822" s="1">
        <v>42656</v>
      </c>
      <c r="C5822" t="s">
        <v>157</v>
      </c>
      <c r="D5822" t="s">
        <v>11</v>
      </c>
      <c r="E5822" t="s">
        <v>18</v>
      </c>
      <c r="F5822" t="s">
        <v>34</v>
      </c>
      <c r="G5822">
        <v>35.44</v>
      </c>
      <c r="H5822">
        <v>1</v>
      </c>
      <c r="I5822">
        <v>16.6568</v>
      </c>
    </row>
    <row r="5823" spans="1:9" hidden="1" x14ac:dyDescent="0.25">
      <c r="A5823" t="s">
        <v>156</v>
      </c>
      <c r="B5823" s="1">
        <v>42656</v>
      </c>
      <c r="C5823" t="s">
        <v>157</v>
      </c>
      <c r="D5823" t="s">
        <v>11</v>
      </c>
      <c r="E5823" t="s">
        <v>18</v>
      </c>
      <c r="F5823" t="s">
        <v>27</v>
      </c>
      <c r="G5823">
        <v>11.52</v>
      </c>
      <c r="H5823">
        <v>4</v>
      </c>
      <c r="I5823">
        <v>3.456</v>
      </c>
    </row>
    <row r="5824" spans="1:9" hidden="1" x14ac:dyDescent="0.25">
      <c r="A5824" t="s">
        <v>156</v>
      </c>
      <c r="B5824" s="1">
        <v>42656</v>
      </c>
      <c r="C5824" t="s">
        <v>157</v>
      </c>
      <c r="D5824" t="s">
        <v>11</v>
      </c>
      <c r="E5824" t="s">
        <v>18</v>
      </c>
      <c r="F5824" t="s">
        <v>80</v>
      </c>
      <c r="G5824">
        <v>4.0199999999999996</v>
      </c>
      <c r="H5824">
        <v>2</v>
      </c>
      <c r="I5824">
        <v>1.9698</v>
      </c>
    </row>
    <row r="5825" spans="1:9" hidden="1" x14ac:dyDescent="0.25">
      <c r="A5825" t="s">
        <v>156</v>
      </c>
      <c r="B5825" s="1">
        <v>42656</v>
      </c>
      <c r="C5825" t="s">
        <v>157</v>
      </c>
      <c r="D5825" t="s">
        <v>11</v>
      </c>
      <c r="E5825" t="s">
        <v>18</v>
      </c>
      <c r="F5825" t="s">
        <v>30</v>
      </c>
      <c r="G5825">
        <v>76.176000000000002</v>
      </c>
      <c r="H5825">
        <v>3</v>
      </c>
      <c r="I5825">
        <v>26.6616</v>
      </c>
    </row>
    <row r="5826" spans="1:9" hidden="1" x14ac:dyDescent="0.25">
      <c r="A5826" t="s">
        <v>156</v>
      </c>
      <c r="B5826" s="1">
        <v>42656</v>
      </c>
      <c r="C5826" t="s">
        <v>157</v>
      </c>
      <c r="D5826" t="s">
        <v>11</v>
      </c>
      <c r="E5826" t="s">
        <v>18</v>
      </c>
      <c r="F5826" t="s">
        <v>158</v>
      </c>
      <c r="G5826">
        <v>65.88</v>
      </c>
      <c r="H5826">
        <v>6</v>
      </c>
      <c r="I5826">
        <v>18.446400000000001</v>
      </c>
    </row>
    <row r="5827" spans="1:9" hidden="1" x14ac:dyDescent="0.25">
      <c r="A5827" t="s">
        <v>156</v>
      </c>
      <c r="B5827" s="1">
        <v>42656</v>
      </c>
      <c r="C5827" t="s">
        <v>157</v>
      </c>
      <c r="D5827" t="s">
        <v>11</v>
      </c>
      <c r="E5827" t="s">
        <v>12</v>
      </c>
      <c r="F5827" t="s">
        <v>26</v>
      </c>
      <c r="G5827">
        <v>43.12</v>
      </c>
      <c r="H5827">
        <v>14</v>
      </c>
      <c r="I5827">
        <v>20.697600000000001</v>
      </c>
    </row>
    <row r="5828" spans="1:9" hidden="1" x14ac:dyDescent="0.25">
      <c r="A5828" t="s">
        <v>1482</v>
      </c>
      <c r="B5828" s="1">
        <v>42656</v>
      </c>
      <c r="C5828" t="s">
        <v>1483</v>
      </c>
      <c r="D5828" t="s">
        <v>17</v>
      </c>
      <c r="E5828" t="s">
        <v>12</v>
      </c>
      <c r="F5828" t="s">
        <v>22</v>
      </c>
      <c r="G5828">
        <v>727.45</v>
      </c>
      <c r="H5828">
        <v>5</v>
      </c>
      <c r="I5828">
        <v>-465.56799999999998</v>
      </c>
    </row>
    <row r="5829" spans="1:9" hidden="1" x14ac:dyDescent="0.25">
      <c r="A5829" t="s">
        <v>1482</v>
      </c>
      <c r="B5829" s="1">
        <v>42656</v>
      </c>
      <c r="C5829" t="s">
        <v>1483</v>
      </c>
      <c r="D5829" t="s">
        <v>17</v>
      </c>
      <c r="E5829" t="s">
        <v>12</v>
      </c>
      <c r="F5829" t="s">
        <v>26</v>
      </c>
      <c r="G5829">
        <v>24.96</v>
      </c>
      <c r="H5829">
        <v>3</v>
      </c>
      <c r="I5829">
        <v>4.3680000000000003</v>
      </c>
    </row>
    <row r="5830" spans="1:9" hidden="1" x14ac:dyDescent="0.25">
      <c r="A5830" t="s">
        <v>1671</v>
      </c>
      <c r="B5830" s="1">
        <v>42656</v>
      </c>
      <c r="C5830" t="s">
        <v>166</v>
      </c>
      <c r="D5830" t="s">
        <v>11</v>
      </c>
      <c r="E5830" t="s">
        <v>28</v>
      </c>
      <c r="F5830" t="s">
        <v>54</v>
      </c>
      <c r="G5830">
        <v>191.976</v>
      </c>
      <c r="H5830">
        <v>3</v>
      </c>
      <c r="I5830">
        <v>23.997</v>
      </c>
    </row>
    <row r="5831" spans="1:9" hidden="1" x14ac:dyDescent="0.25">
      <c r="A5831" t="s">
        <v>1671</v>
      </c>
      <c r="B5831" s="1">
        <v>42656</v>
      </c>
      <c r="C5831" t="s">
        <v>166</v>
      </c>
      <c r="D5831" t="s">
        <v>11</v>
      </c>
      <c r="E5831" t="s">
        <v>18</v>
      </c>
      <c r="F5831" t="s">
        <v>34</v>
      </c>
      <c r="G5831">
        <v>8.2880000000000003</v>
      </c>
      <c r="H5831">
        <v>2</v>
      </c>
      <c r="I5831">
        <v>3.0044</v>
      </c>
    </row>
    <row r="5832" spans="1:9" hidden="1" x14ac:dyDescent="0.25">
      <c r="A5832" t="s">
        <v>1671</v>
      </c>
      <c r="B5832" s="1">
        <v>42656</v>
      </c>
      <c r="C5832" t="s">
        <v>166</v>
      </c>
      <c r="D5832" t="s">
        <v>11</v>
      </c>
      <c r="E5832" t="s">
        <v>12</v>
      </c>
      <c r="F5832" t="s">
        <v>26</v>
      </c>
      <c r="G5832">
        <v>139.91999999999999</v>
      </c>
      <c r="H5832">
        <v>5</v>
      </c>
      <c r="I5832">
        <v>-150.41399999999999</v>
      </c>
    </row>
    <row r="5833" spans="1:9" hidden="1" x14ac:dyDescent="0.25">
      <c r="A5833" t="s">
        <v>1671</v>
      </c>
      <c r="B5833" s="1">
        <v>42656</v>
      </c>
      <c r="C5833" t="s">
        <v>166</v>
      </c>
      <c r="D5833" t="s">
        <v>11</v>
      </c>
      <c r="E5833" t="s">
        <v>18</v>
      </c>
      <c r="F5833" t="s">
        <v>27</v>
      </c>
      <c r="G5833">
        <v>15.872</v>
      </c>
      <c r="H5833">
        <v>1</v>
      </c>
      <c r="I5833">
        <v>1.1903999999999999</v>
      </c>
    </row>
    <row r="5834" spans="1:9" hidden="1" x14ac:dyDescent="0.25">
      <c r="A5834" t="s">
        <v>1671</v>
      </c>
      <c r="B5834" s="1">
        <v>42656</v>
      </c>
      <c r="C5834" t="s">
        <v>166</v>
      </c>
      <c r="D5834" t="s">
        <v>11</v>
      </c>
      <c r="E5834" t="s">
        <v>18</v>
      </c>
      <c r="F5834" t="s">
        <v>30</v>
      </c>
      <c r="G5834">
        <v>6.2859999999999996</v>
      </c>
      <c r="H5834">
        <v>7</v>
      </c>
      <c r="I5834">
        <v>-11.000500000000001</v>
      </c>
    </row>
    <row r="5835" spans="1:9" hidden="1" x14ac:dyDescent="0.25">
      <c r="A5835" t="s">
        <v>4019</v>
      </c>
      <c r="B5835" s="1">
        <v>42656</v>
      </c>
      <c r="C5835" t="s">
        <v>722</v>
      </c>
      <c r="D5835" t="s">
        <v>17</v>
      </c>
      <c r="E5835" t="s">
        <v>18</v>
      </c>
      <c r="F5835" t="s">
        <v>27</v>
      </c>
      <c r="G5835">
        <v>34.700000000000003</v>
      </c>
      <c r="H5835">
        <v>5</v>
      </c>
      <c r="I5835">
        <v>12.492000000000001</v>
      </c>
    </row>
    <row r="5836" spans="1:9" hidden="1" x14ac:dyDescent="0.25">
      <c r="A5836" t="s">
        <v>4019</v>
      </c>
      <c r="B5836" s="1">
        <v>42656</v>
      </c>
      <c r="C5836" t="s">
        <v>722</v>
      </c>
      <c r="D5836" t="s">
        <v>17</v>
      </c>
      <c r="E5836" t="s">
        <v>18</v>
      </c>
      <c r="F5836" t="s">
        <v>23</v>
      </c>
      <c r="G5836">
        <v>99.87</v>
      </c>
      <c r="H5836">
        <v>3</v>
      </c>
      <c r="I5836">
        <v>23.968800000000002</v>
      </c>
    </row>
    <row r="5837" spans="1:9" hidden="1" x14ac:dyDescent="0.25">
      <c r="A5837" t="s">
        <v>4019</v>
      </c>
      <c r="B5837" s="1">
        <v>42656</v>
      </c>
      <c r="C5837" t="s">
        <v>722</v>
      </c>
      <c r="D5837" t="s">
        <v>17</v>
      </c>
      <c r="E5837" t="s">
        <v>18</v>
      </c>
      <c r="F5837" t="s">
        <v>34</v>
      </c>
      <c r="G5837">
        <v>37.94</v>
      </c>
      <c r="H5837">
        <v>2</v>
      </c>
      <c r="I5837">
        <v>18.211200000000002</v>
      </c>
    </row>
    <row r="5838" spans="1:9" hidden="1" x14ac:dyDescent="0.25">
      <c r="A5838" t="s">
        <v>4019</v>
      </c>
      <c r="B5838" s="1">
        <v>42656</v>
      </c>
      <c r="C5838" t="s">
        <v>722</v>
      </c>
      <c r="D5838" t="s">
        <v>17</v>
      </c>
      <c r="E5838" t="s">
        <v>18</v>
      </c>
      <c r="F5838" t="s">
        <v>19</v>
      </c>
      <c r="G5838">
        <v>24.9</v>
      </c>
      <c r="H5838">
        <v>5</v>
      </c>
      <c r="I5838">
        <v>11.454000000000001</v>
      </c>
    </row>
    <row r="5839" spans="1:9" hidden="1" x14ac:dyDescent="0.25">
      <c r="A5839" t="s">
        <v>4019</v>
      </c>
      <c r="B5839" s="1">
        <v>42656</v>
      </c>
      <c r="C5839" t="s">
        <v>722</v>
      </c>
      <c r="D5839" t="s">
        <v>17</v>
      </c>
      <c r="E5839" t="s">
        <v>12</v>
      </c>
      <c r="F5839" t="s">
        <v>26</v>
      </c>
      <c r="G5839">
        <v>82.26</v>
      </c>
      <c r="H5839">
        <v>3</v>
      </c>
      <c r="I5839">
        <v>33.726599999999998</v>
      </c>
    </row>
    <row r="5840" spans="1:9" hidden="1" x14ac:dyDescent="0.25">
      <c r="A5840" t="s">
        <v>1214</v>
      </c>
      <c r="B5840" s="1">
        <v>42657</v>
      </c>
      <c r="C5840" t="s">
        <v>676</v>
      </c>
      <c r="D5840" t="s">
        <v>17</v>
      </c>
      <c r="E5840" t="s">
        <v>28</v>
      </c>
      <c r="F5840" t="s">
        <v>54</v>
      </c>
      <c r="G5840">
        <v>177</v>
      </c>
      <c r="H5840">
        <v>3</v>
      </c>
      <c r="I5840">
        <v>30.09</v>
      </c>
    </row>
    <row r="5841" spans="1:9" hidden="1" x14ac:dyDescent="0.25">
      <c r="A5841" t="s">
        <v>2635</v>
      </c>
      <c r="B5841" s="1">
        <v>42657</v>
      </c>
      <c r="C5841" t="s">
        <v>2636</v>
      </c>
      <c r="D5841" t="s">
        <v>11</v>
      </c>
      <c r="E5841" t="s">
        <v>12</v>
      </c>
      <c r="F5841" t="s">
        <v>14</v>
      </c>
      <c r="G5841">
        <v>102.592</v>
      </c>
      <c r="H5841">
        <v>1</v>
      </c>
      <c r="I5841">
        <v>10.2592</v>
      </c>
    </row>
    <row r="5842" spans="1:9" hidden="1" x14ac:dyDescent="0.25">
      <c r="A5842" t="s">
        <v>2635</v>
      </c>
      <c r="B5842" s="1">
        <v>42657</v>
      </c>
      <c r="C5842" t="s">
        <v>2636</v>
      </c>
      <c r="D5842" t="s">
        <v>11</v>
      </c>
      <c r="E5842" t="s">
        <v>28</v>
      </c>
      <c r="F5842" t="s">
        <v>54</v>
      </c>
      <c r="G5842">
        <v>22.704000000000001</v>
      </c>
      <c r="H5842">
        <v>1</v>
      </c>
      <c r="I5842">
        <v>5.9598000000000004</v>
      </c>
    </row>
    <row r="5843" spans="1:9" hidden="1" x14ac:dyDescent="0.25">
      <c r="A5843" t="s">
        <v>2635</v>
      </c>
      <c r="B5843" s="1">
        <v>42657</v>
      </c>
      <c r="C5843" t="s">
        <v>2636</v>
      </c>
      <c r="D5843" t="s">
        <v>11</v>
      </c>
      <c r="E5843" t="s">
        <v>18</v>
      </c>
      <c r="F5843" t="s">
        <v>34</v>
      </c>
      <c r="G5843">
        <v>93.024000000000001</v>
      </c>
      <c r="H5843">
        <v>3</v>
      </c>
      <c r="I5843">
        <v>33.721200000000003</v>
      </c>
    </row>
    <row r="5844" spans="1:9" hidden="1" x14ac:dyDescent="0.25">
      <c r="A5844" t="s">
        <v>2635</v>
      </c>
      <c r="B5844" s="1">
        <v>42657</v>
      </c>
      <c r="C5844" t="s">
        <v>2636</v>
      </c>
      <c r="D5844" t="s">
        <v>11</v>
      </c>
      <c r="E5844" t="s">
        <v>18</v>
      </c>
      <c r="F5844" t="s">
        <v>158</v>
      </c>
      <c r="G5844">
        <v>12.768000000000001</v>
      </c>
      <c r="H5844">
        <v>2</v>
      </c>
      <c r="I5844">
        <v>1.4363999999999999</v>
      </c>
    </row>
    <row r="5845" spans="1:9" hidden="1" x14ac:dyDescent="0.25">
      <c r="A5845" t="s">
        <v>2635</v>
      </c>
      <c r="B5845" s="1">
        <v>42657</v>
      </c>
      <c r="C5845" t="s">
        <v>2636</v>
      </c>
      <c r="D5845" t="s">
        <v>11</v>
      </c>
      <c r="E5845" t="s">
        <v>18</v>
      </c>
      <c r="F5845" t="s">
        <v>57</v>
      </c>
      <c r="G5845">
        <v>35.008000000000003</v>
      </c>
      <c r="H5845">
        <v>4</v>
      </c>
      <c r="I5845">
        <v>13.128</v>
      </c>
    </row>
    <row r="5846" spans="1:9" hidden="1" x14ac:dyDescent="0.25">
      <c r="A5846" t="s">
        <v>2635</v>
      </c>
      <c r="B5846" s="1">
        <v>42657</v>
      </c>
      <c r="C5846" t="s">
        <v>2636</v>
      </c>
      <c r="D5846" t="s">
        <v>11</v>
      </c>
      <c r="E5846" t="s">
        <v>18</v>
      </c>
      <c r="F5846" t="s">
        <v>34</v>
      </c>
      <c r="G5846">
        <v>39.152000000000001</v>
      </c>
      <c r="H5846">
        <v>1</v>
      </c>
      <c r="I5846">
        <v>14.682</v>
      </c>
    </row>
    <row r="5847" spans="1:9" hidden="1" x14ac:dyDescent="0.25">
      <c r="A5847" t="s">
        <v>5585</v>
      </c>
      <c r="B5847" s="1">
        <v>42657</v>
      </c>
      <c r="C5847" t="s">
        <v>1176</v>
      </c>
      <c r="D5847" t="s">
        <v>17</v>
      </c>
      <c r="E5847" t="s">
        <v>28</v>
      </c>
      <c r="F5847" t="s">
        <v>29</v>
      </c>
      <c r="G5847">
        <v>1091.93</v>
      </c>
      <c r="H5847">
        <v>7</v>
      </c>
      <c r="I5847">
        <v>272.98250000000002</v>
      </c>
    </row>
    <row r="5848" spans="1:9" hidden="1" x14ac:dyDescent="0.25">
      <c r="A5848" t="s">
        <v>5585</v>
      </c>
      <c r="B5848" s="1">
        <v>42657</v>
      </c>
      <c r="C5848" t="s">
        <v>1176</v>
      </c>
      <c r="D5848" t="s">
        <v>17</v>
      </c>
      <c r="E5848" t="s">
        <v>18</v>
      </c>
      <c r="F5848" t="s">
        <v>34</v>
      </c>
      <c r="G5848">
        <v>111.96</v>
      </c>
      <c r="H5848">
        <v>2</v>
      </c>
      <c r="I5848">
        <v>54.860399999999998</v>
      </c>
    </row>
    <row r="5849" spans="1:9" hidden="1" x14ac:dyDescent="0.25">
      <c r="A5849" t="s">
        <v>5590</v>
      </c>
      <c r="B5849" s="1">
        <v>42657</v>
      </c>
      <c r="C5849" t="s">
        <v>2001</v>
      </c>
      <c r="D5849" t="s">
        <v>11</v>
      </c>
      <c r="E5849" t="s">
        <v>28</v>
      </c>
      <c r="F5849" t="s">
        <v>54</v>
      </c>
      <c r="G5849">
        <v>1649.75</v>
      </c>
      <c r="H5849">
        <v>5</v>
      </c>
      <c r="I5849">
        <v>544.41750000000002</v>
      </c>
    </row>
    <row r="5850" spans="1:9" hidden="1" x14ac:dyDescent="0.25">
      <c r="A5850" t="s">
        <v>1679</v>
      </c>
      <c r="B5850" s="1">
        <v>42658</v>
      </c>
      <c r="C5850" t="s">
        <v>1680</v>
      </c>
      <c r="D5850" t="s">
        <v>39</v>
      </c>
      <c r="E5850" t="s">
        <v>18</v>
      </c>
      <c r="F5850" t="s">
        <v>34</v>
      </c>
      <c r="G5850">
        <v>45.68</v>
      </c>
      <c r="H5850">
        <v>2</v>
      </c>
      <c r="I5850">
        <v>21.012799999999999</v>
      </c>
    </row>
    <row r="5851" spans="1:9" hidden="1" x14ac:dyDescent="0.25">
      <c r="A5851" t="s">
        <v>1679</v>
      </c>
      <c r="B5851" s="1">
        <v>42658</v>
      </c>
      <c r="C5851" t="s">
        <v>1680</v>
      </c>
      <c r="D5851" t="s">
        <v>39</v>
      </c>
      <c r="E5851" t="s">
        <v>18</v>
      </c>
      <c r="F5851" t="s">
        <v>34</v>
      </c>
      <c r="G5851">
        <v>60.12</v>
      </c>
      <c r="H5851">
        <v>9</v>
      </c>
      <c r="I5851">
        <v>28.857600000000001</v>
      </c>
    </row>
    <row r="5852" spans="1:9" hidden="1" x14ac:dyDescent="0.25">
      <c r="A5852" t="s">
        <v>1679</v>
      </c>
      <c r="B5852" s="1">
        <v>42658</v>
      </c>
      <c r="C5852" t="s">
        <v>1680</v>
      </c>
      <c r="D5852" t="s">
        <v>39</v>
      </c>
      <c r="E5852" t="s">
        <v>18</v>
      </c>
      <c r="F5852" t="s">
        <v>30</v>
      </c>
      <c r="G5852">
        <v>41.72</v>
      </c>
      <c r="H5852">
        <v>5</v>
      </c>
      <c r="I5852">
        <v>13.0375</v>
      </c>
    </row>
    <row r="5853" spans="1:9" hidden="1" x14ac:dyDescent="0.25">
      <c r="A5853" t="s">
        <v>1679</v>
      </c>
      <c r="B5853" s="1">
        <v>42658</v>
      </c>
      <c r="C5853" t="s">
        <v>1680</v>
      </c>
      <c r="D5853" t="s">
        <v>39</v>
      </c>
      <c r="E5853" t="s">
        <v>18</v>
      </c>
      <c r="F5853" t="s">
        <v>34</v>
      </c>
      <c r="G5853">
        <v>71.599999999999994</v>
      </c>
      <c r="H5853">
        <v>8</v>
      </c>
      <c r="I5853">
        <v>32.936</v>
      </c>
    </row>
    <row r="5854" spans="1:9" hidden="1" x14ac:dyDescent="0.25">
      <c r="A5854" t="s">
        <v>1898</v>
      </c>
      <c r="B5854" s="1">
        <v>42658</v>
      </c>
      <c r="C5854" t="s">
        <v>1381</v>
      </c>
      <c r="D5854" t="s">
        <v>39</v>
      </c>
      <c r="E5854" t="s">
        <v>18</v>
      </c>
      <c r="F5854" t="s">
        <v>19</v>
      </c>
      <c r="G5854">
        <v>20.16</v>
      </c>
      <c r="H5854">
        <v>7</v>
      </c>
      <c r="I5854">
        <v>9.8783999999999992</v>
      </c>
    </row>
    <row r="5855" spans="1:9" hidden="1" x14ac:dyDescent="0.25">
      <c r="A5855" t="s">
        <v>1898</v>
      </c>
      <c r="B5855" s="1">
        <v>42658</v>
      </c>
      <c r="C5855" t="s">
        <v>1381</v>
      </c>
      <c r="D5855" t="s">
        <v>39</v>
      </c>
      <c r="E5855" t="s">
        <v>18</v>
      </c>
      <c r="F5855" t="s">
        <v>19</v>
      </c>
      <c r="G5855">
        <v>29.46</v>
      </c>
      <c r="H5855">
        <v>6</v>
      </c>
      <c r="I5855">
        <v>14.4354</v>
      </c>
    </row>
    <row r="5856" spans="1:9" hidden="1" x14ac:dyDescent="0.25">
      <c r="A5856" t="s">
        <v>1898</v>
      </c>
      <c r="B5856" s="1">
        <v>42658</v>
      </c>
      <c r="C5856" t="s">
        <v>1381</v>
      </c>
      <c r="D5856" t="s">
        <v>39</v>
      </c>
      <c r="E5856" t="s">
        <v>18</v>
      </c>
      <c r="F5856" t="s">
        <v>31</v>
      </c>
      <c r="G5856">
        <v>868.59</v>
      </c>
      <c r="H5856">
        <v>3</v>
      </c>
      <c r="I5856">
        <v>251.89109999999999</v>
      </c>
    </row>
    <row r="5857" spans="1:9" hidden="1" x14ac:dyDescent="0.25">
      <c r="A5857" t="s">
        <v>1898</v>
      </c>
      <c r="B5857" s="1">
        <v>42658</v>
      </c>
      <c r="C5857" t="s">
        <v>1381</v>
      </c>
      <c r="D5857" t="s">
        <v>39</v>
      </c>
      <c r="E5857" t="s">
        <v>18</v>
      </c>
      <c r="F5857" t="s">
        <v>34</v>
      </c>
      <c r="G5857">
        <v>12.96</v>
      </c>
      <c r="H5857">
        <v>2</v>
      </c>
      <c r="I5857">
        <v>6.2207999999999997</v>
      </c>
    </row>
    <row r="5858" spans="1:9" hidden="1" x14ac:dyDescent="0.25">
      <c r="A5858" t="s">
        <v>1898</v>
      </c>
      <c r="B5858" s="1">
        <v>42658</v>
      </c>
      <c r="C5858" t="s">
        <v>1381</v>
      </c>
      <c r="D5858" t="s">
        <v>39</v>
      </c>
      <c r="E5858" t="s">
        <v>28</v>
      </c>
      <c r="F5858" t="s">
        <v>29</v>
      </c>
      <c r="G5858">
        <v>5.5</v>
      </c>
      <c r="H5858">
        <v>1</v>
      </c>
      <c r="I5858">
        <v>1.375</v>
      </c>
    </row>
    <row r="5859" spans="1:9" hidden="1" x14ac:dyDescent="0.25">
      <c r="A5859" t="s">
        <v>1898</v>
      </c>
      <c r="B5859" s="1">
        <v>42658</v>
      </c>
      <c r="C5859" t="s">
        <v>1381</v>
      </c>
      <c r="D5859" t="s">
        <v>39</v>
      </c>
      <c r="E5859" t="s">
        <v>18</v>
      </c>
      <c r="F5859" t="s">
        <v>30</v>
      </c>
      <c r="G5859">
        <v>121.6</v>
      </c>
      <c r="H5859">
        <v>4</v>
      </c>
      <c r="I5859">
        <v>55.936</v>
      </c>
    </row>
    <row r="5860" spans="1:9" hidden="1" x14ac:dyDescent="0.25">
      <c r="A5860" t="s">
        <v>2572</v>
      </c>
      <c r="B5860" s="1">
        <v>42658</v>
      </c>
      <c r="C5860" t="s">
        <v>1069</v>
      </c>
      <c r="D5860" t="s">
        <v>17</v>
      </c>
      <c r="E5860" t="s">
        <v>18</v>
      </c>
      <c r="F5860" t="s">
        <v>30</v>
      </c>
      <c r="G5860">
        <v>232.96</v>
      </c>
      <c r="H5860">
        <v>7</v>
      </c>
      <c r="I5860">
        <v>116.48</v>
      </c>
    </row>
    <row r="5861" spans="1:9" hidden="1" x14ac:dyDescent="0.25">
      <c r="A5861" t="s">
        <v>2572</v>
      </c>
      <c r="B5861" s="1">
        <v>42658</v>
      </c>
      <c r="C5861" t="s">
        <v>1069</v>
      </c>
      <c r="D5861" t="s">
        <v>17</v>
      </c>
      <c r="E5861" t="s">
        <v>18</v>
      </c>
      <c r="F5861" t="s">
        <v>57</v>
      </c>
      <c r="G5861">
        <v>66.540000000000006</v>
      </c>
      <c r="H5861">
        <v>6</v>
      </c>
      <c r="I5861">
        <v>32.604599999999998</v>
      </c>
    </row>
    <row r="5862" spans="1:9" hidden="1" x14ac:dyDescent="0.25">
      <c r="A5862" t="s">
        <v>2572</v>
      </c>
      <c r="B5862" s="1">
        <v>42658</v>
      </c>
      <c r="C5862" t="s">
        <v>1069</v>
      </c>
      <c r="D5862" t="s">
        <v>17</v>
      </c>
      <c r="E5862" t="s">
        <v>18</v>
      </c>
      <c r="F5862" t="s">
        <v>31</v>
      </c>
      <c r="G5862">
        <v>43.26</v>
      </c>
      <c r="H5862">
        <v>3</v>
      </c>
      <c r="I5862">
        <v>14.2758</v>
      </c>
    </row>
    <row r="5863" spans="1:9" hidden="1" x14ac:dyDescent="0.25">
      <c r="A5863" t="s">
        <v>4452</v>
      </c>
      <c r="B5863" s="1">
        <v>42659</v>
      </c>
      <c r="C5863" t="s">
        <v>555</v>
      </c>
      <c r="D5863" t="s">
        <v>17</v>
      </c>
      <c r="E5863" t="s">
        <v>12</v>
      </c>
      <c r="F5863" t="s">
        <v>22</v>
      </c>
      <c r="G5863">
        <v>142.18199999999999</v>
      </c>
      <c r="H5863">
        <v>1</v>
      </c>
      <c r="I5863">
        <v>-37.915199999999999</v>
      </c>
    </row>
    <row r="5864" spans="1:9" hidden="1" x14ac:dyDescent="0.25">
      <c r="A5864" t="s">
        <v>1229</v>
      </c>
      <c r="B5864" s="1">
        <v>42660</v>
      </c>
      <c r="C5864" t="s">
        <v>176</v>
      </c>
      <c r="D5864" t="s">
        <v>39</v>
      </c>
      <c r="E5864" t="s">
        <v>18</v>
      </c>
      <c r="F5864" t="s">
        <v>30</v>
      </c>
      <c r="G5864">
        <v>18.16</v>
      </c>
      <c r="H5864">
        <v>5</v>
      </c>
      <c r="I5864">
        <v>6.5830000000000002</v>
      </c>
    </row>
    <row r="5865" spans="1:9" hidden="1" x14ac:dyDescent="0.25">
      <c r="A5865" t="s">
        <v>4962</v>
      </c>
      <c r="B5865" s="1">
        <v>42660</v>
      </c>
      <c r="C5865" t="s">
        <v>1135</v>
      </c>
      <c r="D5865" t="s">
        <v>39</v>
      </c>
      <c r="E5865" t="s">
        <v>12</v>
      </c>
      <c r="F5865" t="s">
        <v>13</v>
      </c>
      <c r="G5865">
        <v>120.666</v>
      </c>
      <c r="H5865">
        <v>2</v>
      </c>
      <c r="I5865">
        <v>21.294</v>
      </c>
    </row>
    <row r="5866" spans="1:9" hidden="1" x14ac:dyDescent="0.25">
      <c r="A5866" t="s">
        <v>5253</v>
      </c>
      <c r="B5866" s="1">
        <v>42660</v>
      </c>
      <c r="C5866" t="s">
        <v>3500</v>
      </c>
      <c r="D5866" t="s">
        <v>39</v>
      </c>
      <c r="E5866" t="s">
        <v>28</v>
      </c>
      <c r="F5866" t="s">
        <v>29</v>
      </c>
      <c r="G5866">
        <v>449.97</v>
      </c>
      <c r="H5866">
        <v>3</v>
      </c>
      <c r="I5866">
        <v>220.4853</v>
      </c>
    </row>
    <row r="5867" spans="1:9" hidden="1" x14ac:dyDescent="0.25">
      <c r="A5867" t="s">
        <v>5253</v>
      </c>
      <c r="B5867" s="1">
        <v>42660</v>
      </c>
      <c r="C5867" t="s">
        <v>3500</v>
      </c>
      <c r="D5867" t="s">
        <v>39</v>
      </c>
      <c r="E5867" t="s">
        <v>18</v>
      </c>
      <c r="F5867" t="s">
        <v>31</v>
      </c>
      <c r="G5867">
        <v>1927.59</v>
      </c>
      <c r="H5867">
        <v>7</v>
      </c>
      <c r="I5867">
        <v>751.76009999999997</v>
      </c>
    </row>
    <row r="5868" spans="1:9" hidden="1" x14ac:dyDescent="0.25">
      <c r="A5868" t="s">
        <v>5416</v>
      </c>
      <c r="B5868" s="1">
        <v>42660</v>
      </c>
      <c r="C5868" t="s">
        <v>3116</v>
      </c>
      <c r="D5868" t="s">
        <v>11</v>
      </c>
      <c r="E5868" t="s">
        <v>12</v>
      </c>
      <c r="F5868" t="s">
        <v>13</v>
      </c>
      <c r="G5868">
        <v>120.98</v>
      </c>
      <c r="H5868">
        <v>1</v>
      </c>
      <c r="I5868">
        <v>12.098000000000001</v>
      </c>
    </row>
    <row r="5869" spans="1:9" hidden="1" x14ac:dyDescent="0.25">
      <c r="A5869" t="s">
        <v>5416</v>
      </c>
      <c r="B5869" s="1">
        <v>42660</v>
      </c>
      <c r="C5869" t="s">
        <v>3116</v>
      </c>
      <c r="D5869" t="s">
        <v>11</v>
      </c>
      <c r="E5869" t="s">
        <v>18</v>
      </c>
      <c r="F5869" t="s">
        <v>30</v>
      </c>
      <c r="G5869">
        <v>315.98</v>
      </c>
      <c r="H5869">
        <v>1</v>
      </c>
      <c r="I5869">
        <v>148.51060000000001</v>
      </c>
    </row>
    <row r="5870" spans="1:9" hidden="1" x14ac:dyDescent="0.25">
      <c r="A5870" t="s">
        <v>2131</v>
      </c>
      <c r="B5870" s="1">
        <v>42661</v>
      </c>
      <c r="C5870" t="s">
        <v>493</v>
      </c>
      <c r="D5870" t="s">
        <v>11</v>
      </c>
      <c r="E5870" t="s">
        <v>12</v>
      </c>
      <c r="F5870" t="s">
        <v>14</v>
      </c>
      <c r="G5870">
        <v>307.92</v>
      </c>
      <c r="H5870">
        <v>5</v>
      </c>
      <c r="I5870">
        <v>-34.640999999999998</v>
      </c>
    </row>
    <row r="5871" spans="1:9" hidden="1" x14ac:dyDescent="0.25">
      <c r="A5871" t="s">
        <v>469</v>
      </c>
      <c r="B5871" s="1">
        <v>42663</v>
      </c>
      <c r="C5871" t="s">
        <v>382</v>
      </c>
      <c r="D5871" t="s">
        <v>11</v>
      </c>
      <c r="E5871" t="s">
        <v>18</v>
      </c>
      <c r="F5871" t="s">
        <v>27</v>
      </c>
      <c r="G5871">
        <v>7.1520000000000001</v>
      </c>
      <c r="H5871">
        <v>3</v>
      </c>
      <c r="I5871">
        <v>0.71519999999999995</v>
      </c>
    </row>
    <row r="5872" spans="1:9" hidden="1" x14ac:dyDescent="0.25">
      <c r="A5872" t="s">
        <v>3898</v>
      </c>
      <c r="B5872" s="1">
        <v>42663</v>
      </c>
      <c r="C5872" t="s">
        <v>755</v>
      </c>
      <c r="D5872" t="s">
        <v>11</v>
      </c>
      <c r="E5872" t="s">
        <v>18</v>
      </c>
      <c r="F5872" t="s">
        <v>34</v>
      </c>
      <c r="G5872">
        <v>51.015999999999998</v>
      </c>
      <c r="H5872">
        <v>7</v>
      </c>
      <c r="I5872">
        <v>15.942500000000001</v>
      </c>
    </row>
    <row r="5873" spans="1:9" hidden="1" x14ac:dyDescent="0.25">
      <c r="A5873" t="s">
        <v>3898</v>
      </c>
      <c r="B5873" s="1">
        <v>42663</v>
      </c>
      <c r="C5873" t="s">
        <v>755</v>
      </c>
      <c r="D5873" t="s">
        <v>11</v>
      </c>
      <c r="E5873" t="s">
        <v>18</v>
      </c>
      <c r="F5873" t="s">
        <v>80</v>
      </c>
      <c r="G5873">
        <v>25.248000000000001</v>
      </c>
      <c r="H5873">
        <v>4</v>
      </c>
      <c r="I5873">
        <v>7.89</v>
      </c>
    </row>
    <row r="5874" spans="1:9" hidden="1" x14ac:dyDescent="0.25">
      <c r="A5874" t="s">
        <v>3898</v>
      </c>
      <c r="B5874" s="1">
        <v>42663</v>
      </c>
      <c r="C5874" t="s">
        <v>755</v>
      </c>
      <c r="D5874" t="s">
        <v>11</v>
      </c>
      <c r="E5874" t="s">
        <v>12</v>
      </c>
      <c r="F5874" t="s">
        <v>14</v>
      </c>
      <c r="G5874">
        <v>56.686</v>
      </c>
      <c r="H5874">
        <v>1</v>
      </c>
      <c r="I5874">
        <v>-14.5764</v>
      </c>
    </row>
    <row r="5875" spans="1:9" hidden="1" x14ac:dyDescent="0.25">
      <c r="A5875" t="s">
        <v>3905</v>
      </c>
      <c r="B5875" s="1">
        <v>42663</v>
      </c>
      <c r="C5875" t="s">
        <v>1567</v>
      </c>
      <c r="D5875" t="s">
        <v>11</v>
      </c>
      <c r="E5875" t="s">
        <v>28</v>
      </c>
      <c r="F5875" t="s">
        <v>29</v>
      </c>
      <c r="G5875">
        <v>125.7</v>
      </c>
      <c r="H5875">
        <v>6</v>
      </c>
      <c r="I5875">
        <v>35.195999999999998</v>
      </c>
    </row>
    <row r="5876" spans="1:9" hidden="1" x14ac:dyDescent="0.25">
      <c r="A5876" t="s">
        <v>3905</v>
      </c>
      <c r="B5876" s="1">
        <v>42663</v>
      </c>
      <c r="C5876" t="s">
        <v>1567</v>
      </c>
      <c r="D5876" t="s">
        <v>11</v>
      </c>
      <c r="E5876" t="s">
        <v>28</v>
      </c>
      <c r="F5876" t="s">
        <v>29</v>
      </c>
      <c r="G5876">
        <v>191.98</v>
      </c>
      <c r="H5876">
        <v>2</v>
      </c>
      <c r="I5876">
        <v>51.834600000000002</v>
      </c>
    </row>
    <row r="5877" spans="1:9" hidden="1" x14ac:dyDescent="0.25">
      <c r="A5877" t="s">
        <v>3905</v>
      </c>
      <c r="B5877" s="1">
        <v>42663</v>
      </c>
      <c r="C5877" t="s">
        <v>1567</v>
      </c>
      <c r="D5877" t="s">
        <v>11</v>
      </c>
      <c r="E5877" t="s">
        <v>18</v>
      </c>
      <c r="F5877" t="s">
        <v>23</v>
      </c>
      <c r="G5877">
        <v>20.86</v>
      </c>
      <c r="H5877">
        <v>7</v>
      </c>
      <c r="I5877">
        <v>1.4601999999999999</v>
      </c>
    </row>
    <row r="5878" spans="1:9" hidden="1" x14ac:dyDescent="0.25">
      <c r="A5878" t="s">
        <v>4093</v>
      </c>
      <c r="B5878" s="1">
        <v>42663</v>
      </c>
      <c r="C5878" t="s">
        <v>283</v>
      </c>
      <c r="D5878" t="s">
        <v>17</v>
      </c>
      <c r="E5878" t="s">
        <v>18</v>
      </c>
      <c r="F5878" t="s">
        <v>30</v>
      </c>
      <c r="G5878">
        <v>19.295999999999999</v>
      </c>
      <c r="H5878">
        <v>3</v>
      </c>
      <c r="I5878">
        <v>6.03</v>
      </c>
    </row>
    <row r="5879" spans="1:9" hidden="1" x14ac:dyDescent="0.25">
      <c r="A5879" t="s">
        <v>4814</v>
      </c>
      <c r="B5879" s="1">
        <v>42663</v>
      </c>
      <c r="C5879" t="s">
        <v>4815</v>
      </c>
      <c r="D5879" t="s">
        <v>39</v>
      </c>
      <c r="E5879" t="s">
        <v>12</v>
      </c>
      <c r="F5879" t="s">
        <v>26</v>
      </c>
      <c r="G5879">
        <v>61.1</v>
      </c>
      <c r="H5879">
        <v>5</v>
      </c>
      <c r="I5879">
        <v>18.329999999999998</v>
      </c>
    </row>
    <row r="5880" spans="1:9" hidden="1" x14ac:dyDescent="0.25">
      <c r="A5880" t="s">
        <v>4911</v>
      </c>
      <c r="B5880" s="1">
        <v>42663</v>
      </c>
      <c r="C5880" t="s">
        <v>1305</v>
      </c>
      <c r="D5880" t="s">
        <v>17</v>
      </c>
      <c r="E5880" t="s">
        <v>12</v>
      </c>
      <c r="F5880" t="s">
        <v>14</v>
      </c>
      <c r="G5880">
        <v>387.13600000000002</v>
      </c>
      <c r="H5880">
        <v>4</v>
      </c>
      <c r="I5880">
        <v>4.8391999999999999</v>
      </c>
    </row>
    <row r="5881" spans="1:9" hidden="1" x14ac:dyDescent="0.25">
      <c r="A5881" t="s">
        <v>346</v>
      </c>
      <c r="B5881" s="1">
        <v>42664</v>
      </c>
      <c r="C5881" t="s">
        <v>347</v>
      </c>
      <c r="D5881" t="s">
        <v>17</v>
      </c>
      <c r="E5881" t="s">
        <v>18</v>
      </c>
      <c r="F5881" t="s">
        <v>30</v>
      </c>
      <c r="G5881">
        <v>23.2</v>
      </c>
      <c r="H5881">
        <v>4</v>
      </c>
      <c r="I5881">
        <v>10.44</v>
      </c>
    </row>
    <row r="5882" spans="1:9" hidden="1" x14ac:dyDescent="0.25">
      <c r="A5882" t="s">
        <v>346</v>
      </c>
      <c r="B5882" s="1">
        <v>42664</v>
      </c>
      <c r="C5882" t="s">
        <v>347</v>
      </c>
      <c r="D5882" t="s">
        <v>17</v>
      </c>
      <c r="E5882" t="s">
        <v>18</v>
      </c>
      <c r="F5882" t="s">
        <v>158</v>
      </c>
      <c r="G5882">
        <v>7.36</v>
      </c>
      <c r="H5882">
        <v>2</v>
      </c>
      <c r="I5882">
        <v>0.1472</v>
      </c>
    </row>
    <row r="5883" spans="1:9" hidden="1" x14ac:dyDescent="0.25">
      <c r="A5883" t="s">
        <v>346</v>
      </c>
      <c r="B5883" s="1">
        <v>42664</v>
      </c>
      <c r="C5883" t="s">
        <v>347</v>
      </c>
      <c r="D5883" t="s">
        <v>17</v>
      </c>
      <c r="E5883" t="s">
        <v>18</v>
      </c>
      <c r="F5883" t="s">
        <v>23</v>
      </c>
      <c r="G5883">
        <v>104.79</v>
      </c>
      <c r="H5883">
        <v>7</v>
      </c>
      <c r="I5883">
        <v>29.341200000000001</v>
      </c>
    </row>
    <row r="5884" spans="1:9" hidden="1" x14ac:dyDescent="0.25">
      <c r="A5884" t="s">
        <v>346</v>
      </c>
      <c r="B5884" s="1">
        <v>42664</v>
      </c>
      <c r="C5884" t="s">
        <v>347</v>
      </c>
      <c r="D5884" t="s">
        <v>17</v>
      </c>
      <c r="E5884" t="s">
        <v>12</v>
      </c>
      <c r="F5884" t="s">
        <v>13</v>
      </c>
      <c r="G5884">
        <v>1043.92</v>
      </c>
      <c r="H5884">
        <v>4</v>
      </c>
      <c r="I5884">
        <v>271.41919999999999</v>
      </c>
    </row>
    <row r="5885" spans="1:9" hidden="1" x14ac:dyDescent="0.25">
      <c r="A5885" t="s">
        <v>956</v>
      </c>
      <c r="B5885" s="1">
        <v>42664</v>
      </c>
      <c r="C5885" t="s">
        <v>957</v>
      </c>
      <c r="D5885" t="s">
        <v>11</v>
      </c>
      <c r="E5885" t="s">
        <v>18</v>
      </c>
      <c r="F5885" t="s">
        <v>34</v>
      </c>
      <c r="G5885">
        <v>22.92</v>
      </c>
      <c r="H5885">
        <v>3</v>
      </c>
      <c r="I5885">
        <v>11.2308</v>
      </c>
    </row>
    <row r="5886" spans="1:9" hidden="1" x14ac:dyDescent="0.25">
      <c r="A5886" t="s">
        <v>2058</v>
      </c>
      <c r="B5886" s="1">
        <v>42664</v>
      </c>
      <c r="C5886" t="s">
        <v>95</v>
      </c>
      <c r="D5886" t="s">
        <v>11</v>
      </c>
      <c r="E5886" t="s">
        <v>18</v>
      </c>
      <c r="F5886" t="s">
        <v>23</v>
      </c>
      <c r="G5886">
        <v>154.44</v>
      </c>
      <c r="H5886">
        <v>3</v>
      </c>
      <c r="I5886">
        <v>1.5444</v>
      </c>
    </row>
    <row r="5887" spans="1:9" hidden="1" x14ac:dyDescent="0.25">
      <c r="A5887" t="s">
        <v>2472</v>
      </c>
      <c r="B5887" s="1">
        <v>42664</v>
      </c>
      <c r="C5887" t="s">
        <v>1305</v>
      </c>
      <c r="D5887" t="s">
        <v>17</v>
      </c>
      <c r="E5887" t="s">
        <v>18</v>
      </c>
      <c r="F5887" t="s">
        <v>30</v>
      </c>
      <c r="G5887">
        <v>7.92</v>
      </c>
      <c r="H5887">
        <v>4</v>
      </c>
      <c r="I5887">
        <v>3.5640000000000001</v>
      </c>
    </row>
    <row r="5888" spans="1:9" hidden="1" x14ac:dyDescent="0.25">
      <c r="A5888" t="s">
        <v>2841</v>
      </c>
      <c r="B5888" s="1">
        <v>42664</v>
      </c>
      <c r="C5888" t="s">
        <v>926</v>
      </c>
      <c r="D5888" t="s">
        <v>11</v>
      </c>
      <c r="E5888" t="s">
        <v>28</v>
      </c>
      <c r="F5888" t="s">
        <v>54</v>
      </c>
      <c r="G5888">
        <v>98.16</v>
      </c>
      <c r="H5888">
        <v>6</v>
      </c>
      <c r="I5888">
        <v>9.8160000000000007</v>
      </c>
    </row>
    <row r="5889" spans="1:9" hidden="1" x14ac:dyDescent="0.25">
      <c r="A5889" t="s">
        <v>3896</v>
      </c>
      <c r="B5889" s="1">
        <v>42664</v>
      </c>
      <c r="C5889" t="s">
        <v>1772</v>
      </c>
      <c r="D5889" t="s">
        <v>11</v>
      </c>
      <c r="E5889" t="s">
        <v>28</v>
      </c>
      <c r="F5889" t="s">
        <v>29</v>
      </c>
      <c r="G5889">
        <v>235.15199999999999</v>
      </c>
      <c r="H5889">
        <v>8</v>
      </c>
      <c r="I5889">
        <v>-47.0304</v>
      </c>
    </row>
    <row r="5890" spans="1:9" hidden="1" x14ac:dyDescent="0.25">
      <c r="A5890" t="s">
        <v>3943</v>
      </c>
      <c r="B5890" s="1">
        <v>42664</v>
      </c>
      <c r="C5890" t="s">
        <v>236</v>
      </c>
      <c r="D5890" t="s">
        <v>17</v>
      </c>
      <c r="E5890" t="s">
        <v>12</v>
      </c>
      <c r="F5890" t="s">
        <v>22</v>
      </c>
      <c r="G5890">
        <v>661.17600000000004</v>
      </c>
      <c r="H5890">
        <v>2</v>
      </c>
      <c r="I5890">
        <v>-231.41159999999999</v>
      </c>
    </row>
    <row r="5891" spans="1:9" hidden="1" x14ac:dyDescent="0.25">
      <c r="A5891" t="s">
        <v>4694</v>
      </c>
      <c r="B5891" s="1">
        <v>42664</v>
      </c>
      <c r="C5891" t="s">
        <v>1310</v>
      </c>
      <c r="D5891" t="s">
        <v>39</v>
      </c>
      <c r="E5891" t="s">
        <v>18</v>
      </c>
      <c r="F5891" t="s">
        <v>27</v>
      </c>
      <c r="G5891">
        <v>113.22</v>
      </c>
      <c r="H5891">
        <v>3</v>
      </c>
      <c r="I5891">
        <v>29.437200000000001</v>
      </c>
    </row>
    <row r="5892" spans="1:9" hidden="1" x14ac:dyDescent="0.25">
      <c r="A5892" t="s">
        <v>4694</v>
      </c>
      <c r="B5892" s="1">
        <v>42664</v>
      </c>
      <c r="C5892" t="s">
        <v>1310</v>
      </c>
      <c r="D5892" t="s">
        <v>39</v>
      </c>
      <c r="E5892" t="s">
        <v>18</v>
      </c>
      <c r="F5892" t="s">
        <v>34</v>
      </c>
      <c r="G5892">
        <v>35.880000000000003</v>
      </c>
      <c r="H5892">
        <v>6</v>
      </c>
      <c r="I5892">
        <v>17.581199999999999</v>
      </c>
    </row>
    <row r="5893" spans="1:9" hidden="1" x14ac:dyDescent="0.25">
      <c r="A5893" t="s">
        <v>4694</v>
      </c>
      <c r="B5893" s="1">
        <v>42664</v>
      </c>
      <c r="C5893" t="s">
        <v>1310</v>
      </c>
      <c r="D5893" t="s">
        <v>39</v>
      </c>
      <c r="E5893" t="s">
        <v>18</v>
      </c>
      <c r="F5893" t="s">
        <v>30</v>
      </c>
      <c r="G5893">
        <v>4535.9759999999997</v>
      </c>
      <c r="H5893">
        <v>3</v>
      </c>
      <c r="I5893">
        <v>1644.2913000000001</v>
      </c>
    </row>
    <row r="5894" spans="1:9" hidden="1" x14ac:dyDescent="0.25">
      <c r="A5894" t="s">
        <v>4697</v>
      </c>
      <c r="B5894" s="1">
        <v>42664</v>
      </c>
      <c r="C5894" t="s">
        <v>1473</v>
      </c>
      <c r="D5894" t="s">
        <v>11</v>
      </c>
      <c r="E5894" t="s">
        <v>18</v>
      </c>
      <c r="F5894" t="s">
        <v>23</v>
      </c>
      <c r="G5894">
        <v>111.672</v>
      </c>
      <c r="H5894">
        <v>9</v>
      </c>
      <c r="I5894">
        <v>6.9794999999999998</v>
      </c>
    </row>
    <row r="5895" spans="1:9" hidden="1" x14ac:dyDescent="0.25">
      <c r="A5895" t="s">
        <v>4790</v>
      </c>
      <c r="B5895" s="1">
        <v>42664</v>
      </c>
      <c r="C5895" t="s">
        <v>1440</v>
      </c>
      <c r="D5895" t="s">
        <v>11</v>
      </c>
      <c r="E5895" t="s">
        <v>28</v>
      </c>
      <c r="F5895" t="s">
        <v>54</v>
      </c>
      <c r="G5895">
        <v>106.08</v>
      </c>
      <c r="H5895">
        <v>6</v>
      </c>
      <c r="I5895">
        <v>-9.282</v>
      </c>
    </row>
    <row r="5896" spans="1:9" hidden="1" x14ac:dyDescent="0.25">
      <c r="A5896" t="s">
        <v>5699</v>
      </c>
      <c r="B5896" s="1">
        <v>42664</v>
      </c>
      <c r="C5896" t="s">
        <v>533</v>
      </c>
      <c r="D5896" t="s">
        <v>11</v>
      </c>
      <c r="E5896" t="s">
        <v>12</v>
      </c>
      <c r="F5896" t="s">
        <v>14</v>
      </c>
      <c r="G5896">
        <v>242.136</v>
      </c>
      <c r="H5896">
        <v>3</v>
      </c>
      <c r="I5896">
        <v>12.1068</v>
      </c>
    </row>
    <row r="5897" spans="1:9" hidden="1" x14ac:dyDescent="0.25">
      <c r="A5897" t="s">
        <v>5699</v>
      </c>
      <c r="B5897" s="1">
        <v>42664</v>
      </c>
      <c r="C5897" t="s">
        <v>533</v>
      </c>
      <c r="D5897" t="s">
        <v>11</v>
      </c>
      <c r="E5897" t="s">
        <v>18</v>
      </c>
      <c r="F5897" t="s">
        <v>27</v>
      </c>
      <c r="G5897">
        <v>12.39</v>
      </c>
      <c r="H5897">
        <v>3</v>
      </c>
      <c r="I5897">
        <v>5.6993999999999998</v>
      </c>
    </row>
    <row r="5898" spans="1:9" hidden="1" x14ac:dyDescent="0.25">
      <c r="A5898" t="s">
        <v>5699</v>
      </c>
      <c r="B5898" s="1">
        <v>42664</v>
      </c>
      <c r="C5898" t="s">
        <v>533</v>
      </c>
      <c r="D5898" t="s">
        <v>11</v>
      </c>
      <c r="E5898" t="s">
        <v>12</v>
      </c>
      <c r="F5898" t="s">
        <v>26</v>
      </c>
      <c r="G5898">
        <v>19.96</v>
      </c>
      <c r="H5898">
        <v>2</v>
      </c>
      <c r="I5898">
        <v>5.5888</v>
      </c>
    </row>
    <row r="5899" spans="1:9" hidden="1" x14ac:dyDescent="0.25">
      <c r="A5899" t="s">
        <v>5699</v>
      </c>
      <c r="B5899" s="1">
        <v>42664</v>
      </c>
      <c r="C5899" t="s">
        <v>533</v>
      </c>
      <c r="D5899" t="s">
        <v>11</v>
      </c>
      <c r="E5899" t="s">
        <v>18</v>
      </c>
      <c r="F5899" t="s">
        <v>23</v>
      </c>
      <c r="G5899">
        <v>340.92</v>
      </c>
      <c r="H5899">
        <v>3</v>
      </c>
      <c r="I5899">
        <v>3.4091999999999998</v>
      </c>
    </row>
    <row r="5900" spans="1:9" hidden="1" x14ac:dyDescent="0.25">
      <c r="A5900" t="s">
        <v>5748</v>
      </c>
      <c r="B5900" s="1">
        <v>42664</v>
      </c>
      <c r="C5900" t="s">
        <v>984</v>
      </c>
      <c r="D5900" t="s">
        <v>39</v>
      </c>
      <c r="E5900" t="s">
        <v>12</v>
      </c>
      <c r="F5900" t="s">
        <v>26</v>
      </c>
      <c r="G5900">
        <v>45.567999999999998</v>
      </c>
      <c r="H5900">
        <v>2</v>
      </c>
      <c r="I5900">
        <v>9.6831999999999994</v>
      </c>
    </row>
    <row r="5901" spans="1:9" hidden="1" x14ac:dyDescent="0.25">
      <c r="A5901" t="s">
        <v>5748</v>
      </c>
      <c r="B5901" s="1">
        <v>42664</v>
      </c>
      <c r="C5901" t="s">
        <v>984</v>
      </c>
      <c r="D5901" t="s">
        <v>39</v>
      </c>
      <c r="E5901" t="s">
        <v>18</v>
      </c>
      <c r="F5901" t="s">
        <v>30</v>
      </c>
      <c r="G5901">
        <v>28.751999999999999</v>
      </c>
      <c r="H5901">
        <v>8</v>
      </c>
      <c r="I5901">
        <v>-21.084800000000001</v>
      </c>
    </row>
    <row r="5902" spans="1:9" hidden="1" x14ac:dyDescent="0.25">
      <c r="A5902" t="s">
        <v>775</v>
      </c>
      <c r="B5902" s="1">
        <v>42665</v>
      </c>
      <c r="C5902" t="s">
        <v>776</v>
      </c>
      <c r="D5902" t="s">
        <v>39</v>
      </c>
      <c r="E5902" t="s">
        <v>12</v>
      </c>
      <c r="F5902" t="s">
        <v>26</v>
      </c>
      <c r="G5902">
        <v>31.4</v>
      </c>
      <c r="H5902">
        <v>5</v>
      </c>
      <c r="I5902">
        <v>10.048</v>
      </c>
    </row>
    <row r="5903" spans="1:9" hidden="1" x14ac:dyDescent="0.25">
      <c r="A5903" t="s">
        <v>2727</v>
      </c>
      <c r="B5903" s="1">
        <v>42665</v>
      </c>
      <c r="C5903" t="s">
        <v>1363</v>
      </c>
      <c r="D5903" t="s">
        <v>11</v>
      </c>
      <c r="E5903" t="s">
        <v>12</v>
      </c>
      <c r="F5903" t="s">
        <v>26</v>
      </c>
      <c r="G5903">
        <v>39.92</v>
      </c>
      <c r="H5903">
        <v>4</v>
      </c>
      <c r="I5903">
        <v>11.1776</v>
      </c>
    </row>
    <row r="5904" spans="1:9" hidden="1" x14ac:dyDescent="0.25">
      <c r="A5904" t="s">
        <v>4080</v>
      </c>
      <c r="B5904" s="1">
        <v>42665</v>
      </c>
      <c r="C5904" t="s">
        <v>2032</v>
      </c>
      <c r="D5904" t="s">
        <v>11</v>
      </c>
      <c r="E5904" t="s">
        <v>18</v>
      </c>
      <c r="F5904" t="s">
        <v>34</v>
      </c>
      <c r="G5904">
        <v>6.68</v>
      </c>
      <c r="H5904">
        <v>1</v>
      </c>
      <c r="I5904">
        <v>3.2063999999999999</v>
      </c>
    </row>
    <row r="5905" spans="1:9" hidden="1" x14ac:dyDescent="0.25">
      <c r="A5905" t="s">
        <v>4080</v>
      </c>
      <c r="B5905" s="1">
        <v>42665</v>
      </c>
      <c r="C5905" t="s">
        <v>2032</v>
      </c>
      <c r="D5905" t="s">
        <v>11</v>
      </c>
      <c r="E5905" t="s">
        <v>18</v>
      </c>
      <c r="F5905" t="s">
        <v>27</v>
      </c>
      <c r="G5905">
        <v>8.34</v>
      </c>
      <c r="H5905">
        <v>3</v>
      </c>
      <c r="I5905">
        <v>2.2517999999999998</v>
      </c>
    </row>
    <row r="5906" spans="1:9" hidden="1" x14ac:dyDescent="0.25">
      <c r="A5906" t="s">
        <v>4080</v>
      </c>
      <c r="B5906" s="1">
        <v>42665</v>
      </c>
      <c r="C5906" t="s">
        <v>2032</v>
      </c>
      <c r="D5906" t="s">
        <v>11</v>
      </c>
      <c r="E5906" t="s">
        <v>12</v>
      </c>
      <c r="F5906" t="s">
        <v>26</v>
      </c>
      <c r="G5906">
        <v>101.94</v>
      </c>
      <c r="H5906">
        <v>3</v>
      </c>
      <c r="I5906">
        <v>30.582000000000001</v>
      </c>
    </row>
    <row r="5907" spans="1:9" hidden="1" x14ac:dyDescent="0.25">
      <c r="A5907" t="s">
        <v>591</v>
      </c>
      <c r="B5907" s="1">
        <v>42666</v>
      </c>
      <c r="C5907" t="s">
        <v>592</v>
      </c>
      <c r="D5907" t="s">
        <v>39</v>
      </c>
      <c r="E5907" t="s">
        <v>18</v>
      </c>
      <c r="F5907" t="s">
        <v>34</v>
      </c>
      <c r="G5907">
        <v>379.4</v>
      </c>
      <c r="H5907">
        <v>10</v>
      </c>
      <c r="I5907">
        <v>178.31800000000001</v>
      </c>
    </row>
    <row r="5908" spans="1:9" hidden="1" x14ac:dyDescent="0.25">
      <c r="A5908" t="s">
        <v>1446</v>
      </c>
      <c r="B5908" s="1">
        <v>42666</v>
      </c>
      <c r="C5908" t="s">
        <v>228</v>
      </c>
      <c r="D5908" t="s">
        <v>17</v>
      </c>
      <c r="E5908" t="s">
        <v>12</v>
      </c>
      <c r="F5908" t="s">
        <v>26</v>
      </c>
      <c r="G5908">
        <v>16.155999999999999</v>
      </c>
      <c r="H5908">
        <v>7</v>
      </c>
      <c r="I5908">
        <v>-12.117000000000001</v>
      </c>
    </row>
    <row r="5909" spans="1:9" hidden="1" x14ac:dyDescent="0.25">
      <c r="A5909" t="s">
        <v>1446</v>
      </c>
      <c r="B5909" s="1">
        <v>42666</v>
      </c>
      <c r="C5909" t="s">
        <v>228</v>
      </c>
      <c r="D5909" t="s">
        <v>17</v>
      </c>
      <c r="E5909" t="s">
        <v>18</v>
      </c>
      <c r="F5909" t="s">
        <v>34</v>
      </c>
      <c r="G5909">
        <v>54.816000000000003</v>
      </c>
      <c r="H5909">
        <v>3</v>
      </c>
      <c r="I5909">
        <v>17.815200000000001</v>
      </c>
    </row>
    <row r="5910" spans="1:9" hidden="1" x14ac:dyDescent="0.25">
      <c r="A5910" t="s">
        <v>3332</v>
      </c>
      <c r="B5910" s="1">
        <v>42666</v>
      </c>
      <c r="C5910" t="s">
        <v>1102</v>
      </c>
      <c r="D5910" t="s">
        <v>39</v>
      </c>
      <c r="E5910" t="s">
        <v>18</v>
      </c>
      <c r="F5910" t="s">
        <v>80</v>
      </c>
      <c r="G5910">
        <v>17.05</v>
      </c>
      <c r="H5910">
        <v>5</v>
      </c>
      <c r="I5910">
        <v>8.1839999999999993</v>
      </c>
    </row>
    <row r="5911" spans="1:9" hidden="1" x14ac:dyDescent="0.25">
      <c r="A5911" t="s">
        <v>3601</v>
      </c>
      <c r="B5911" s="1">
        <v>42667</v>
      </c>
      <c r="C5911" t="s">
        <v>236</v>
      </c>
      <c r="D5911" t="s">
        <v>17</v>
      </c>
      <c r="E5911" t="s">
        <v>28</v>
      </c>
      <c r="F5911" t="s">
        <v>54</v>
      </c>
      <c r="G5911">
        <v>100</v>
      </c>
      <c r="H5911">
        <v>4</v>
      </c>
      <c r="I5911">
        <v>21</v>
      </c>
    </row>
    <row r="5912" spans="1:9" hidden="1" x14ac:dyDescent="0.25">
      <c r="A5912" t="s">
        <v>3601</v>
      </c>
      <c r="B5912" s="1">
        <v>42667</v>
      </c>
      <c r="C5912" t="s">
        <v>236</v>
      </c>
      <c r="D5912" t="s">
        <v>17</v>
      </c>
      <c r="E5912" t="s">
        <v>28</v>
      </c>
      <c r="F5912" t="s">
        <v>54</v>
      </c>
      <c r="G5912">
        <v>359.98</v>
      </c>
      <c r="H5912">
        <v>2</v>
      </c>
      <c r="I5912">
        <v>21.598800000000001</v>
      </c>
    </row>
    <row r="5913" spans="1:9" hidden="1" x14ac:dyDescent="0.25">
      <c r="A5913" t="s">
        <v>3944</v>
      </c>
      <c r="B5913" s="1">
        <v>42667</v>
      </c>
      <c r="C5913" t="s">
        <v>822</v>
      </c>
      <c r="D5913" t="s">
        <v>39</v>
      </c>
      <c r="E5913" t="s">
        <v>28</v>
      </c>
      <c r="F5913" t="s">
        <v>29</v>
      </c>
      <c r="G5913">
        <v>239.976</v>
      </c>
      <c r="H5913">
        <v>3</v>
      </c>
      <c r="I5913">
        <v>17.998200000000001</v>
      </c>
    </row>
    <row r="5914" spans="1:9" hidden="1" x14ac:dyDescent="0.25">
      <c r="A5914" t="s">
        <v>4106</v>
      </c>
      <c r="B5914" s="1">
        <v>42667</v>
      </c>
      <c r="C5914" t="s">
        <v>456</v>
      </c>
      <c r="D5914" t="s">
        <v>11</v>
      </c>
      <c r="E5914" t="s">
        <v>28</v>
      </c>
      <c r="F5914" t="s">
        <v>54</v>
      </c>
      <c r="G5914">
        <v>199.99</v>
      </c>
      <c r="H5914">
        <v>1</v>
      </c>
      <c r="I5914">
        <v>85.995699999999999</v>
      </c>
    </row>
    <row r="5915" spans="1:9" hidden="1" x14ac:dyDescent="0.25">
      <c r="A5915" t="s">
        <v>4664</v>
      </c>
      <c r="B5915" s="1">
        <v>42667</v>
      </c>
      <c r="C5915" t="s">
        <v>2272</v>
      </c>
      <c r="D5915" t="s">
        <v>17</v>
      </c>
      <c r="E5915" t="s">
        <v>18</v>
      </c>
      <c r="F5915" t="s">
        <v>34</v>
      </c>
      <c r="G5915">
        <v>15.552</v>
      </c>
      <c r="H5915">
        <v>3</v>
      </c>
      <c r="I5915">
        <v>5.4432</v>
      </c>
    </row>
    <row r="5916" spans="1:9" hidden="1" x14ac:dyDescent="0.25">
      <c r="A5916" t="s">
        <v>5153</v>
      </c>
      <c r="B5916" s="1">
        <v>42667</v>
      </c>
      <c r="C5916" t="s">
        <v>1401</v>
      </c>
      <c r="D5916" t="s">
        <v>39</v>
      </c>
      <c r="E5916" t="s">
        <v>28</v>
      </c>
      <c r="F5916" t="s">
        <v>54</v>
      </c>
      <c r="G5916">
        <v>450</v>
      </c>
      <c r="H5916">
        <v>5</v>
      </c>
      <c r="I5916">
        <v>162</v>
      </c>
    </row>
    <row r="5917" spans="1:9" hidden="1" x14ac:dyDescent="0.25">
      <c r="A5917" t="s">
        <v>2072</v>
      </c>
      <c r="B5917" s="1">
        <v>42668</v>
      </c>
      <c r="C5917" t="s">
        <v>780</v>
      </c>
      <c r="D5917" t="s">
        <v>17</v>
      </c>
      <c r="E5917" t="s">
        <v>28</v>
      </c>
      <c r="F5917" t="s">
        <v>29</v>
      </c>
      <c r="G5917">
        <v>783.96</v>
      </c>
      <c r="H5917">
        <v>5</v>
      </c>
      <c r="I5917">
        <v>78.396000000000001</v>
      </c>
    </row>
    <row r="5918" spans="1:9" hidden="1" x14ac:dyDescent="0.25">
      <c r="A5918" t="s">
        <v>439</v>
      </c>
      <c r="B5918" s="1">
        <v>42670</v>
      </c>
      <c r="C5918" t="s">
        <v>440</v>
      </c>
      <c r="D5918" t="s">
        <v>11</v>
      </c>
      <c r="E5918" t="s">
        <v>12</v>
      </c>
      <c r="F5918" t="s">
        <v>26</v>
      </c>
      <c r="G5918">
        <v>40.200000000000003</v>
      </c>
      <c r="H5918">
        <v>3</v>
      </c>
      <c r="I5918">
        <v>19.295999999999999</v>
      </c>
    </row>
    <row r="5919" spans="1:9" hidden="1" x14ac:dyDescent="0.25">
      <c r="A5919" t="s">
        <v>2952</v>
      </c>
      <c r="B5919" s="1">
        <v>42670</v>
      </c>
      <c r="C5919" t="s">
        <v>373</v>
      </c>
      <c r="D5919" t="s">
        <v>17</v>
      </c>
      <c r="E5919" t="s">
        <v>18</v>
      </c>
      <c r="F5919" t="s">
        <v>31</v>
      </c>
      <c r="G5919">
        <v>43.92</v>
      </c>
      <c r="H5919">
        <v>4</v>
      </c>
      <c r="I5919">
        <v>11.8584</v>
      </c>
    </row>
    <row r="5920" spans="1:9" hidden="1" x14ac:dyDescent="0.25">
      <c r="A5920" t="s">
        <v>2952</v>
      </c>
      <c r="B5920" s="1">
        <v>42670</v>
      </c>
      <c r="C5920" t="s">
        <v>373</v>
      </c>
      <c r="D5920" t="s">
        <v>17</v>
      </c>
      <c r="E5920" t="s">
        <v>18</v>
      </c>
      <c r="F5920" t="s">
        <v>30</v>
      </c>
      <c r="G5920">
        <v>25.032</v>
      </c>
      <c r="H5920">
        <v>3</v>
      </c>
      <c r="I5920">
        <v>7.8224999999999998</v>
      </c>
    </row>
    <row r="5921" spans="1:9" hidden="1" x14ac:dyDescent="0.25">
      <c r="A5921" t="s">
        <v>3009</v>
      </c>
      <c r="B5921" s="1">
        <v>42670</v>
      </c>
      <c r="C5921" t="s">
        <v>1629</v>
      </c>
      <c r="D5921" t="s">
        <v>11</v>
      </c>
      <c r="E5921" t="s">
        <v>12</v>
      </c>
      <c r="F5921" t="s">
        <v>14</v>
      </c>
      <c r="G5921">
        <v>290.98</v>
      </c>
      <c r="H5921">
        <v>1</v>
      </c>
      <c r="I5921">
        <v>75.654799999999994</v>
      </c>
    </row>
    <row r="5922" spans="1:9" hidden="1" x14ac:dyDescent="0.25">
      <c r="A5922" t="s">
        <v>5100</v>
      </c>
      <c r="B5922" s="1">
        <v>42670</v>
      </c>
      <c r="C5922" t="s">
        <v>133</v>
      </c>
      <c r="D5922" t="s">
        <v>39</v>
      </c>
      <c r="E5922" t="s">
        <v>18</v>
      </c>
      <c r="F5922" t="s">
        <v>30</v>
      </c>
      <c r="G5922">
        <v>67.135999999999996</v>
      </c>
      <c r="H5922">
        <v>4</v>
      </c>
      <c r="I5922">
        <v>25.175999999999998</v>
      </c>
    </row>
    <row r="5923" spans="1:9" hidden="1" x14ac:dyDescent="0.25">
      <c r="A5923" t="s">
        <v>5601</v>
      </c>
      <c r="B5923" s="1">
        <v>42670</v>
      </c>
      <c r="C5923" t="s">
        <v>1629</v>
      </c>
      <c r="D5923" t="s">
        <v>11</v>
      </c>
      <c r="E5923" t="s">
        <v>12</v>
      </c>
      <c r="F5923" t="s">
        <v>14</v>
      </c>
      <c r="G5923">
        <v>427.64400000000001</v>
      </c>
      <c r="H5923">
        <v>14</v>
      </c>
      <c r="I5923">
        <v>80.777199999999993</v>
      </c>
    </row>
    <row r="5924" spans="1:9" hidden="1" x14ac:dyDescent="0.25">
      <c r="A5924" t="s">
        <v>5601</v>
      </c>
      <c r="B5924" s="1">
        <v>42670</v>
      </c>
      <c r="C5924" t="s">
        <v>1629</v>
      </c>
      <c r="D5924" t="s">
        <v>11</v>
      </c>
      <c r="E5924" t="s">
        <v>18</v>
      </c>
      <c r="F5924" t="s">
        <v>80</v>
      </c>
      <c r="G5924">
        <v>40.67</v>
      </c>
      <c r="H5924">
        <v>7</v>
      </c>
      <c r="I5924">
        <v>12.607699999999999</v>
      </c>
    </row>
    <row r="5925" spans="1:9" hidden="1" x14ac:dyDescent="0.25">
      <c r="A5925" t="s">
        <v>5601</v>
      </c>
      <c r="B5925" s="1">
        <v>42670</v>
      </c>
      <c r="C5925" t="s">
        <v>1629</v>
      </c>
      <c r="D5925" t="s">
        <v>11</v>
      </c>
      <c r="E5925" t="s">
        <v>18</v>
      </c>
      <c r="F5925" t="s">
        <v>23</v>
      </c>
      <c r="G5925">
        <v>33.479999999999997</v>
      </c>
      <c r="H5925">
        <v>2</v>
      </c>
      <c r="I5925">
        <v>1.3391999999999999</v>
      </c>
    </row>
    <row r="5926" spans="1:9" hidden="1" x14ac:dyDescent="0.25">
      <c r="A5926" t="s">
        <v>5601</v>
      </c>
      <c r="B5926" s="1">
        <v>42670</v>
      </c>
      <c r="C5926" t="s">
        <v>1629</v>
      </c>
      <c r="D5926" t="s">
        <v>11</v>
      </c>
      <c r="E5926" t="s">
        <v>18</v>
      </c>
      <c r="F5926" t="s">
        <v>30</v>
      </c>
      <c r="G5926">
        <v>9.7279999999999998</v>
      </c>
      <c r="H5926">
        <v>2</v>
      </c>
      <c r="I5926">
        <v>3.2831999999999999</v>
      </c>
    </row>
    <row r="5927" spans="1:9" hidden="1" x14ac:dyDescent="0.25">
      <c r="A5927" t="s">
        <v>237</v>
      </c>
      <c r="B5927" s="1">
        <v>42671</v>
      </c>
      <c r="C5927" t="s">
        <v>238</v>
      </c>
      <c r="D5927" t="s">
        <v>11</v>
      </c>
      <c r="E5927" t="s">
        <v>18</v>
      </c>
      <c r="F5927" t="s">
        <v>23</v>
      </c>
      <c r="G5927">
        <v>93.06</v>
      </c>
      <c r="H5927">
        <v>6</v>
      </c>
      <c r="I5927">
        <v>26.056799999999999</v>
      </c>
    </row>
    <row r="5928" spans="1:9" hidden="1" x14ac:dyDescent="0.25">
      <c r="A5928" t="s">
        <v>237</v>
      </c>
      <c r="B5928" s="1">
        <v>42671</v>
      </c>
      <c r="C5928" t="s">
        <v>238</v>
      </c>
      <c r="D5928" t="s">
        <v>11</v>
      </c>
      <c r="E5928" t="s">
        <v>28</v>
      </c>
      <c r="F5928" t="s">
        <v>29</v>
      </c>
      <c r="G5928">
        <v>302.37599999999998</v>
      </c>
      <c r="H5928">
        <v>3</v>
      </c>
      <c r="I5928">
        <v>22.6782</v>
      </c>
    </row>
    <row r="5929" spans="1:9" hidden="1" x14ac:dyDescent="0.25">
      <c r="A5929" t="s">
        <v>294</v>
      </c>
      <c r="B5929" s="1">
        <v>42671</v>
      </c>
      <c r="C5929" t="s">
        <v>160</v>
      </c>
      <c r="D5929" t="s">
        <v>17</v>
      </c>
      <c r="E5929" t="s">
        <v>18</v>
      </c>
      <c r="F5929" t="s">
        <v>34</v>
      </c>
      <c r="G5929">
        <v>32.4</v>
      </c>
      <c r="H5929">
        <v>5</v>
      </c>
      <c r="I5929">
        <v>15.552</v>
      </c>
    </row>
    <row r="5930" spans="1:9" hidden="1" x14ac:dyDescent="0.25">
      <c r="A5930" t="s">
        <v>294</v>
      </c>
      <c r="B5930" s="1">
        <v>42671</v>
      </c>
      <c r="C5930" t="s">
        <v>160</v>
      </c>
      <c r="D5930" t="s">
        <v>17</v>
      </c>
      <c r="E5930" t="s">
        <v>18</v>
      </c>
      <c r="F5930" t="s">
        <v>23</v>
      </c>
      <c r="G5930">
        <v>1082.48</v>
      </c>
      <c r="H5930">
        <v>8</v>
      </c>
      <c r="I5930">
        <v>10.8248</v>
      </c>
    </row>
    <row r="5931" spans="1:9" hidden="1" x14ac:dyDescent="0.25">
      <c r="A5931" t="s">
        <v>294</v>
      </c>
      <c r="B5931" s="1">
        <v>42671</v>
      </c>
      <c r="C5931" t="s">
        <v>160</v>
      </c>
      <c r="D5931" t="s">
        <v>17</v>
      </c>
      <c r="E5931" t="s">
        <v>18</v>
      </c>
      <c r="F5931" t="s">
        <v>34</v>
      </c>
      <c r="G5931">
        <v>56.91</v>
      </c>
      <c r="H5931">
        <v>3</v>
      </c>
      <c r="I5931">
        <v>27.316800000000001</v>
      </c>
    </row>
    <row r="5932" spans="1:9" hidden="1" x14ac:dyDescent="0.25">
      <c r="A5932" t="s">
        <v>294</v>
      </c>
      <c r="B5932" s="1">
        <v>42671</v>
      </c>
      <c r="C5932" t="s">
        <v>160</v>
      </c>
      <c r="D5932" t="s">
        <v>17</v>
      </c>
      <c r="E5932" t="s">
        <v>12</v>
      </c>
      <c r="F5932" t="s">
        <v>26</v>
      </c>
      <c r="G5932">
        <v>77.599999999999994</v>
      </c>
      <c r="H5932">
        <v>4</v>
      </c>
      <c r="I5932">
        <v>38.024000000000001</v>
      </c>
    </row>
    <row r="5933" spans="1:9" hidden="1" x14ac:dyDescent="0.25">
      <c r="A5933" t="s">
        <v>294</v>
      </c>
      <c r="B5933" s="1">
        <v>42671</v>
      </c>
      <c r="C5933" t="s">
        <v>160</v>
      </c>
      <c r="D5933" t="s">
        <v>17</v>
      </c>
      <c r="E5933" t="s">
        <v>18</v>
      </c>
      <c r="F5933" t="s">
        <v>30</v>
      </c>
      <c r="G5933">
        <v>14.28</v>
      </c>
      <c r="H5933">
        <v>1</v>
      </c>
      <c r="I5933">
        <v>6.5688000000000004</v>
      </c>
    </row>
    <row r="5934" spans="1:9" hidden="1" x14ac:dyDescent="0.25">
      <c r="A5934" t="s">
        <v>358</v>
      </c>
      <c r="B5934" s="1">
        <v>42671</v>
      </c>
      <c r="C5934" t="s">
        <v>359</v>
      </c>
      <c r="D5934" t="s">
        <v>17</v>
      </c>
      <c r="E5934" t="s">
        <v>18</v>
      </c>
      <c r="F5934" t="s">
        <v>34</v>
      </c>
      <c r="G5934">
        <v>50.96</v>
      </c>
      <c r="H5934">
        <v>7</v>
      </c>
      <c r="I5934">
        <v>25.48</v>
      </c>
    </row>
    <row r="5935" spans="1:9" hidden="1" x14ac:dyDescent="0.25">
      <c r="A5935" t="s">
        <v>358</v>
      </c>
      <c r="B5935" s="1">
        <v>42671</v>
      </c>
      <c r="C5935" t="s">
        <v>359</v>
      </c>
      <c r="D5935" t="s">
        <v>17</v>
      </c>
      <c r="E5935" t="s">
        <v>18</v>
      </c>
      <c r="F5935" t="s">
        <v>30</v>
      </c>
      <c r="G5935">
        <v>49.536000000000001</v>
      </c>
      <c r="H5935">
        <v>3</v>
      </c>
      <c r="I5935">
        <v>17.337599999999998</v>
      </c>
    </row>
    <row r="5936" spans="1:9" hidden="1" x14ac:dyDescent="0.25">
      <c r="A5936" t="s">
        <v>1022</v>
      </c>
      <c r="B5936" s="1">
        <v>42671</v>
      </c>
      <c r="C5936" t="s">
        <v>728</v>
      </c>
      <c r="D5936" t="s">
        <v>11</v>
      </c>
      <c r="E5936" t="s">
        <v>12</v>
      </c>
      <c r="F5936" t="s">
        <v>26</v>
      </c>
      <c r="G5936">
        <v>47.951999999999998</v>
      </c>
      <c r="H5936">
        <v>3</v>
      </c>
      <c r="I5936">
        <v>13.786199999999999</v>
      </c>
    </row>
    <row r="5937" spans="1:9" hidden="1" x14ac:dyDescent="0.25">
      <c r="A5937" t="s">
        <v>1022</v>
      </c>
      <c r="B5937" s="1">
        <v>42671</v>
      </c>
      <c r="C5937" t="s">
        <v>728</v>
      </c>
      <c r="D5937" t="s">
        <v>11</v>
      </c>
      <c r="E5937" t="s">
        <v>18</v>
      </c>
      <c r="F5937" t="s">
        <v>30</v>
      </c>
      <c r="G5937">
        <v>37.424999999999997</v>
      </c>
      <c r="H5937">
        <v>5</v>
      </c>
      <c r="I5937">
        <v>-29.94</v>
      </c>
    </row>
    <row r="5938" spans="1:9" hidden="1" x14ac:dyDescent="0.25">
      <c r="A5938" t="s">
        <v>1022</v>
      </c>
      <c r="B5938" s="1">
        <v>42671</v>
      </c>
      <c r="C5938" t="s">
        <v>728</v>
      </c>
      <c r="D5938" t="s">
        <v>11</v>
      </c>
      <c r="E5938" t="s">
        <v>12</v>
      </c>
      <c r="F5938" t="s">
        <v>26</v>
      </c>
      <c r="G5938">
        <v>63.968000000000004</v>
      </c>
      <c r="H5938">
        <v>2</v>
      </c>
      <c r="I5938">
        <v>0</v>
      </c>
    </row>
    <row r="5939" spans="1:9" hidden="1" x14ac:dyDescent="0.25">
      <c r="A5939" t="s">
        <v>1022</v>
      </c>
      <c r="B5939" s="1">
        <v>42671</v>
      </c>
      <c r="C5939" t="s">
        <v>728</v>
      </c>
      <c r="D5939" t="s">
        <v>11</v>
      </c>
      <c r="E5939" t="s">
        <v>12</v>
      </c>
      <c r="F5939" t="s">
        <v>26</v>
      </c>
      <c r="G5939">
        <v>165.048</v>
      </c>
      <c r="H5939">
        <v>3</v>
      </c>
      <c r="I5939">
        <v>41.262</v>
      </c>
    </row>
    <row r="5940" spans="1:9" hidden="1" x14ac:dyDescent="0.25">
      <c r="A5940" t="s">
        <v>1038</v>
      </c>
      <c r="B5940" s="1">
        <v>42671</v>
      </c>
      <c r="C5940" t="s">
        <v>1039</v>
      </c>
      <c r="D5940" t="s">
        <v>17</v>
      </c>
      <c r="E5940" t="s">
        <v>18</v>
      </c>
      <c r="F5940" t="s">
        <v>30</v>
      </c>
      <c r="G5940">
        <v>17.616</v>
      </c>
      <c r="H5940">
        <v>4</v>
      </c>
      <c r="I5940">
        <v>-14.0928</v>
      </c>
    </row>
    <row r="5941" spans="1:9" hidden="1" x14ac:dyDescent="0.25">
      <c r="A5941" t="s">
        <v>2671</v>
      </c>
      <c r="B5941" s="1">
        <v>42671</v>
      </c>
      <c r="C5941" t="s">
        <v>493</v>
      </c>
      <c r="D5941" t="s">
        <v>11</v>
      </c>
      <c r="E5941" t="s">
        <v>18</v>
      </c>
      <c r="F5941" t="s">
        <v>30</v>
      </c>
      <c r="G5941">
        <v>38.19</v>
      </c>
      <c r="H5941">
        <v>5</v>
      </c>
      <c r="I5941">
        <v>-26.733000000000001</v>
      </c>
    </row>
    <row r="5942" spans="1:9" hidden="1" x14ac:dyDescent="0.25">
      <c r="A5942" t="s">
        <v>3234</v>
      </c>
      <c r="B5942" s="1">
        <v>42671</v>
      </c>
      <c r="C5942" t="s">
        <v>2075</v>
      </c>
      <c r="D5942" t="s">
        <v>11</v>
      </c>
      <c r="E5942" t="s">
        <v>18</v>
      </c>
      <c r="F5942" t="s">
        <v>27</v>
      </c>
      <c r="G5942">
        <v>12.42</v>
      </c>
      <c r="H5942">
        <v>3</v>
      </c>
      <c r="I5942">
        <v>5.2164000000000001</v>
      </c>
    </row>
    <row r="5943" spans="1:9" hidden="1" x14ac:dyDescent="0.25">
      <c r="A5943" t="s">
        <v>4389</v>
      </c>
      <c r="B5943" s="1">
        <v>42671</v>
      </c>
      <c r="C5943" t="s">
        <v>341</v>
      </c>
      <c r="D5943" t="s">
        <v>17</v>
      </c>
      <c r="E5943" t="s">
        <v>12</v>
      </c>
      <c r="F5943" t="s">
        <v>26</v>
      </c>
      <c r="G5943">
        <v>756.8</v>
      </c>
      <c r="H5943">
        <v>5</v>
      </c>
      <c r="I5943">
        <v>75.680000000000007</v>
      </c>
    </row>
    <row r="5944" spans="1:9" hidden="1" x14ac:dyDescent="0.25">
      <c r="A5944" t="s">
        <v>1258</v>
      </c>
      <c r="B5944" s="1">
        <v>42672</v>
      </c>
      <c r="C5944" t="s">
        <v>1259</v>
      </c>
      <c r="D5944" t="s">
        <v>17</v>
      </c>
      <c r="E5944" t="s">
        <v>18</v>
      </c>
      <c r="F5944" t="s">
        <v>23</v>
      </c>
      <c r="G5944">
        <v>40.74</v>
      </c>
      <c r="H5944">
        <v>3</v>
      </c>
      <c r="I5944">
        <v>0.40739999999999998</v>
      </c>
    </row>
    <row r="5945" spans="1:9" hidden="1" x14ac:dyDescent="0.25">
      <c r="A5945" t="s">
        <v>1258</v>
      </c>
      <c r="B5945" s="1">
        <v>42672</v>
      </c>
      <c r="C5945" t="s">
        <v>1259</v>
      </c>
      <c r="D5945" t="s">
        <v>17</v>
      </c>
      <c r="E5945" t="s">
        <v>18</v>
      </c>
      <c r="F5945" t="s">
        <v>31</v>
      </c>
      <c r="G5945">
        <v>11.67</v>
      </c>
      <c r="H5945">
        <v>3</v>
      </c>
      <c r="I5945">
        <v>3.0341999999999998</v>
      </c>
    </row>
    <row r="5946" spans="1:9" hidden="1" x14ac:dyDescent="0.25">
      <c r="A5946" t="s">
        <v>2292</v>
      </c>
      <c r="B5946" s="1">
        <v>42672</v>
      </c>
      <c r="C5946" t="s">
        <v>343</v>
      </c>
      <c r="D5946" t="s">
        <v>11</v>
      </c>
      <c r="E5946" t="s">
        <v>12</v>
      </c>
      <c r="F5946" t="s">
        <v>26</v>
      </c>
      <c r="G5946">
        <v>67</v>
      </c>
      <c r="H5946">
        <v>5</v>
      </c>
      <c r="I5946">
        <v>32.159999999999997</v>
      </c>
    </row>
    <row r="5947" spans="1:9" hidden="1" x14ac:dyDescent="0.25">
      <c r="A5947" t="s">
        <v>3916</v>
      </c>
      <c r="B5947" s="1">
        <v>42672</v>
      </c>
      <c r="C5947" t="s">
        <v>255</v>
      </c>
      <c r="D5947" t="s">
        <v>11</v>
      </c>
      <c r="E5947" t="s">
        <v>18</v>
      </c>
      <c r="F5947" t="s">
        <v>30</v>
      </c>
      <c r="G5947">
        <v>11.744</v>
      </c>
      <c r="H5947">
        <v>1</v>
      </c>
      <c r="I5947">
        <v>3.8168000000000002</v>
      </c>
    </row>
    <row r="5948" spans="1:9" hidden="1" x14ac:dyDescent="0.25">
      <c r="A5948" t="s">
        <v>2368</v>
      </c>
      <c r="B5948" s="1">
        <v>42673</v>
      </c>
      <c r="C5948" t="s">
        <v>1961</v>
      </c>
      <c r="D5948" t="s">
        <v>11</v>
      </c>
      <c r="E5948" t="s">
        <v>18</v>
      </c>
      <c r="F5948" t="s">
        <v>27</v>
      </c>
      <c r="G5948">
        <v>11.68</v>
      </c>
      <c r="H5948">
        <v>2</v>
      </c>
      <c r="I5948">
        <v>3.504</v>
      </c>
    </row>
    <row r="5949" spans="1:9" hidden="1" x14ac:dyDescent="0.25">
      <c r="A5949" t="s">
        <v>5417</v>
      </c>
      <c r="B5949" s="1">
        <v>42673</v>
      </c>
      <c r="C5949" t="s">
        <v>1530</v>
      </c>
      <c r="D5949" t="s">
        <v>17</v>
      </c>
      <c r="E5949" t="s">
        <v>18</v>
      </c>
      <c r="F5949" t="s">
        <v>30</v>
      </c>
      <c r="G5949">
        <v>28.751999999999999</v>
      </c>
      <c r="H5949">
        <v>3</v>
      </c>
      <c r="I5949">
        <v>10.0632</v>
      </c>
    </row>
    <row r="5950" spans="1:9" hidden="1" x14ac:dyDescent="0.25">
      <c r="A5950" t="s">
        <v>5417</v>
      </c>
      <c r="B5950" s="1">
        <v>42673</v>
      </c>
      <c r="C5950" t="s">
        <v>1530</v>
      </c>
      <c r="D5950" t="s">
        <v>17</v>
      </c>
      <c r="E5950" t="s">
        <v>18</v>
      </c>
      <c r="F5950" t="s">
        <v>27</v>
      </c>
      <c r="G5950">
        <v>114.95</v>
      </c>
      <c r="H5950">
        <v>5</v>
      </c>
      <c r="I5950">
        <v>32.186</v>
      </c>
    </row>
    <row r="5951" spans="1:9" hidden="1" x14ac:dyDescent="0.25">
      <c r="A5951" t="s">
        <v>5696</v>
      </c>
      <c r="B5951" s="1">
        <v>42673</v>
      </c>
      <c r="C5951" t="s">
        <v>2724</v>
      </c>
      <c r="D5951" t="s">
        <v>11</v>
      </c>
      <c r="E5951" t="s">
        <v>18</v>
      </c>
      <c r="F5951" t="s">
        <v>80</v>
      </c>
      <c r="G5951">
        <v>3.62</v>
      </c>
      <c r="H5951">
        <v>2</v>
      </c>
      <c r="I5951">
        <v>1.1946000000000001</v>
      </c>
    </row>
    <row r="5952" spans="1:9" hidden="1" x14ac:dyDescent="0.25">
      <c r="A5952" t="s">
        <v>1853</v>
      </c>
      <c r="B5952" s="1">
        <v>42674</v>
      </c>
      <c r="C5952" t="s">
        <v>507</v>
      </c>
      <c r="D5952" t="s">
        <v>11</v>
      </c>
      <c r="E5952" t="s">
        <v>12</v>
      </c>
      <c r="F5952" t="s">
        <v>14</v>
      </c>
      <c r="G5952">
        <v>492.83499999999998</v>
      </c>
      <c r="H5952">
        <v>5</v>
      </c>
      <c r="I5952">
        <v>-14.081</v>
      </c>
    </row>
    <row r="5953" spans="1:9" hidden="1" x14ac:dyDescent="0.25">
      <c r="A5953" t="s">
        <v>2625</v>
      </c>
      <c r="B5953" s="1">
        <v>42674</v>
      </c>
      <c r="C5953" t="s">
        <v>160</v>
      </c>
      <c r="D5953" t="s">
        <v>17</v>
      </c>
      <c r="E5953" t="s">
        <v>18</v>
      </c>
      <c r="F5953" t="s">
        <v>23</v>
      </c>
      <c r="G5953">
        <v>1085.42</v>
      </c>
      <c r="H5953">
        <v>7</v>
      </c>
      <c r="I5953">
        <v>282.20920000000001</v>
      </c>
    </row>
    <row r="5954" spans="1:9" hidden="1" x14ac:dyDescent="0.25">
      <c r="A5954" t="s">
        <v>3862</v>
      </c>
      <c r="B5954" s="1">
        <v>42674</v>
      </c>
      <c r="C5954" t="s">
        <v>933</v>
      </c>
      <c r="D5954" t="s">
        <v>11</v>
      </c>
      <c r="E5954" t="s">
        <v>18</v>
      </c>
      <c r="F5954" t="s">
        <v>34</v>
      </c>
      <c r="G5954">
        <v>32.064</v>
      </c>
      <c r="H5954">
        <v>6</v>
      </c>
      <c r="I5954">
        <v>11.2224</v>
      </c>
    </row>
    <row r="5955" spans="1:9" hidden="1" x14ac:dyDescent="0.25">
      <c r="A5955" t="s">
        <v>4009</v>
      </c>
      <c r="B5955" s="1">
        <v>42674</v>
      </c>
      <c r="C5955" t="s">
        <v>710</v>
      </c>
      <c r="D5955" t="s">
        <v>17</v>
      </c>
      <c r="E5955" t="s">
        <v>18</v>
      </c>
      <c r="F5955" t="s">
        <v>158</v>
      </c>
      <c r="G5955">
        <v>21.96</v>
      </c>
      <c r="H5955">
        <v>2</v>
      </c>
      <c r="I5955">
        <v>6.1487999999999996</v>
      </c>
    </row>
    <row r="5956" spans="1:9" hidden="1" x14ac:dyDescent="0.25">
      <c r="A5956" t="s">
        <v>4009</v>
      </c>
      <c r="B5956" s="1">
        <v>42674</v>
      </c>
      <c r="C5956" t="s">
        <v>710</v>
      </c>
      <c r="D5956" t="s">
        <v>17</v>
      </c>
      <c r="E5956" t="s">
        <v>12</v>
      </c>
      <c r="F5956" t="s">
        <v>14</v>
      </c>
      <c r="G5956">
        <v>368.97</v>
      </c>
      <c r="H5956">
        <v>3</v>
      </c>
      <c r="I5956">
        <v>81.173400000000001</v>
      </c>
    </row>
    <row r="5957" spans="1:9" hidden="1" x14ac:dyDescent="0.25">
      <c r="A5957" t="s">
        <v>4009</v>
      </c>
      <c r="B5957" s="1">
        <v>42674</v>
      </c>
      <c r="C5957" t="s">
        <v>710</v>
      </c>
      <c r="D5957" t="s">
        <v>17</v>
      </c>
      <c r="E5957" t="s">
        <v>18</v>
      </c>
      <c r="F5957" t="s">
        <v>27</v>
      </c>
      <c r="G5957">
        <v>12.39</v>
      </c>
      <c r="H5957">
        <v>3</v>
      </c>
      <c r="I5957">
        <v>3.4691999999999998</v>
      </c>
    </row>
    <row r="5958" spans="1:9" hidden="1" x14ac:dyDescent="0.25">
      <c r="A5958" t="s">
        <v>4009</v>
      </c>
      <c r="B5958" s="1">
        <v>42674</v>
      </c>
      <c r="C5958" t="s">
        <v>710</v>
      </c>
      <c r="D5958" t="s">
        <v>17</v>
      </c>
      <c r="E5958" t="s">
        <v>18</v>
      </c>
      <c r="F5958" t="s">
        <v>23</v>
      </c>
      <c r="G5958">
        <v>332.94</v>
      </c>
      <c r="H5958">
        <v>3</v>
      </c>
      <c r="I5958">
        <v>9.9882000000000009</v>
      </c>
    </row>
    <row r="5959" spans="1:9" hidden="1" x14ac:dyDescent="0.25">
      <c r="A5959" t="s">
        <v>5727</v>
      </c>
      <c r="B5959" s="1">
        <v>42674</v>
      </c>
      <c r="C5959" t="s">
        <v>565</v>
      </c>
      <c r="D5959" t="s">
        <v>17</v>
      </c>
      <c r="E5959" t="s">
        <v>12</v>
      </c>
      <c r="F5959" t="s">
        <v>14</v>
      </c>
      <c r="G5959">
        <v>1403.92</v>
      </c>
      <c r="H5959">
        <v>5</v>
      </c>
      <c r="I5959">
        <v>70.195999999999998</v>
      </c>
    </row>
    <row r="5960" spans="1:9" hidden="1" x14ac:dyDescent="0.25">
      <c r="A5960" t="s">
        <v>1147</v>
      </c>
      <c r="B5960" s="1">
        <v>42675</v>
      </c>
      <c r="C5960" t="s">
        <v>1148</v>
      </c>
      <c r="D5960" t="s">
        <v>39</v>
      </c>
      <c r="E5960" t="s">
        <v>28</v>
      </c>
      <c r="F5960" t="s">
        <v>29</v>
      </c>
      <c r="G5960">
        <v>21.8</v>
      </c>
      <c r="H5960">
        <v>2</v>
      </c>
      <c r="I5960">
        <v>6.1040000000000001</v>
      </c>
    </row>
    <row r="5961" spans="1:9" hidden="1" x14ac:dyDescent="0.25">
      <c r="A5961" t="s">
        <v>1147</v>
      </c>
      <c r="B5961" s="1">
        <v>42675</v>
      </c>
      <c r="C5961" t="s">
        <v>1148</v>
      </c>
      <c r="D5961" t="s">
        <v>39</v>
      </c>
      <c r="E5961" t="s">
        <v>18</v>
      </c>
      <c r="F5961" t="s">
        <v>57</v>
      </c>
      <c r="G5961">
        <v>251.79</v>
      </c>
      <c r="H5961">
        <v>3</v>
      </c>
      <c r="I5961">
        <v>118.3413</v>
      </c>
    </row>
    <row r="5962" spans="1:9" hidden="1" x14ac:dyDescent="0.25">
      <c r="A5962" t="s">
        <v>2409</v>
      </c>
      <c r="B5962" s="1">
        <v>42675</v>
      </c>
      <c r="C5962" t="s">
        <v>2410</v>
      </c>
      <c r="D5962" t="s">
        <v>17</v>
      </c>
      <c r="E5962" t="s">
        <v>18</v>
      </c>
      <c r="F5962" t="s">
        <v>23</v>
      </c>
      <c r="G5962">
        <v>111.672</v>
      </c>
      <c r="H5962">
        <v>9</v>
      </c>
      <c r="I5962">
        <v>6.9794999999999998</v>
      </c>
    </row>
    <row r="5963" spans="1:9" hidden="1" x14ac:dyDescent="0.25">
      <c r="A5963" t="s">
        <v>2768</v>
      </c>
      <c r="B5963" s="1">
        <v>42675</v>
      </c>
      <c r="C5963" t="s">
        <v>444</v>
      </c>
      <c r="D5963" t="s">
        <v>11</v>
      </c>
      <c r="E5963" t="s">
        <v>28</v>
      </c>
      <c r="F5963" t="s">
        <v>54</v>
      </c>
      <c r="G5963">
        <v>68.111999999999995</v>
      </c>
      <c r="H5963">
        <v>3</v>
      </c>
      <c r="I5963">
        <v>17.8794</v>
      </c>
    </row>
    <row r="5964" spans="1:9" hidden="1" x14ac:dyDescent="0.25">
      <c r="A5964" t="s">
        <v>136</v>
      </c>
      <c r="B5964" s="1">
        <v>42677</v>
      </c>
      <c r="C5964" t="s">
        <v>137</v>
      </c>
      <c r="D5964" t="s">
        <v>11</v>
      </c>
      <c r="E5964" t="s">
        <v>18</v>
      </c>
      <c r="F5964" t="s">
        <v>27</v>
      </c>
      <c r="G5964">
        <v>75.959999999999994</v>
      </c>
      <c r="H5964">
        <v>2</v>
      </c>
      <c r="I5964">
        <v>22.788</v>
      </c>
    </row>
    <row r="5965" spans="1:9" hidden="1" x14ac:dyDescent="0.25">
      <c r="A5965" t="s">
        <v>136</v>
      </c>
      <c r="B5965" s="1">
        <v>42677</v>
      </c>
      <c r="C5965" t="s">
        <v>137</v>
      </c>
      <c r="D5965" t="s">
        <v>11</v>
      </c>
      <c r="E5965" t="s">
        <v>18</v>
      </c>
      <c r="F5965" t="s">
        <v>30</v>
      </c>
      <c r="G5965">
        <v>27.24</v>
      </c>
      <c r="H5965">
        <v>6</v>
      </c>
      <c r="I5965">
        <v>13.3476</v>
      </c>
    </row>
    <row r="5966" spans="1:9" hidden="1" x14ac:dyDescent="0.25">
      <c r="A5966" t="s">
        <v>528</v>
      </c>
      <c r="B5966" s="1">
        <v>42677</v>
      </c>
      <c r="C5966" t="s">
        <v>529</v>
      </c>
      <c r="D5966" t="s">
        <v>11</v>
      </c>
      <c r="E5966" t="s">
        <v>18</v>
      </c>
      <c r="F5966" t="s">
        <v>27</v>
      </c>
      <c r="G5966">
        <v>8.82</v>
      </c>
      <c r="H5966">
        <v>3</v>
      </c>
      <c r="I5966">
        <v>2.3814000000000002</v>
      </c>
    </row>
    <row r="5967" spans="1:9" hidden="1" x14ac:dyDescent="0.25">
      <c r="A5967" t="s">
        <v>1864</v>
      </c>
      <c r="B5967" s="1">
        <v>42677</v>
      </c>
      <c r="C5967" t="s">
        <v>1044</v>
      </c>
      <c r="D5967" t="s">
        <v>11</v>
      </c>
      <c r="E5967" t="s">
        <v>12</v>
      </c>
      <c r="F5967" t="s">
        <v>14</v>
      </c>
      <c r="G5967">
        <v>217.584</v>
      </c>
      <c r="H5967">
        <v>2</v>
      </c>
      <c r="I5967">
        <v>-29.9178</v>
      </c>
    </row>
    <row r="5968" spans="1:9" hidden="1" x14ac:dyDescent="0.25">
      <c r="A5968" t="s">
        <v>1864</v>
      </c>
      <c r="B5968" s="1">
        <v>42677</v>
      </c>
      <c r="C5968" t="s">
        <v>1044</v>
      </c>
      <c r="D5968" t="s">
        <v>11</v>
      </c>
      <c r="E5968" t="s">
        <v>28</v>
      </c>
      <c r="F5968" t="s">
        <v>54</v>
      </c>
      <c r="G5968">
        <v>82.95</v>
      </c>
      <c r="H5968">
        <v>5</v>
      </c>
      <c r="I5968">
        <v>29.032499999999999</v>
      </c>
    </row>
    <row r="5969" spans="1:9" hidden="1" x14ac:dyDescent="0.25">
      <c r="A5969" t="s">
        <v>1864</v>
      </c>
      <c r="B5969" s="1">
        <v>42677</v>
      </c>
      <c r="C5969" t="s">
        <v>1044</v>
      </c>
      <c r="D5969" t="s">
        <v>11</v>
      </c>
      <c r="E5969" t="s">
        <v>18</v>
      </c>
      <c r="F5969" t="s">
        <v>19</v>
      </c>
      <c r="G5969">
        <v>87.71</v>
      </c>
      <c r="H5969">
        <v>7</v>
      </c>
      <c r="I5969">
        <v>41.223700000000001</v>
      </c>
    </row>
    <row r="5970" spans="1:9" hidden="1" x14ac:dyDescent="0.25">
      <c r="A5970" t="s">
        <v>1864</v>
      </c>
      <c r="B5970" s="1">
        <v>42677</v>
      </c>
      <c r="C5970" t="s">
        <v>1044</v>
      </c>
      <c r="D5970" t="s">
        <v>11</v>
      </c>
      <c r="E5970" t="s">
        <v>18</v>
      </c>
      <c r="F5970" t="s">
        <v>31</v>
      </c>
      <c r="G5970">
        <v>1101.48</v>
      </c>
      <c r="H5970">
        <v>4</v>
      </c>
      <c r="I5970">
        <v>429.5772</v>
      </c>
    </row>
    <row r="5971" spans="1:9" hidden="1" x14ac:dyDescent="0.25">
      <c r="A5971" t="s">
        <v>2976</v>
      </c>
      <c r="B5971" s="1">
        <v>42677</v>
      </c>
      <c r="C5971" t="s">
        <v>637</v>
      </c>
      <c r="D5971" t="s">
        <v>11</v>
      </c>
      <c r="E5971" t="s">
        <v>18</v>
      </c>
      <c r="F5971" t="s">
        <v>80</v>
      </c>
      <c r="G5971">
        <v>20</v>
      </c>
      <c r="H5971">
        <v>4</v>
      </c>
      <c r="I5971">
        <v>9.6</v>
      </c>
    </row>
    <row r="5972" spans="1:9" hidden="1" x14ac:dyDescent="0.25">
      <c r="A5972" t="s">
        <v>2976</v>
      </c>
      <c r="B5972" s="1">
        <v>42677</v>
      </c>
      <c r="C5972" t="s">
        <v>637</v>
      </c>
      <c r="D5972" t="s">
        <v>11</v>
      </c>
      <c r="E5972" t="s">
        <v>18</v>
      </c>
      <c r="F5972" t="s">
        <v>27</v>
      </c>
      <c r="G5972">
        <v>7.98</v>
      </c>
      <c r="H5972">
        <v>3</v>
      </c>
      <c r="I5972">
        <v>2.0748000000000002</v>
      </c>
    </row>
    <row r="5973" spans="1:9" hidden="1" x14ac:dyDescent="0.25">
      <c r="A5973" t="s">
        <v>2976</v>
      </c>
      <c r="B5973" s="1">
        <v>42677</v>
      </c>
      <c r="C5973" t="s">
        <v>637</v>
      </c>
      <c r="D5973" t="s">
        <v>11</v>
      </c>
      <c r="E5973" t="s">
        <v>12</v>
      </c>
      <c r="F5973" t="s">
        <v>26</v>
      </c>
      <c r="G5973">
        <v>24.1</v>
      </c>
      <c r="H5973">
        <v>5</v>
      </c>
      <c r="I5973">
        <v>9.1579999999999995</v>
      </c>
    </row>
    <row r="5974" spans="1:9" hidden="1" x14ac:dyDescent="0.25">
      <c r="A5974" t="s">
        <v>2976</v>
      </c>
      <c r="B5974" s="1">
        <v>42677</v>
      </c>
      <c r="C5974" t="s">
        <v>637</v>
      </c>
      <c r="D5974" t="s">
        <v>11</v>
      </c>
      <c r="E5974" t="s">
        <v>18</v>
      </c>
      <c r="F5974" t="s">
        <v>27</v>
      </c>
      <c r="G5974">
        <v>8.75</v>
      </c>
      <c r="H5974">
        <v>1</v>
      </c>
      <c r="I5974">
        <v>2.625</v>
      </c>
    </row>
    <row r="5975" spans="1:9" hidden="1" x14ac:dyDescent="0.25">
      <c r="A5975" t="s">
        <v>2976</v>
      </c>
      <c r="B5975" s="1">
        <v>42677</v>
      </c>
      <c r="C5975" t="s">
        <v>637</v>
      </c>
      <c r="D5975" t="s">
        <v>11</v>
      </c>
      <c r="E5975" t="s">
        <v>12</v>
      </c>
      <c r="F5975" t="s">
        <v>22</v>
      </c>
      <c r="G5975">
        <v>842.94</v>
      </c>
      <c r="H5975">
        <v>3</v>
      </c>
      <c r="I5975">
        <v>160.15860000000001</v>
      </c>
    </row>
    <row r="5976" spans="1:9" hidden="1" x14ac:dyDescent="0.25">
      <c r="A5976" t="s">
        <v>2993</v>
      </c>
      <c r="B5976" s="1">
        <v>42677</v>
      </c>
      <c r="C5976" t="s">
        <v>444</v>
      </c>
      <c r="D5976" t="s">
        <v>11</v>
      </c>
      <c r="E5976" t="s">
        <v>18</v>
      </c>
      <c r="F5976" t="s">
        <v>80</v>
      </c>
      <c r="G5976">
        <v>15.26</v>
      </c>
      <c r="H5976">
        <v>7</v>
      </c>
      <c r="I5976">
        <v>5.0358000000000001</v>
      </c>
    </row>
    <row r="5977" spans="1:9" hidden="1" x14ac:dyDescent="0.25">
      <c r="A5977" t="s">
        <v>2993</v>
      </c>
      <c r="B5977" s="1">
        <v>42677</v>
      </c>
      <c r="C5977" t="s">
        <v>444</v>
      </c>
      <c r="D5977" t="s">
        <v>11</v>
      </c>
      <c r="E5977" t="s">
        <v>18</v>
      </c>
      <c r="F5977" t="s">
        <v>31</v>
      </c>
      <c r="G5977">
        <v>43.32</v>
      </c>
      <c r="H5977">
        <v>2</v>
      </c>
      <c r="I5977">
        <v>14.2956</v>
      </c>
    </row>
    <row r="5978" spans="1:9" hidden="1" x14ac:dyDescent="0.25">
      <c r="A5978" t="s">
        <v>2993</v>
      </c>
      <c r="B5978" s="1">
        <v>42677</v>
      </c>
      <c r="C5978" t="s">
        <v>444</v>
      </c>
      <c r="D5978" t="s">
        <v>11</v>
      </c>
      <c r="E5978" t="s">
        <v>18</v>
      </c>
      <c r="F5978" t="s">
        <v>30</v>
      </c>
      <c r="G5978">
        <v>43.584000000000003</v>
      </c>
      <c r="H5978">
        <v>12</v>
      </c>
      <c r="I5978">
        <v>15.799200000000001</v>
      </c>
    </row>
    <row r="5979" spans="1:9" hidden="1" x14ac:dyDescent="0.25">
      <c r="A5979" t="s">
        <v>2993</v>
      </c>
      <c r="B5979" s="1">
        <v>42677</v>
      </c>
      <c r="C5979" t="s">
        <v>444</v>
      </c>
      <c r="D5979" t="s">
        <v>11</v>
      </c>
      <c r="E5979" t="s">
        <v>18</v>
      </c>
      <c r="F5979" t="s">
        <v>34</v>
      </c>
      <c r="G5979">
        <v>116.28</v>
      </c>
      <c r="H5979">
        <v>3</v>
      </c>
      <c r="I5979">
        <v>56.977200000000003</v>
      </c>
    </row>
    <row r="5980" spans="1:9" hidden="1" x14ac:dyDescent="0.25">
      <c r="A5980" t="s">
        <v>2993</v>
      </c>
      <c r="B5980" s="1">
        <v>42677</v>
      </c>
      <c r="C5980" t="s">
        <v>444</v>
      </c>
      <c r="D5980" t="s">
        <v>11</v>
      </c>
      <c r="E5980" t="s">
        <v>18</v>
      </c>
      <c r="F5980" t="s">
        <v>30</v>
      </c>
      <c r="G5980">
        <v>9.2959999999999994</v>
      </c>
      <c r="H5980">
        <v>2</v>
      </c>
      <c r="I5980">
        <v>3.0211999999999999</v>
      </c>
    </row>
    <row r="5981" spans="1:9" hidden="1" x14ac:dyDescent="0.25">
      <c r="A5981" t="s">
        <v>2993</v>
      </c>
      <c r="B5981" s="1">
        <v>42677</v>
      </c>
      <c r="C5981" t="s">
        <v>444</v>
      </c>
      <c r="D5981" t="s">
        <v>11</v>
      </c>
      <c r="E5981" t="s">
        <v>18</v>
      </c>
      <c r="F5981" t="s">
        <v>34</v>
      </c>
      <c r="G5981">
        <v>19.440000000000001</v>
      </c>
      <c r="H5981">
        <v>3</v>
      </c>
      <c r="I5981">
        <v>9.3312000000000008</v>
      </c>
    </row>
    <row r="5982" spans="1:9" hidden="1" x14ac:dyDescent="0.25">
      <c r="A5982" t="s">
        <v>2993</v>
      </c>
      <c r="B5982" s="1">
        <v>42677</v>
      </c>
      <c r="C5982" t="s">
        <v>444</v>
      </c>
      <c r="D5982" t="s">
        <v>11</v>
      </c>
      <c r="E5982" t="s">
        <v>18</v>
      </c>
      <c r="F5982" t="s">
        <v>34</v>
      </c>
      <c r="G5982">
        <v>314.55</v>
      </c>
      <c r="H5982">
        <v>3</v>
      </c>
      <c r="I5982">
        <v>150.98400000000001</v>
      </c>
    </row>
    <row r="5983" spans="1:9" hidden="1" x14ac:dyDescent="0.25">
      <c r="A5983" t="s">
        <v>4310</v>
      </c>
      <c r="B5983" s="1">
        <v>42677</v>
      </c>
      <c r="C5983" t="s">
        <v>1756</v>
      </c>
      <c r="D5983" t="s">
        <v>17</v>
      </c>
      <c r="E5983" t="s">
        <v>18</v>
      </c>
      <c r="F5983" t="s">
        <v>34</v>
      </c>
      <c r="G5983">
        <v>9.2479999999999993</v>
      </c>
      <c r="H5983">
        <v>2</v>
      </c>
      <c r="I5983">
        <v>3.3523999999999998</v>
      </c>
    </row>
    <row r="5984" spans="1:9" hidden="1" x14ac:dyDescent="0.25">
      <c r="A5984" t="s">
        <v>5278</v>
      </c>
      <c r="B5984" s="1">
        <v>42677</v>
      </c>
      <c r="C5984" t="s">
        <v>1334</v>
      </c>
      <c r="D5984" t="s">
        <v>11</v>
      </c>
      <c r="E5984" t="s">
        <v>18</v>
      </c>
      <c r="F5984" t="s">
        <v>30</v>
      </c>
      <c r="G5984">
        <v>4.1580000000000004</v>
      </c>
      <c r="H5984">
        <v>7</v>
      </c>
      <c r="I5984">
        <v>-3.4649999999999999</v>
      </c>
    </row>
    <row r="5985" spans="1:9" hidden="1" x14ac:dyDescent="0.25">
      <c r="A5985" t="s">
        <v>5278</v>
      </c>
      <c r="B5985" s="1">
        <v>42677</v>
      </c>
      <c r="C5985" t="s">
        <v>1334</v>
      </c>
      <c r="D5985" t="s">
        <v>11</v>
      </c>
      <c r="E5985" t="s">
        <v>28</v>
      </c>
      <c r="F5985" t="s">
        <v>191</v>
      </c>
      <c r="G5985">
        <v>179.99100000000001</v>
      </c>
      <c r="H5985">
        <v>3</v>
      </c>
      <c r="I5985">
        <v>-251.98740000000001</v>
      </c>
    </row>
    <row r="5986" spans="1:9" hidden="1" x14ac:dyDescent="0.25">
      <c r="A5986" t="s">
        <v>5291</v>
      </c>
      <c r="B5986" s="1">
        <v>42677</v>
      </c>
      <c r="C5986" t="s">
        <v>2046</v>
      </c>
      <c r="D5986" t="s">
        <v>39</v>
      </c>
      <c r="E5986" t="s">
        <v>28</v>
      </c>
      <c r="F5986" t="s">
        <v>54</v>
      </c>
      <c r="G5986">
        <v>72</v>
      </c>
      <c r="H5986">
        <v>1</v>
      </c>
      <c r="I5986">
        <v>14.4</v>
      </c>
    </row>
    <row r="5987" spans="1:9" hidden="1" x14ac:dyDescent="0.25">
      <c r="A5987" t="s">
        <v>5291</v>
      </c>
      <c r="B5987" s="1">
        <v>42677</v>
      </c>
      <c r="C5987" t="s">
        <v>2046</v>
      </c>
      <c r="D5987" t="s">
        <v>39</v>
      </c>
      <c r="E5987" t="s">
        <v>12</v>
      </c>
      <c r="F5987" t="s">
        <v>14</v>
      </c>
      <c r="G5987">
        <v>470.15499999999997</v>
      </c>
      <c r="H5987">
        <v>7</v>
      </c>
      <c r="I5987">
        <v>-13.433</v>
      </c>
    </row>
    <row r="5988" spans="1:9" hidden="1" x14ac:dyDescent="0.25">
      <c r="A5988" t="s">
        <v>601</v>
      </c>
      <c r="B5988" s="1">
        <v>42678</v>
      </c>
      <c r="C5988" t="s">
        <v>269</v>
      </c>
      <c r="D5988" t="s">
        <v>11</v>
      </c>
      <c r="E5988" t="s">
        <v>18</v>
      </c>
      <c r="F5988" t="s">
        <v>80</v>
      </c>
      <c r="G5988">
        <v>10.74</v>
      </c>
      <c r="H5988">
        <v>3</v>
      </c>
      <c r="I5988">
        <v>5.2625999999999999</v>
      </c>
    </row>
    <row r="5989" spans="1:9" hidden="1" x14ac:dyDescent="0.25">
      <c r="A5989" t="s">
        <v>627</v>
      </c>
      <c r="B5989" s="1">
        <v>42678</v>
      </c>
      <c r="C5989" t="s">
        <v>359</v>
      </c>
      <c r="D5989" t="s">
        <v>17</v>
      </c>
      <c r="E5989" t="s">
        <v>12</v>
      </c>
      <c r="F5989" t="s">
        <v>26</v>
      </c>
      <c r="G5989">
        <v>209.88</v>
      </c>
      <c r="H5989">
        <v>3</v>
      </c>
      <c r="I5989">
        <v>35.679600000000001</v>
      </c>
    </row>
    <row r="5990" spans="1:9" hidden="1" x14ac:dyDescent="0.25">
      <c r="A5990" t="s">
        <v>2165</v>
      </c>
      <c r="B5990" s="1">
        <v>42678</v>
      </c>
      <c r="C5990" t="s">
        <v>682</v>
      </c>
      <c r="D5990" t="s">
        <v>11</v>
      </c>
      <c r="E5990" t="s">
        <v>12</v>
      </c>
      <c r="F5990" t="s">
        <v>26</v>
      </c>
      <c r="G5990">
        <v>38.29</v>
      </c>
      <c r="H5990">
        <v>7</v>
      </c>
      <c r="I5990">
        <v>16.464700000000001</v>
      </c>
    </row>
    <row r="5991" spans="1:9" hidden="1" x14ac:dyDescent="0.25">
      <c r="A5991" t="s">
        <v>3860</v>
      </c>
      <c r="B5991" s="1">
        <v>42678</v>
      </c>
      <c r="C5991" t="s">
        <v>1900</v>
      </c>
      <c r="D5991" t="s">
        <v>11</v>
      </c>
      <c r="E5991" t="s">
        <v>18</v>
      </c>
      <c r="F5991" t="s">
        <v>27</v>
      </c>
      <c r="G5991">
        <v>192.8</v>
      </c>
      <c r="H5991">
        <v>4</v>
      </c>
      <c r="I5991">
        <v>55.911999999999999</v>
      </c>
    </row>
    <row r="5992" spans="1:9" hidden="1" x14ac:dyDescent="0.25">
      <c r="A5992" t="s">
        <v>3957</v>
      </c>
      <c r="B5992" s="1">
        <v>42678</v>
      </c>
      <c r="C5992" t="s">
        <v>2826</v>
      </c>
      <c r="D5992" t="s">
        <v>17</v>
      </c>
      <c r="E5992" t="s">
        <v>18</v>
      </c>
      <c r="F5992" t="s">
        <v>158</v>
      </c>
      <c r="G5992">
        <v>17.584</v>
      </c>
      <c r="H5992">
        <v>7</v>
      </c>
      <c r="I5992">
        <v>-4.1761999999999997</v>
      </c>
    </row>
    <row r="5993" spans="1:9" hidden="1" x14ac:dyDescent="0.25">
      <c r="A5993" t="s">
        <v>3957</v>
      </c>
      <c r="B5993" s="1">
        <v>42678</v>
      </c>
      <c r="C5993" t="s">
        <v>2826</v>
      </c>
      <c r="D5993" t="s">
        <v>17</v>
      </c>
      <c r="E5993" t="s">
        <v>12</v>
      </c>
      <c r="F5993" t="s">
        <v>14</v>
      </c>
      <c r="G5993">
        <v>104.78400000000001</v>
      </c>
      <c r="H5993">
        <v>1</v>
      </c>
      <c r="I5993">
        <v>-14.4078</v>
      </c>
    </row>
    <row r="5994" spans="1:9" hidden="1" x14ac:dyDescent="0.25">
      <c r="A5994" t="s">
        <v>3957</v>
      </c>
      <c r="B5994" s="1">
        <v>42678</v>
      </c>
      <c r="C5994" t="s">
        <v>2826</v>
      </c>
      <c r="D5994" t="s">
        <v>17</v>
      </c>
      <c r="E5994" t="s">
        <v>18</v>
      </c>
      <c r="F5994" t="s">
        <v>34</v>
      </c>
      <c r="G5994">
        <v>47.951999999999998</v>
      </c>
      <c r="H5994">
        <v>3</v>
      </c>
      <c r="I5994">
        <v>16.783200000000001</v>
      </c>
    </row>
    <row r="5995" spans="1:9" hidden="1" x14ac:dyDescent="0.25">
      <c r="A5995" t="s">
        <v>3957</v>
      </c>
      <c r="B5995" s="1">
        <v>42678</v>
      </c>
      <c r="C5995" t="s">
        <v>2826</v>
      </c>
      <c r="D5995" t="s">
        <v>17</v>
      </c>
      <c r="E5995" t="s">
        <v>12</v>
      </c>
      <c r="F5995" t="s">
        <v>14</v>
      </c>
      <c r="G5995">
        <v>650.35199999999998</v>
      </c>
      <c r="H5995">
        <v>3</v>
      </c>
      <c r="I5995">
        <v>-97.552800000000005</v>
      </c>
    </row>
    <row r="5996" spans="1:9" hidden="1" x14ac:dyDescent="0.25">
      <c r="A5996" t="s">
        <v>3957</v>
      </c>
      <c r="B5996" s="1">
        <v>42678</v>
      </c>
      <c r="C5996" t="s">
        <v>2826</v>
      </c>
      <c r="D5996" t="s">
        <v>17</v>
      </c>
      <c r="E5996" t="s">
        <v>18</v>
      </c>
      <c r="F5996" t="s">
        <v>19</v>
      </c>
      <c r="G5996">
        <v>629.18399999999997</v>
      </c>
      <c r="H5996">
        <v>8</v>
      </c>
      <c r="I5996">
        <v>228.07919999999999</v>
      </c>
    </row>
    <row r="5997" spans="1:9" hidden="1" x14ac:dyDescent="0.25">
      <c r="A5997" t="s">
        <v>3957</v>
      </c>
      <c r="B5997" s="1">
        <v>42678</v>
      </c>
      <c r="C5997" t="s">
        <v>2826</v>
      </c>
      <c r="D5997" t="s">
        <v>17</v>
      </c>
      <c r="E5997" t="s">
        <v>18</v>
      </c>
      <c r="F5997" t="s">
        <v>34</v>
      </c>
      <c r="G5997">
        <v>15.176</v>
      </c>
      <c r="H5997">
        <v>1</v>
      </c>
      <c r="I5997">
        <v>5.3116000000000003</v>
      </c>
    </row>
    <row r="5998" spans="1:9" hidden="1" x14ac:dyDescent="0.25">
      <c r="A5998" t="s">
        <v>4152</v>
      </c>
      <c r="B5998" s="1">
        <v>42678</v>
      </c>
      <c r="C5998" t="s">
        <v>2578</v>
      </c>
      <c r="D5998" t="s">
        <v>17</v>
      </c>
      <c r="E5998" t="s">
        <v>12</v>
      </c>
      <c r="F5998" t="s">
        <v>26</v>
      </c>
      <c r="G5998">
        <v>50.496000000000002</v>
      </c>
      <c r="H5998">
        <v>6</v>
      </c>
      <c r="I5998">
        <v>8.2056000000000004</v>
      </c>
    </row>
    <row r="5999" spans="1:9" hidden="1" x14ac:dyDescent="0.25">
      <c r="A5999" t="s">
        <v>4174</v>
      </c>
      <c r="B5999" s="1">
        <v>42678</v>
      </c>
      <c r="C5999" t="s">
        <v>452</v>
      </c>
      <c r="D5999" t="s">
        <v>39</v>
      </c>
      <c r="E5999" t="s">
        <v>18</v>
      </c>
      <c r="F5999" t="s">
        <v>30</v>
      </c>
      <c r="G5999">
        <v>7.7119999999999997</v>
      </c>
      <c r="H5999">
        <v>2</v>
      </c>
      <c r="I5999">
        <v>2.7955999999999999</v>
      </c>
    </row>
    <row r="6000" spans="1:9" hidden="1" x14ac:dyDescent="0.25">
      <c r="A6000" t="s">
        <v>4174</v>
      </c>
      <c r="B6000" s="1">
        <v>42678</v>
      </c>
      <c r="C6000" t="s">
        <v>452</v>
      </c>
      <c r="D6000" t="s">
        <v>39</v>
      </c>
      <c r="E6000" t="s">
        <v>18</v>
      </c>
      <c r="F6000" t="s">
        <v>30</v>
      </c>
      <c r="G6000">
        <v>4.1760000000000002</v>
      </c>
      <c r="H6000">
        <v>1</v>
      </c>
      <c r="I6000">
        <v>1.3049999999999999</v>
      </c>
    </row>
    <row r="6001" spans="1:9" hidden="1" x14ac:dyDescent="0.25">
      <c r="A6001" t="s">
        <v>4174</v>
      </c>
      <c r="B6001" s="1">
        <v>42678</v>
      </c>
      <c r="C6001" t="s">
        <v>452</v>
      </c>
      <c r="D6001" t="s">
        <v>39</v>
      </c>
      <c r="E6001" t="s">
        <v>18</v>
      </c>
      <c r="F6001" t="s">
        <v>34</v>
      </c>
      <c r="G6001">
        <v>38.880000000000003</v>
      </c>
      <c r="H6001">
        <v>6</v>
      </c>
      <c r="I6001">
        <v>18.662400000000002</v>
      </c>
    </row>
    <row r="6002" spans="1:9" hidden="1" x14ac:dyDescent="0.25">
      <c r="A6002" t="s">
        <v>4678</v>
      </c>
      <c r="B6002" s="1">
        <v>42678</v>
      </c>
      <c r="C6002" t="s">
        <v>123</v>
      </c>
      <c r="D6002" t="s">
        <v>17</v>
      </c>
      <c r="E6002" t="s">
        <v>18</v>
      </c>
      <c r="F6002" t="s">
        <v>23</v>
      </c>
      <c r="G6002">
        <v>45.247999999999998</v>
      </c>
      <c r="H6002">
        <v>2</v>
      </c>
      <c r="I6002">
        <v>3.9592000000000001</v>
      </c>
    </row>
    <row r="6003" spans="1:9" hidden="1" x14ac:dyDescent="0.25">
      <c r="A6003" t="s">
        <v>4678</v>
      </c>
      <c r="B6003" s="1">
        <v>42678</v>
      </c>
      <c r="C6003" t="s">
        <v>123</v>
      </c>
      <c r="D6003" t="s">
        <v>17</v>
      </c>
      <c r="E6003" t="s">
        <v>12</v>
      </c>
      <c r="F6003" t="s">
        <v>22</v>
      </c>
      <c r="G6003">
        <v>876.3</v>
      </c>
      <c r="H6003">
        <v>10</v>
      </c>
      <c r="I6003">
        <v>-292.10000000000002</v>
      </c>
    </row>
    <row r="6004" spans="1:9" hidden="1" x14ac:dyDescent="0.25">
      <c r="A6004" t="s">
        <v>4678</v>
      </c>
      <c r="B6004" s="1">
        <v>42678</v>
      </c>
      <c r="C6004" t="s">
        <v>123</v>
      </c>
      <c r="D6004" t="s">
        <v>17</v>
      </c>
      <c r="E6004" t="s">
        <v>18</v>
      </c>
      <c r="F6004" t="s">
        <v>158</v>
      </c>
      <c r="G6004">
        <v>185.376</v>
      </c>
      <c r="H6004">
        <v>2</v>
      </c>
      <c r="I6004">
        <v>-34.758000000000003</v>
      </c>
    </row>
    <row r="6005" spans="1:9" hidden="1" x14ac:dyDescent="0.25">
      <c r="A6005" t="s">
        <v>5241</v>
      </c>
      <c r="B6005" s="1">
        <v>42678</v>
      </c>
      <c r="C6005" t="s">
        <v>2332</v>
      </c>
      <c r="D6005" t="s">
        <v>11</v>
      </c>
      <c r="E6005" t="s">
        <v>28</v>
      </c>
      <c r="F6005" t="s">
        <v>191</v>
      </c>
      <c r="G6005">
        <v>686.4</v>
      </c>
      <c r="H6005">
        <v>2</v>
      </c>
      <c r="I6005">
        <v>77.22</v>
      </c>
    </row>
    <row r="6006" spans="1:9" hidden="1" x14ac:dyDescent="0.25">
      <c r="A6006" t="s">
        <v>5481</v>
      </c>
      <c r="B6006" s="1">
        <v>42678</v>
      </c>
      <c r="C6006" t="s">
        <v>767</v>
      </c>
      <c r="D6006" t="s">
        <v>11</v>
      </c>
      <c r="E6006" t="s">
        <v>12</v>
      </c>
      <c r="F6006" t="s">
        <v>26</v>
      </c>
      <c r="G6006">
        <v>11.375999999999999</v>
      </c>
      <c r="H6006">
        <v>3</v>
      </c>
      <c r="I6006">
        <v>-5.6879999999999997</v>
      </c>
    </row>
    <row r="6007" spans="1:9" hidden="1" x14ac:dyDescent="0.25">
      <c r="A6007" t="s">
        <v>5481</v>
      </c>
      <c r="B6007" s="1">
        <v>42678</v>
      </c>
      <c r="C6007" t="s">
        <v>767</v>
      </c>
      <c r="D6007" t="s">
        <v>11</v>
      </c>
      <c r="E6007" t="s">
        <v>12</v>
      </c>
      <c r="F6007" t="s">
        <v>26</v>
      </c>
      <c r="G6007">
        <v>66.111999999999995</v>
      </c>
      <c r="H6007">
        <v>4</v>
      </c>
      <c r="I6007">
        <v>-84.2928</v>
      </c>
    </row>
    <row r="6008" spans="1:9" hidden="1" x14ac:dyDescent="0.25">
      <c r="A6008" t="s">
        <v>1855</v>
      </c>
      <c r="B6008" s="1">
        <v>42679</v>
      </c>
      <c r="C6008" t="s">
        <v>106</v>
      </c>
      <c r="D6008" t="s">
        <v>39</v>
      </c>
      <c r="E6008" t="s">
        <v>18</v>
      </c>
      <c r="F6008" t="s">
        <v>30</v>
      </c>
      <c r="G6008">
        <v>29.12</v>
      </c>
      <c r="H6008">
        <v>5</v>
      </c>
      <c r="I6008">
        <v>9.8279999999999994</v>
      </c>
    </row>
    <row r="6009" spans="1:9" hidden="1" x14ac:dyDescent="0.25">
      <c r="A6009" t="s">
        <v>2065</v>
      </c>
      <c r="B6009" s="1">
        <v>42679</v>
      </c>
      <c r="C6009" t="s">
        <v>359</v>
      </c>
      <c r="D6009" t="s">
        <v>17</v>
      </c>
      <c r="E6009" t="s">
        <v>28</v>
      </c>
      <c r="F6009" t="s">
        <v>29</v>
      </c>
      <c r="G6009">
        <v>23.988</v>
      </c>
      <c r="H6009">
        <v>2</v>
      </c>
      <c r="I6009">
        <v>-15.992000000000001</v>
      </c>
    </row>
    <row r="6010" spans="1:9" hidden="1" x14ac:dyDescent="0.25">
      <c r="A6010" t="s">
        <v>2889</v>
      </c>
      <c r="B6010" s="1">
        <v>42679</v>
      </c>
      <c r="C6010" t="s">
        <v>493</v>
      </c>
      <c r="D6010" t="s">
        <v>11</v>
      </c>
      <c r="E6010" t="s">
        <v>12</v>
      </c>
      <c r="F6010" t="s">
        <v>22</v>
      </c>
      <c r="G6010">
        <v>863.12800000000004</v>
      </c>
      <c r="H6010">
        <v>8</v>
      </c>
      <c r="I6010">
        <v>-160.29519999999999</v>
      </c>
    </row>
    <row r="6011" spans="1:9" hidden="1" x14ac:dyDescent="0.25">
      <c r="A6011" t="s">
        <v>2889</v>
      </c>
      <c r="B6011" s="1">
        <v>42679</v>
      </c>
      <c r="C6011" t="s">
        <v>493</v>
      </c>
      <c r="D6011" t="s">
        <v>11</v>
      </c>
      <c r="E6011" t="s">
        <v>18</v>
      </c>
      <c r="F6011" t="s">
        <v>30</v>
      </c>
      <c r="G6011">
        <v>3.5640000000000001</v>
      </c>
      <c r="H6011">
        <v>3</v>
      </c>
      <c r="I6011">
        <v>-6.2370000000000001</v>
      </c>
    </row>
    <row r="6012" spans="1:9" hidden="1" x14ac:dyDescent="0.25">
      <c r="A6012" t="s">
        <v>2889</v>
      </c>
      <c r="B6012" s="1">
        <v>42679</v>
      </c>
      <c r="C6012" t="s">
        <v>493</v>
      </c>
      <c r="D6012" t="s">
        <v>11</v>
      </c>
      <c r="E6012" t="s">
        <v>12</v>
      </c>
      <c r="F6012" t="s">
        <v>13</v>
      </c>
      <c r="G6012">
        <v>956.66480000000001</v>
      </c>
      <c r="H6012">
        <v>7</v>
      </c>
      <c r="I6012">
        <v>-225.0976</v>
      </c>
    </row>
    <row r="6013" spans="1:9" hidden="1" x14ac:dyDescent="0.25">
      <c r="A6013" t="s">
        <v>2889</v>
      </c>
      <c r="B6013" s="1">
        <v>42679</v>
      </c>
      <c r="C6013" t="s">
        <v>493</v>
      </c>
      <c r="D6013" t="s">
        <v>11</v>
      </c>
      <c r="E6013" t="s">
        <v>18</v>
      </c>
      <c r="F6013" t="s">
        <v>30</v>
      </c>
      <c r="G6013">
        <v>12.587999999999999</v>
      </c>
      <c r="H6013">
        <v>3</v>
      </c>
      <c r="I6013">
        <v>-20.140799999999999</v>
      </c>
    </row>
    <row r="6014" spans="1:9" hidden="1" x14ac:dyDescent="0.25">
      <c r="A6014" t="s">
        <v>2889</v>
      </c>
      <c r="B6014" s="1">
        <v>42679</v>
      </c>
      <c r="C6014" t="s">
        <v>493</v>
      </c>
      <c r="D6014" t="s">
        <v>11</v>
      </c>
      <c r="E6014" t="s">
        <v>28</v>
      </c>
      <c r="F6014" t="s">
        <v>54</v>
      </c>
      <c r="G6014">
        <v>171.96</v>
      </c>
      <c r="H6014">
        <v>5</v>
      </c>
      <c r="I6014">
        <v>45.139499999999998</v>
      </c>
    </row>
    <row r="6015" spans="1:9" hidden="1" x14ac:dyDescent="0.25">
      <c r="A6015" t="s">
        <v>2945</v>
      </c>
      <c r="B6015" s="1">
        <v>42679</v>
      </c>
      <c r="C6015" t="s">
        <v>2171</v>
      </c>
      <c r="D6015" t="s">
        <v>39</v>
      </c>
      <c r="E6015" t="s">
        <v>18</v>
      </c>
      <c r="F6015" t="s">
        <v>30</v>
      </c>
      <c r="G6015">
        <v>104.9</v>
      </c>
      <c r="H6015">
        <v>5</v>
      </c>
      <c r="I6015">
        <v>50.351999999999997</v>
      </c>
    </row>
    <row r="6016" spans="1:9" hidden="1" x14ac:dyDescent="0.25">
      <c r="A6016" t="s">
        <v>2945</v>
      </c>
      <c r="B6016" s="1">
        <v>42679</v>
      </c>
      <c r="C6016" t="s">
        <v>2171</v>
      </c>
      <c r="D6016" t="s">
        <v>39</v>
      </c>
      <c r="E6016" t="s">
        <v>18</v>
      </c>
      <c r="F6016" t="s">
        <v>27</v>
      </c>
      <c r="G6016">
        <v>39.68</v>
      </c>
      <c r="H6016">
        <v>2</v>
      </c>
      <c r="I6016">
        <v>16.268799999999999</v>
      </c>
    </row>
    <row r="6017" spans="1:9" hidden="1" x14ac:dyDescent="0.25">
      <c r="A6017" t="s">
        <v>2945</v>
      </c>
      <c r="B6017" s="1">
        <v>42679</v>
      </c>
      <c r="C6017" t="s">
        <v>2171</v>
      </c>
      <c r="D6017" t="s">
        <v>39</v>
      </c>
      <c r="E6017" t="s">
        <v>18</v>
      </c>
      <c r="F6017" t="s">
        <v>19</v>
      </c>
      <c r="G6017">
        <v>51.75</v>
      </c>
      <c r="H6017">
        <v>5</v>
      </c>
      <c r="I6017">
        <v>24.84</v>
      </c>
    </row>
    <row r="6018" spans="1:9" hidden="1" x14ac:dyDescent="0.25">
      <c r="A6018" t="s">
        <v>3354</v>
      </c>
      <c r="B6018" s="1">
        <v>42679</v>
      </c>
      <c r="C6018" t="s">
        <v>232</v>
      </c>
      <c r="D6018" t="s">
        <v>11</v>
      </c>
      <c r="E6018" t="s">
        <v>18</v>
      </c>
      <c r="F6018" t="s">
        <v>30</v>
      </c>
      <c r="G6018">
        <v>53.247999999999998</v>
      </c>
      <c r="H6018">
        <v>2</v>
      </c>
      <c r="I6018">
        <v>19.968</v>
      </c>
    </row>
    <row r="6019" spans="1:9" hidden="1" x14ac:dyDescent="0.25">
      <c r="A6019" t="s">
        <v>3640</v>
      </c>
      <c r="B6019" s="1">
        <v>42679</v>
      </c>
      <c r="C6019" t="s">
        <v>1090</v>
      </c>
      <c r="D6019" t="s">
        <v>11</v>
      </c>
      <c r="E6019" t="s">
        <v>18</v>
      </c>
      <c r="F6019" t="s">
        <v>19</v>
      </c>
      <c r="G6019">
        <v>11.84</v>
      </c>
      <c r="H6019">
        <v>1</v>
      </c>
      <c r="I6019">
        <v>4.4400000000000004</v>
      </c>
    </row>
    <row r="6020" spans="1:9" hidden="1" x14ac:dyDescent="0.25">
      <c r="A6020" t="s">
        <v>4257</v>
      </c>
      <c r="B6020" s="1">
        <v>42679</v>
      </c>
      <c r="C6020" t="s">
        <v>1030</v>
      </c>
      <c r="D6020" t="s">
        <v>11</v>
      </c>
      <c r="E6020" t="s">
        <v>28</v>
      </c>
      <c r="F6020" t="s">
        <v>54</v>
      </c>
      <c r="G6020">
        <v>479.72</v>
      </c>
      <c r="H6020">
        <v>4</v>
      </c>
      <c r="I6020">
        <v>52.769199999999998</v>
      </c>
    </row>
    <row r="6021" spans="1:9" hidden="1" x14ac:dyDescent="0.25">
      <c r="A6021" t="s">
        <v>4446</v>
      </c>
      <c r="B6021" s="1">
        <v>42679</v>
      </c>
      <c r="C6021" t="s">
        <v>255</v>
      </c>
      <c r="D6021" t="s">
        <v>11</v>
      </c>
      <c r="E6021" t="s">
        <v>28</v>
      </c>
      <c r="F6021" t="s">
        <v>54</v>
      </c>
      <c r="G6021">
        <v>72</v>
      </c>
      <c r="H6021">
        <v>4</v>
      </c>
      <c r="I6021">
        <v>12.96</v>
      </c>
    </row>
    <row r="6022" spans="1:9" hidden="1" x14ac:dyDescent="0.25">
      <c r="A6022" t="s">
        <v>4446</v>
      </c>
      <c r="B6022" s="1">
        <v>42679</v>
      </c>
      <c r="C6022" t="s">
        <v>255</v>
      </c>
      <c r="D6022" t="s">
        <v>11</v>
      </c>
      <c r="E6022" t="s">
        <v>12</v>
      </c>
      <c r="F6022" t="s">
        <v>14</v>
      </c>
      <c r="G6022">
        <v>113.88800000000001</v>
      </c>
      <c r="H6022">
        <v>2</v>
      </c>
      <c r="I6022">
        <v>9.9651999999999994</v>
      </c>
    </row>
    <row r="6023" spans="1:9" hidden="1" x14ac:dyDescent="0.25">
      <c r="A6023" t="s">
        <v>4446</v>
      </c>
      <c r="B6023" s="1">
        <v>42679</v>
      </c>
      <c r="C6023" t="s">
        <v>255</v>
      </c>
      <c r="D6023" t="s">
        <v>11</v>
      </c>
      <c r="E6023" t="s">
        <v>18</v>
      </c>
      <c r="F6023" t="s">
        <v>57</v>
      </c>
      <c r="G6023">
        <v>158.13</v>
      </c>
      <c r="H6023">
        <v>3</v>
      </c>
      <c r="I6023">
        <v>77.483699999999999</v>
      </c>
    </row>
    <row r="6024" spans="1:9" hidden="1" x14ac:dyDescent="0.25">
      <c r="A6024" t="s">
        <v>5289</v>
      </c>
      <c r="B6024" s="1">
        <v>42679</v>
      </c>
      <c r="C6024" t="s">
        <v>3169</v>
      </c>
      <c r="D6024" t="s">
        <v>11</v>
      </c>
      <c r="E6024" t="s">
        <v>12</v>
      </c>
      <c r="F6024" t="s">
        <v>26</v>
      </c>
      <c r="G6024">
        <v>273.95999999999998</v>
      </c>
      <c r="H6024">
        <v>2</v>
      </c>
      <c r="I6024">
        <v>71.229600000000005</v>
      </c>
    </row>
    <row r="6025" spans="1:9" hidden="1" x14ac:dyDescent="0.25">
      <c r="A6025" t="s">
        <v>5289</v>
      </c>
      <c r="B6025" s="1">
        <v>42679</v>
      </c>
      <c r="C6025" t="s">
        <v>3169</v>
      </c>
      <c r="D6025" t="s">
        <v>11</v>
      </c>
      <c r="E6025" t="s">
        <v>28</v>
      </c>
      <c r="F6025" t="s">
        <v>54</v>
      </c>
      <c r="G6025">
        <v>89.97</v>
      </c>
      <c r="H6025">
        <v>3</v>
      </c>
      <c r="I6025">
        <v>18.893699999999999</v>
      </c>
    </row>
    <row r="6026" spans="1:9" hidden="1" x14ac:dyDescent="0.25">
      <c r="A6026" t="s">
        <v>5289</v>
      </c>
      <c r="B6026" s="1">
        <v>42679</v>
      </c>
      <c r="C6026" t="s">
        <v>3169</v>
      </c>
      <c r="D6026" t="s">
        <v>11</v>
      </c>
      <c r="E6026" t="s">
        <v>12</v>
      </c>
      <c r="F6026" t="s">
        <v>26</v>
      </c>
      <c r="G6026">
        <v>756.8</v>
      </c>
      <c r="H6026">
        <v>5</v>
      </c>
      <c r="I6026">
        <v>75.680000000000007</v>
      </c>
    </row>
    <row r="6027" spans="1:9" hidden="1" x14ac:dyDescent="0.25">
      <c r="A6027" t="s">
        <v>152</v>
      </c>
      <c r="B6027" s="1">
        <v>42680</v>
      </c>
      <c r="C6027" t="s">
        <v>153</v>
      </c>
      <c r="D6027" t="s">
        <v>39</v>
      </c>
      <c r="E6027" t="s">
        <v>12</v>
      </c>
      <c r="F6027" t="s">
        <v>14</v>
      </c>
      <c r="G6027">
        <v>81.424000000000007</v>
      </c>
      <c r="H6027">
        <v>2</v>
      </c>
      <c r="I6027">
        <v>-9.1601999999999997</v>
      </c>
    </row>
    <row r="6028" spans="1:9" hidden="1" x14ac:dyDescent="0.25">
      <c r="A6028" t="s">
        <v>152</v>
      </c>
      <c r="B6028" s="1">
        <v>42680</v>
      </c>
      <c r="C6028" t="s">
        <v>153</v>
      </c>
      <c r="D6028" t="s">
        <v>39</v>
      </c>
      <c r="E6028" t="s">
        <v>12</v>
      </c>
      <c r="F6028" t="s">
        <v>26</v>
      </c>
      <c r="G6028">
        <v>238.56</v>
      </c>
      <c r="H6028">
        <v>3</v>
      </c>
      <c r="I6028">
        <v>26.241599999999998</v>
      </c>
    </row>
    <row r="6029" spans="1:9" hidden="1" x14ac:dyDescent="0.25">
      <c r="A6029" t="s">
        <v>3246</v>
      </c>
      <c r="B6029" s="1">
        <v>42680</v>
      </c>
      <c r="C6029" t="s">
        <v>293</v>
      </c>
      <c r="D6029" t="s">
        <v>17</v>
      </c>
      <c r="E6029" t="s">
        <v>12</v>
      </c>
      <c r="F6029" t="s">
        <v>14</v>
      </c>
      <c r="G6029">
        <v>207.98400000000001</v>
      </c>
      <c r="H6029">
        <v>2</v>
      </c>
      <c r="I6029">
        <v>-28.597799999999999</v>
      </c>
    </row>
    <row r="6030" spans="1:9" hidden="1" x14ac:dyDescent="0.25">
      <c r="A6030" t="s">
        <v>3246</v>
      </c>
      <c r="B6030" s="1">
        <v>42680</v>
      </c>
      <c r="C6030" t="s">
        <v>293</v>
      </c>
      <c r="D6030" t="s">
        <v>17</v>
      </c>
      <c r="E6030" t="s">
        <v>18</v>
      </c>
      <c r="F6030" t="s">
        <v>34</v>
      </c>
      <c r="G6030">
        <v>36.112000000000002</v>
      </c>
      <c r="H6030">
        <v>2</v>
      </c>
      <c r="I6030">
        <v>12.639200000000001</v>
      </c>
    </row>
    <row r="6031" spans="1:9" hidden="1" x14ac:dyDescent="0.25">
      <c r="A6031" t="s">
        <v>3246</v>
      </c>
      <c r="B6031" s="1">
        <v>42680</v>
      </c>
      <c r="C6031" t="s">
        <v>293</v>
      </c>
      <c r="D6031" t="s">
        <v>17</v>
      </c>
      <c r="E6031" t="s">
        <v>12</v>
      </c>
      <c r="F6031" t="s">
        <v>26</v>
      </c>
      <c r="G6031">
        <v>35.567999999999998</v>
      </c>
      <c r="H6031">
        <v>2</v>
      </c>
      <c r="I6031">
        <v>5.7797999999999998</v>
      </c>
    </row>
    <row r="6032" spans="1:9" hidden="1" x14ac:dyDescent="0.25">
      <c r="A6032" t="s">
        <v>3246</v>
      </c>
      <c r="B6032" s="1">
        <v>42680</v>
      </c>
      <c r="C6032" t="s">
        <v>293</v>
      </c>
      <c r="D6032" t="s">
        <v>17</v>
      </c>
      <c r="E6032" t="s">
        <v>18</v>
      </c>
      <c r="F6032" t="s">
        <v>34</v>
      </c>
      <c r="G6032">
        <v>88.768000000000001</v>
      </c>
      <c r="H6032">
        <v>2</v>
      </c>
      <c r="I6032">
        <v>31.0688</v>
      </c>
    </row>
    <row r="6033" spans="1:9" hidden="1" x14ac:dyDescent="0.25">
      <c r="A6033" t="s">
        <v>3252</v>
      </c>
      <c r="B6033" s="1">
        <v>42680</v>
      </c>
      <c r="C6033" t="s">
        <v>36</v>
      </c>
      <c r="D6033" t="s">
        <v>11</v>
      </c>
      <c r="E6033" t="s">
        <v>18</v>
      </c>
      <c r="F6033" t="s">
        <v>23</v>
      </c>
      <c r="G6033">
        <v>84.84</v>
      </c>
      <c r="H6033">
        <v>3</v>
      </c>
      <c r="I6033">
        <v>22.9068</v>
      </c>
    </row>
    <row r="6034" spans="1:9" hidden="1" x14ac:dyDescent="0.25">
      <c r="A6034" t="s">
        <v>187</v>
      </c>
      <c r="B6034" s="1">
        <v>42681</v>
      </c>
      <c r="C6034" t="s">
        <v>188</v>
      </c>
      <c r="D6034" t="s">
        <v>11</v>
      </c>
      <c r="E6034" t="s">
        <v>18</v>
      </c>
      <c r="F6034" t="s">
        <v>30</v>
      </c>
      <c r="G6034">
        <v>27.68</v>
      </c>
      <c r="H6034">
        <v>2</v>
      </c>
      <c r="I6034">
        <v>9.6880000000000006</v>
      </c>
    </row>
    <row r="6035" spans="1:9" hidden="1" x14ac:dyDescent="0.25">
      <c r="A6035" t="s">
        <v>738</v>
      </c>
      <c r="B6035" s="1">
        <v>42681</v>
      </c>
      <c r="C6035" t="s">
        <v>739</v>
      </c>
      <c r="D6035" t="s">
        <v>17</v>
      </c>
      <c r="E6035" t="s">
        <v>18</v>
      </c>
      <c r="F6035" t="s">
        <v>30</v>
      </c>
      <c r="G6035">
        <v>37.44</v>
      </c>
      <c r="H6035">
        <v>4</v>
      </c>
      <c r="I6035">
        <v>11.7</v>
      </c>
    </row>
    <row r="6036" spans="1:9" hidden="1" x14ac:dyDescent="0.25">
      <c r="A6036" t="s">
        <v>738</v>
      </c>
      <c r="B6036" s="1">
        <v>42681</v>
      </c>
      <c r="C6036" t="s">
        <v>739</v>
      </c>
      <c r="D6036" t="s">
        <v>17</v>
      </c>
      <c r="E6036" t="s">
        <v>18</v>
      </c>
      <c r="F6036" t="s">
        <v>30</v>
      </c>
      <c r="G6036">
        <v>26.975999999999999</v>
      </c>
      <c r="H6036">
        <v>4</v>
      </c>
      <c r="I6036">
        <v>8.7672000000000008</v>
      </c>
    </row>
    <row r="6037" spans="1:9" hidden="1" x14ac:dyDescent="0.25">
      <c r="A6037" t="s">
        <v>738</v>
      </c>
      <c r="B6037" s="1">
        <v>42681</v>
      </c>
      <c r="C6037" t="s">
        <v>739</v>
      </c>
      <c r="D6037" t="s">
        <v>17</v>
      </c>
      <c r="E6037" t="s">
        <v>18</v>
      </c>
      <c r="F6037" t="s">
        <v>158</v>
      </c>
      <c r="G6037">
        <v>11.36</v>
      </c>
      <c r="H6037">
        <v>2</v>
      </c>
      <c r="I6037">
        <v>3.2944</v>
      </c>
    </row>
    <row r="6038" spans="1:9" hidden="1" x14ac:dyDescent="0.25">
      <c r="A6038" t="s">
        <v>738</v>
      </c>
      <c r="B6038" s="1">
        <v>42681</v>
      </c>
      <c r="C6038" t="s">
        <v>739</v>
      </c>
      <c r="D6038" t="s">
        <v>17</v>
      </c>
      <c r="E6038" t="s">
        <v>18</v>
      </c>
      <c r="F6038" t="s">
        <v>19</v>
      </c>
      <c r="G6038">
        <v>14.62</v>
      </c>
      <c r="H6038">
        <v>2</v>
      </c>
      <c r="I6038">
        <v>6.8714000000000004</v>
      </c>
    </row>
    <row r="6039" spans="1:9" hidden="1" x14ac:dyDescent="0.25">
      <c r="A6039" t="s">
        <v>1367</v>
      </c>
      <c r="B6039" s="1">
        <v>42681</v>
      </c>
      <c r="C6039" t="s">
        <v>273</v>
      </c>
      <c r="D6039" t="s">
        <v>17</v>
      </c>
      <c r="E6039" t="s">
        <v>12</v>
      </c>
      <c r="F6039" t="s">
        <v>26</v>
      </c>
      <c r="G6039">
        <v>14.82</v>
      </c>
      <c r="H6039">
        <v>3</v>
      </c>
      <c r="I6039">
        <v>6.2244000000000002</v>
      </c>
    </row>
    <row r="6040" spans="1:9" hidden="1" x14ac:dyDescent="0.25">
      <c r="A6040" t="s">
        <v>2235</v>
      </c>
      <c r="B6040" s="1">
        <v>42681</v>
      </c>
      <c r="C6040" t="s">
        <v>2104</v>
      </c>
      <c r="D6040" t="s">
        <v>17</v>
      </c>
      <c r="E6040" t="s">
        <v>28</v>
      </c>
      <c r="F6040" t="s">
        <v>54</v>
      </c>
      <c r="G6040">
        <v>119.976</v>
      </c>
      <c r="H6040">
        <v>3</v>
      </c>
      <c r="I6040">
        <v>22.4955</v>
      </c>
    </row>
    <row r="6041" spans="1:9" hidden="1" x14ac:dyDescent="0.25">
      <c r="A6041" t="s">
        <v>3182</v>
      </c>
      <c r="B6041" s="1">
        <v>42681</v>
      </c>
      <c r="C6041" t="s">
        <v>2332</v>
      </c>
      <c r="D6041" t="s">
        <v>11</v>
      </c>
      <c r="E6041" t="s">
        <v>18</v>
      </c>
      <c r="F6041" t="s">
        <v>80</v>
      </c>
      <c r="G6041">
        <v>14.96</v>
      </c>
      <c r="H6041">
        <v>4</v>
      </c>
      <c r="I6041">
        <v>0.29920000000000002</v>
      </c>
    </row>
    <row r="6042" spans="1:9" hidden="1" x14ac:dyDescent="0.25">
      <c r="A6042" t="s">
        <v>3247</v>
      </c>
      <c r="B6042" s="1">
        <v>42681</v>
      </c>
      <c r="C6042" t="s">
        <v>951</v>
      </c>
      <c r="D6042" t="s">
        <v>39</v>
      </c>
      <c r="E6042" t="s">
        <v>18</v>
      </c>
      <c r="F6042" t="s">
        <v>34</v>
      </c>
      <c r="G6042">
        <v>12.9</v>
      </c>
      <c r="H6042">
        <v>2</v>
      </c>
      <c r="I6042">
        <v>6.3209999999999997</v>
      </c>
    </row>
    <row r="6043" spans="1:9" hidden="1" x14ac:dyDescent="0.25">
      <c r="A6043" t="s">
        <v>3727</v>
      </c>
      <c r="B6043" s="1">
        <v>42681</v>
      </c>
      <c r="C6043" t="s">
        <v>2171</v>
      </c>
      <c r="D6043" t="s">
        <v>39</v>
      </c>
      <c r="E6043" t="s">
        <v>12</v>
      </c>
      <c r="F6043" t="s">
        <v>14</v>
      </c>
      <c r="G6043">
        <v>1603.136</v>
      </c>
      <c r="H6043">
        <v>4</v>
      </c>
      <c r="I6043">
        <v>100.196</v>
      </c>
    </row>
    <row r="6044" spans="1:9" hidden="1" x14ac:dyDescent="0.25">
      <c r="A6044" t="s">
        <v>4808</v>
      </c>
      <c r="B6044" s="1">
        <v>42681</v>
      </c>
      <c r="C6044" t="s">
        <v>1570</v>
      </c>
      <c r="D6044" t="s">
        <v>11</v>
      </c>
      <c r="E6044" t="s">
        <v>28</v>
      </c>
      <c r="F6044" t="s">
        <v>29</v>
      </c>
      <c r="G6044">
        <v>263.95999999999998</v>
      </c>
      <c r="H6044">
        <v>4</v>
      </c>
      <c r="I6044">
        <v>71.269199999999998</v>
      </c>
    </row>
    <row r="6045" spans="1:9" hidden="1" x14ac:dyDescent="0.25">
      <c r="A6045" t="s">
        <v>4808</v>
      </c>
      <c r="B6045" s="1">
        <v>42681</v>
      </c>
      <c r="C6045" t="s">
        <v>1570</v>
      </c>
      <c r="D6045" t="s">
        <v>11</v>
      </c>
      <c r="E6045" t="s">
        <v>28</v>
      </c>
      <c r="F6045" t="s">
        <v>29</v>
      </c>
      <c r="G6045">
        <v>359.97</v>
      </c>
      <c r="H6045">
        <v>3</v>
      </c>
      <c r="I6045">
        <v>100.7916</v>
      </c>
    </row>
    <row r="6046" spans="1:9" hidden="1" x14ac:dyDescent="0.25">
      <c r="A6046" t="s">
        <v>4808</v>
      </c>
      <c r="B6046" s="1">
        <v>42681</v>
      </c>
      <c r="C6046" t="s">
        <v>1570</v>
      </c>
      <c r="D6046" t="s">
        <v>11</v>
      </c>
      <c r="E6046" t="s">
        <v>18</v>
      </c>
      <c r="F6046" t="s">
        <v>34</v>
      </c>
      <c r="G6046">
        <v>12.96</v>
      </c>
      <c r="H6046">
        <v>2</v>
      </c>
      <c r="I6046">
        <v>6.2207999999999997</v>
      </c>
    </row>
    <row r="6047" spans="1:9" hidden="1" x14ac:dyDescent="0.25">
      <c r="A6047" t="s">
        <v>4808</v>
      </c>
      <c r="B6047" s="1">
        <v>42681</v>
      </c>
      <c r="C6047" t="s">
        <v>1570</v>
      </c>
      <c r="D6047" t="s">
        <v>11</v>
      </c>
      <c r="E6047" t="s">
        <v>18</v>
      </c>
      <c r="F6047" t="s">
        <v>23</v>
      </c>
      <c r="G6047">
        <v>116.82</v>
      </c>
      <c r="H6047">
        <v>3</v>
      </c>
      <c r="I6047">
        <v>5.8410000000000002</v>
      </c>
    </row>
    <row r="6048" spans="1:9" hidden="1" x14ac:dyDescent="0.25">
      <c r="A6048" t="s">
        <v>4808</v>
      </c>
      <c r="B6048" s="1">
        <v>42681</v>
      </c>
      <c r="C6048" t="s">
        <v>1570</v>
      </c>
      <c r="D6048" t="s">
        <v>11</v>
      </c>
      <c r="E6048" t="s">
        <v>18</v>
      </c>
      <c r="F6048" t="s">
        <v>30</v>
      </c>
      <c r="G6048">
        <v>276.78399999999999</v>
      </c>
      <c r="H6048">
        <v>2</v>
      </c>
      <c r="I6048">
        <v>89.954800000000006</v>
      </c>
    </row>
    <row r="6049" spans="1:9" hidden="1" x14ac:dyDescent="0.25">
      <c r="A6049" t="s">
        <v>4886</v>
      </c>
      <c r="B6049" s="1">
        <v>42681</v>
      </c>
      <c r="C6049" t="s">
        <v>617</v>
      </c>
      <c r="D6049" t="s">
        <v>11</v>
      </c>
      <c r="E6049" t="s">
        <v>12</v>
      </c>
      <c r="F6049" t="s">
        <v>26</v>
      </c>
      <c r="G6049">
        <v>44.46</v>
      </c>
      <c r="H6049">
        <v>5</v>
      </c>
      <c r="I6049">
        <v>-17.783999999999999</v>
      </c>
    </row>
    <row r="6050" spans="1:9" hidden="1" x14ac:dyDescent="0.25">
      <c r="A6050" t="s">
        <v>4886</v>
      </c>
      <c r="B6050" s="1">
        <v>42681</v>
      </c>
      <c r="C6050" t="s">
        <v>617</v>
      </c>
      <c r="D6050" t="s">
        <v>11</v>
      </c>
      <c r="E6050" t="s">
        <v>18</v>
      </c>
      <c r="F6050" t="s">
        <v>23</v>
      </c>
      <c r="G6050">
        <v>314.08800000000002</v>
      </c>
      <c r="H6050">
        <v>3</v>
      </c>
      <c r="I6050">
        <v>19.630500000000001</v>
      </c>
    </row>
    <row r="6051" spans="1:9" hidden="1" x14ac:dyDescent="0.25">
      <c r="A6051" t="s">
        <v>5338</v>
      </c>
      <c r="B6051" s="1">
        <v>42681</v>
      </c>
      <c r="C6051" t="s">
        <v>1319</v>
      </c>
      <c r="D6051" t="s">
        <v>17</v>
      </c>
      <c r="E6051" t="s">
        <v>28</v>
      </c>
      <c r="F6051" t="s">
        <v>54</v>
      </c>
      <c r="G6051">
        <v>479.97</v>
      </c>
      <c r="H6051">
        <v>3</v>
      </c>
      <c r="I6051">
        <v>163.18979999999999</v>
      </c>
    </row>
    <row r="6052" spans="1:9" hidden="1" x14ac:dyDescent="0.25">
      <c r="A6052" t="s">
        <v>5701</v>
      </c>
      <c r="B6052" s="1">
        <v>42681</v>
      </c>
      <c r="C6052" t="s">
        <v>1100</v>
      </c>
      <c r="D6052" t="s">
        <v>11</v>
      </c>
      <c r="E6052" t="s">
        <v>18</v>
      </c>
      <c r="F6052" t="s">
        <v>30</v>
      </c>
      <c r="G6052">
        <v>57.584000000000003</v>
      </c>
      <c r="H6052">
        <v>2</v>
      </c>
      <c r="I6052">
        <v>20.154399999999999</v>
      </c>
    </row>
    <row r="6053" spans="1:9" hidden="1" x14ac:dyDescent="0.25">
      <c r="A6053" t="s">
        <v>9</v>
      </c>
      <c r="B6053" s="1">
        <v>42682</v>
      </c>
      <c r="C6053" t="s">
        <v>10</v>
      </c>
      <c r="D6053" t="s">
        <v>11</v>
      </c>
      <c r="E6053" t="s">
        <v>12</v>
      </c>
      <c r="F6053" t="s">
        <v>13</v>
      </c>
      <c r="G6053">
        <v>261.95999999999998</v>
      </c>
      <c r="H6053">
        <v>2</v>
      </c>
      <c r="I6053">
        <v>41.913600000000002</v>
      </c>
    </row>
    <row r="6054" spans="1:9" hidden="1" x14ac:dyDescent="0.25">
      <c r="A6054" t="s">
        <v>9</v>
      </c>
      <c r="B6054" s="1">
        <v>42682</v>
      </c>
      <c r="C6054" t="s">
        <v>10</v>
      </c>
      <c r="D6054" t="s">
        <v>11</v>
      </c>
      <c r="E6054" t="s">
        <v>12</v>
      </c>
      <c r="F6054" t="s">
        <v>14</v>
      </c>
      <c r="G6054">
        <v>731.94</v>
      </c>
      <c r="H6054">
        <v>3</v>
      </c>
      <c r="I6054">
        <v>219.58199999999999</v>
      </c>
    </row>
    <row r="6055" spans="1:9" hidden="1" x14ac:dyDescent="0.25">
      <c r="A6055" t="s">
        <v>5108</v>
      </c>
      <c r="B6055" s="1">
        <v>42683</v>
      </c>
      <c r="C6055" t="s">
        <v>149</v>
      </c>
      <c r="D6055" t="s">
        <v>11</v>
      </c>
      <c r="E6055" t="s">
        <v>28</v>
      </c>
      <c r="F6055" t="s">
        <v>54</v>
      </c>
      <c r="G6055">
        <v>479.97</v>
      </c>
      <c r="H6055">
        <v>3</v>
      </c>
      <c r="I6055">
        <v>177.5889</v>
      </c>
    </row>
    <row r="6056" spans="1:9" hidden="1" x14ac:dyDescent="0.25">
      <c r="A6056" t="s">
        <v>787</v>
      </c>
      <c r="B6056" s="1">
        <v>42684</v>
      </c>
      <c r="C6056" t="s">
        <v>788</v>
      </c>
      <c r="D6056" t="s">
        <v>17</v>
      </c>
      <c r="E6056" t="s">
        <v>18</v>
      </c>
      <c r="F6056" t="s">
        <v>23</v>
      </c>
      <c r="G6056">
        <v>155.82</v>
      </c>
      <c r="H6056">
        <v>7</v>
      </c>
      <c r="I6056">
        <v>42.071399999999997</v>
      </c>
    </row>
    <row r="6057" spans="1:9" hidden="1" x14ac:dyDescent="0.25">
      <c r="A6057" t="s">
        <v>787</v>
      </c>
      <c r="B6057" s="1">
        <v>42684</v>
      </c>
      <c r="C6057" t="s">
        <v>788</v>
      </c>
      <c r="D6057" t="s">
        <v>17</v>
      </c>
      <c r="E6057" t="s">
        <v>18</v>
      </c>
      <c r="F6057" t="s">
        <v>30</v>
      </c>
      <c r="G6057">
        <v>70.007999999999996</v>
      </c>
      <c r="H6057">
        <v>3</v>
      </c>
      <c r="I6057">
        <v>24.502800000000001</v>
      </c>
    </row>
    <row r="6058" spans="1:9" hidden="1" x14ac:dyDescent="0.25">
      <c r="A6058" t="s">
        <v>1062</v>
      </c>
      <c r="B6058" s="1">
        <v>42684</v>
      </c>
      <c r="C6058" t="s">
        <v>587</v>
      </c>
      <c r="D6058" t="s">
        <v>39</v>
      </c>
      <c r="E6058" t="s">
        <v>18</v>
      </c>
      <c r="F6058" t="s">
        <v>30</v>
      </c>
      <c r="G6058">
        <v>13.215999999999999</v>
      </c>
      <c r="H6058">
        <v>4</v>
      </c>
      <c r="I6058">
        <v>4.4603999999999999</v>
      </c>
    </row>
    <row r="6059" spans="1:9" hidden="1" x14ac:dyDescent="0.25">
      <c r="A6059" t="s">
        <v>1062</v>
      </c>
      <c r="B6059" s="1">
        <v>42684</v>
      </c>
      <c r="C6059" t="s">
        <v>587</v>
      </c>
      <c r="D6059" t="s">
        <v>39</v>
      </c>
      <c r="E6059" t="s">
        <v>18</v>
      </c>
      <c r="F6059" t="s">
        <v>34</v>
      </c>
      <c r="G6059">
        <v>32.4</v>
      </c>
      <c r="H6059">
        <v>5</v>
      </c>
      <c r="I6059">
        <v>15.552</v>
      </c>
    </row>
    <row r="6060" spans="1:9" hidden="1" x14ac:dyDescent="0.25">
      <c r="A6060" t="s">
        <v>1792</v>
      </c>
      <c r="B6060" s="1">
        <v>42684</v>
      </c>
      <c r="C6060" t="s">
        <v>674</v>
      </c>
      <c r="D6060" t="s">
        <v>11</v>
      </c>
      <c r="E6060" t="s">
        <v>18</v>
      </c>
      <c r="F6060" t="s">
        <v>27</v>
      </c>
      <c r="G6060">
        <v>41.86</v>
      </c>
      <c r="H6060">
        <v>7</v>
      </c>
      <c r="I6060">
        <v>10.465</v>
      </c>
    </row>
    <row r="6061" spans="1:9" hidden="1" x14ac:dyDescent="0.25">
      <c r="A6061" t="s">
        <v>2118</v>
      </c>
      <c r="B6061" s="1">
        <v>42684</v>
      </c>
      <c r="C6061" t="s">
        <v>741</v>
      </c>
      <c r="D6061" t="s">
        <v>11</v>
      </c>
      <c r="E6061" t="s">
        <v>18</v>
      </c>
      <c r="F6061" t="s">
        <v>158</v>
      </c>
      <c r="G6061">
        <v>14.72</v>
      </c>
      <c r="H6061">
        <v>5</v>
      </c>
      <c r="I6061">
        <v>-3.3119999999999998</v>
      </c>
    </row>
    <row r="6062" spans="1:9" hidden="1" x14ac:dyDescent="0.25">
      <c r="A6062" t="s">
        <v>2118</v>
      </c>
      <c r="B6062" s="1">
        <v>42684</v>
      </c>
      <c r="C6062" t="s">
        <v>741</v>
      </c>
      <c r="D6062" t="s">
        <v>11</v>
      </c>
      <c r="E6062" t="s">
        <v>18</v>
      </c>
      <c r="F6062" t="s">
        <v>23</v>
      </c>
      <c r="G6062">
        <v>38.975999999999999</v>
      </c>
      <c r="H6062">
        <v>3</v>
      </c>
      <c r="I6062">
        <v>-2.4359999999999999</v>
      </c>
    </row>
    <row r="6063" spans="1:9" hidden="1" x14ac:dyDescent="0.25">
      <c r="A6063" t="s">
        <v>2551</v>
      </c>
      <c r="B6063" s="1">
        <v>42684</v>
      </c>
      <c r="C6063" t="s">
        <v>1142</v>
      </c>
      <c r="D6063" t="s">
        <v>39</v>
      </c>
      <c r="E6063" t="s">
        <v>18</v>
      </c>
      <c r="F6063" t="s">
        <v>19</v>
      </c>
      <c r="G6063">
        <v>9.2159999999999993</v>
      </c>
      <c r="H6063">
        <v>4</v>
      </c>
      <c r="I6063">
        <v>3.3408000000000002</v>
      </c>
    </row>
    <row r="6064" spans="1:9" hidden="1" x14ac:dyDescent="0.25">
      <c r="A6064" t="s">
        <v>2551</v>
      </c>
      <c r="B6064" s="1">
        <v>42684</v>
      </c>
      <c r="C6064" t="s">
        <v>1142</v>
      </c>
      <c r="D6064" t="s">
        <v>39</v>
      </c>
      <c r="E6064" t="s">
        <v>28</v>
      </c>
      <c r="F6064" t="s">
        <v>29</v>
      </c>
      <c r="G6064">
        <v>41.957999999999998</v>
      </c>
      <c r="H6064">
        <v>7</v>
      </c>
      <c r="I6064">
        <v>-9.7902000000000005</v>
      </c>
    </row>
    <row r="6065" spans="1:9" hidden="1" x14ac:dyDescent="0.25">
      <c r="A6065" t="s">
        <v>2551</v>
      </c>
      <c r="B6065" s="1">
        <v>42684</v>
      </c>
      <c r="C6065" t="s">
        <v>1142</v>
      </c>
      <c r="D6065" t="s">
        <v>39</v>
      </c>
      <c r="E6065" t="s">
        <v>18</v>
      </c>
      <c r="F6065" t="s">
        <v>34</v>
      </c>
      <c r="G6065">
        <v>89.567999999999998</v>
      </c>
      <c r="H6065">
        <v>2</v>
      </c>
      <c r="I6065">
        <v>32.468400000000003</v>
      </c>
    </row>
    <row r="6066" spans="1:9" hidden="1" x14ac:dyDescent="0.25">
      <c r="A6066" t="s">
        <v>2551</v>
      </c>
      <c r="B6066" s="1">
        <v>42684</v>
      </c>
      <c r="C6066" t="s">
        <v>1142</v>
      </c>
      <c r="D6066" t="s">
        <v>39</v>
      </c>
      <c r="E6066" t="s">
        <v>18</v>
      </c>
      <c r="F6066" t="s">
        <v>34</v>
      </c>
      <c r="G6066">
        <v>22.248000000000001</v>
      </c>
      <c r="H6066">
        <v>3</v>
      </c>
      <c r="I6066">
        <v>7.5087000000000002</v>
      </c>
    </row>
    <row r="6067" spans="1:9" hidden="1" x14ac:dyDescent="0.25">
      <c r="A6067" t="s">
        <v>2551</v>
      </c>
      <c r="B6067" s="1">
        <v>42684</v>
      </c>
      <c r="C6067" t="s">
        <v>1142</v>
      </c>
      <c r="D6067" t="s">
        <v>39</v>
      </c>
      <c r="E6067" t="s">
        <v>18</v>
      </c>
      <c r="F6067" t="s">
        <v>31</v>
      </c>
      <c r="G6067">
        <v>334.88</v>
      </c>
      <c r="H6067">
        <v>4</v>
      </c>
      <c r="I6067">
        <v>29.302</v>
      </c>
    </row>
    <row r="6068" spans="1:9" hidden="1" x14ac:dyDescent="0.25">
      <c r="A6068" t="s">
        <v>2551</v>
      </c>
      <c r="B6068" s="1">
        <v>42684</v>
      </c>
      <c r="C6068" t="s">
        <v>1142</v>
      </c>
      <c r="D6068" t="s">
        <v>39</v>
      </c>
      <c r="E6068" t="s">
        <v>12</v>
      </c>
      <c r="F6068" t="s">
        <v>26</v>
      </c>
      <c r="G6068">
        <v>148.28800000000001</v>
      </c>
      <c r="H6068">
        <v>7</v>
      </c>
      <c r="I6068">
        <v>29.657599999999999</v>
      </c>
    </row>
    <row r="6069" spans="1:9" hidden="1" x14ac:dyDescent="0.25">
      <c r="A6069" t="s">
        <v>2551</v>
      </c>
      <c r="B6069" s="1">
        <v>42684</v>
      </c>
      <c r="C6069" t="s">
        <v>1142</v>
      </c>
      <c r="D6069" t="s">
        <v>39</v>
      </c>
      <c r="E6069" t="s">
        <v>18</v>
      </c>
      <c r="F6069" t="s">
        <v>34</v>
      </c>
      <c r="G6069">
        <v>4.6239999999999997</v>
      </c>
      <c r="H6069">
        <v>1</v>
      </c>
      <c r="I6069">
        <v>1.6761999999999999</v>
      </c>
    </row>
    <row r="6070" spans="1:9" hidden="1" x14ac:dyDescent="0.25">
      <c r="A6070" t="s">
        <v>2551</v>
      </c>
      <c r="B6070" s="1">
        <v>42684</v>
      </c>
      <c r="C6070" t="s">
        <v>1142</v>
      </c>
      <c r="D6070" t="s">
        <v>39</v>
      </c>
      <c r="E6070" t="s">
        <v>28</v>
      </c>
      <c r="F6070" t="s">
        <v>54</v>
      </c>
      <c r="G6070">
        <v>178.92</v>
      </c>
      <c r="H6070">
        <v>7</v>
      </c>
      <c r="I6070">
        <v>-29.0745</v>
      </c>
    </row>
    <row r="6071" spans="1:9" hidden="1" x14ac:dyDescent="0.25">
      <c r="A6071" t="s">
        <v>2551</v>
      </c>
      <c r="B6071" s="1">
        <v>42684</v>
      </c>
      <c r="C6071" t="s">
        <v>1142</v>
      </c>
      <c r="D6071" t="s">
        <v>39</v>
      </c>
      <c r="E6071" t="s">
        <v>18</v>
      </c>
      <c r="F6071" t="s">
        <v>30</v>
      </c>
      <c r="G6071">
        <v>69.888000000000005</v>
      </c>
      <c r="H6071">
        <v>7</v>
      </c>
      <c r="I6071">
        <v>-46.591999999999999</v>
      </c>
    </row>
    <row r="6072" spans="1:9" hidden="1" x14ac:dyDescent="0.25">
      <c r="A6072" t="s">
        <v>2680</v>
      </c>
      <c r="B6072" s="1">
        <v>42684</v>
      </c>
      <c r="C6072" t="s">
        <v>1216</v>
      </c>
      <c r="D6072" t="s">
        <v>11</v>
      </c>
      <c r="E6072" t="s">
        <v>28</v>
      </c>
      <c r="F6072" t="s">
        <v>54</v>
      </c>
      <c r="G6072">
        <v>279.94400000000002</v>
      </c>
      <c r="H6072">
        <v>7</v>
      </c>
      <c r="I6072">
        <v>48.990200000000002</v>
      </c>
    </row>
    <row r="6073" spans="1:9" hidden="1" x14ac:dyDescent="0.25">
      <c r="A6073" t="s">
        <v>3006</v>
      </c>
      <c r="B6073" s="1">
        <v>42684</v>
      </c>
      <c r="C6073" t="s">
        <v>889</v>
      </c>
      <c r="D6073" t="s">
        <v>17</v>
      </c>
      <c r="E6073" t="s">
        <v>12</v>
      </c>
      <c r="F6073" t="s">
        <v>26</v>
      </c>
      <c r="G6073">
        <v>37.299999999999997</v>
      </c>
      <c r="H6073">
        <v>2</v>
      </c>
      <c r="I6073">
        <v>17.158000000000001</v>
      </c>
    </row>
    <row r="6074" spans="1:9" hidden="1" x14ac:dyDescent="0.25">
      <c r="A6074" t="s">
        <v>3006</v>
      </c>
      <c r="B6074" s="1">
        <v>42684</v>
      </c>
      <c r="C6074" t="s">
        <v>889</v>
      </c>
      <c r="D6074" t="s">
        <v>17</v>
      </c>
      <c r="E6074" t="s">
        <v>18</v>
      </c>
      <c r="F6074" t="s">
        <v>30</v>
      </c>
      <c r="G6074">
        <v>81.96</v>
      </c>
      <c r="H6074">
        <v>2</v>
      </c>
      <c r="I6074">
        <v>39.340800000000002</v>
      </c>
    </row>
    <row r="6075" spans="1:9" hidden="1" x14ac:dyDescent="0.25">
      <c r="A6075" t="s">
        <v>3192</v>
      </c>
      <c r="B6075" s="1">
        <v>42684</v>
      </c>
      <c r="C6075" t="s">
        <v>162</v>
      </c>
      <c r="D6075" t="s">
        <v>17</v>
      </c>
      <c r="E6075" t="s">
        <v>18</v>
      </c>
      <c r="F6075" t="s">
        <v>30</v>
      </c>
      <c r="G6075">
        <v>20.367999999999999</v>
      </c>
      <c r="H6075">
        <v>1</v>
      </c>
      <c r="I6075">
        <v>7.3834</v>
      </c>
    </row>
    <row r="6076" spans="1:9" hidden="1" x14ac:dyDescent="0.25">
      <c r="A6076" t="s">
        <v>3192</v>
      </c>
      <c r="B6076" s="1">
        <v>42684</v>
      </c>
      <c r="C6076" t="s">
        <v>162</v>
      </c>
      <c r="D6076" t="s">
        <v>17</v>
      </c>
      <c r="E6076" t="s">
        <v>18</v>
      </c>
      <c r="F6076" t="s">
        <v>30</v>
      </c>
      <c r="G6076">
        <v>49.847999999999999</v>
      </c>
      <c r="H6076">
        <v>3</v>
      </c>
      <c r="I6076">
        <v>16.823699999999999</v>
      </c>
    </row>
    <row r="6077" spans="1:9" hidden="1" x14ac:dyDescent="0.25">
      <c r="A6077" t="s">
        <v>3285</v>
      </c>
      <c r="B6077" s="1">
        <v>42684</v>
      </c>
      <c r="C6077" t="s">
        <v>1242</v>
      </c>
      <c r="D6077" t="s">
        <v>11</v>
      </c>
      <c r="E6077" t="s">
        <v>18</v>
      </c>
      <c r="F6077" t="s">
        <v>34</v>
      </c>
      <c r="G6077">
        <v>67.709999999999994</v>
      </c>
      <c r="H6077">
        <v>3</v>
      </c>
      <c r="I6077">
        <v>32.500799999999998</v>
      </c>
    </row>
    <row r="6078" spans="1:9" hidden="1" x14ac:dyDescent="0.25">
      <c r="A6078" t="s">
        <v>3285</v>
      </c>
      <c r="B6078" s="1">
        <v>42684</v>
      </c>
      <c r="C6078" t="s">
        <v>1242</v>
      </c>
      <c r="D6078" t="s">
        <v>11</v>
      </c>
      <c r="E6078" t="s">
        <v>18</v>
      </c>
      <c r="F6078" t="s">
        <v>31</v>
      </c>
      <c r="G6078">
        <v>129.91999999999999</v>
      </c>
      <c r="H6078">
        <v>4</v>
      </c>
      <c r="I6078">
        <v>38.975999999999999</v>
      </c>
    </row>
    <row r="6079" spans="1:9" hidden="1" x14ac:dyDescent="0.25">
      <c r="A6079" t="s">
        <v>3285</v>
      </c>
      <c r="B6079" s="1">
        <v>42684</v>
      </c>
      <c r="C6079" t="s">
        <v>1242</v>
      </c>
      <c r="D6079" t="s">
        <v>11</v>
      </c>
      <c r="E6079" t="s">
        <v>12</v>
      </c>
      <c r="F6079" t="s">
        <v>26</v>
      </c>
      <c r="G6079">
        <v>467.46</v>
      </c>
      <c r="H6079">
        <v>9</v>
      </c>
      <c r="I6079">
        <v>191.65860000000001</v>
      </c>
    </row>
    <row r="6080" spans="1:9" hidden="1" x14ac:dyDescent="0.25">
      <c r="A6080" t="s">
        <v>3285</v>
      </c>
      <c r="B6080" s="1">
        <v>42684</v>
      </c>
      <c r="C6080" t="s">
        <v>1242</v>
      </c>
      <c r="D6080" t="s">
        <v>11</v>
      </c>
      <c r="E6080" t="s">
        <v>18</v>
      </c>
      <c r="F6080" t="s">
        <v>34</v>
      </c>
      <c r="G6080">
        <v>61.4</v>
      </c>
      <c r="H6080">
        <v>5</v>
      </c>
      <c r="I6080">
        <v>28.858000000000001</v>
      </c>
    </row>
    <row r="6081" spans="1:9" hidden="1" x14ac:dyDescent="0.25">
      <c r="A6081" t="s">
        <v>3285</v>
      </c>
      <c r="B6081" s="1">
        <v>42684</v>
      </c>
      <c r="C6081" t="s">
        <v>1242</v>
      </c>
      <c r="D6081" t="s">
        <v>11</v>
      </c>
      <c r="E6081" t="s">
        <v>18</v>
      </c>
      <c r="F6081" t="s">
        <v>23</v>
      </c>
      <c r="G6081">
        <v>720.76</v>
      </c>
      <c r="H6081">
        <v>4</v>
      </c>
      <c r="I6081">
        <v>187.39760000000001</v>
      </c>
    </row>
    <row r="6082" spans="1:9" hidden="1" x14ac:dyDescent="0.25">
      <c r="A6082" t="s">
        <v>3285</v>
      </c>
      <c r="B6082" s="1">
        <v>42684</v>
      </c>
      <c r="C6082" t="s">
        <v>1242</v>
      </c>
      <c r="D6082" t="s">
        <v>11</v>
      </c>
      <c r="E6082" t="s">
        <v>18</v>
      </c>
      <c r="F6082" t="s">
        <v>30</v>
      </c>
      <c r="G6082">
        <v>5.1840000000000002</v>
      </c>
      <c r="H6082">
        <v>3</v>
      </c>
      <c r="I6082">
        <v>1.8144</v>
      </c>
    </row>
    <row r="6083" spans="1:9" hidden="1" x14ac:dyDescent="0.25">
      <c r="A6083" t="s">
        <v>3285</v>
      </c>
      <c r="B6083" s="1">
        <v>42684</v>
      </c>
      <c r="C6083" t="s">
        <v>1242</v>
      </c>
      <c r="D6083" t="s">
        <v>11</v>
      </c>
      <c r="E6083" t="s">
        <v>18</v>
      </c>
      <c r="F6083" t="s">
        <v>27</v>
      </c>
      <c r="G6083">
        <v>14.7</v>
      </c>
      <c r="H6083">
        <v>5</v>
      </c>
      <c r="I6083">
        <v>3.9689999999999999</v>
      </c>
    </row>
    <row r="6084" spans="1:9" hidden="1" x14ac:dyDescent="0.25">
      <c r="A6084" t="s">
        <v>4184</v>
      </c>
      <c r="B6084" s="1">
        <v>42684</v>
      </c>
      <c r="C6084" t="s">
        <v>1015</v>
      </c>
      <c r="D6084" t="s">
        <v>39</v>
      </c>
      <c r="E6084" t="s">
        <v>12</v>
      </c>
      <c r="F6084" t="s">
        <v>26</v>
      </c>
      <c r="G6084">
        <v>9.98</v>
      </c>
      <c r="H6084">
        <v>1</v>
      </c>
      <c r="I6084">
        <v>2.7944</v>
      </c>
    </row>
    <row r="6085" spans="1:9" hidden="1" x14ac:dyDescent="0.25">
      <c r="A6085" t="s">
        <v>4965</v>
      </c>
      <c r="B6085" s="1">
        <v>42684</v>
      </c>
      <c r="C6085" t="s">
        <v>458</v>
      </c>
      <c r="D6085" t="s">
        <v>11</v>
      </c>
      <c r="E6085" t="s">
        <v>18</v>
      </c>
      <c r="F6085" t="s">
        <v>23</v>
      </c>
      <c r="G6085">
        <v>29.74</v>
      </c>
      <c r="H6085">
        <v>1</v>
      </c>
      <c r="I6085">
        <v>4.4610000000000003</v>
      </c>
    </row>
    <row r="6086" spans="1:9" hidden="1" x14ac:dyDescent="0.25">
      <c r="A6086" t="s">
        <v>5080</v>
      </c>
      <c r="B6086" s="1">
        <v>42684</v>
      </c>
      <c r="C6086" t="s">
        <v>642</v>
      </c>
      <c r="D6086" t="s">
        <v>11</v>
      </c>
      <c r="E6086" t="s">
        <v>18</v>
      </c>
      <c r="F6086" t="s">
        <v>34</v>
      </c>
      <c r="G6086">
        <v>31.103999999999999</v>
      </c>
      <c r="H6086">
        <v>6</v>
      </c>
      <c r="I6086">
        <v>10.8864</v>
      </c>
    </row>
    <row r="6087" spans="1:9" hidden="1" x14ac:dyDescent="0.25">
      <c r="A6087" t="s">
        <v>5208</v>
      </c>
      <c r="B6087" s="1">
        <v>42684</v>
      </c>
      <c r="C6087" t="s">
        <v>3242</v>
      </c>
      <c r="D6087" t="s">
        <v>11</v>
      </c>
      <c r="E6087" t="s">
        <v>28</v>
      </c>
      <c r="F6087" t="s">
        <v>29</v>
      </c>
      <c r="G6087">
        <v>221.98</v>
      </c>
      <c r="H6087">
        <v>2</v>
      </c>
      <c r="I6087">
        <v>62.154400000000003</v>
      </c>
    </row>
    <row r="6088" spans="1:9" hidden="1" x14ac:dyDescent="0.25">
      <c r="A6088" t="s">
        <v>5208</v>
      </c>
      <c r="B6088" s="1">
        <v>42684</v>
      </c>
      <c r="C6088" t="s">
        <v>3242</v>
      </c>
      <c r="D6088" t="s">
        <v>11</v>
      </c>
      <c r="E6088" t="s">
        <v>12</v>
      </c>
      <c r="F6088" t="s">
        <v>13</v>
      </c>
      <c r="G6088">
        <v>341.96</v>
      </c>
      <c r="H6088">
        <v>2</v>
      </c>
      <c r="I6088">
        <v>54.7136</v>
      </c>
    </row>
    <row r="6089" spans="1:9" hidden="1" x14ac:dyDescent="0.25">
      <c r="A6089" t="s">
        <v>5442</v>
      </c>
      <c r="B6089" s="1">
        <v>42684</v>
      </c>
      <c r="C6089" t="s">
        <v>837</v>
      </c>
      <c r="D6089" t="s">
        <v>11</v>
      </c>
      <c r="E6089" t="s">
        <v>18</v>
      </c>
      <c r="F6089" t="s">
        <v>30</v>
      </c>
      <c r="G6089">
        <v>3.64</v>
      </c>
      <c r="H6089">
        <v>1</v>
      </c>
      <c r="I6089">
        <v>1.365</v>
      </c>
    </row>
    <row r="6090" spans="1:9" hidden="1" x14ac:dyDescent="0.25">
      <c r="A6090" t="s">
        <v>5442</v>
      </c>
      <c r="B6090" s="1">
        <v>42684</v>
      </c>
      <c r="C6090" t="s">
        <v>837</v>
      </c>
      <c r="D6090" t="s">
        <v>11</v>
      </c>
      <c r="E6090" t="s">
        <v>28</v>
      </c>
      <c r="F6090" t="s">
        <v>29</v>
      </c>
      <c r="G6090">
        <v>881.93</v>
      </c>
      <c r="H6090">
        <v>7</v>
      </c>
      <c r="I6090">
        <v>220.48249999999999</v>
      </c>
    </row>
    <row r="6091" spans="1:9" hidden="1" x14ac:dyDescent="0.25">
      <c r="A6091" t="s">
        <v>1425</v>
      </c>
      <c r="B6091" s="1">
        <v>42685</v>
      </c>
      <c r="C6091" t="s">
        <v>1052</v>
      </c>
      <c r="D6091" t="s">
        <v>11</v>
      </c>
      <c r="E6091" t="s">
        <v>28</v>
      </c>
      <c r="F6091" t="s">
        <v>54</v>
      </c>
      <c r="G6091">
        <v>59.97</v>
      </c>
      <c r="H6091">
        <v>3</v>
      </c>
      <c r="I6091">
        <v>14.9925</v>
      </c>
    </row>
    <row r="6092" spans="1:9" hidden="1" x14ac:dyDescent="0.25">
      <c r="A6092" t="s">
        <v>1425</v>
      </c>
      <c r="B6092" s="1">
        <v>42685</v>
      </c>
      <c r="C6092" t="s">
        <v>1052</v>
      </c>
      <c r="D6092" t="s">
        <v>11</v>
      </c>
      <c r="E6092" t="s">
        <v>18</v>
      </c>
      <c r="F6092" t="s">
        <v>23</v>
      </c>
      <c r="G6092">
        <v>83.36</v>
      </c>
      <c r="H6092">
        <v>1</v>
      </c>
      <c r="I6092">
        <v>20.84</v>
      </c>
    </row>
    <row r="6093" spans="1:9" hidden="1" x14ac:dyDescent="0.25">
      <c r="A6093" t="s">
        <v>1894</v>
      </c>
      <c r="B6093" s="1">
        <v>42685</v>
      </c>
      <c r="C6093" t="s">
        <v>414</v>
      </c>
      <c r="D6093" t="s">
        <v>17</v>
      </c>
      <c r="E6093" t="s">
        <v>28</v>
      </c>
      <c r="F6093" t="s">
        <v>54</v>
      </c>
      <c r="G6093">
        <v>95.968000000000004</v>
      </c>
      <c r="H6093">
        <v>4</v>
      </c>
      <c r="I6093">
        <v>1.1996</v>
      </c>
    </row>
    <row r="6094" spans="1:9" hidden="1" x14ac:dyDescent="0.25">
      <c r="A6094" t="s">
        <v>1894</v>
      </c>
      <c r="B6094" s="1">
        <v>42685</v>
      </c>
      <c r="C6094" t="s">
        <v>414</v>
      </c>
      <c r="D6094" t="s">
        <v>17</v>
      </c>
      <c r="E6094" t="s">
        <v>12</v>
      </c>
      <c r="F6094" t="s">
        <v>14</v>
      </c>
      <c r="G6094">
        <v>47.991999999999997</v>
      </c>
      <c r="H6094">
        <v>2</v>
      </c>
      <c r="I6094">
        <v>-2.0568</v>
      </c>
    </row>
    <row r="6095" spans="1:9" hidden="1" x14ac:dyDescent="0.25">
      <c r="A6095" t="s">
        <v>2064</v>
      </c>
      <c r="B6095" s="1">
        <v>42685</v>
      </c>
      <c r="C6095" t="s">
        <v>1100</v>
      </c>
      <c r="D6095" t="s">
        <v>11</v>
      </c>
      <c r="E6095" t="s">
        <v>28</v>
      </c>
      <c r="F6095" t="s">
        <v>29</v>
      </c>
      <c r="G6095">
        <v>257.98</v>
      </c>
      <c r="H6095">
        <v>2</v>
      </c>
      <c r="I6095">
        <v>74.8142</v>
      </c>
    </row>
    <row r="6096" spans="1:9" hidden="1" x14ac:dyDescent="0.25">
      <c r="A6096" t="s">
        <v>2129</v>
      </c>
      <c r="B6096" s="1">
        <v>42685</v>
      </c>
      <c r="C6096" t="s">
        <v>751</v>
      </c>
      <c r="D6096" t="s">
        <v>11</v>
      </c>
      <c r="E6096" t="s">
        <v>12</v>
      </c>
      <c r="F6096" t="s">
        <v>26</v>
      </c>
      <c r="G6096">
        <v>6.96</v>
      </c>
      <c r="H6096">
        <v>4</v>
      </c>
      <c r="I6096">
        <v>2.2271999999999998</v>
      </c>
    </row>
    <row r="6097" spans="1:9" hidden="1" x14ac:dyDescent="0.25">
      <c r="A6097" t="s">
        <v>3119</v>
      </c>
      <c r="B6097" s="1">
        <v>42685</v>
      </c>
      <c r="C6097" t="s">
        <v>2349</v>
      </c>
      <c r="D6097" t="s">
        <v>39</v>
      </c>
      <c r="E6097" t="s">
        <v>18</v>
      </c>
      <c r="F6097" t="s">
        <v>30</v>
      </c>
      <c r="G6097">
        <v>9.8879999999999999</v>
      </c>
      <c r="H6097">
        <v>2</v>
      </c>
      <c r="I6097">
        <v>-6.9215999999999998</v>
      </c>
    </row>
    <row r="6098" spans="1:9" hidden="1" x14ac:dyDescent="0.25">
      <c r="A6098" t="s">
        <v>3119</v>
      </c>
      <c r="B6098" s="1">
        <v>42685</v>
      </c>
      <c r="C6098" t="s">
        <v>2349</v>
      </c>
      <c r="D6098" t="s">
        <v>39</v>
      </c>
      <c r="E6098" t="s">
        <v>18</v>
      </c>
      <c r="F6098" t="s">
        <v>31</v>
      </c>
      <c r="G6098">
        <v>671.54399999999998</v>
      </c>
      <c r="H6098">
        <v>3</v>
      </c>
      <c r="I6098">
        <v>50.3658</v>
      </c>
    </row>
    <row r="6099" spans="1:9" hidden="1" x14ac:dyDescent="0.25">
      <c r="A6099" t="s">
        <v>4304</v>
      </c>
      <c r="B6099" s="1">
        <v>42685</v>
      </c>
      <c r="C6099" t="s">
        <v>1281</v>
      </c>
      <c r="D6099" t="s">
        <v>17</v>
      </c>
      <c r="E6099" t="s">
        <v>18</v>
      </c>
      <c r="F6099" t="s">
        <v>23</v>
      </c>
      <c r="G6099">
        <v>28.14</v>
      </c>
      <c r="H6099">
        <v>3</v>
      </c>
      <c r="I6099">
        <v>7.8792</v>
      </c>
    </row>
    <row r="6100" spans="1:9" hidden="1" x14ac:dyDescent="0.25">
      <c r="A6100" t="s">
        <v>4304</v>
      </c>
      <c r="B6100" s="1">
        <v>42685</v>
      </c>
      <c r="C6100" t="s">
        <v>1281</v>
      </c>
      <c r="D6100" t="s">
        <v>17</v>
      </c>
      <c r="E6100" t="s">
        <v>28</v>
      </c>
      <c r="F6100" t="s">
        <v>54</v>
      </c>
      <c r="G6100">
        <v>36</v>
      </c>
      <c r="H6100">
        <v>2</v>
      </c>
      <c r="I6100">
        <v>6.48</v>
      </c>
    </row>
    <row r="6101" spans="1:9" hidden="1" x14ac:dyDescent="0.25">
      <c r="A6101" t="s">
        <v>4304</v>
      </c>
      <c r="B6101" s="1">
        <v>42685</v>
      </c>
      <c r="C6101" t="s">
        <v>1281</v>
      </c>
      <c r="D6101" t="s">
        <v>17</v>
      </c>
      <c r="E6101" t="s">
        <v>18</v>
      </c>
      <c r="F6101" t="s">
        <v>27</v>
      </c>
      <c r="G6101">
        <v>92.94</v>
      </c>
      <c r="H6101">
        <v>3</v>
      </c>
      <c r="I6101">
        <v>25.093800000000002</v>
      </c>
    </row>
    <row r="6102" spans="1:9" hidden="1" x14ac:dyDescent="0.25">
      <c r="A6102" t="s">
        <v>4304</v>
      </c>
      <c r="B6102" s="1">
        <v>42685</v>
      </c>
      <c r="C6102" t="s">
        <v>1281</v>
      </c>
      <c r="D6102" t="s">
        <v>17</v>
      </c>
      <c r="E6102" t="s">
        <v>12</v>
      </c>
      <c r="F6102" t="s">
        <v>14</v>
      </c>
      <c r="G6102">
        <v>245.64599999999999</v>
      </c>
      <c r="H6102">
        <v>3</v>
      </c>
      <c r="I6102">
        <v>8.1882000000000001</v>
      </c>
    </row>
    <row r="6103" spans="1:9" hidden="1" x14ac:dyDescent="0.25">
      <c r="A6103" t="s">
        <v>4304</v>
      </c>
      <c r="B6103" s="1">
        <v>42685</v>
      </c>
      <c r="C6103" t="s">
        <v>1281</v>
      </c>
      <c r="D6103" t="s">
        <v>17</v>
      </c>
      <c r="E6103" t="s">
        <v>18</v>
      </c>
      <c r="F6103" t="s">
        <v>30</v>
      </c>
      <c r="G6103">
        <v>55.008000000000003</v>
      </c>
      <c r="H6103">
        <v>3</v>
      </c>
      <c r="I6103">
        <v>17.190000000000001</v>
      </c>
    </row>
    <row r="6104" spans="1:9" hidden="1" x14ac:dyDescent="0.25">
      <c r="A6104" t="s">
        <v>4304</v>
      </c>
      <c r="B6104" s="1">
        <v>42685</v>
      </c>
      <c r="C6104" t="s">
        <v>1281</v>
      </c>
      <c r="D6104" t="s">
        <v>17</v>
      </c>
      <c r="E6104" t="s">
        <v>18</v>
      </c>
      <c r="F6104" t="s">
        <v>30</v>
      </c>
      <c r="G6104">
        <v>35.231999999999999</v>
      </c>
      <c r="H6104">
        <v>3</v>
      </c>
      <c r="I6104">
        <v>11.4504</v>
      </c>
    </row>
    <row r="6105" spans="1:9" hidden="1" x14ac:dyDescent="0.25">
      <c r="A6105" t="s">
        <v>4836</v>
      </c>
      <c r="B6105" s="1">
        <v>42685</v>
      </c>
      <c r="C6105" t="s">
        <v>517</v>
      </c>
      <c r="D6105" t="s">
        <v>11</v>
      </c>
      <c r="E6105" t="s">
        <v>12</v>
      </c>
      <c r="F6105" t="s">
        <v>26</v>
      </c>
      <c r="G6105">
        <v>41.96</v>
      </c>
      <c r="H6105">
        <v>2</v>
      </c>
      <c r="I6105">
        <v>10.909599999999999</v>
      </c>
    </row>
    <row r="6106" spans="1:9" hidden="1" x14ac:dyDescent="0.25">
      <c r="A6106" t="s">
        <v>4836</v>
      </c>
      <c r="B6106" s="1">
        <v>42685</v>
      </c>
      <c r="C6106" t="s">
        <v>517</v>
      </c>
      <c r="D6106" t="s">
        <v>11</v>
      </c>
      <c r="E6106" t="s">
        <v>12</v>
      </c>
      <c r="F6106" t="s">
        <v>14</v>
      </c>
      <c r="G6106">
        <v>451.15199999999999</v>
      </c>
      <c r="H6106">
        <v>3</v>
      </c>
      <c r="I6106">
        <v>0</v>
      </c>
    </row>
    <row r="6107" spans="1:9" hidden="1" x14ac:dyDescent="0.25">
      <c r="A6107" t="s">
        <v>4836</v>
      </c>
      <c r="B6107" s="1">
        <v>42685</v>
      </c>
      <c r="C6107" t="s">
        <v>517</v>
      </c>
      <c r="D6107" t="s">
        <v>11</v>
      </c>
      <c r="E6107" t="s">
        <v>18</v>
      </c>
      <c r="F6107" t="s">
        <v>30</v>
      </c>
      <c r="G6107">
        <v>31.504000000000001</v>
      </c>
      <c r="H6107">
        <v>11</v>
      </c>
      <c r="I6107">
        <v>11.026400000000001</v>
      </c>
    </row>
    <row r="6108" spans="1:9" hidden="1" x14ac:dyDescent="0.25">
      <c r="A6108" t="s">
        <v>5023</v>
      </c>
      <c r="B6108" s="1">
        <v>42685</v>
      </c>
      <c r="C6108" t="s">
        <v>359</v>
      </c>
      <c r="D6108" t="s">
        <v>17</v>
      </c>
      <c r="E6108" t="s">
        <v>12</v>
      </c>
      <c r="F6108" t="s">
        <v>22</v>
      </c>
      <c r="G6108">
        <v>2678.94</v>
      </c>
      <c r="H6108">
        <v>6</v>
      </c>
      <c r="I6108">
        <v>241.1046</v>
      </c>
    </row>
    <row r="6109" spans="1:9" hidden="1" x14ac:dyDescent="0.25">
      <c r="A6109" t="s">
        <v>5518</v>
      </c>
      <c r="B6109" s="1">
        <v>42685</v>
      </c>
      <c r="C6109" t="s">
        <v>5519</v>
      </c>
      <c r="D6109" t="s">
        <v>11</v>
      </c>
      <c r="E6109" t="s">
        <v>18</v>
      </c>
      <c r="F6109" t="s">
        <v>27</v>
      </c>
      <c r="G6109">
        <v>14.112</v>
      </c>
      <c r="H6109">
        <v>6</v>
      </c>
      <c r="I6109">
        <v>1.2347999999999999</v>
      </c>
    </row>
    <row r="6110" spans="1:9" hidden="1" x14ac:dyDescent="0.25">
      <c r="A6110" t="s">
        <v>934</v>
      </c>
      <c r="B6110" s="1">
        <v>42686</v>
      </c>
      <c r="C6110" t="s">
        <v>935</v>
      </c>
      <c r="D6110" t="s">
        <v>11</v>
      </c>
      <c r="E6110" t="s">
        <v>18</v>
      </c>
      <c r="F6110" t="s">
        <v>30</v>
      </c>
      <c r="G6110">
        <v>6.27</v>
      </c>
      <c r="H6110">
        <v>5</v>
      </c>
      <c r="I6110">
        <v>-4.5979999999999999</v>
      </c>
    </row>
    <row r="6111" spans="1:9" hidden="1" x14ac:dyDescent="0.25">
      <c r="A6111" t="s">
        <v>934</v>
      </c>
      <c r="B6111" s="1">
        <v>42686</v>
      </c>
      <c r="C6111" t="s">
        <v>935</v>
      </c>
      <c r="D6111" t="s">
        <v>11</v>
      </c>
      <c r="E6111" t="s">
        <v>18</v>
      </c>
      <c r="F6111" t="s">
        <v>30</v>
      </c>
      <c r="G6111">
        <v>4.3680000000000003</v>
      </c>
      <c r="H6111">
        <v>7</v>
      </c>
      <c r="I6111">
        <v>-3.3488000000000002</v>
      </c>
    </row>
    <row r="6112" spans="1:9" hidden="1" x14ac:dyDescent="0.25">
      <c r="A6112" t="s">
        <v>934</v>
      </c>
      <c r="B6112" s="1">
        <v>42686</v>
      </c>
      <c r="C6112" t="s">
        <v>935</v>
      </c>
      <c r="D6112" t="s">
        <v>11</v>
      </c>
      <c r="E6112" t="s">
        <v>28</v>
      </c>
      <c r="F6112" t="s">
        <v>54</v>
      </c>
      <c r="G6112">
        <v>31.984000000000002</v>
      </c>
      <c r="H6112">
        <v>2</v>
      </c>
      <c r="I6112">
        <v>1.9990000000000001</v>
      </c>
    </row>
    <row r="6113" spans="1:9" hidden="1" x14ac:dyDescent="0.25">
      <c r="A6113" t="s">
        <v>970</v>
      </c>
      <c r="B6113" s="1">
        <v>42686</v>
      </c>
      <c r="C6113" t="s">
        <v>971</v>
      </c>
      <c r="D6113" t="s">
        <v>17</v>
      </c>
      <c r="E6113" t="s">
        <v>18</v>
      </c>
      <c r="F6113" t="s">
        <v>57</v>
      </c>
      <c r="G6113">
        <v>287.52</v>
      </c>
      <c r="H6113">
        <v>8</v>
      </c>
      <c r="I6113">
        <v>129.38399999999999</v>
      </c>
    </row>
    <row r="6114" spans="1:9" hidden="1" x14ac:dyDescent="0.25">
      <c r="A6114" t="s">
        <v>970</v>
      </c>
      <c r="B6114" s="1">
        <v>42686</v>
      </c>
      <c r="C6114" t="s">
        <v>971</v>
      </c>
      <c r="D6114" t="s">
        <v>17</v>
      </c>
      <c r="E6114" t="s">
        <v>18</v>
      </c>
      <c r="F6114" t="s">
        <v>31</v>
      </c>
      <c r="G6114">
        <v>37.68</v>
      </c>
      <c r="H6114">
        <v>2</v>
      </c>
      <c r="I6114">
        <v>10.5504</v>
      </c>
    </row>
    <row r="6115" spans="1:9" hidden="1" x14ac:dyDescent="0.25">
      <c r="A6115" t="s">
        <v>970</v>
      </c>
      <c r="B6115" s="1">
        <v>42686</v>
      </c>
      <c r="C6115" t="s">
        <v>971</v>
      </c>
      <c r="D6115" t="s">
        <v>17</v>
      </c>
      <c r="E6115" t="s">
        <v>18</v>
      </c>
      <c r="F6115" t="s">
        <v>34</v>
      </c>
      <c r="G6115">
        <v>19.98</v>
      </c>
      <c r="H6115">
        <v>2</v>
      </c>
      <c r="I6115">
        <v>8.9909999999999997</v>
      </c>
    </row>
    <row r="6116" spans="1:9" hidden="1" x14ac:dyDescent="0.25">
      <c r="A6116" t="s">
        <v>970</v>
      </c>
      <c r="B6116" s="1">
        <v>42686</v>
      </c>
      <c r="C6116" t="s">
        <v>971</v>
      </c>
      <c r="D6116" t="s">
        <v>17</v>
      </c>
      <c r="E6116" t="s">
        <v>18</v>
      </c>
      <c r="F6116" t="s">
        <v>27</v>
      </c>
      <c r="G6116">
        <v>20.58</v>
      </c>
      <c r="H6116">
        <v>7</v>
      </c>
      <c r="I6116">
        <v>5.5566000000000004</v>
      </c>
    </row>
    <row r="6117" spans="1:9" hidden="1" x14ac:dyDescent="0.25">
      <c r="A6117" t="s">
        <v>970</v>
      </c>
      <c r="B6117" s="1">
        <v>42686</v>
      </c>
      <c r="C6117" t="s">
        <v>971</v>
      </c>
      <c r="D6117" t="s">
        <v>17</v>
      </c>
      <c r="E6117" t="s">
        <v>18</v>
      </c>
      <c r="F6117" t="s">
        <v>30</v>
      </c>
      <c r="G6117">
        <v>17.38</v>
      </c>
      <c r="H6117">
        <v>2</v>
      </c>
      <c r="I6117">
        <v>8.69</v>
      </c>
    </row>
    <row r="6118" spans="1:9" hidden="1" x14ac:dyDescent="0.25">
      <c r="A6118" t="s">
        <v>3845</v>
      </c>
      <c r="B6118" s="1">
        <v>42686</v>
      </c>
      <c r="C6118" t="s">
        <v>2724</v>
      </c>
      <c r="D6118" t="s">
        <v>11</v>
      </c>
      <c r="E6118" t="s">
        <v>12</v>
      </c>
      <c r="F6118" t="s">
        <v>14</v>
      </c>
      <c r="G6118">
        <v>1474.8019999999999</v>
      </c>
      <c r="H6118">
        <v>7</v>
      </c>
      <c r="I6118">
        <v>-21.0686</v>
      </c>
    </row>
    <row r="6119" spans="1:9" hidden="1" x14ac:dyDescent="0.25">
      <c r="A6119" t="s">
        <v>3845</v>
      </c>
      <c r="B6119" s="1">
        <v>42686</v>
      </c>
      <c r="C6119" t="s">
        <v>2724</v>
      </c>
      <c r="D6119" t="s">
        <v>11</v>
      </c>
      <c r="E6119" t="s">
        <v>18</v>
      </c>
      <c r="F6119" t="s">
        <v>31</v>
      </c>
      <c r="G6119">
        <v>110.096</v>
      </c>
      <c r="H6119">
        <v>2</v>
      </c>
      <c r="I6119">
        <v>33.028799999999997</v>
      </c>
    </row>
    <row r="6120" spans="1:9" hidden="1" x14ac:dyDescent="0.25">
      <c r="A6120" t="s">
        <v>3845</v>
      </c>
      <c r="B6120" s="1">
        <v>42686</v>
      </c>
      <c r="C6120" t="s">
        <v>2724</v>
      </c>
      <c r="D6120" t="s">
        <v>11</v>
      </c>
      <c r="E6120" t="s">
        <v>18</v>
      </c>
      <c r="F6120" t="s">
        <v>80</v>
      </c>
      <c r="G6120">
        <v>16.751999999999999</v>
      </c>
      <c r="H6120">
        <v>6</v>
      </c>
      <c r="I6120">
        <v>5.4443999999999999</v>
      </c>
    </row>
    <row r="6121" spans="1:9" hidden="1" x14ac:dyDescent="0.25">
      <c r="A6121" t="s">
        <v>3845</v>
      </c>
      <c r="B6121" s="1">
        <v>42686</v>
      </c>
      <c r="C6121" t="s">
        <v>2724</v>
      </c>
      <c r="D6121" t="s">
        <v>11</v>
      </c>
      <c r="E6121" t="s">
        <v>12</v>
      </c>
      <c r="F6121" t="s">
        <v>14</v>
      </c>
      <c r="G6121">
        <v>1537.0740000000001</v>
      </c>
      <c r="H6121">
        <v>9</v>
      </c>
      <c r="I6121">
        <v>0</v>
      </c>
    </row>
    <row r="6122" spans="1:9" hidden="1" x14ac:dyDescent="0.25">
      <c r="A6122" t="s">
        <v>3845</v>
      </c>
      <c r="B6122" s="1">
        <v>42686</v>
      </c>
      <c r="C6122" t="s">
        <v>2724</v>
      </c>
      <c r="D6122" t="s">
        <v>11</v>
      </c>
      <c r="E6122" t="s">
        <v>12</v>
      </c>
      <c r="F6122" t="s">
        <v>14</v>
      </c>
      <c r="G6122">
        <v>449.37200000000001</v>
      </c>
      <c r="H6122">
        <v>2</v>
      </c>
      <c r="I6122">
        <v>-12.8392</v>
      </c>
    </row>
    <row r="6123" spans="1:9" hidden="1" x14ac:dyDescent="0.25">
      <c r="A6123" t="s">
        <v>4382</v>
      </c>
      <c r="B6123" s="1">
        <v>42686</v>
      </c>
      <c r="C6123" t="s">
        <v>253</v>
      </c>
      <c r="D6123" t="s">
        <v>39</v>
      </c>
      <c r="E6123" t="s">
        <v>28</v>
      </c>
      <c r="F6123" t="s">
        <v>29</v>
      </c>
      <c r="G6123">
        <v>203.976</v>
      </c>
      <c r="H6123">
        <v>3</v>
      </c>
      <c r="I6123">
        <v>25.497</v>
      </c>
    </row>
    <row r="6124" spans="1:9" hidden="1" x14ac:dyDescent="0.25">
      <c r="A6124" t="s">
        <v>4382</v>
      </c>
      <c r="B6124" s="1">
        <v>42686</v>
      </c>
      <c r="C6124" t="s">
        <v>253</v>
      </c>
      <c r="D6124" t="s">
        <v>39</v>
      </c>
      <c r="E6124" t="s">
        <v>12</v>
      </c>
      <c r="F6124" t="s">
        <v>22</v>
      </c>
      <c r="G6124">
        <v>674.35199999999998</v>
      </c>
      <c r="H6124">
        <v>3</v>
      </c>
      <c r="I6124">
        <v>-8.4293999999999993</v>
      </c>
    </row>
    <row r="6125" spans="1:9" hidden="1" x14ac:dyDescent="0.25">
      <c r="A6125" t="s">
        <v>4459</v>
      </c>
      <c r="B6125" s="1">
        <v>42686</v>
      </c>
      <c r="C6125" t="s">
        <v>174</v>
      </c>
      <c r="D6125" t="s">
        <v>17</v>
      </c>
      <c r="E6125" t="s">
        <v>12</v>
      </c>
      <c r="F6125" t="s">
        <v>26</v>
      </c>
      <c r="G6125">
        <v>22.751999999999999</v>
      </c>
      <c r="H6125">
        <v>6</v>
      </c>
      <c r="I6125">
        <v>-8.532</v>
      </c>
    </row>
    <row r="6126" spans="1:9" hidden="1" x14ac:dyDescent="0.25">
      <c r="A6126" t="s">
        <v>873</v>
      </c>
      <c r="B6126" s="1">
        <v>42687</v>
      </c>
      <c r="C6126" t="s">
        <v>208</v>
      </c>
      <c r="D6126" t="s">
        <v>39</v>
      </c>
      <c r="E6126" t="s">
        <v>18</v>
      </c>
      <c r="F6126" t="s">
        <v>27</v>
      </c>
      <c r="G6126">
        <v>44.02</v>
      </c>
      <c r="H6126">
        <v>2</v>
      </c>
      <c r="I6126">
        <v>11.4452</v>
      </c>
    </row>
    <row r="6127" spans="1:9" hidden="1" x14ac:dyDescent="0.25">
      <c r="A6127" t="s">
        <v>1209</v>
      </c>
      <c r="B6127" s="1">
        <v>42687</v>
      </c>
      <c r="C6127" t="s">
        <v>1210</v>
      </c>
      <c r="D6127" t="s">
        <v>11</v>
      </c>
      <c r="E6127" t="s">
        <v>18</v>
      </c>
      <c r="F6127" t="s">
        <v>158</v>
      </c>
      <c r="G6127">
        <v>52.136000000000003</v>
      </c>
      <c r="H6127">
        <v>7</v>
      </c>
      <c r="I6127">
        <v>5.8653000000000004</v>
      </c>
    </row>
    <row r="6128" spans="1:9" hidden="1" x14ac:dyDescent="0.25">
      <c r="A6128" t="s">
        <v>1441</v>
      </c>
      <c r="B6128" s="1">
        <v>42687</v>
      </c>
      <c r="C6128" t="s">
        <v>504</v>
      </c>
      <c r="D6128" t="s">
        <v>39</v>
      </c>
      <c r="E6128" t="s">
        <v>12</v>
      </c>
      <c r="F6128" t="s">
        <v>26</v>
      </c>
      <c r="G6128">
        <v>4.18</v>
      </c>
      <c r="H6128">
        <v>1</v>
      </c>
      <c r="I6128">
        <v>1.5047999999999999</v>
      </c>
    </row>
    <row r="6129" spans="1:9" hidden="1" x14ac:dyDescent="0.25">
      <c r="A6129" t="s">
        <v>1499</v>
      </c>
      <c r="B6129" s="1">
        <v>42687</v>
      </c>
      <c r="C6129" t="s">
        <v>587</v>
      </c>
      <c r="D6129" t="s">
        <v>39</v>
      </c>
      <c r="E6129" t="s">
        <v>18</v>
      </c>
      <c r="F6129" t="s">
        <v>34</v>
      </c>
      <c r="G6129">
        <v>217.05600000000001</v>
      </c>
      <c r="H6129">
        <v>7</v>
      </c>
      <c r="I6129">
        <v>78.6828</v>
      </c>
    </row>
    <row r="6130" spans="1:9" hidden="1" x14ac:dyDescent="0.25">
      <c r="A6130" t="s">
        <v>2348</v>
      </c>
      <c r="B6130" s="1">
        <v>42687</v>
      </c>
      <c r="C6130" t="s">
        <v>2349</v>
      </c>
      <c r="D6130" t="s">
        <v>39</v>
      </c>
      <c r="E6130" t="s">
        <v>18</v>
      </c>
      <c r="F6130" t="s">
        <v>30</v>
      </c>
      <c r="G6130">
        <v>3.1360000000000001</v>
      </c>
      <c r="H6130">
        <v>2</v>
      </c>
      <c r="I6130">
        <v>-4.7039999999999997</v>
      </c>
    </row>
    <row r="6131" spans="1:9" hidden="1" x14ac:dyDescent="0.25">
      <c r="A6131" t="s">
        <v>3070</v>
      </c>
      <c r="B6131" s="1">
        <v>42687</v>
      </c>
      <c r="C6131" t="s">
        <v>745</v>
      </c>
      <c r="D6131" t="s">
        <v>17</v>
      </c>
      <c r="E6131" t="s">
        <v>18</v>
      </c>
      <c r="F6131" t="s">
        <v>23</v>
      </c>
      <c r="G6131">
        <v>77.55</v>
      </c>
      <c r="H6131">
        <v>5</v>
      </c>
      <c r="I6131">
        <v>20.163</v>
      </c>
    </row>
    <row r="6132" spans="1:9" hidden="1" x14ac:dyDescent="0.25">
      <c r="A6132" t="s">
        <v>3070</v>
      </c>
      <c r="B6132" s="1">
        <v>42687</v>
      </c>
      <c r="C6132" t="s">
        <v>745</v>
      </c>
      <c r="D6132" t="s">
        <v>17</v>
      </c>
      <c r="E6132" t="s">
        <v>18</v>
      </c>
      <c r="F6132" t="s">
        <v>23</v>
      </c>
      <c r="G6132">
        <v>24.88</v>
      </c>
      <c r="H6132">
        <v>2</v>
      </c>
      <c r="I6132">
        <v>6.9664000000000001</v>
      </c>
    </row>
    <row r="6133" spans="1:9" hidden="1" x14ac:dyDescent="0.25">
      <c r="A6133" t="s">
        <v>3070</v>
      </c>
      <c r="B6133" s="1">
        <v>42687</v>
      </c>
      <c r="C6133" t="s">
        <v>745</v>
      </c>
      <c r="D6133" t="s">
        <v>17</v>
      </c>
      <c r="E6133" t="s">
        <v>18</v>
      </c>
      <c r="F6133" t="s">
        <v>27</v>
      </c>
      <c r="G6133">
        <v>140.75</v>
      </c>
      <c r="H6133">
        <v>5</v>
      </c>
      <c r="I6133">
        <v>39.409999999999997</v>
      </c>
    </row>
    <row r="6134" spans="1:9" hidden="1" x14ac:dyDescent="0.25">
      <c r="A6134" t="s">
        <v>3070</v>
      </c>
      <c r="B6134" s="1">
        <v>42687</v>
      </c>
      <c r="C6134" t="s">
        <v>745</v>
      </c>
      <c r="D6134" t="s">
        <v>17</v>
      </c>
      <c r="E6134" t="s">
        <v>18</v>
      </c>
      <c r="F6134" t="s">
        <v>23</v>
      </c>
      <c r="G6134">
        <v>36.630000000000003</v>
      </c>
      <c r="H6134">
        <v>3</v>
      </c>
      <c r="I6134">
        <v>9.8901000000000003</v>
      </c>
    </row>
    <row r="6135" spans="1:9" hidden="1" x14ac:dyDescent="0.25">
      <c r="A6135" t="s">
        <v>3334</v>
      </c>
      <c r="B6135" s="1">
        <v>42687</v>
      </c>
      <c r="C6135" t="s">
        <v>3053</v>
      </c>
      <c r="D6135" t="s">
        <v>17</v>
      </c>
      <c r="E6135" t="s">
        <v>12</v>
      </c>
      <c r="F6135" t="s">
        <v>26</v>
      </c>
      <c r="G6135">
        <v>30.36</v>
      </c>
      <c r="H6135">
        <v>4</v>
      </c>
      <c r="I6135">
        <v>13.0548</v>
      </c>
    </row>
    <row r="6136" spans="1:9" hidden="1" x14ac:dyDescent="0.25">
      <c r="A6136" t="s">
        <v>3847</v>
      </c>
      <c r="B6136" s="1">
        <v>42687</v>
      </c>
      <c r="C6136" t="s">
        <v>1218</v>
      </c>
      <c r="D6136" t="s">
        <v>39</v>
      </c>
      <c r="E6136" t="s">
        <v>28</v>
      </c>
      <c r="F6136" t="s">
        <v>29</v>
      </c>
      <c r="G6136">
        <v>2279.96</v>
      </c>
      <c r="H6136">
        <v>4</v>
      </c>
      <c r="I6136">
        <v>592.78959999999995</v>
      </c>
    </row>
    <row r="6137" spans="1:9" hidden="1" x14ac:dyDescent="0.25">
      <c r="A6137" t="s">
        <v>3847</v>
      </c>
      <c r="B6137" s="1">
        <v>42687</v>
      </c>
      <c r="C6137" t="s">
        <v>1218</v>
      </c>
      <c r="D6137" t="s">
        <v>39</v>
      </c>
      <c r="E6137" t="s">
        <v>18</v>
      </c>
      <c r="F6137" t="s">
        <v>19</v>
      </c>
      <c r="G6137">
        <v>14.94</v>
      </c>
      <c r="H6137">
        <v>3</v>
      </c>
      <c r="I6137">
        <v>6.8723999999999998</v>
      </c>
    </row>
    <row r="6138" spans="1:9" hidden="1" x14ac:dyDescent="0.25">
      <c r="A6138" t="s">
        <v>4385</v>
      </c>
      <c r="B6138" s="1">
        <v>42687</v>
      </c>
      <c r="C6138" t="s">
        <v>412</v>
      </c>
      <c r="D6138" t="s">
        <v>39</v>
      </c>
      <c r="E6138" t="s">
        <v>12</v>
      </c>
      <c r="F6138" t="s">
        <v>26</v>
      </c>
      <c r="G6138">
        <v>19.54</v>
      </c>
      <c r="H6138">
        <v>2</v>
      </c>
      <c r="I6138">
        <v>7.2298</v>
      </c>
    </row>
    <row r="6139" spans="1:9" hidden="1" x14ac:dyDescent="0.25">
      <c r="A6139" t="s">
        <v>1740</v>
      </c>
      <c r="B6139" s="1">
        <v>42688</v>
      </c>
      <c r="C6139" t="s">
        <v>491</v>
      </c>
      <c r="D6139" t="s">
        <v>11</v>
      </c>
      <c r="E6139" t="s">
        <v>28</v>
      </c>
      <c r="F6139" t="s">
        <v>54</v>
      </c>
      <c r="G6139">
        <v>499.98</v>
      </c>
      <c r="H6139">
        <v>2</v>
      </c>
      <c r="I6139">
        <v>114.9954</v>
      </c>
    </row>
    <row r="6140" spans="1:9" hidden="1" x14ac:dyDescent="0.25">
      <c r="A6140" t="s">
        <v>1740</v>
      </c>
      <c r="B6140" s="1">
        <v>42688</v>
      </c>
      <c r="C6140" t="s">
        <v>491</v>
      </c>
      <c r="D6140" t="s">
        <v>11</v>
      </c>
      <c r="E6140" t="s">
        <v>18</v>
      </c>
      <c r="F6140" t="s">
        <v>34</v>
      </c>
      <c r="G6140">
        <v>5.28</v>
      </c>
      <c r="H6140">
        <v>1</v>
      </c>
      <c r="I6140">
        <v>2.3759999999999999</v>
      </c>
    </row>
    <row r="6141" spans="1:9" hidden="1" x14ac:dyDescent="0.25">
      <c r="A6141" t="s">
        <v>1740</v>
      </c>
      <c r="B6141" s="1">
        <v>42688</v>
      </c>
      <c r="C6141" t="s">
        <v>491</v>
      </c>
      <c r="D6141" t="s">
        <v>11</v>
      </c>
      <c r="E6141" t="s">
        <v>18</v>
      </c>
      <c r="F6141" t="s">
        <v>30</v>
      </c>
      <c r="G6141">
        <v>8.26</v>
      </c>
      <c r="H6141">
        <v>2</v>
      </c>
      <c r="I6141">
        <v>3.8822000000000001</v>
      </c>
    </row>
    <row r="6142" spans="1:9" hidden="1" x14ac:dyDescent="0.25">
      <c r="A6142" t="s">
        <v>1885</v>
      </c>
      <c r="B6142" s="1">
        <v>42688</v>
      </c>
      <c r="C6142" t="s">
        <v>1886</v>
      </c>
      <c r="D6142" t="s">
        <v>11</v>
      </c>
      <c r="E6142" t="s">
        <v>18</v>
      </c>
      <c r="F6142" t="s">
        <v>19</v>
      </c>
      <c r="G6142">
        <v>7.38</v>
      </c>
      <c r="H6142">
        <v>2</v>
      </c>
      <c r="I6142">
        <v>3.4685999999999999</v>
      </c>
    </row>
    <row r="6143" spans="1:9" hidden="1" x14ac:dyDescent="0.25">
      <c r="A6143" t="s">
        <v>3019</v>
      </c>
      <c r="B6143" s="1">
        <v>42688</v>
      </c>
      <c r="C6143" t="s">
        <v>257</v>
      </c>
      <c r="D6143" t="s">
        <v>11</v>
      </c>
      <c r="E6143" t="s">
        <v>18</v>
      </c>
      <c r="F6143" t="s">
        <v>30</v>
      </c>
      <c r="G6143">
        <v>2.2959999999999998</v>
      </c>
      <c r="H6143">
        <v>2</v>
      </c>
      <c r="I6143">
        <v>-3.9032</v>
      </c>
    </row>
    <row r="6144" spans="1:9" hidden="1" x14ac:dyDescent="0.25">
      <c r="A6144" t="s">
        <v>3020</v>
      </c>
      <c r="B6144" s="1">
        <v>42688</v>
      </c>
      <c r="C6144" t="s">
        <v>222</v>
      </c>
      <c r="D6144" t="s">
        <v>11</v>
      </c>
      <c r="E6144" t="s">
        <v>12</v>
      </c>
      <c r="F6144" t="s">
        <v>14</v>
      </c>
      <c r="G6144">
        <v>408.00599999999997</v>
      </c>
      <c r="H6144">
        <v>2</v>
      </c>
      <c r="I6144">
        <v>72.534400000000005</v>
      </c>
    </row>
    <row r="6145" spans="1:9" hidden="1" x14ac:dyDescent="0.25">
      <c r="A6145" t="s">
        <v>3020</v>
      </c>
      <c r="B6145" s="1">
        <v>42688</v>
      </c>
      <c r="C6145" t="s">
        <v>222</v>
      </c>
      <c r="D6145" t="s">
        <v>11</v>
      </c>
      <c r="E6145" t="s">
        <v>18</v>
      </c>
      <c r="F6145" t="s">
        <v>23</v>
      </c>
      <c r="G6145">
        <v>40.44</v>
      </c>
      <c r="H6145">
        <v>3</v>
      </c>
      <c r="I6145">
        <v>10.5144</v>
      </c>
    </row>
    <row r="6146" spans="1:9" hidden="1" x14ac:dyDescent="0.25">
      <c r="A6146" t="s">
        <v>3165</v>
      </c>
      <c r="B6146" s="1">
        <v>42688</v>
      </c>
      <c r="C6146" t="s">
        <v>2268</v>
      </c>
      <c r="D6146" t="s">
        <v>11</v>
      </c>
      <c r="E6146" t="s">
        <v>12</v>
      </c>
      <c r="F6146" t="s">
        <v>14</v>
      </c>
      <c r="G6146">
        <v>380.05799999999999</v>
      </c>
      <c r="H6146">
        <v>3</v>
      </c>
      <c r="I6146">
        <v>-21.717600000000001</v>
      </c>
    </row>
    <row r="6147" spans="1:9" hidden="1" x14ac:dyDescent="0.25">
      <c r="A6147" t="s">
        <v>3165</v>
      </c>
      <c r="B6147" s="1">
        <v>42688</v>
      </c>
      <c r="C6147" t="s">
        <v>2268</v>
      </c>
      <c r="D6147" t="s">
        <v>11</v>
      </c>
      <c r="E6147" t="s">
        <v>28</v>
      </c>
      <c r="F6147" t="s">
        <v>325</v>
      </c>
      <c r="G6147">
        <v>1199.9760000000001</v>
      </c>
      <c r="H6147">
        <v>4</v>
      </c>
      <c r="I6147">
        <v>179.99639999999999</v>
      </c>
    </row>
    <row r="6148" spans="1:9" hidden="1" x14ac:dyDescent="0.25">
      <c r="A6148" t="s">
        <v>3165</v>
      </c>
      <c r="B6148" s="1">
        <v>42688</v>
      </c>
      <c r="C6148" t="s">
        <v>2268</v>
      </c>
      <c r="D6148" t="s">
        <v>11</v>
      </c>
      <c r="E6148" t="s">
        <v>12</v>
      </c>
      <c r="F6148" t="s">
        <v>26</v>
      </c>
      <c r="G6148">
        <v>48.576000000000001</v>
      </c>
      <c r="H6148">
        <v>3</v>
      </c>
      <c r="I6148">
        <v>9.7151999999999994</v>
      </c>
    </row>
    <row r="6149" spans="1:9" hidden="1" x14ac:dyDescent="0.25">
      <c r="A6149" t="s">
        <v>3805</v>
      </c>
      <c r="B6149" s="1">
        <v>42688</v>
      </c>
      <c r="C6149" t="s">
        <v>1873</v>
      </c>
      <c r="D6149" t="s">
        <v>11</v>
      </c>
      <c r="E6149" t="s">
        <v>18</v>
      </c>
      <c r="F6149" t="s">
        <v>27</v>
      </c>
      <c r="G6149">
        <v>9.84</v>
      </c>
      <c r="H6149">
        <v>3</v>
      </c>
      <c r="I6149">
        <v>2.8536000000000001</v>
      </c>
    </row>
    <row r="6150" spans="1:9" hidden="1" x14ac:dyDescent="0.25">
      <c r="A6150" t="s">
        <v>4351</v>
      </c>
      <c r="B6150" s="1">
        <v>42688</v>
      </c>
      <c r="C6150" t="s">
        <v>1729</v>
      </c>
      <c r="D6150" t="s">
        <v>11</v>
      </c>
      <c r="E6150" t="s">
        <v>18</v>
      </c>
      <c r="F6150" t="s">
        <v>34</v>
      </c>
      <c r="G6150">
        <v>16.45</v>
      </c>
      <c r="H6150">
        <v>5</v>
      </c>
      <c r="I6150">
        <v>7.5670000000000002</v>
      </c>
    </row>
    <row r="6151" spans="1:9" hidden="1" x14ac:dyDescent="0.25">
      <c r="A6151" t="s">
        <v>4351</v>
      </c>
      <c r="B6151" s="1">
        <v>42688</v>
      </c>
      <c r="C6151" t="s">
        <v>1729</v>
      </c>
      <c r="D6151" t="s">
        <v>11</v>
      </c>
      <c r="E6151" t="s">
        <v>12</v>
      </c>
      <c r="F6151" t="s">
        <v>26</v>
      </c>
      <c r="G6151">
        <v>19.920000000000002</v>
      </c>
      <c r="H6151">
        <v>4</v>
      </c>
      <c r="I6151">
        <v>6.5735999999999999</v>
      </c>
    </row>
    <row r="6152" spans="1:9" hidden="1" x14ac:dyDescent="0.25">
      <c r="A6152" t="s">
        <v>4376</v>
      </c>
      <c r="B6152" s="1">
        <v>42688</v>
      </c>
      <c r="C6152" t="s">
        <v>139</v>
      </c>
      <c r="D6152" t="s">
        <v>11</v>
      </c>
      <c r="E6152" t="s">
        <v>28</v>
      </c>
      <c r="F6152" t="s">
        <v>29</v>
      </c>
      <c r="G6152">
        <v>89.97</v>
      </c>
      <c r="H6152">
        <v>3</v>
      </c>
      <c r="I6152">
        <v>25.191600000000001</v>
      </c>
    </row>
    <row r="6153" spans="1:9" hidden="1" x14ac:dyDescent="0.25">
      <c r="A6153" t="s">
        <v>5410</v>
      </c>
      <c r="B6153" s="1">
        <v>42688</v>
      </c>
      <c r="C6153" t="s">
        <v>77</v>
      </c>
      <c r="D6153" t="s">
        <v>11</v>
      </c>
      <c r="E6153" t="s">
        <v>28</v>
      </c>
      <c r="F6153" t="s">
        <v>29</v>
      </c>
      <c r="G6153">
        <v>13.98</v>
      </c>
      <c r="H6153">
        <v>2</v>
      </c>
      <c r="I6153">
        <v>3.9144000000000001</v>
      </c>
    </row>
    <row r="6154" spans="1:9" hidden="1" x14ac:dyDescent="0.25">
      <c r="A6154" t="s">
        <v>5410</v>
      </c>
      <c r="B6154" s="1">
        <v>42688</v>
      </c>
      <c r="C6154" t="s">
        <v>77</v>
      </c>
      <c r="D6154" t="s">
        <v>11</v>
      </c>
      <c r="E6154" t="s">
        <v>18</v>
      </c>
      <c r="F6154" t="s">
        <v>27</v>
      </c>
      <c r="G6154">
        <v>23.65</v>
      </c>
      <c r="H6154">
        <v>1</v>
      </c>
      <c r="I6154">
        <v>6.149</v>
      </c>
    </row>
    <row r="6155" spans="1:9" hidden="1" x14ac:dyDescent="0.25">
      <c r="A6155" t="s">
        <v>1522</v>
      </c>
      <c r="B6155" s="1">
        <v>42689</v>
      </c>
      <c r="C6155" t="s">
        <v>100</v>
      </c>
      <c r="D6155" t="s">
        <v>17</v>
      </c>
      <c r="E6155" t="s">
        <v>28</v>
      </c>
      <c r="F6155" t="s">
        <v>54</v>
      </c>
      <c r="G6155">
        <v>99.39</v>
      </c>
      <c r="H6155">
        <v>3</v>
      </c>
      <c r="I6155">
        <v>40.749899999999997</v>
      </c>
    </row>
    <row r="6156" spans="1:9" hidden="1" x14ac:dyDescent="0.25">
      <c r="A6156" t="s">
        <v>1723</v>
      </c>
      <c r="B6156" s="1">
        <v>42689</v>
      </c>
      <c r="C6156" t="s">
        <v>1724</v>
      </c>
      <c r="D6156" t="s">
        <v>11</v>
      </c>
      <c r="E6156" t="s">
        <v>18</v>
      </c>
      <c r="F6156" t="s">
        <v>30</v>
      </c>
      <c r="G6156">
        <v>1016.792</v>
      </c>
      <c r="H6156">
        <v>1</v>
      </c>
      <c r="I6156">
        <v>381.29700000000003</v>
      </c>
    </row>
    <row r="6157" spans="1:9" hidden="1" x14ac:dyDescent="0.25">
      <c r="A6157" t="s">
        <v>1723</v>
      </c>
      <c r="B6157" s="1">
        <v>42689</v>
      </c>
      <c r="C6157" t="s">
        <v>1724</v>
      </c>
      <c r="D6157" t="s">
        <v>11</v>
      </c>
      <c r="E6157" t="s">
        <v>18</v>
      </c>
      <c r="F6157" t="s">
        <v>30</v>
      </c>
      <c r="G6157">
        <v>38.136000000000003</v>
      </c>
      <c r="H6157">
        <v>7</v>
      </c>
      <c r="I6157">
        <v>13.3476</v>
      </c>
    </row>
    <row r="6158" spans="1:9" hidden="1" x14ac:dyDescent="0.25">
      <c r="A6158" t="s">
        <v>2956</v>
      </c>
      <c r="B6158" s="1">
        <v>42689</v>
      </c>
      <c r="C6158" t="s">
        <v>2446</v>
      </c>
      <c r="D6158" t="s">
        <v>17</v>
      </c>
      <c r="E6158" t="s">
        <v>28</v>
      </c>
      <c r="F6158" t="s">
        <v>29</v>
      </c>
      <c r="G6158">
        <v>361.37599999999998</v>
      </c>
      <c r="H6158">
        <v>2</v>
      </c>
      <c r="I6158">
        <v>27.103200000000001</v>
      </c>
    </row>
    <row r="6159" spans="1:9" hidden="1" x14ac:dyDescent="0.25">
      <c r="A6159" t="s">
        <v>4988</v>
      </c>
      <c r="B6159" s="1">
        <v>42689</v>
      </c>
      <c r="C6159" t="s">
        <v>71</v>
      </c>
      <c r="D6159" t="s">
        <v>17</v>
      </c>
      <c r="E6159" t="s">
        <v>12</v>
      </c>
      <c r="F6159" t="s">
        <v>22</v>
      </c>
      <c r="G6159">
        <v>630.024</v>
      </c>
      <c r="H6159">
        <v>4</v>
      </c>
      <c r="I6159">
        <v>-199.5076</v>
      </c>
    </row>
    <row r="6160" spans="1:9" hidden="1" x14ac:dyDescent="0.25">
      <c r="A6160" t="s">
        <v>185</v>
      </c>
      <c r="B6160" s="1">
        <v>42690</v>
      </c>
      <c r="C6160" t="s">
        <v>186</v>
      </c>
      <c r="D6160" t="s">
        <v>11</v>
      </c>
      <c r="E6160" t="s">
        <v>18</v>
      </c>
      <c r="F6160" t="s">
        <v>57</v>
      </c>
      <c r="G6160">
        <v>28.4</v>
      </c>
      <c r="H6160">
        <v>5</v>
      </c>
      <c r="I6160">
        <v>13.348000000000001</v>
      </c>
    </row>
    <row r="6161" spans="1:9" hidden="1" x14ac:dyDescent="0.25">
      <c r="A6161" t="s">
        <v>4182</v>
      </c>
      <c r="B6161" s="1">
        <v>42690</v>
      </c>
      <c r="C6161" t="s">
        <v>4183</v>
      </c>
      <c r="D6161" t="s">
        <v>11</v>
      </c>
      <c r="E6161" t="s">
        <v>18</v>
      </c>
      <c r="F6161" t="s">
        <v>30</v>
      </c>
      <c r="G6161">
        <v>8.32</v>
      </c>
      <c r="H6161">
        <v>5</v>
      </c>
      <c r="I6161">
        <v>2.8079999999999998</v>
      </c>
    </row>
    <row r="6162" spans="1:9" hidden="1" x14ac:dyDescent="0.25">
      <c r="A6162" t="s">
        <v>3323</v>
      </c>
      <c r="B6162" s="1">
        <v>42691</v>
      </c>
      <c r="C6162" t="s">
        <v>792</v>
      </c>
      <c r="D6162" t="s">
        <v>11</v>
      </c>
      <c r="E6162" t="s">
        <v>18</v>
      </c>
      <c r="F6162" t="s">
        <v>30</v>
      </c>
      <c r="G6162">
        <v>10.776</v>
      </c>
      <c r="H6162">
        <v>3</v>
      </c>
      <c r="I6162">
        <v>3.3675000000000002</v>
      </c>
    </row>
    <row r="6163" spans="1:9" hidden="1" x14ac:dyDescent="0.25">
      <c r="A6163" t="s">
        <v>5079</v>
      </c>
      <c r="B6163" s="1">
        <v>42691</v>
      </c>
      <c r="C6163" t="s">
        <v>3593</v>
      </c>
      <c r="D6163" t="s">
        <v>11</v>
      </c>
      <c r="E6163" t="s">
        <v>28</v>
      </c>
      <c r="F6163" t="s">
        <v>29</v>
      </c>
      <c r="G6163">
        <v>67.176000000000002</v>
      </c>
      <c r="H6163">
        <v>3</v>
      </c>
      <c r="I6163">
        <v>6.7176</v>
      </c>
    </row>
    <row r="6164" spans="1:9" hidden="1" x14ac:dyDescent="0.25">
      <c r="A6164" t="s">
        <v>5079</v>
      </c>
      <c r="B6164" s="1">
        <v>42691</v>
      </c>
      <c r="C6164" t="s">
        <v>3593</v>
      </c>
      <c r="D6164" t="s">
        <v>11</v>
      </c>
      <c r="E6164" t="s">
        <v>18</v>
      </c>
      <c r="F6164" t="s">
        <v>34</v>
      </c>
      <c r="G6164">
        <v>15.231999999999999</v>
      </c>
      <c r="H6164">
        <v>4</v>
      </c>
      <c r="I6164">
        <v>5.5216000000000003</v>
      </c>
    </row>
    <row r="6165" spans="1:9" hidden="1" x14ac:dyDescent="0.25">
      <c r="A6165" t="s">
        <v>5136</v>
      </c>
      <c r="B6165" s="1">
        <v>42691</v>
      </c>
      <c r="C6165" t="s">
        <v>2458</v>
      </c>
      <c r="D6165" t="s">
        <v>39</v>
      </c>
      <c r="E6165" t="s">
        <v>18</v>
      </c>
      <c r="F6165" t="s">
        <v>158</v>
      </c>
      <c r="G6165">
        <v>49.5</v>
      </c>
      <c r="H6165">
        <v>5</v>
      </c>
      <c r="I6165">
        <v>13.365</v>
      </c>
    </row>
    <row r="6166" spans="1:9" hidden="1" x14ac:dyDescent="0.25">
      <c r="A6166" t="s">
        <v>1890</v>
      </c>
      <c r="B6166" s="1">
        <v>42692</v>
      </c>
      <c r="C6166" t="s">
        <v>1696</v>
      </c>
      <c r="D6166" t="s">
        <v>39</v>
      </c>
      <c r="E6166" t="s">
        <v>18</v>
      </c>
      <c r="F6166" t="s">
        <v>23</v>
      </c>
      <c r="G6166">
        <v>1117.92</v>
      </c>
      <c r="H6166">
        <v>4</v>
      </c>
      <c r="I6166">
        <v>55.896000000000001</v>
      </c>
    </row>
    <row r="6167" spans="1:9" hidden="1" x14ac:dyDescent="0.25">
      <c r="A6167" t="s">
        <v>2709</v>
      </c>
      <c r="B6167" s="1">
        <v>42692</v>
      </c>
      <c r="C6167" t="s">
        <v>63</v>
      </c>
      <c r="D6167" t="s">
        <v>39</v>
      </c>
      <c r="E6167" t="s">
        <v>18</v>
      </c>
      <c r="F6167" t="s">
        <v>27</v>
      </c>
      <c r="G6167">
        <v>6.3680000000000003</v>
      </c>
      <c r="H6167">
        <v>2</v>
      </c>
      <c r="I6167">
        <v>1.0347999999999999</v>
      </c>
    </row>
    <row r="6168" spans="1:9" hidden="1" x14ac:dyDescent="0.25">
      <c r="A6168" t="s">
        <v>2709</v>
      </c>
      <c r="B6168" s="1">
        <v>42692</v>
      </c>
      <c r="C6168" t="s">
        <v>63</v>
      </c>
      <c r="D6168" t="s">
        <v>39</v>
      </c>
      <c r="E6168" t="s">
        <v>18</v>
      </c>
      <c r="F6168" t="s">
        <v>19</v>
      </c>
      <c r="G6168">
        <v>48.847999999999999</v>
      </c>
      <c r="H6168">
        <v>2</v>
      </c>
      <c r="I6168">
        <v>15.8756</v>
      </c>
    </row>
    <row r="6169" spans="1:9" hidden="1" x14ac:dyDescent="0.25">
      <c r="A6169" t="s">
        <v>2709</v>
      </c>
      <c r="B6169" s="1">
        <v>42692</v>
      </c>
      <c r="C6169" t="s">
        <v>63</v>
      </c>
      <c r="D6169" t="s">
        <v>39</v>
      </c>
      <c r="E6169" t="s">
        <v>18</v>
      </c>
      <c r="F6169" t="s">
        <v>34</v>
      </c>
      <c r="G6169">
        <v>19.648</v>
      </c>
      <c r="H6169">
        <v>2</v>
      </c>
      <c r="I6169">
        <v>6.6311999999999998</v>
      </c>
    </row>
    <row r="6170" spans="1:9" hidden="1" x14ac:dyDescent="0.25">
      <c r="A6170" t="s">
        <v>2709</v>
      </c>
      <c r="B6170" s="1">
        <v>42692</v>
      </c>
      <c r="C6170" t="s">
        <v>63</v>
      </c>
      <c r="D6170" t="s">
        <v>39</v>
      </c>
      <c r="E6170" t="s">
        <v>12</v>
      </c>
      <c r="F6170" t="s">
        <v>14</v>
      </c>
      <c r="G6170">
        <v>255.108</v>
      </c>
      <c r="H6170">
        <v>6</v>
      </c>
      <c r="I6170">
        <v>-18.222000000000001</v>
      </c>
    </row>
    <row r="6171" spans="1:9" hidden="1" x14ac:dyDescent="0.25">
      <c r="A6171" t="s">
        <v>2947</v>
      </c>
      <c r="B6171" s="1">
        <v>42692</v>
      </c>
      <c r="C6171" t="s">
        <v>267</v>
      </c>
      <c r="D6171" t="s">
        <v>17</v>
      </c>
      <c r="E6171" t="s">
        <v>18</v>
      </c>
      <c r="F6171" t="s">
        <v>31</v>
      </c>
      <c r="G6171">
        <v>103.968</v>
      </c>
      <c r="H6171">
        <v>6</v>
      </c>
      <c r="I6171">
        <v>16.8948</v>
      </c>
    </row>
    <row r="6172" spans="1:9" hidden="1" x14ac:dyDescent="0.25">
      <c r="A6172" t="s">
        <v>3240</v>
      </c>
      <c r="B6172" s="1">
        <v>42692</v>
      </c>
      <c r="C6172" t="s">
        <v>1073</v>
      </c>
      <c r="D6172" t="s">
        <v>39</v>
      </c>
      <c r="E6172" t="s">
        <v>28</v>
      </c>
      <c r="F6172" t="s">
        <v>29</v>
      </c>
      <c r="G6172">
        <v>61.192</v>
      </c>
      <c r="H6172">
        <v>1</v>
      </c>
      <c r="I6172">
        <v>6.1192000000000002</v>
      </c>
    </row>
    <row r="6173" spans="1:9" hidden="1" x14ac:dyDescent="0.25">
      <c r="A6173" t="s">
        <v>3240</v>
      </c>
      <c r="B6173" s="1">
        <v>42692</v>
      </c>
      <c r="C6173" t="s">
        <v>1073</v>
      </c>
      <c r="D6173" t="s">
        <v>39</v>
      </c>
      <c r="E6173" t="s">
        <v>18</v>
      </c>
      <c r="F6173" t="s">
        <v>31</v>
      </c>
      <c r="G6173">
        <v>67.84</v>
      </c>
      <c r="H6173">
        <v>1</v>
      </c>
      <c r="I6173">
        <v>18.316800000000001</v>
      </c>
    </row>
    <row r="6174" spans="1:9" hidden="1" x14ac:dyDescent="0.25">
      <c r="A6174" t="s">
        <v>3348</v>
      </c>
      <c r="B6174" s="1">
        <v>42692</v>
      </c>
      <c r="C6174" t="s">
        <v>513</v>
      </c>
      <c r="D6174" t="s">
        <v>11</v>
      </c>
      <c r="E6174" t="s">
        <v>12</v>
      </c>
      <c r="F6174" t="s">
        <v>14</v>
      </c>
      <c r="G6174">
        <v>301.95999999999998</v>
      </c>
      <c r="H6174">
        <v>2</v>
      </c>
      <c r="I6174">
        <v>33.215600000000002</v>
      </c>
    </row>
    <row r="6175" spans="1:9" hidden="1" x14ac:dyDescent="0.25">
      <c r="A6175" t="s">
        <v>3546</v>
      </c>
      <c r="B6175" s="1">
        <v>42692</v>
      </c>
      <c r="C6175" t="s">
        <v>827</v>
      </c>
      <c r="D6175" t="s">
        <v>17</v>
      </c>
      <c r="E6175" t="s">
        <v>28</v>
      </c>
      <c r="F6175" t="s">
        <v>54</v>
      </c>
      <c r="G6175">
        <v>1319.96</v>
      </c>
      <c r="H6175">
        <v>4</v>
      </c>
      <c r="I6175">
        <v>527.98400000000004</v>
      </c>
    </row>
    <row r="6176" spans="1:9" hidden="1" x14ac:dyDescent="0.25">
      <c r="A6176" t="s">
        <v>4855</v>
      </c>
      <c r="B6176" s="1">
        <v>42692</v>
      </c>
      <c r="C6176" t="s">
        <v>728</v>
      </c>
      <c r="D6176" t="s">
        <v>11</v>
      </c>
      <c r="E6176" t="s">
        <v>28</v>
      </c>
      <c r="F6176" t="s">
        <v>54</v>
      </c>
      <c r="G6176">
        <v>595</v>
      </c>
      <c r="H6176">
        <v>5</v>
      </c>
      <c r="I6176">
        <v>95.2</v>
      </c>
    </row>
    <row r="6177" spans="1:9" hidden="1" x14ac:dyDescent="0.25">
      <c r="A6177" t="s">
        <v>5629</v>
      </c>
      <c r="B6177" s="1">
        <v>42692</v>
      </c>
      <c r="C6177" t="s">
        <v>2001</v>
      </c>
      <c r="D6177" t="s">
        <v>11</v>
      </c>
      <c r="E6177" t="s">
        <v>18</v>
      </c>
      <c r="F6177" t="s">
        <v>30</v>
      </c>
      <c r="G6177">
        <v>61.12</v>
      </c>
      <c r="H6177">
        <v>5</v>
      </c>
      <c r="I6177">
        <v>22.155999999999999</v>
      </c>
    </row>
    <row r="6178" spans="1:9" hidden="1" x14ac:dyDescent="0.25">
      <c r="A6178" t="s">
        <v>612</v>
      </c>
      <c r="B6178" s="1">
        <v>42693</v>
      </c>
      <c r="C6178" t="s">
        <v>613</v>
      </c>
      <c r="D6178" t="s">
        <v>11</v>
      </c>
      <c r="E6178" t="s">
        <v>18</v>
      </c>
      <c r="F6178" t="s">
        <v>30</v>
      </c>
      <c r="G6178">
        <v>14.352</v>
      </c>
      <c r="H6178">
        <v>3</v>
      </c>
      <c r="I6178">
        <v>4.6643999999999997</v>
      </c>
    </row>
    <row r="6179" spans="1:9" hidden="1" x14ac:dyDescent="0.25">
      <c r="A6179" t="s">
        <v>612</v>
      </c>
      <c r="B6179" s="1">
        <v>42693</v>
      </c>
      <c r="C6179" t="s">
        <v>613</v>
      </c>
      <c r="D6179" t="s">
        <v>11</v>
      </c>
      <c r="E6179" t="s">
        <v>18</v>
      </c>
      <c r="F6179" t="s">
        <v>23</v>
      </c>
      <c r="G6179">
        <v>64.959999999999994</v>
      </c>
      <c r="H6179">
        <v>2</v>
      </c>
      <c r="I6179">
        <v>2.5983999999999998</v>
      </c>
    </row>
    <row r="6180" spans="1:9" hidden="1" x14ac:dyDescent="0.25">
      <c r="A6180" t="s">
        <v>612</v>
      </c>
      <c r="B6180" s="1">
        <v>42693</v>
      </c>
      <c r="C6180" t="s">
        <v>613</v>
      </c>
      <c r="D6180" t="s">
        <v>11</v>
      </c>
      <c r="E6180" t="s">
        <v>18</v>
      </c>
      <c r="F6180" t="s">
        <v>23</v>
      </c>
      <c r="G6180">
        <v>68.599999999999994</v>
      </c>
      <c r="H6180">
        <v>4</v>
      </c>
      <c r="I6180">
        <v>18.521999999999998</v>
      </c>
    </row>
    <row r="6181" spans="1:9" hidden="1" x14ac:dyDescent="0.25">
      <c r="A6181" t="s">
        <v>958</v>
      </c>
      <c r="B6181" s="1">
        <v>42693</v>
      </c>
      <c r="C6181" t="s">
        <v>53</v>
      </c>
      <c r="D6181" t="s">
        <v>11</v>
      </c>
      <c r="E6181" t="s">
        <v>18</v>
      </c>
      <c r="F6181" t="s">
        <v>23</v>
      </c>
      <c r="G6181">
        <v>100.70399999999999</v>
      </c>
      <c r="H6181">
        <v>6</v>
      </c>
      <c r="I6181">
        <v>-16.3644</v>
      </c>
    </row>
    <row r="6182" spans="1:9" hidden="1" x14ac:dyDescent="0.25">
      <c r="A6182" t="s">
        <v>958</v>
      </c>
      <c r="B6182" s="1">
        <v>42693</v>
      </c>
      <c r="C6182" t="s">
        <v>53</v>
      </c>
      <c r="D6182" t="s">
        <v>11</v>
      </c>
      <c r="E6182" t="s">
        <v>12</v>
      </c>
      <c r="F6182" t="s">
        <v>26</v>
      </c>
      <c r="G6182">
        <v>2.3279999999999998</v>
      </c>
      <c r="H6182">
        <v>2</v>
      </c>
      <c r="I6182">
        <v>-0.75660000000000005</v>
      </c>
    </row>
    <row r="6183" spans="1:9" hidden="1" x14ac:dyDescent="0.25">
      <c r="A6183" t="s">
        <v>958</v>
      </c>
      <c r="B6183" s="1">
        <v>42693</v>
      </c>
      <c r="C6183" t="s">
        <v>53</v>
      </c>
      <c r="D6183" t="s">
        <v>11</v>
      </c>
      <c r="E6183" t="s">
        <v>18</v>
      </c>
      <c r="F6183" t="s">
        <v>30</v>
      </c>
      <c r="G6183">
        <v>10.78</v>
      </c>
      <c r="H6183">
        <v>5</v>
      </c>
      <c r="I6183">
        <v>-17.248000000000001</v>
      </c>
    </row>
    <row r="6184" spans="1:9" hidden="1" x14ac:dyDescent="0.25">
      <c r="A6184" t="s">
        <v>958</v>
      </c>
      <c r="B6184" s="1">
        <v>42693</v>
      </c>
      <c r="C6184" t="s">
        <v>53</v>
      </c>
      <c r="D6184" t="s">
        <v>11</v>
      </c>
      <c r="E6184" t="s">
        <v>18</v>
      </c>
      <c r="F6184" t="s">
        <v>80</v>
      </c>
      <c r="G6184">
        <v>58.368000000000002</v>
      </c>
      <c r="H6184">
        <v>12</v>
      </c>
      <c r="I6184">
        <v>21.888000000000002</v>
      </c>
    </row>
    <row r="6185" spans="1:9" hidden="1" x14ac:dyDescent="0.25">
      <c r="A6185" t="s">
        <v>958</v>
      </c>
      <c r="B6185" s="1">
        <v>42693</v>
      </c>
      <c r="C6185" t="s">
        <v>53</v>
      </c>
      <c r="D6185" t="s">
        <v>11</v>
      </c>
      <c r="E6185" t="s">
        <v>18</v>
      </c>
      <c r="F6185" t="s">
        <v>57</v>
      </c>
      <c r="G6185">
        <v>40.968000000000004</v>
      </c>
      <c r="H6185">
        <v>3</v>
      </c>
      <c r="I6185">
        <v>13.826700000000001</v>
      </c>
    </row>
    <row r="6186" spans="1:9" hidden="1" x14ac:dyDescent="0.25">
      <c r="A6186" t="s">
        <v>958</v>
      </c>
      <c r="B6186" s="1">
        <v>42693</v>
      </c>
      <c r="C6186" t="s">
        <v>53</v>
      </c>
      <c r="D6186" t="s">
        <v>11</v>
      </c>
      <c r="E6186" t="s">
        <v>28</v>
      </c>
      <c r="F6186" t="s">
        <v>29</v>
      </c>
      <c r="G6186">
        <v>71.959999999999994</v>
      </c>
      <c r="H6186">
        <v>5</v>
      </c>
      <c r="I6186">
        <v>25.186</v>
      </c>
    </row>
    <row r="6187" spans="1:9" hidden="1" x14ac:dyDescent="0.25">
      <c r="A6187" t="s">
        <v>958</v>
      </c>
      <c r="B6187" s="1">
        <v>42693</v>
      </c>
      <c r="C6187" t="s">
        <v>53</v>
      </c>
      <c r="D6187" t="s">
        <v>11</v>
      </c>
      <c r="E6187" t="s">
        <v>18</v>
      </c>
      <c r="F6187" t="s">
        <v>34</v>
      </c>
      <c r="G6187">
        <v>10.368</v>
      </c>
      <c r="H6187">
        <v>2</v>
      </c>
      <c r="I6187">
        <v>3.6288</v>
      </c>
    </row>
    <row r="6188" spans="1:9" hidden="1" x14ac:dyDescent="0.25">
      <c r="A6188" t="s">
        <v>958</v>
      </c>
      <c r="B6188" s="1">
        <v>42693</v>
      </c>
      <c r="C6188" t="s">
        <v>53</v>
      </c>
      <c r="D6188" t="s">
        <v>11</v>
      </c>
      <c r="E6188" t="s">
        <v>18</v>
      </c>
      <c r="F6188" t="s">
        <v>30</v>
      </c>
      <c r="G6188">
        <v>1.1919999999999999</v>
      </c>
      <c r="H6188">
        <v>2</v>
      </c>
      <c r="I6188">
        <v>-2.0264000000000002</v>
      </c>
    </row>
    <row r="6189" spans="1:9" hidden="1" x14ac:dyDescent="0.25">
      <c r="A6189" t="s">
        <v>1206</v>
      </c>
      <c r="B6189" s="1">
        <v>42693</v>
      </c>
      <c r="C6189" t="s">
        <v>1207</v>
      </c>
      <c r="D6189" t="s">
        <v>39</v>
      </c>
      <c r="E6189" t="s">
        <v>18</v>
      </c>
      <c r="F6189" t="s">
        <v>27</v>
      </c>
      <c r="G6189">
        <v>17.28</v>
      </c>
      <c r="H6189">
        <v>6</v>
      </c>
      <c r="I6189">
        <v>5.0111999999999997</v>
      </c>
    </row>
    <row r="6190" spans="1:9" hidden="1" x14ac:dyDescent="0.25">
      <c r="A6190" t="s">
        <v>1206</v>
      </c>
      <c r="B6190" s="1">
        <v>42693</v>
      </c>
      <c r="C6190" t="s">
        <v>1207</v>
      </c>
      <c r="D6190" t="s">
        <v>39</v>
      </c>
      <c r="E6190" t="s">
        <v>18</v>
      </c>
      <c r="F6190" t="s">
        <v>30</v>
      </c>
      <c r="G6190">
        <v>17.712</v>
      </c>
      <c r="H6190">
        <v>3</v>
      </c>
      <c r="I6190">
        <v>6.4206000000000003</v>
      </c>
    </row>
    <row r="6191" spans="1:9" hidden="1" x14ac:dyDescent="0.25">
      <c r="A6191" t="s">
        <v>3384</v>
      </c>
      <c r="B6191" s="1">
        <v>42693</v>
      </c>
      <c r="C6191" t="s">
        <v>1964</v>
      </c>
      <c r="D6191" t="s">
        <v>17</v>
      </c>
      <c r="E6191" t="s">
        <v>18</v>
      </c>
      <c r="F6191" t="s">
        <v>31</v>
      </c>
      <c r="G6191">
        <v>54.96</v>
      </c>
      <c r="H6191">
        <v>3</v>
      </c>
      <c r="I6191">
        <v>15.9384</v>
      </c>
    </row>
    <row r="6192" spans="1:9" hidden="1" x14ac:dyDescent="0.25">
      <c r="A6192" t="s">
        <v>3804</v>
      </c>
      <c r="B6192" s="1">
        <v>42693</v>
      </c>
      <c r="C6192" t="s">
        <v>698</v>
      </c>
      <c r="D6192" t="s">
        <v>11</v>
      </c>
      <c r="E6192" t="s">
        <v>18</v>
      </c>
      <c r="F6192" t="s">
        <v>27</v>
      </c>
      <c r="G6192">
        <v>18.48</v>
      </c>
      <c r="H6192">
        <v>2</v>
      </c>
      <c r="I6192">
        <v>6.0060000000000002</v>
      </c>
    </row>
    <row r="6193" spans="1:9" hidden="1" x14ac:dyDescent="0.25">
      <c r="A6193" t="s">
        <v>4939</v>
      </c>
      <c r="B6193" s="1">
        <v>42693</v>
      </c>
      <c r="C6193" t="s">
        <v>1122</v>
      </c>
      <c r="D6193" t="s">
        <v>11</v>
      </c>
      <c r="E6193" t="s">
        <v>18</v>
      </c>
      <c r="F6193" t="s">
        <v>31</v>
      </c>
      <c r="G6193">
        <v>8.74</v>
      </c>
      <c r="H6193">
        <v>2</v>
      </c>
      <c r="I6193">
        <v>2.2724000000000002</v>
      </c>
    </row>
    <row r="6194" spans="1:9" hidden="1" x14ac:dyDescent="0.25">
      <c r="A6194" t="s">
        <v>4939</v>
      </c>
      <c r="B6194" s="1">
        <v>42693</v>
      </c>
      <c r="C6194" t="s">
        <v>1122</v>
      </c>
      <c r="D6194" t="s">
        <v>11</v>
      </c>
      <c r="E6194" t="s">
        <v>18</v>
      </c>
      <c r="F6194" t="s">
        <v>34</v>
      </c>
      <c r="G6194">
        <v>44.75</v>
      </c>
      <c r="H6194">
        <v>5</v>
      </c>
      <c r="I6194">
        <v>20.585000000000001</v>
      </c>
    </row>
    <row r="6195" spans="1:9" hidden="1" x14ac:dyDescent="0.25">
      <c r="A6195" t="s">
        <v>5565</v>
      </c>
      <c r="B6195" s="1">
        <v>42693</v>
      </c>
      <c r="C6195" t="s">
        <v>79</v>
      </c>
      <c r="D6195" t="s">
        <v>17</v>
      </c>
      <c r="E6195" t="s">
        <v>12</v>
      </c>
      <c r="F6195" t="s">
        <v>26</v>
      </c>
      <c r="G6195">
        <v>31.96</v>
      </c>
      <c r="H6195">
        <v>2</v>
      </c>
      <c r="I6195">
        <v>1.5980000000000001</v>
      </c>
    </row>
    <row r="6196" spans="1:9" hidden="1" x14ac:dyDescent="0.25">
      <c r="A6196" t="s">
        <v>179</v>
      </c>
      <c r="B6196" s="1">
        <v>42694</v>
      </c>
      <c r="C6196" t="s">
        <v>180</v>
      </c>
      <c r="D6196" t="s">
        <v>11</v>
      </c>
      <c r="E6196" t="s">
        <v>18</v>
      </c>
      <c r="F6196" t="s">
        <v>19</v>
      </c>
      <c r="G6196">
        <v>14.62</v>
      </c>
      <c r="H6196">
        <v>2</v>
      </c>
      <c r="I6196">
        <v>6.8714000000000004</v>
      </c>
    </row>
    <row r="6197" spans="1:9" hidden="1" x14ac:dyDescent="0.25">
      <c r="A6197" t="s">
        <v>179</v>
      </c>
      <c r="B6197" s="1">
        <v>42694</v>
      </c>
      <c r="C6197" t="s">
        <v>180</v>
      </c>
      <c r="D6197" t="s">
        <v>11</v>
      </c>
      <c r="E6197" t="s">
        <v>28</v>
      </c>
      <c r="F6197" t="s">
        <v>29</v>
      </c>
      <c r="G6197">
        <v>944.93</v>
      </c>
      <c r="H6197">
        <v>7</v>
      </c>
      <c r="I6197">
        <v>236.23249999999999</v>
      </c>
    </row>
    <row r="6198" spans="1:9" hidden="1" x14ac:dyDescent="0.25">
      <c r="A6198" t="s">
        <v>290</v>
      </c>
      <c r="B6198" s="1">
        <v>42694</v>
      </c>
      <c r="C6198" t="s">
        <v>291</v>
      </c>
      <c r="D6198" t="s">
        <v>39</v>
      </c>
      <c r="E6198" t="s">
        <v>18</v>
      </c>
      <c r="F6198" t="s">
        <v>80</v>
      </c>
      <c r="G6198">
        <v>19.096</v>
      </c>
      <c r="H6198">
        <v>7</v>
      </c>
      <c r="I6198">
        <v>6.6836000000000002</v>
      </c>
    </row>
    <row r="6199" spans="1:9" hidden="1" x14ac:dyDescent="0.25">
      <c r="A6199" t="s">
        <v>290</v>
      </c>
      <c r="B6199" s="1">
        <v>42694</v>
      </c>
      <c r="C6199" t="s">
        <v>291</v>
      </c>
      <c r="D6199" t="s">
        <v>39</v>
      </c>
      <c r="E6199" t="s">
        <v>18</v>
      </c>
      <c r="F6199" t="s">
        <v>19</v>
      </c>
      <c r="G6199">
        <v>18.495999999999999</v>
      </c>
      <c r="H6199">
        <v>8</v>
      </c>
      <c r="I6199">
        <v>6.2423999999999999</v>
      </c>
    </row>
    <row r="6200" spans="1:9" hidden="1" x14ac:dyDescent="0.25">
      <c r="A6200" t="s">
        <v>290</v>
      </c>
      <c r="B6200" s="1">
        <v>42694</v>
      </c>
      <c r="C6200" t="s">
        <v>291</v>
      </c>
      <c r="D6200" t="s">
        <v>39</v>
      </c>
      <c r="E6200" t="s">
        <v>28</v>
      </c>
      <c r="F6200" t="s">
        <v>54</v>
      </c>
      <c r="G6200">
        <v>255.98400000000001</v>
      </c>
      <c r="H6200">
        <v>2</v>
      </c>
      <c r="I6200">
        <v>54.396599999999999</v>
      </c>
    </row>
    <row r="6201" spans="1:9" hidden="1" x14ac:dyDescent="0.25">
      <c r="A6201" t="s">
        <v>290</v>
      </c>
      <c r="B6201" s="1">
        <v>42694</v>
      </c>
      <c r="C6201" t="s">
        <v>291</v>
      </c>
      <c r="D6201" t="s">
        <v>39</v>
      </c>
      <c r="E6201" t="s">
        <v>12</v>
      </c>
      <c r="F6201" t="s">
        <v>13</v>
      </c>
      <c r="G6201">
        <v>86.97</v>
      </c>
      <c r="H6201">
        <v>3</v>
      </c>
      <c r="I6201">
        <v>-48.703200000000002</v>
      </c>
    </row>
    <row r="6202" spans="1:9" hidden="1" x14ac:dyDescent="0.25">
      <c r="A6202" t="s">
        <v>897</v>
      </c>
      <c r="B6202" s="1">
        <v>42694</v>
      </c>
      <c r="C6202" t="s">
        <v>898</v>
      </c>
      <c r="D6202" t="s">
        <v>11</v>
      </c>
      <c r="E6202" t="s">
        <v>18</v>
      </c>
      <c r="F6202" t="s">
        <v>34</v>
      </c>
      <c r="G6202">
        <v>15.696</v>
      </c>
      <c r="H6202">
        <v>3</v>
      </c>
      <c r="I6202">
        <v>5.1012000000000004</v>
      </c>
    </row>
    <row r="6203" spans="1:9" hidden="1" x14ac:dyDescent="0.25">
      <c r="A6203" t="s">
        <v>897</v>
      </c>
      <c r="B6203" s="1">
        <v>42694</v>
      </c>
      <c r="C6203" t="s">
        <v>898</v>
      </c>
      <c r="D6203" t="s">
        <v>11</v>
      </c>
      <c r="E6203" t="s">
        <v>18</v>
      </c>
      <c r="F6203" t="s">
        <v>30</v>
      </c>
      <c r="G6203">
        <v>2.6280000000000001</v>
      </c>
      <c r="H6203">
        <v>2</v>
      </c>
      <c r="I6203">
        <v>-1.9272</v>
      </c>
    </row>
    <row r="6204" spans="1:9" hidden="1" x14ac:dyDescent="0.25">
      <c r="A6204" t="s">
        <v>897</v>
      </c>
      <c r="B6204" s="1">
        <v>42694</v>
      </c>
      <c r="C6204" t="s">
        <v>898</v>
      </c>
      <c r="D6204" t="s">
        <v>11</v>
      </c>
      <c r="E6204" t="s">
        <v>18</v>
      </c>
      <c r="F6204" t="s">
        <v>30</v>
      </c>
      <c r="G6204">
        <v>14.427</v>
      </c>
      <c r="H6204">
        <v>3</v>
      </c>
      <c r="I6204">
        <v>-10.579800000000001</v>
      </c>
    </row>
    <row r="6205" spans="1:9" hidden="1" x14ac:dyDescent="0.25">
      <c r="A6205" t="s">
        <v>2333</v>
      </c>
      <c r="B6205" s="1">
        <v>42694</v>
      </c>
      <c r="C6205" t="s">
        <v>2334</v>
      </c>
      <c r="D6205" t="s">
        <v>17</v>
      </c>
      <c r="E6205" t="s">
        <v>12</v>
      </c>
      <c r="F6205" t="s">
        <v>14</v>
      </c>
      <c r="G6205">
        <v>318.43</v>
      </c>
      <c r="H6205">
        <v>5</v>
      </c>
      <c r="I6205">
        <v>-77.332999999999998</v>
      </c>
    </row>
    <row r="6206" spans="1:9" hidden="1" x14ac:dyDescent="0.25">
      <c r="A6206" t="s">
        <v>2333</v>
      </c>
      <c r="B6206" s="1">
        <v>42694</v>
      </c>
      <c r="C6206" t="s">
        <v>2334</v>
      </c>
      <c r="D6206" t="s">
        <v>17</v>
      </c>
      <c r="E6206" t="s">
        <v>28</v>
      </c>
      <c r="F6206" t="s">
        <v>29</v>
      </c>
      <c r="G6206">
        <v>122.92</v>
      </c>
      <c r="H6206">
        <v>7</v>
      </c>
      <c r="I6206">
        <v>46.094999999999999</v>
      </c>
    </row>
    <row r="6207" spans="1:9" hidden="1" x14ac:dyDescent="0.25">
      <c r="A6207" t="s">
        <v>2333</v>
      </c>
      <c r="B6207" s="1">
        <v>42694</v>
      </c>
      <c r="C6207" t="s">
        <v>2334</v>
      </c>
      <c r="D6207" t="s">
        <v>17</v>
      </c>
      <c r="E6207" t="s">
        <v>12</v>
      </c>
      <c r="F6207" t="s">
        <v>26</v>
      </c>
      <c r="G6207">
        <v>7.0679999999999996</v>
      </c>
      <c r="H6207">
        <v>3</v>
      </c>
      <c r="I6207">
        <v>-2.8271999999999999</v>
      </c>
    </row>
    <row r="6208" spans="1:9" hidden="1" x14ac:dyDescent="0.25">
      <c r="A6208" t="s">
        <v>2962</v>
      </c>
      <c r="B6208" s="1">
        <v>42694</v>
      </c>
      <c r="C6208" t="s">
        <v>1468</v>
      </c>
      <c r="D6208" t="s">
        <v>17</v>
      </c>
      <c r="E6208" t="s">
        <v>18</v>
      </c>
      <c r="F6208" t="s">
        <v>34</v>
      </c>
      <c r="G6208">
        <v>9.08</v>
      </c>
      <c r="H6208">
        <v>2</v>
      </c>
      <c r="I6208">
        <v>4.0860000000000003</v>
      </c>
    </row>
    <row r="6209" spans="1:9" hidden="1" x14ac:dyDescent="0.25">
      <c r="A6209" t="s">
        <v>2962</v>
      </c>
      <c r="B6209" s="1">
        <v>42694</v>
      </c>
      <c r="C6209" t="s">
        <v>1468</v>
      </c>
      <c r="D6209" t="s">
        <v>17</v>
      </c>
      <c r="E6209" t="s">
        <v>18</v>
      </c>
      <c r="F6209" t="s">
        <v>34</v>
      </c>
      <c r="G6209">
        <v>314.55</v>
      </c>
      <c r="H6209">
        <v>3</v>
      </c>
      <c r="I6209">
        <v>150.98400000000001</v>
      </c>
    </row>
    <row r="6210" spans="1:9" hidden="1" x14ac:dyDescent="0.25">
      <c r="A6210" t="s">
        <v>2962</v>
      </c>
      <c r="B6210" s="1">
        <v>42694</v>
      </c>
      <c r="C6210" t="s">
        <v>1468</v>
      </c>
      <c r="D6210" t="s">
        <v>17</v>
      </c>
      <c r="E6210" t="s">
        <v>18</v>
      </c>
      <c r="F6210" t="s">
        <v>30</v>
      </c>
      <c r="G6210">
        <v>4.91</v>
      </c>
      <c r="H6210">
        <v>1</v>
      </c>
      <c r="I6210">
        <v>2.3077000000000001</v>
      </c>
    </row>
    <row r="6211" spans="1:9" hidden="1" x14ac:dyDescent="0.25">
      <c r="A6211" t="s">
        <v>3460</v>
      </c>
      <c r="B6211" s="1">
        <v>42694</v>
      </c>
      <c r="C6211" t="s">
        <v>1525</v>
      </c>
      <c r="D6211" t="s">
        <v>11</v>
      </c>
      <c r="E6211" t="s">
        <v>28</v>
      </c>
      <c r="F6211" t="s">
        <v>29</v>
      </c>
      <c r="G6211">
        <v>151.19200000000001</v>
      </c>
      <c r="H6211">
        <v>1</v>
      </c>
      <c r="I6211">
        <v>13.2293</v>
      </c>
    </row>
    <row r="6212" spans="1:9" hidden="1" x14ac:dyDescent="0.25">
      <c r="A6212" t="s">
        <v>3477</v>
      </c>
      <c r="B6212" s="1">
        <v>42694</v>
      </c>
      <c r="C6212" t="s">
        <v>476</v>
      </c>
      <c r="D6212" t="s">
        <v>17</v>
      </c>
      <c r="E6212" t="s">
        <v>18</v>
      </c>
      <c r="F6212" t="s">
        <v>31</v>
      </c>
      <c r="G6212">
        <v>39</v>
      </c>
      <c r="H6212">
        <v>12</v>
      </c>
      <c r="I6212">
        <v>11.31</v>
      </c>
    </row>
    <row r="6213" spans="1:9" hidden="1" x14ac:dyDescent="0.25">
      <c r="A6213" t="s">
        <v>3526</v>
      </c>
      <c r="B6213" s="1">
        <v>42694</v>
      </c>
      <c r="C6213" t="s">
        <v>197</v>
      </c>
      <c r="D6213" t="s">
        <v>11</v>
      </c>
      <c r="E6213" t="s">
        <v>18</v>
      </c>
      <c r="F6213" t="s">
        <v>30</v>
      </c>
      <c r="G6213">
        <v>128.4</v>
      </c>
      <c r="H6213">
        <v>3</v>
      </c>
      <c r="I6213">
        <v>62.915999999999997</v>
      </c>
    </row>
    <row r="6214" spans="1:9" hidden="1" x14ac:dyDescent="0.25">
      <c r="A6214" t="s">
        <v>4041</v>
      </c>
      <c r="B6214" s="1">
        <v>42694</v>
      </c>
      <c r="C6214" t="s">
        <v>314</v>
      </c>
      <c r="D6214" t="s">
        <v>17</v>
      </c>
      <c r="E6214" t="s">
        <v>12</v>
      </c>
      <c r="F6214" t="s">
        <v>13</v>
      </c>
      <c r="G6214">
        <v>289.56799999999998</v>
      </c>
      <c r="H6214">
        <v>2</v>
      </c>
      <c r="I6214">
        <v>10.8588</v>
      </c>
    </row>
    <row r="6215" spans="1:9" hidden="1" x14ac:dyDescent="0.25">
      <c r="A6215" t="s">
        <v>4041</v>
      </c>
      <c r="B6215" s="1">
        <v>42694</v>
      </c>
      <c r="C6215" t="s">
        <v>314</v>
      </c>
      <c r="D6215" t="s">
        <v>17</v>
      </c>
      <c r="E6215" t="s">
        <v>18</v>
      </c>
      <c r="F6215" t="s">
        <v>23</v>
      </c>
      <c r="G6215">
        <v>39.72</v>
      </c>
      <c r="H6215">
        <v>5</v>
      </c>
      <c r="I6215">
        <v>4.4684999999999997</v>
      </c>
    </row>
    <row r="6216" spans="1:9" hidden="1" x14ac:dyDescent="0.25">
      <c r="A6216" t="s">
        <v>4041</v>
      </c>
      <c r="B6216" s="1">
        <v>42694</v>
      </c>
      <c r="C6216" t="s">
        <v>314</v>
      </c>
      <c r="D6216" t="s">
        <v>17</v>
      </c>
      <c r="E6216" t="s">
        <v>28</v>
      </c>
      <c r="F6216" t="s">
        <v>29</v>
      </c>
      <c r="G6216">
        <v>244.768</v>
      </c>
      <c r="H6216">
        <v>4</v>
      </c>
      <c r="I6216">
        <v>24.476800000000001</v>
      </c>
    </row>
    <row r="6217" spans="1:9" hidden="1" x14ac:dyDescent="0.25">
      <c r="A6217" t="s">
        <v>4203</v>
      </c>
      <c r="B6217" s="1">
        <v>42694</v>
      </c>
      <c r="C6217" t="s">
        <v>1781</v>
      </c>
      <c r="D6217" t="s">
        <v>17</v>
      </c>
      <c r="E6217" t="s">
        <v>28</v>
      </c>
      <c r="F6217" t="s">
        <v>54</v>
      </c>
      <c r="G6217">
        <v>27.88</v>
      </c>
      <c r="H6217">
        <v>2</v>
      </c>
      <c r="I6217">
        <v>3.9032</v>
      </c>
    </row>
    <row r="6218" spans="1:9" hidden="1" x14ac:dyDescent="0.25">
      <c r="A6218" t="s">
        <v>2219</v>
      </c>
      <c r="B6218" s="1">
        <v>42695</v>
      </c>
      <c r="C6218" t="s">
        <v>1065</v>
      </c>
      <c r="D6218" t="s">
        <v>11</v>
      </c>
      <c r="E6218" t="s">
        <v>12</v>
      </c>
      <c r="F6218" t="s">
        <v>14</v>
      </c>
      <c r="G6218">
        <v>195.136</v>
      </c>
      <c r="H6218">
        <v>4</v>
      </c>
      <c r="I6218">
        <v>-12.196</v>
      </c>
    </row>
    <row r="6219" spans="1:9" hidden="1" x14ac:dyDescent="0.25">
      <c r="A6219" t="s">
        <v>2489</v>
      </c>
      <c r="B6219" s="1">
        <v>42695</v>
      </c>
      <c r="C6219" t="s">
        <v>2104</v>
      </c>
      <c r="D6219" t="s">
        <v>17</v>
      </c>
      <c r="E6219" t="s">
        <v>18</v>
      </c>
      <c r="F6219" t="s">
        <v>34</v>
      </c>
      <c r="G6219">
        <v>40.46</v>
      </c>
      <c r="H6219">
        <v>7</v>
      </c>
      <c r="I6219">
        <v>19.825399999999998</v>
      </c>
    </row>
    <row r="6220" spans="1:9" hidden="1" x14ac:dyDescent="0.25">
      <c r="A6220" t="s">
        <v>2489</v>
      </c>
      <c r="B6220" s="1">
        <v>42695</v>
      </c>
      <c r="C6220" t="s">
        <v>2104</v>
      </c>
      <c r="D6220" t="s">
        <v>17</v>
      </c>
      <c r="E6220" t="s">
        <v>28</v>
      </c>
      <c r="F6220" t="s">
        <v>29</v>
      </c>
      <c r="G6220">
        <v>404.94</v>
      </c>
      <c r="H6220">
        <v>3</v>
      </c>
      <c r="I6220">
        <v>109.3338</v>
      </c>
    </row>
    <row r="6221" spans="1:9" hidden="1" x14ac:dyDescent="0.25">
      <c r="A6221" t="s">
        <v>3172</v>
      </c>
      <c r="B6221" s="1">
        <v>42695</v>
      </c>
      <c r="C6221" t="s">
        <v>549</v>
      </c>
      <c r="D6221" t="s">
        <v>11</v>
      </c>
      <c r="E6221" t="s">
        <v>28</v>
      </c>
      <c r="F6221" t="s">
        <v>191</v>
      </c>
      <c r="G6221">
        <v>30.344999999999999</v>
      </c>
      <c r="H6221">
        <v>7</v>
      </c>
      <c r="I6221">
        <v>-24.276</v>
      </c>
    </row>
    <row r="6222" spans="1:9" hidden="1" x14ac:dyDescent="0.25">
      <c r="A6222" t="s">
        <v>3172</v>
      </c>
      <c r="B6222" s="1">
        <v>42695</v>
      </c>
      <c r="C6222" t="s">
        <v>549</v>
      </c>
      <c r="D6222" t="s">
        <v>11</v>
      </c>
      <c r="E6222" t="s">
        <v>12</v>
      </c>
      <c r="F6222" t="s">
        <v>14</v>
      </c>
      <c r="G6222">
        <v>127.554</v>
      </c>
      <c r="H6222">
        <v>3</v>
      </c>
      <c r="I6222">
        <v>-9.1110000000000007</v>
      </c>
    </row>
    <row r="6223" spans="1:9" hidden="1" x14ac:dyDescent="0.25">
      <c r="A6223" t="s">
        <v>3172</v>
      </c>
      <c r="B6223" s="1">
        <v>42695</v>
      </c>
      <c r="C6223" t="s">
        <v>549</v>
      </c>
      <c r="D6223" t="s">
        <v>11</v>
      </c>
      <c r="E6223" t="s">
        <v>12</v>
      </c>
      <c r="F6223" t="s">
        <v>26</v>
      </c>
      <c r="G6223">
        <v>77.951999999999998</v>
      </c>
      <c r="H6223">
        <v>3</v>
      </c>
      <c r="I6223">
        <v>15.590400000000001</v>
      </c>
    </row>
    <row r="6224" spans="1:9" hidden="1" x14ac:dyDescent="0.25">
      <c r="A6224" t="s">
        <v>3742</v>
      </c>
      <c r="B6224" s="1">
        <v>42695</v>
      </c>
      <c r="C6224" t="s">
        <v>2926</v>
      </c>
      <c r="D6224" t="s">
        <v>11</v>
      </c>
      <c r="E6224" t="s">
        <v>18</v>
      </c>
      <c r="F6224" t="s">
        <v>34</v>
      </c>
      <c r="G6224">
        <v>38.432000000000002</v>
      </c>
      <c r="H6224">
        <v>1</v>
      </c>
      <c r="I6224">
        <v>13.4512</v>
      </c>
    </row>
    <row r="6225" spans="1:9" hidden="1" x14ac:dyDescent="0.25">
      <c r="A6225" t="s">
        <v>3742</v>
      </c>
      <c r="B6225" s="1">
        <v>42695</v>
      </c>
      <c r="C6225" t="s">
        <v>2926</v>
      </c>
      <c r="D6225" t="s">
        <v>11</v>
      </c>
      <c r="E6225" t="s">
        <v>18</v>
      </c>
      <c r="F6225" t="s">
        <v>23</v>
      </c>
      <c r="G6225">
        <v>21.568000000000001</v>
      </c>
      <c r="H6225">
        <v>2</v>
      </c>
      <c r="I6225">
        <v>1.6175999999999999</v>
      </c>
    </row>
    <row r="6226" spans="1:9" hidden="1" x14ac:dyDescent="0.25">
      <c r="A6226" t="s">
        <v>3742</v>
      </c>
      <c r="B6226" s="1">
        <v>42695</v>
      </c>
      <c r="C6226" t="s">
        <v>2926</v>
      </c>
      <c r="D6226" t="s">
        <v>11</v>
      </c>
      <c r="E6226" t="s">
        <v>28</v>
      </c>
      <c r="F6226" t="s">
        <v>54</v>
      </c>
      <c r="G6226">
        <v>81.575999999999993</v>
      </c>
      <c r="H6226">
        <v>3</v>
      </c>
      <c r="I6226">
        <v>2.0394000000000001</v>
      </c>
    </row>
    <row r="6227" spans="1:9" hidden="1" x14ac:dyDescent="0.25">
      <c r="A6227" t="s">
        <v>3783</v>
      </c>
      <c r="B6227" s="1">
        <v>42695</v>
      </c>
      <c r="C6227" t="s">
        <v>369</v>
      </c>
      <c r="D6227" t="s">
        <v>11</v>
      </c>
      <c r="E6227" t="s">
        <v>18</v>
      </c>
      <c r="F6227" t="s">
        <v>34</v>
      </c>
      <c r="G6227">
        <v>12.96</v>
      </c>
      <c r="H6227">
        <v>2</v>
      </c>
      <c r="I6227">
        <v>6.3503999999999996</v>
      </c>
    </row>
    <row r="6228" spans="1:9" hidden="1" x14ac:dyDescent="0.25">
      <c r="A6228" t="s">
        <v>3987</v>
      </c>
      <c r="B6228" s="1">
        <v>42695</v>
      </c>
      <c r="C6228" t="s">
        <v>1140</v>
      </c>
      <c r="D6228" t="s">
        <v>39</v>
      </c>
      <c r="E6228" t="s">
        <v>12</v>
      </c>
      <c r="F6228" t="s">
        <v>13</v>
      </c>
      <c r="G6228">
        <v>113.568</v>
      </c>
      <c r="H6228">
        <v>2</v>
      </c>
      <c r="I6228">
        <v>12.776400000000001</v>
      </c>
    </row>
    <row r="6229" spans="1:9" hidden="1" x14ac:dyDescent="0.25">
      <c r="A6229" t="s">
        <v>5427</v>
      </c>
      <c r="B6229" s="1">
        <v>42695</v>
      </c>
      <c r="C6229" t="s">
        <v>603</v>
      </c>
      <c r="D6229" t="s">
        <v>17</v>
      </c>
      <c r="E6229" t="s">
        <v>18</v>
      </c>
      <c r="F6229" t="s">
        <v>34</v>
      </c>
      <c r="G6229">
        <v>32.4</v>
      </c>
      <c r="H6229">
        <v>5</v>
      </c>
      <c r="I6229">
        <v>15.552</v>
      </c>
    </row>
    <row r="6230" spans="1:9" hidden="1" x14ac:dyDescent="0.25">
      <c r="A6230" t="s">
        <v>1060</v>
      </c>
      <c r="B6230" s="1">
        <v>42696</v>
      </c>
      <c r="C6230" t="s">
        <v>1061</v>
      </c>
      <c r="D6230" t="s">
        <v>17</v>
      </c>
      <c r="E6230" t="s">
        <v>12</v>
      </c>
      <c r="F6230" t="s">
        <v>26</v>
      </c>
      <c r="G6230">
        <v>39.880000000000003</v>
      </c>
      <c r="H6230">
        <v>2</v>
      </c>
      <c r="I6230">
        <v>11.166399999999999</v>
      </c>
    </row>
    <row r="6231" spans="1:9" hidden="1" x14ac:dyDescent="0.25">
      <c r="A6231" t="s">
        <v>1060</v>
      </c>
      <c r="B6231" s="1">
        <v>42696</v>
      </c>
      <c r="C6231" t="s">
        <v>1061</v>
      </c>
      <c r="D6231" t="s">
        <v>17</v>
      </c>
      <c r="E6231" t="s">
        <v>18</v>
      </c>
      <c r="F6231" t="s">
        <v>30</v>
      </c>
      <c r="G6231">
        <v>12.192</v>
      </c>
      <c r="H6231">
        <v>4</v>
      </c>
      <c r="I6231">
        <v>4.1147999999999998</v>
      </c>
    </row>
    <row r="6232" spans="1:9" hidden="1" x14ac:dyDescent="0.25">
      <c r="A6232" t="s">
        <v>1060</v>
      </c>
      <c r="B6232" s="1">
        <v>42696</v>
      </c>
      <c r="C6232" t="s">
        <v>1061</v>
      </c>
      <c r="D6232" t="s">
        <v>17</v>
      </c>
      <c r="E6232" t="s">
        <v>18</v>
      </c>
      <c r="F6232" t="s">
        <v>27</v>
      </c>
      <c r="G6232">
        <v>20.82</v>
      </c>
      <c r="H6232">
        <v>3</v>
      </c>
      <c r="I6232">
        <v>7.4951999999999996</v>
      </c>
    </row>
    <row r="6233" spans="1:9" hidden="1" x14ac:dyDescent="0.25">
      <c r="A6233" t="s">
        <v>2056</v>
      </c>
      <c r="B6233" s="1">
        <v>42696</v>
      </c>
      <c r="C6233" t="s">
        <v>872</v>
      </c>
      <c r="D6233" t="s">
        <v>11</v>
      </c>
      <c r="E6233" t="s">
        <v>18</v>
      </c>
      <c r="F6233" t="s">
        <v>30</v>
      </c>
      <c r="G6233">
        <v>49.44</v>
      </c>
      <c r="H6233">
        <v>3</v>
      </c>
      <c r="I6233">
        <v>24.2256</v>
      </c>
    </row>
    <row r="6234" spans="1:9" hidden="1" x14ac:dyDescent="0.25">
      <c r="A6234" t="s">
        <v>3836</v>
      </c>
      <c r="B6234" s="1">
        <v>42696</v>
      </c>
      <c r="C6234" t="s">
        <v>440</v>
      </c>
      <c r="D6234" t="s">
        <v>11</v>
      </c>
      <c r="E6234" t="s">
        <v>18</v>
      </c>
      <c r="F6234" t="s">
        <v>30</v>
      </c>
      <c r="G6234">
        <v>6.2160000000000002</v>
      </c>
      <c r="H6234">
        <v>6</v>
      </c>
      <c r="I6234">
        <v>-9.6348000000000003</v>
      </c>
    </row>
    <row r="6235" spans="1:9" hidden="1" x14ac:dyDescent="0.25">
      <c r="A6235" t="s">
        <v>3836</v>
      </c>
      <c r="B6235" s="1">
        <v>42696</v>
      </c>
      <c r="C6235" t="s">
        <v>440</v>
      </c>
      <c r="D6235" t="s">
        <v>11</v>
      </c>
      <c r="E6235" t="s">
        <v>18</v>
      </c>
      <c r="F6235" t="s">
        <v>27</v>
      </c>
      <c r="G6235">
        <v>23.616</v>
      </c>
      <c r="H6235">
        <v>9</v>
      </c>
      <c r="I6235">
        <v>2.6568000000000001</v>
      </c>
    </row>
    <row r="6236" spans="1:9" hidden="1" x14ac:dyDescent="0.25">
      <c r="A6236" t="s">
        <v>3836</v>
      </c>
      <c r="B6236" s="1">
        <v>42696</v>
      </c>
      <c r="C6236" t="s">
        <v>440</v>
      </c>
      <c r="D6236" t="s">
        <v>11</v>
      </c>
      <c r="E6236" t="s">
        <v>28</v>
      </c>
      <c r="F6236" t="s">
        <v>54</v>
      </c>
      <c r="G6236">
        <v>24.032</v>
      </c>
      <c r="H6236">
        <v>2</v>
      </c>
      <c r="I6236">
        <v>-0.6008</v>
      </c>
    </row>
    <row r="6237" spans="1:9" hidden="1" x14ac:dyDescent="0.25">
      <c r="A6237" t="s">
        <v>3836</v>
      </c>
      <c r="B6237" s="1">
        <v>42696</v>
      </c>
      <c r="C6237" t="s">
        <v>440</v>
      </c>
      <c r="D6237" t="s">
        <v>11</v>
      </c>
      <c r="E6237" t="s">
        <v>18</v>
      </c>
      <c r="F6237" t="s">
        <v>19</v>
      </c>
      <c r="G6237">
        <v>2.0880000000000001</v>
      </c>
      <c r="H6237">
        <v>1</v>
      </c>
      <c r="I6237">
        <v>0.67859999999999998</v>
      </c>
    </row>
    <row r="6238" spans="1:9" hidden="1" x14ac:dyDescent="0.25">
      <c r="A6238" t="s">
        <v>3836</v>
      </c>
      <c r="B6238" s="1">
        <v>42696</v>
      </c>
      <c r="C6238" t="s">
        <v>440</v>
      </c>
      <c r="D6238" t="s">
        <v>11</v>
      </c>
      <c r="E6238" t="s">
        <v>18</v>
      </c>
      <c r="F6238" t="s">
        <v>30</v>
      </c>
      <c r="G6238">
        <v>4.4880000000000004</v>
      </c>
      <c r="H6238">
        <v>6</v>
      </c>
      <c r="I6238">
        <v>-6.7320000000000002</v>
      </c>
    </row>
    <row r="6239" spans="1:9" hidden="1" x14ac:dyDescent="0.25">
      <c r="A6239" t="s">
        <v>4812</v>
      </c>
      <c r="B6239" s="1">
        <v>42696</v>
      </c>
      <c r="C6239" t="s">
        <v>998</v>
      </c>
      <c r="D6239" t="s">
        <v>39</v>
      </c>
      <c r="E6239" t="s">
        <v>18</v>
      </c>
      <c r="F6239" t="s">
        <v>30</v>
      </c>
      <c r="G6239">
        <v>134.27199999999999</v>
      </c>
      <c r="H6239">
        <v>8</v>
      </c>
      <c r="I6239">
        <v>46.995199999999997</v>
      </c>
    </row>
    <row r="6240" spans="1:9" hidden="1" x14ac:dyDescent="0.25">
      <c r="A6240" t="s">
        <v>2151</v>
      </c>
      <c r="B6240" s="1">
        <v>42697</v>
      </c>
      <c r="C6240" t="s">
        <v>1884</v>
      </c>
      <c r="D6240" t="s">
        <v>17</v>
      </c>
      <c r="E6240" t="s">
        <v>18</v>
      </c>
      <c r="F6240" t="s">
        <v>80</v>
      </c>
      <c r="G6240">
        <v>15.8</v>
      </c>
      <c r="H6240">
        <v>5</v>
      </c>
      <c r="I6240">
        <v>2.37</v>
      </c>
    </row>
    <row r="6241" spans="1:9" hidden="1" x14ac:dyDescent="0.25">
      <c r="A6241" t="s">
        <v>2151</v>
      </c>
      <c r="B6241" s="1">
        <v>42697</v>
      </c>
      <c r="C6241" t="s">
        <v>1884</v>
      </c>
      <c r="D6241" t="s">
        <v>17</v>
      </c>
      <c r="E6241" t="s">
        <v>12</v>
      </c>
      <c r="F6241" t="s">
        <v>26</v>
      </c>
      <c r="G6241">
        <v>14.368</v>
      </c>
      <c r="H6241">
        <v>2</v>
      </c>
      <c r="I6241">
        <v>3.9512</v>
      </c>
    </row>
    <row r="6242" spans="1:9" hidden="1" x14ac:dyDescent="0.25">
      <c r="A6242" t="s">
        <v>2151</v>
      </c>
      <c r="B6242" s="1">
        <v>42697</v>
      </c>
      <c r="C6242" t="s">
        <v>1884</v>
      </c>
      <c r="D6242" t="s">
        <v>17</v>
      </c>
      <c r="E6242" t="s">
        <v>12</v>
      </c>
      <c r="F6242" t="s">
        <v>26</v>
      </c>
      <c r="G6242">
        <v>70.447999999999993</v>
      </c>
      <c r="H6242">
        <v>7</v>
      </c>
      <c r="I6242">
        <v>12.3284</v>
      </c>
    </row>
    <row r="6243" spans="1:9" hidden="1" x14ac:dyDescent="0.25">
      <c r="A6243" t="s">
        <v>918</v>
      </c>
      <c r="B6243" s="1">
        <v>42698</v>
      </c>
      <c r="C6243" t="s">
        <v>919</v>
      </c>
      <c r="D6243" t="s">
        <v>39</v>
      </c>
      <c r="E6243" t="s">
        <v>18</v>
      </c>
      <c r="F6243" t="s">
        <v>80</v>
      </c>
      <c r="G6243">
        <v>4.4160000000000004</v>
      </c>
      <c r="H6243">
        <v>3</v>
      </c>
      <c r="I6243">
        <v>1.6008</v>
      </c>
    </row>
    <row r="6244" spans="1:9" hidden="1" x14ac:dyDescent="0.25">
      <c r="A6244" t="s">
        <v>1146</v>
      </c>
      <c r="B6244" s="1">
        <v>42698</v>
      </c>
      <c r="C6244" t="s">
        <v>974</v>
      </c>
      <c r="D6244" t="s">
        <v>11</v>
      </c>
      <c r="E6244" t="s">
        <v>18</v>
      </c>
      <c r="F6244" t="s">
        <v>30</v>
      </c>
      <c r="G6244">
        <v>17.216000000000001</v>
      </c>
      <c r="H6244">
        <v>4</v>
      </c>
      <c r="I6244">
        <v>6.0255999999999998</v>
      </c>
    </row>
    <row r="6245" spans="1:9" hidden="1" x14ac:dyDescent="0.25">
      <c r="A6245" t="s">
        <v>1146</v>
      </c>
      <c r="B6245" s="1">
        <v>42698</v>
      </c>
      <c r="C6245" t="s">
        <v>974</v>
      </c>
      <c r="D6245" t="s">
        <v>11</v>
      </c>
      <c r="E6245" t="s">
        <v>18</v>
      </c>
      <c r="F6245" t="s">
        <v>34</v>
      </c>
      <c r="G6245">
        <v>11.56</v>
      </c>
      <c r="H6245">
        <v>2</v>
      </c>
      <c r="I6245">
        <v>5.6643999999999997</v>
      </c>
    </row>
    <row r="6246" spans="1:9" hidden="1" x14ac:dyDescent="0.25">
      <c r="A6246" t="s">
        <v>1146</v>
      </c>
      <c r="B6246" s="1">
        <v>42698</v>
      </c>
      <c r="C6246" t="s">
        <v>974</v>
      </c>
      <c r="D6246" t="s">
        <v>11</v>
      </c>
      <c r="E6246" t="s">
        <v>28</v>
      </c>
      <c r="F6246" t="s">
        <v>54</v>
      </c>
      <c r="G6246">
        <v>88.4</v>
      </c>
      <c r="H6246">
        <v>4</v>
      </c>
      <c r="I6246">
        <v>11.492000000000001</v>
      </c>
    </row>
    <row r="6247" spans="1:9" hidden="1" x14ac:dyDescent="0.25">
      <c r="A6247" t="s">
        <v>1146</v>
      </c>
      <c r="B6247" s="1">
        <v>42698</v>
      </c>
      <c r="C6247" t="s">
        <v>974</v>
      </c>
      <c r="D6247" t="s">
        <v>11</v>
      </c>
      <c r="E6247" t="s">
        <v>18</v>
      </c>
      <c r="F6247" t="s">
        <v>34</v>
      </c>
      <c r="G6247">
        <v>6.48</v>
      </c>
      <c r="H6247">
        <v>1</v>
      </c>
      <c r="I6247">
        <v>3.1103999999999998</v>
      </c>
    </row>
    <row r="6248" spans="1:9" hidden="1" x14ac:dyDescent="0.25">
      <c r="A6248" t="s">
        <v>1231</v>
      </c>
      <c r="B6248" s="1">
        <v>42698</v>
      </c>
      <c r="C6248" t="s">
        <v>995</v>
      </c>
      <c r="D6248" t="s">
        <v>39</v>
      </c>
      <c r="E6248" t="s">
        <v>28</v>
      </c>
      <c r="F6248" t="s">
        <v>29</v>
      </c>
      <c r="G6248">
        <v>33.520000000000003</v>
      </c>
      <c r="H6248">
        <v>2</v>
      </c>
      <c r="I6248">
        <v>3.3519999999999999</v>
      </c>
    </row>
    <row r="6249" spans="1:9" hidden="1" x14ac:dyDescent="0.25">
      <c r="A6249" t="s">
        <v>1231</v>
      </c>
      <c r="B6249" s="1">
        <v>42698</v>
      </c>
      <c r="C6249" t="s">
        <v>995</v>
      </c>
      <c r="D6249" t="s">
        <v>39</v>
      </c>
      <c r="E6249" t="s">
        <v>12</v>
      </c>
      <c r="F6249" t="s">
        <v>26</v>
      </c>
      <c r="G6249">
        <v>9.94</v>
      </c>
      <c r="H6249">
        <v>2</v>
      </c>
      <c r="I6249">
        <v>3.0813999999999999</v>
      </c>
    </row>
    <row r="6250" spans="1:9" hidden="1" x14ac:dyDescent="0.25">
      <c r="A6250" t="s">
        <v>1352</v>
      </c>
      <c r="B6250" s="1">
        <v>42698</v>
      </c>
      <c r="C6250" t="s">
        <v>1353</v>
      </c>
      <c r="D6250" t="s">
        <v>11</v>
      </c>
      <c r="E6250" t="s">
        <v>18</v>
      </c>
      <c r="F6250" t="s">
        <v>23</v>
      </c>
      <c r="G6250">
        <v>41.92</v>
      </c>
      <c r="H6250">
        <v>5</v>
      </c>
      <c r="I6250">
        <v>3.6680000000000001</v>
      </c>
    </row>
    <row r="6251" spans="1:9" hidden="1" x14ac:dyDescent="0.25">
      <c r="A6251" t="s">
        <v>1352</v>
      </c>
      <c r="B6251" s="1">
        <v>42698</v>
      </c>
      <c r="C6251" t="s">
        <v>1353</v>
      </c>
      <c r="D6251" t="s">
        <v>11</v>
      </c>
      <c r="E6251" t="s">
        <v>28</v>
      </c>
      <c r="F6251" t="s">
        <v>54</v>
      </c>
      <c r="G6251">
        <v>297.57600000000002</v>
      </c>
      <c r="H6251">
        <v>3</v>
      </c>
      <c r="I6251">
        <v>-7.4394</v>
      </c>
    </row>
    <row r="6252" spans="1:9" hidden="1" x14ac:dyDescent="0.25">
      <c r="A6252" t="s">
        <v>1352</v>
      </c>
      <c r="B6252" s="1">
        <v>42698</v>
      </c>
      <c r="C6252" t="s">
        <v>1353</v>
      </c>
      <c r="D6252" t="s">
        <v>11</v>
      </c>
      <c r="E6252" t="s">
        <v>18</v>
      </c>
      <c r="F6252" t="s">
        <v>80</v>
      </c>
      <c r="G6252">
        <v>4.3440000000000003</v>
      </c>
      <c r="H6252">
        <v>3</v>
      </c>
      <c r="I6252">
        <v>0.86880000000000002</v>
      </c>
    </row>
    <row r="6253" spans="1:9" hidden="1" x14ac:dyDescent="0.25">
      <c r="A6253" t="s">
        <v>1352</v>
      </c>
      <c r="B6253" s="1">
        <v>42698</v>
      </c>
      <c r="C6253" t="s">
        <v>1353</v>
      </c>
      <c r="D6253" t="s">
        <v>11</v>
      </c>
      <c r="E6253" t="s">
        <v>28</v>
      </c>
      <c r="F6253" t="s">
        <v>54</v>
      </c>
      <c r="G6253">
        <v>94.992000000000004</v>
      </c>
      <c r="H6253">
        <v>2</v>
      </c>
      <c r="I6253">
        <v>-2.3748</v>
      </c>
    </row>
    <row r="6254" spans="1:9" hidden="1" x14ac:dyDescent="0.25">
      <c r="A6254" t="s">
        <v>1352</v>
      </c>
      <c r="B6254" s="1">
        <v>42698</v>
      </c>
      <c r="C6254" t="s">
        <v>1353</v>
      </c>
      <c r="D6254" t="s">
        <v>11</v>
      </c>
      <c r="E6254" t="s">
        <v>18</v>
      </c>
      <c r="F6254" t="s">
        <v>34</v>
      </c>
      <c r="G6254">
        <v>74.352000000000004</v>
      </c>
      <c r="H6254">
        <v>3</v>
      </c>
      <c r="I6254">
        <v>23.234999999999999</v>
      </c>
    </row>
    <row r="6255" spans="1:9" hidden="1" x14ac:dyDescent="0.25">
      <c r="A6255" t="s">
        <v>1352</v>
      </c>
      <c r="B6255" s="1">
        <v>42698</v>
      </c>
      <c r="C6255" t="s">
        <v>1353</v>
      </c>
      <c r="D6255" t="s">
        <v>11</v>
      </c>
      <c r="E6255" t="s">
        <v>18</v>
      </c>
      <c r="F6255" t="s">
        <v>27</v>
      </c>
      <c r="G6255">
        <v>14.04</v>
      </c>
      <c r="H6255">
        <v>3</v>
      </c>
      <c r="I6255">
        <v>1.5794999999999999</v>
      </c>
    </row>
    <row r="6256" spans="1:9" hidden="1" x14ac:dyDescent="0.25">
      <c r="A6256" t="s">
        <v>1506</v>
      </c>
      <c r="B6256" s="1">
        <v>42698</v>
      </c>
      <c r="C6256" t="s">
        <v>611</v>
      </c>
      <c r="D6256" t="s">
        <v>11</v>
      </c>
      <c r="E6256" t="s">
        <v>18</v>
      </c>
      <c r="F6256" t="s">
        <v>34</v>
      </c>
      <c r="G6256">
        <v>24.783999999999999</v>
      </c>
      <c r="H6256">
        <v>1</v>
      </c>
      <c r="I6256">
        <v>7.7450000000000001</v>
      </c>
    </row>
    <row r="6257" spans="1:9" hidden="1" x14ac:dyDescent="0.25">
      <c r="A6257" t="s">
        <v>2491</v>
      </c>
      <c r="B6257" s="1">
        <v>42698</v>
      </c>
      <c r="C6257" t="s">
        <v>2043</v>
      </c>
      <c r="D6257" t="s">
        <v>11</v>
      </c>
      <c r="E6257" t="s">
        <v>28</v>
      </c>
      <c r="F6257" t="s">
        <v>29</v>
      </c>
      <c r="G6257">
        <v>657.55200000000002</v>
      </c>
      <c r="H6257">
        <v>6</v>
      </c>
      <c r="I6257">
        <v>49.316400000000002</v>
      </c>
    </row>
    <row r="6258" spans="1:9" hidden="1" x14ac:dyDescent="0.25">
      <c r="A6258" t="s">
        <v>2679</v>
      </c>
      <c r="B6258" s="1">
        <v>42698</v>
      </c>
      <c r="C6258" t="s">
        <v>310</v>
      </c>
      <c r="D6258" t="s">
        <v>17</v>
      </c>
      <c r="E6258" t="s">
        <v>28</v>
      </c>
      <c r="F6258" t="s">
        <v>54</v>
      </c>
      <c r="G6258">
        <v>659.9</v>
      </c>
      <c r="H6258">
        <v>2</v>
      </c>
      <c r="I6258">
        <v>217.767</v>
      </c>
    </row>
    <row r="6259" spans="1:9" hidden="1" x14ac:dyDescent="0.25">
      <c r="A6259" t="s">
        <v>2679</v>
      </c>
      <c r="B6259" s="1">
        <v>42698</v>
      </c>
      <c r="C6259" t="s">
        <v>310</v>
      </c>
      <c r="D6259" t="s">
        <v>17</v>
      </c>
      <c r="E6259" t="s">
        <v>12</v>
      </c>
      <c r="F6259" t="s">
        <v>14</v>
      </c>
      <c r="G6259">
        <v>1684.752</v>
      </c>
      <c r="H6259">
        <v>6</v>
      </c>
      <c r="I6259">
        <v>210.59399999999999</v>
      </c>
    </row>
    <row r="6260" spans="1:9" hidden="1" x14ac:dyDescent="0.25">
      <c r="A6260" t="s">
        <v>2679</v>
      </c>
      <c r="B6260" s="1">
        <v>42698</v>
      </c>
      <c r="C6260" t="s">
        <v>310</v>
      </c>
      <c r="D6260" t="s">
        <v>17</v>
      </c>
      <c r="E6260" t="s">
        <v>28</v>
      </c>
      <c r="F6260" t="s">
        <v>54</v>
      </c>
      <c r="G6260">
        <v>559.91999999999996</v>
      </c>
      <c r="H6260">
        <v>8</v>
      </c>
      <c r="I6260">
        <v>190.37280000000001</v>
      </c>
    </row>
    <row r="6261" spans="1:9" hidden="1" x14ac:dyDescent="0.25">
      <c r="A6261" t="s">
        <v>2796</v>
      </c>
      <c r="B6261" s="1">
        <v>42698</v>
      </c>
      <c r="C6261" t="s">
        <v>1511</v>
      </c>
      <c r="D6261" t="s">
        <v>11</v>
      </c>
      <c r="E6261" t="s">
        <v>18</v>
      </c>
      <c r="F6261" t="s">
        <v>30</v>
      </c>
      <c r="G6261">
        <v>1219.96</v>
      </c>
      <c r="H6261">
        <v>5</v>
      </c>
      <c r="I6261">
        <v>381.23750000000001</v>
      </c>
    </row>
    <row r="6262" spans="1:9" hidden="1" x14ac:dyDescent="0.25">
      <c r="A6262" t="s">
        <v>2893</v>
      </c>
      <c r="B6262" s="1">
        <v>42698</v>
      </c>
      <c r="C6262" t="s">
        <v>361</v>
      </c>
      <c r="D6262" t="s">
        <v>17</v>
      </c>
      <c r="E6262" t="s">
        <v>12</v>
      </c>
      <c r="F6262" t="s">
        <v>26</v>
      </c>
      <c r="G6262">
        <v>207.76</v>
      </c>
      <c r="H6262">
        <v>4</v>
      </c>
      <c r="I6262">
        <v>85.181600000000003</v>
      </c>
    </row>
    <row r="6263" spans="1:9" hidden="1" x14ac:dyDescent="0.25">
      <c r="A6263" t="s">
        <v>3642</v>
      </c>
      <c r="B6263" s="1">
        <v>42698</v>
      </c>
      <c r="C6263" t="s">
        <v>998</v>
      </c>
      <c r="D6263" t="s">
        <v>39</v>
      </c>
      <c r="E6263" t="s">
        <v>18</v>
      </c>
      <c r="F6263" t="s">
        <v>57</v>
      </c>
      <c r="G6263">
        <v>40.752000000000002</v>
      </c>
      <c r="H6263">
        <v>3</v>
      </c>
      <c r="I6263">
        <v>15.282</v>
      </c>
    </row>
    <row r="6264" spans="1:9" hidden="1" x14ac:dyDescent="0.25">
      <c r="A6264" t="s">
        <v>3642</v>
      </c>
      <c r="B6264" s="1">
        <v>42698</v>
      </c>
      <c r="C6264" t="s">
        <v>998</v>
      </c>
      <c r="D6264" t="s">
        <v>39</v>
      </c>
      <c r="E6264" t="s">
        <v>28</v>
      </c>
      <c r="F6264" t="s">
        <v>54</v>
      </c>
      <c r="G6264">
        <v>139.96</v>
      </c>
      <c r="H6264">
        <v>5</v>
      </c>
      <c r="I6264">
        <v>-22.743500000000001</v>
      </c>
    </row>
    <row r="6265" spans="1:9" hidden="1" x14ac:dyDescent="0.25">
      <c r="A6265" t="s">
        <v>3919</v>
      </c>
      <c r="B6265" s="1">
        <v>42698</v>
      </c>
      <c r="C6265" t="s">
        <v>1838</v>
      </c>
      <c r="D6265" t="s">
        <v>39</v>
      </c>
      <c r="E6265" t="s">
        <v>18</v>
      </c>
      <c r="F6265" t="s">
        <v>158</v>
      </c>
      <c r="G6265">
        <v>25.35</v>
      </c>
      <c r="H6265">
        <v>3</v>
      </c>
      <c r="I6265">
        <v>7.6050000000000004</v>
      </c>
    </row>
    <row r="6266" spans="1:9" hidden="1" x14ac:dyDescent="0.25">
      <c r="A6266" t="s">
        <v>4964</v>
      </c>
      <c r="B6266" s="1">
        <v>42698</v>
      </c>
      <c r="C6266" t="s">
        <v>2014</v>
      </c>
      <c r="D6266" t="s">
        <v>39</v>
      </c>
      <c r="E6266" t="s">
        <v>12</v>
      </c>
      <c r="F6266" t="s">
        <v>26</v>
      </c>
      <c r="G6266">
        <v>82.26</v>
      </c>
      <c r="H6266">
        <v>3</v>
      </c>
      <c r="I6266">
        <v>33.726599999999998</v>
      </c>
    </row>
    <row r="6267" spans="1:9" hidden="1" x14ac:dyDescent="0.25">
      <c r="A6267" t="s">
        <v>5734</v>
      </c>
      <c r="B6267" s="1">
        <v>42698</v>
      </c>
      <c r="C6267" t="s">
        <v>804</v>
      </c>
      <c r="D6267" t="s">
        <v>39</v>
      </c>
      <c r="E6267" t="s">
        <v>12</v>
      </c>
      <c r="F6267" t="s">
        <v>13</v>
      </c>
      <c r="G6267">
        <v>339.92</v>
      </c>
      <c r="H6267">
        <v>5</v>
      </c>
      <c r="I6267">
        <v>8.4979999999999993</v>
      </c>
    </row>
    <row r="6268" spans="1:9" hidden="1" x14ac:dyDescent="0.25">
      <c r="A6268" t="s">
        <v>5734</v>
      </c>
      <c r="B6268" s="1">
        <v>42698</v>
      </c>
      <c r="C6268" t="s">
        <v>804</v>
      </c>
      <c r="D6268" t="s">
        <v>39</v>
      </c>
      <c r="E6268" t="s">
        <v>18</v>
      </c>
      <c r="F6268" t="s">
        <v>34</v>
      </c>
      <c r="G6268">
        <v>10.528</v>
      </c>
      <c r="H6268">
        <v>4</v>
      </c>
      <c r="I6268">
        <v>3.4216000000000002</v>
      </c>
    </row>
    <row r="6269" spans="1:9" hidden="1" x14ac:dyDescent="0.25">
      <c r="A6269" t="s">
        <v>5734</v>
      </c>
      <c r="B6269" s="1">
        <v>42698</v>
      </c>
      <c r="C6269" t="s">
        <v>804</v>
      </c>
      <c r="D6269" t="s">
        <v>39</v>
      </c>
      <c r="E6269" t="s">
        <v>18</v>
      </c>
      <c r="F6269" t="s">
        <v>31</v>
      </c>
      <c r="G6269">
        <v>42.384</v>
      </c>
      <c r="H6269">
        <v>2</v>
      </c>
      <c r="I6269">
        <v>4.2384000000000004</v>
      </c>
    </row>
    <row r="6270" spans="1:9" hidden="1" x14ac:dyDescent="0.25">
      <c r="A6270" t="s">
        <v>2457</v>
      </c>
      <c r="B6270" s="1">
        <v>42699</v>
      </c>
      <c r="C6270" t="s">
        <v>2458</v>
      </c>
      <c r="D6270" t="s">
        <v>39</v>
      </c>
      <c r="E6270" t="s">
        <v>18</v>
      </c>
      <c r="F6270" t="s">
        <v>34</v>
      </c>
      <c r="G6270">
        <v>5.08</v>
      </c>
      <c r="H6270">
        <v>1</v>
      </c>
      <c r="I6270">
        <v>1.651</v>
      </c>
    </row>
    <row r="6271" spans="1:9" hidden="1" x14ac:dyDescent="0.25">
      <c r="A6271" t="s">
        <v>4076</v>
      </c>
      <c r="B6271" s="1">
        <v>42699</v>
      </c>
      <c r="C6271" t="s">
        <v>3739</v>
      </c>
      <c r="D6271" t="s">
        <v>17</v>
      </c>
      <c r="E6271" t="s">
        <v>18</v>
      </c>
      <c r="F6271" t="s">
        <v>23</v>
      </c>
      <c r="G6271">
        <v>563.4</v>
      </c>
      <c r="H6271">
        <v>4</v>
      </c>
      <c r="I6271">
        <v>67.608000000000004</v>
      </c>
    </row>
    <row r="6272" spans="1:9" hidden="1" x14ac:dyDescent="0.25">
      <c r="A6272" t="s">
        <v>4076</v>
      </c>
      <c r="B6272" s="1">
        <v>42699</v>
      </c>
      <c r="C6272" t="s">
        <v>3739</v>
      </c>
      <c r="D6272" t="s">
        <v>17</v>
      </c>
      <c r="E6272" t="s">
        <v>28</v>
      </c>
      <c r="F6272" t="s">
        <v>191</v>
      </c>
      <c r="G6272">
        <v>319.92</v>
      </c>
      <c r="H6272">
        <v>8</v>
      </c>
      <c r="I6272">
        <v>118.3704</v>
      </c>
    </row>
    <row r="6273" spans="1:9" hidden="1" x14ac:dyDescent="0.25">
      <c r="A6273" t="s">
        <v>4278</v>
      </c>
      <c r="B6273" s="1">
        <v>42699</v>
      </c>
      <c r="C6273" t="s">
        <v>493</v>
      </c>
      <c r="D6273" t="s">
        <v>11</v>
      </c>
      <c r="E6273" t="s">
        <v>28</v>
      </c>
      <c r="F6273" t="s">
        <v>29</v>
      </c>
      <c r="G6273">
        <v>59.98</v>
      </c>
      <c r="H6273">
        <v>2</v>
      </c>
      <c r="I6273">
        <v>17.994</v>
      </c>
    </row>
    <row r="6274" spans="1:9" hidden="1" x14ac:dyDescent="0.25">
      <c r="A6274" t="s">
        <v>4622</v>
      </c>
      <c r="B6274" s="1">
        <v>42699</v>
      </c>
      <c r="C6274" t="s">
        <v>414</v>
      </c>
      <c r="D6274" t="s">
        <v>17</v>
      </c>
      <c r="E6274" t="s">
        <v>12</v>
      </c>
      <c r="F6274" t="s">
        <v>22</v>
      </c>
      <c r="G6274">
        <v>1568.61</v>
      </c>
      <c r="H6274">
        <v>9</v>
      </c>
      <c r="I6274">
        <v>329.40809999999999</v>
      </c>
    </row>
    <row r="6275" spans="1:9" hidden="1" x14ac:dyDescent="0.25">
      <c r="A6275" t="s">
        <v>4622</v>
      </c>
      <c r="B6275" s="1">
        <v>42699</v>
      </c>
      <c r="C6275" t="s">
        <v>414</v>
      </c>
      <c r="D6275" t="s">
        <v>17</v>
      </c>
      <c r="E6275" t="s">
        <v>18</v>
      </c>
      <c r="F6275" t="s">
        <v>30</v>
      </c>
      <c r="G6275">
        <v>17.3</v>
      </c>
      <c r="H6275">
        <v>1</v>
      </c>
      <c r="I6275">
        <v>8.3040000000000003</v>
      </c>
    </row>
    <row r="6276" spans="1:9" hidden="1" x14ac:dyDescent="0.25">
      <c r="A6276" t="s">
        <v>4622</v>
      </c>
      <c r="B6276" s="1">
        <v>42699</v>
      </c>
      <c r="C6276" t="s">
        <v>414</v>
      </c>
      <c r="D6276" t="s">
        <v>17</v>
      </c>
      <c r="E6276" t="s">
        <v>28</v>
      </c>
      <c r="F6276" t="s">
        <v>54</v>
      </c>
      <c r="G6276">
        <v>160</v>
      </c>
      <c r="H6276">
        <v>8</v>
      </c>
      <c r="I6276">
        <v>62.4</v>
      </c>
    </row>
    <row r="6277" spans="1:9" hidden="1" x14ac:dyDescent="0.25">
      <c r="A6277" t="s">
        <v>4673</v>
      </c>
      <c r="B6277" s="1">
        <v>42699</v>
      </c>
      <c r="C6277" t="s">
        <v>1210</v>
      </c>
      <c r="D6277" t="s">
        <v>11</v>
      </c>
      <c r="E6277" t="s">
        <v>18</v>
      </c>
      <c r="F6277" t="s">
        <v>30</v>
      </c>
      <c r="G6277">
        <v>456.58800000000002</v>
      </c>
      <c r="H6277">
        <v>2</v>
      </c>
      <c r="I6277">
        <v>-304.392</v>
      </c>
    </row>
    <row r="6278" spans="1:9" hidden="1" x14ac:dyDescent="0.25">
      <c r="A6278" t="s">
        <v>4673</v>
      </c>
      <c r="B6278" s="1">
        <v>42699</v>
      </c>
      <c r="C6278" t="s">
        <v>1210</v>
      </c>
      <c r="D6278" t="s">
        <v>11</v>
      </c>
      <c r="E6278" t="s">
        <v>28</v>
      </c>
      <c r="F6278" t="s">
        <v>54</v>
      </c>
      <c r="G6278">
        <v>59.975999999999999</v>
      </c>
      <c r="H6278">
        <v>3</v>
      </c>
      <c r="I6278">
        <v>11.995200000000001</v>
      </c>
    </row>
    <row r="6279" spans="1:9" hidden="1" x14ac:dyDescent="0.25">
      <c r="A6279" t="s">
        <v>4951</v>
      </c>
      <c r="B6279" s="1">
        <v>42699</v>
      </c>
      <c r="C6279" t="s">
        <v>629</v>
      </c>
      <c r="D6279" t="s">
        <v>11</v>
      </c>
      <c r="E6279" t="s">
        <v>18</v>
      </c>
      <c r="F6279" t="s">
        <v>23</v>
      </c>
      <c r="G6279">
        <v>73.36</v>
      </c>
      <c r="H6279">
        <v>7</v>
      </c>
      <c r="I6279">
        <v>19.807200000000002</v>
      </c>
    </row>
    <row r="6280" spans="1:9" hidden="1" x14ac:dyDescent="0.25">
      <c r="A6280" t="s">
        <v>5127</v>
      </c>
      <c r="B6280" s="1">
        <v>42699</v>
      </c>
      <c r="C6280" t="s">
        <v>2463</v>
      </c>
      <c r="D6280" t="s">
        <v>11</v>
      </c>
      <c r="E6280" t="s">
        <v>12</v>
      </c>
      <c r="F6280" t="s">
        <v>14</v>
      </c>
      <c r="G6280">
        <v>194.352</v>
      </c>
      <c r="H6280">
        <v>3</v>
      </c>
      <c r="I6280">
        <v>19.435199999999998</v>
      </c>
    </row>
    <row r="6281" spans="1:9" hidden="1" x14ac:dyDescent="0.25">
      <c r="A6281" t="s">
        <v>1185</v>
      </c>
      <c r="B6281" s="1">
        <v>42700</v>
      </c>
      <c r="C6281" t="s">
        <v>1186</v>
      </c>
      <c r="D6281" t="s">
        <v>17</v>
      </c>
      <c r="E6281" t="s">
        <v>18</v>
      </c>
      <c r="F6281" t="s">
        <v>34</v>
      </c>
      <c r="G6281">
        <v>70.98</v>
      </c>
      <c r="H6281">
        <v>7</v>
      </c>
      <c r="I6281">
        <v>34.780200000000001</v>
      </c>
    </row>
    <row r="6282" spans="1:9" hidden="1" x14ac:dyDescent="0.25">
      <c r="A6282" t="s">
        <v>1185</v>
      </c>
      <c r="B6282" s="1">
        <v>42700</v>
      </c>
      <c r="C6282" t="s">
        <v>1186</v>
      </c>
      <c r="D6282" t="s">
        <v>17</v>
      </c>
      <c r="E6282" t="s">
        <v>18</v>
      </c>
      <c r="F6282" t="s">
        <v>30</v>
      </c>
      <c r="G6282">
        <v>91.68</v>
      </c>
      <c r="H6282">
        <v>3</v>
      </c>
      <c r="I6282">
        <v>45.84</v>
      </c>
    </row>
    <row r="6283" spans="1:9" hidden="1" x14ac:dyDescent="0.25">
      <c r="A6283" t="s">
        <v>1185</v>
      </c>
      <c r="B6283" s="1">
        <v>42700</v>
      </c>
      <c r="C6283" t="s">
        <v>1186</v>
      </c>
      <c r="D6283" t="s">
        <v>17</v>
      </c>
      <c r="E6283" t="s">
        <v>18</v>
      </c>
      <c r="F6283" t="s">
        <v>30</v>
      </c>
      <c r="G6283">
        <v>33.75</v>
      </c>
      <c r="H6283">
        <v>5</v>
      </c>
      <c r="I6283">
        <v>16.875</v>
      </c>
    </row>
    <row r="6284" spans="1:9" hidden="1" x14ac:dyDescent="0.25">
      <c r="A6284" t="s">
        <v>1185</v>
      </c>
      <c r="B6284" s="1">
        <v>42700</v>
      </c>
      <c r="C6284" t="s">
        <v>1186</v>
      </c>
      <c r="D6284" t="s">
        <v>17</v>
      </c>
      <c r="E6284" t="s">
        <v>28</v>
      </c>
      <c r="F6284" t="s">
        <v>191</v>
      </c>
      <c r="G6284">
        <v>3040</v>
      </c>
      <c r="H6284">
        <v>8</v>
      </c>
      <c r="I6284">
        <v>1459.2</v>
      </c>
    </row>
    <row r="6285" spans="1:9" hidden="1" x14ac:dyDescent="0.25">
      <c r="A6285" t="s">
        <v>1606</v>
      </c>
      <c r="B6285" s="1">
        <v>42700</v>
      </c>
      <c r="C6285" t="s">
        <v>1607</v>
      </c>
      <c r="D6285" t="s">
        <v>17</v>
      </c>
      <c r="E6285" t="s">
        <v>18</v>
      </c>
      <c r="F6285" t="s">
        <v>30</v>
      </c>
      <c r="G6285">
        <v>7.3120000000000003</v>
      </c>
      <c r="H6285">
        <v>2</v>
      </c>
      <c r="I6285">
        <v>2.5592000000000001</v>
      </c>
    </row>
    <row r="6286" spans="1:9" hidden="1" x14ac:dyDescent="0.25">
      <c r="A6286" t="s">
        <v>1725</v>
      </c>
      <c r="B6286" s="1">
        <v>42700</v>
      </c>
      <c r="C6286" t="s">
        <v>1589</v>
      </c>
      <c r="D6286" t="s">
        <v>11</v>
      </c>
      <c r="E6286" t="s">
        <v>28</v>
      </c>
      <c r="F6286" t="s">
        <v>29</v>
      </c>
      <c r="G6286">
        <v>494.98200000000003</v>
      </c>
      <c r="H6286">
        <v>3</v>
      </c>
      <c r="I6286">
        <v>-115.4958</v>
      </c>
    </row>
    <row r="6287" spans="1:9" hidden="1" x14ac:dyDescent="0.25">
      <c r="A6287" t="s">
        <v>3407</v>
      </c>
      <c r="B6287" s="1">
        <v>42700</v>
      </c>
      <c r="C6287" t="s">
        <v>133</v>
      </c>
      <c r="D6287" t="s">
        <v>39</v>
      </c>
      <c r="E6287" t="s">
        <v>18</v>
      </c>
      <c r="F6287" t="s">
        <v>30</v>
      </c>
      <c r="G6287">
        <v>3.7440000000000002</v>
      </c>
      <c r="H6287">
        <v>4</v>
      </c>
      <c r="I6287">
        <v>-2.6208</v>
      </c>
    </row>
    <row r="6288" spans="1:9" hidden="1" x14ac:dyDescent="0.25">
      <c r="A6288" t="s">
        <v>3755</v>
      </c>
      <c r="B6288" s="1">
        <v>42700</v>
      </c>
      <c r="C6288" t="s">
        <v>365</v>
      </c>
      <c r="D6288" t="s">
        <v>17</v>
      </c>
      <c r="E6288" t="s">
        <v>12</v>
      </c>
      <c r="F6288" t="s">
        <v>22</v>
      </c>
      <c r="G6288">
        <v>313.17599999999999</v>
      </c>
      <c r="H6288">
        <v>2</v>
      </c>
      <c r="I6288">
        <v>-120.0508</v>
      </c>
    </row>
    <row r="6289" spans="1:9" hidden="1" x14ac:dyDescent="0.25">
      <c r="A6289" t="s">
        <v>4642</v>
      </c>
      <c r="B6289" s="1">
        <v>42700</v>
      </c>
      <c r="C6289" t="s">
        <v>2043</v>
      </c>
      <c r="D6289" t="s">
        <v>11</v>
      </c>
      <c r="E6289" t="s">
        <v>18</v>
      </c>
      <c r="F6289" t="s">
        <v>27</v>
      </c>
      <c r="G6289">
        <v>17.856000000000002</v>
      </c>
      <c r="H6289">
        <v>4</v>
      </c>
      <c r="I6289">
        <v>4.2408000000000001</v>
      </c>
    </row>
    <row r="6290" spans="1:9" hidden="1" x14ac:dyDescent="0.25">
      <c r="A6290" t="s">
        <v>4972</v>
      </c>
      <c r="B6290" s="1">
        <v>42700</v>
      </c>
      <c r="C6290" t="s">
        <v>1381</v>
      </c>
      <c r="D6290" t="s">
        <v>39</v>
      </c>
      <c r="E6290" t="s">
        <v>28</v>
      </c>
      <c r="F6290" t="s">
        <v>54</v>
      </c>
      <c r="G6290">
        <v>59.97</v>
      </c>
      <c r="H6290">
        <v>3</v>
      </c>
      <c r="I6290">
        <v>14.9925</v>
      </c>
    </row>
    <row r="6291" spans="1:9" hidden="1" x14ac:dyDescent="0.25">
      <c r="A6291" t="s">
        <v>4972</v>
      </c>
      <c r="B6291" s="1">
        <v>42700</v>
      </c>
      <c r="C6291" t="s">
        <v>1381</v>
      </c>
      <c r="D6291" t="s">
        <v>39</v>
      </c>
      <c r="E6291" t="s">
        <v>18</v>
      </c>
      <c r="F6291" t="s">
        <v>34</v>
      </c>
      <c r="G6291">
        <v>13.36</v>
      </c>
      <c r="H6291">
        <v>2</v>
      </c>
      <c r="I6291">
        <v>6.4127999999999998</v>
      </c>
    </row>
    <row r="6292" spans="1:9" hidden="1" x14ac:dyDescent="0.25">
      <c r="A6292" t="s">
        <v>5381</v>
      </c>
      <c r="B6292" s="1">
        <v>42700</v>
      </c>
      <c r="C6292" t="s">
        <v>53</v>
      </c>
      <c r="D6292" t="s">
        <v>11</v>
      </c>
      <c r="E6292" t="s">
        <v>18</v>
      </c>
      <c r="F6292" t="s">
        <v>30</v>
      </c>
      <c r="G6292">
        <v>78.759</v>
      </c>
      <c r="H6292">
        <v>9</v>
      </c>
      <c r="I6292">
        <v>-57.756599999999999</v>
      </c>
    </row>
    <row r="6293" spans="1:9" hidden="1" x14ac:dyDescent="0.25">
      <c r="A6293" t="s">
        <v>5665</v>
      </c>
      <c r="B6293" s="1">
        <v>42700</v>
      </c>
      <c r="C6293" t="s">
        <v>792</v>
      </c>
      <c r="D6293" t="s">
        <v>11</v>
      </c>
      <c r="E6293" t="s">
        <v>12</v>
      </c>
      <c r="F6293" t="s">
        <v>13</v>
      </c>
      <c r="G6293">
        <v>3406.6640000000002</v>
      </c>
      <c r="H6293">
        <v>8</v>
      </c>
      <c r="I6293">
        <v>160.31360000000001</v>
      </c>
    </row>
    <row r="6294" spans="1:9" hidden="1" x14ac:dyDescent="0.25">
      <c r="A6294" t="s">
        <v>5665</v>
      </c>
      <c r="B6294" s="1">
        <v>42700</v>
      </c>
      <c r="C6294" t="s">
        <v>792</v>
      </c>
      <c r="D6294" t="s">
        <v>11</v>
      </c>
      <c r="E6294" t="s">
        <v>18</v>
      </c>
      <c r="F6294" t="s">
        <v>27</v>
      </c>
      <c r="G6294">
        <v>37.17</v>
      </c>
      <c r="H6294">
        <v>9</v>
      </c>
      <c r="I6294">
        <v>10.4076</v>
      </c>
    </row>
    <row r="6295" spans="1:9" hidden="1" x14ac:dyDescent="0.25">
      <c r="A6295" t="s">
        <v>5665</v>
      </c>
      <c r="B6295" s="1">
        <v>42700</v>
      </c>
      <c r="C6295" t="s">
        <v>792</v>
      </c>
      <c r="D6295" t="s">
        <v>11</v>
      </c>
      <c r="E6295" t="s">
        <v>18</v>
      </c>
      <c r="F6295" t="s">
        <v>31</v>
      </c>
      <c r="G6295">
        <v>64.959999999999994</v>
      </c>
      <c r="H6295">
        <v>2</v>
      </c>
      <c r="I6295">
        <v>19.488</v>
      </c>
    </row>
    <row r="6296" spans="1:9" hidden="1" x14ac:dyDescent="0.25">
      <c r="A6296" t="s">
        <v>5665</v>
      </c>
      <c r="B6296" s="1">
        <v>42700</v>
      </c>
      <c r="C6296" t="s">
        <v>792</v>
      </c>
      <c r="D6296" t="s">
        <v>11</v>
      </c>
      <c r="E6296" t="s">
        <v>12</v>
      </c>
      <c r="F6296" t="s">
        <v>26</v>
      </c>
      <c r="G6296">
        <v>595.38</v>
      </c>
      <c r="H6296">
        <v>6</v>
      </c>
      <c r="I6296">
        <v>297.69</v>
      </c>
    </row>
    <row r="6297" spans="1:9" hidden="1" x14ac:dyDescent="0.25">
      <c r="A6297" t="s">
        <v>1422</v>
      </c>
      <c r="B6297" s="1">
        <v>42701</v>
      </c>
      <c r="C6297" t="s">
        <v>143</v>
      </c>
      <c r="D6297" t="s">
        <v>17</v>
      </c>
      <c r="E6297" t="s">
        <v>18</v>
      </c>
      <c r="F6297" t="s">
        <v>23</v>
      </c>
      <c r="G6297">
        <v>97.983999999999995</v>
      </c>
      <c r="H6297">
        <v>2</v>
      </c>
      <c r="I6297">
        <v>-24.495999999999999</v>
      </c>
    </row>
    <row r="6298" spans="1:9" hidden="1" x14ac:dyDescent="0.25">
      <c r="A6298" t="s">
        <v>1422</v>
      </c>
      <c r="B6298" s="1">
        <v>42701</v>
      </c>
      <c r="C6298" t="s">
        <v>143</v>
      </c>
      <c r="D6298" t="s">
        <v>17</v>
      </c>
      <c r="E6298" t="s">
        <v>28</v>
      </c>
      <c r="F6298" t="s">
        <v>54</v>
      </c>
      <c r="G6298">
        <v>62.4</v>
      </c>
      <c r="H6298">
        <v>6</v>
      </c>
      <c r="I6298">
        <v>19.5</v>
      </c>
    </row>
    <row r="6299" spans="1:9" hidden="1" x14ac:dyDescent="0.25">
      <c r="A6299" t="s">
        <v>1539</v>
      </c>
      <c r="B6299" s="1">
        <v>42701</v>
      </c>
      <c r="C6299" t="s">
        <v>263</v>
      </c>
      <c r="D6299" t="s">
        <v>11</v>
      </c>
      <c r="E6299" t="s">
        <v>28</v>
      </c>
      <c r="F6299" t="s">
        <v>29</v>
      </c>
      <c r="G6299">
        <v>271.99200000000002</v>
      </c>
      <c r="H6299">
        <v>1</v>
      </c>
      <c r="I6299">
        <v>23.799299999999999</v>
      </c>
    </row>
    <row r="6300" spans="1:9" hidden="1" x14ac:dyDescent="0.25">
      <c r="A6300" t="s">
        <v>1700</v>
      </c>
      <c r="B6300" s="1">
        <v>42701</v>
      </c>
      <c r="C6300" t="s">
        <v>341</v>
      </c>
      <c r="D6300" t="s">
        <v>17</v>
      </c>
      <c r="E6300" t="s">
        <v>18</v>
      </c>
      <c r="F6300" t="s">
        <v>31</v>
      </c>
      <c r="G6300">
        <v>167.292</v>
      </c>
      <c r="H6300">
        <v>6</v>
      </c>
      <c r="I6300">
        <v>29.7408</v>
      </c>
    </row>
    <row r="6301" spans="1:9" hidden="1" x14ac:dyDescent="0.25">
      <c r="A6301" t="s">
        <v>2467</v>
      </c>
      <c r="B6301" s="1">
        <v>42701</v>
      </c>
      <c r="C6301" t="s">
        <v>808</v>
      </c>
      <c r="D6301" t="s">
        <v>17</v>
      </c>
      <c r="E6301" t="s">
        <v>28</v>
      </c>
      <c r="F6301" t="s">
        <v>54</v>
      </c>
      <c r="G6301">
        <v>34.950000000000003</v>
      </c>
      <c r="H6301">
        <v>5</v>
      </c>
      <c r="I6301">
        <v>15.378</v>
      </c>
    </row>
    <row r="6302" spans="1:9" hidden="1" x14ac:dyDescent="0.25">
      <c r="A6302" t="s">
        <v>2467</v>
      </c>
      <c r="B6302" s="1">
        <v>42701</v>
      </c>
      <c r="C6302" t="s">
        <v>808</v>
      </c>
      <c r="D6302" t="s">
        <v>17</v>
      </c>
      <c r="E6302" t="s">
        <v>18</v>
      </c>
      <c r="F6302" t="s">
        <v>30</v>
      </c>
      <c r="G6302">
        <v>152</v>
      </c>
      <c r="H6302">
        <v>5</v>
      </c>
      <c r="I6302">
        <v>69.92</v>
      </c>
    </row>
    <row r="6303" spans="1:9" hidden="1" x14ac:dyDescent="0.25">
      <c r="A6303" t="s">
        <v>3749</v>
      </c>
      <c r="B6303" s="1">
        <v>42701</v>
      </c>
      <c r="C6303" t="s">
        <v>788</v>
      </c>
      <c r="D6303" t="s">
        <v>17</v>
      </c>
      <c r="E6303" t="s">
        <v>12</v>
      </c>
      <c r="F6303" t="s">
        <v>26</v>
      </c>
      <c r="G6303">
        <v>31.56</v>
      </c>
      <c r="H6303">
        <v>3</v>
      </c>
      <c r="I6303">
        <v>10.4148</v>
      </c>
    </row>
    <row r="6304" spans="1:9" hidden="1" x14ac:dyDescent="0.25">
      <c r="A6304" t="s">
        <v>4388</v>
      </c>
      <c r="B6304" s="1">
        <v>42701</v>
      </c>
      <c r="C6304" t="s">
        <v>1372</v>
      </c>
      <c r="D6304" t="s">
        <v>11</v>
      </c>
      <c r="E6304" t="s">
        <v>28</v>
      </c>
      <c r="F6304" t="s">
        <v>29</v>
      </c>
      <c r="G6304">
        <v>116.76</v>
      </c>
      <c r="H6304">
        <v>1</v>
      </c>
      <c r="I6304">
        <v>14.595000000000001</v>
      </c>
    </row>
    <row r="6305" spans="1:9" hidden="1" x14ac:dyDescent="0.25">
      <c r="A6305" t="s">
        <v>4388</v>
      </c>
      <c r="B6305" s="1">
        <v>42701</v>
      </c>
      <c r="C6305" t="s">
        <v>1372</v>
      </c>
      <c r="D6305" t="s">
        <v>11</v>
      </c>
      <c r="E6305" t="s">
        <v>12</v>
      </c>
      <c r="F6305" t="s">
        <v>22</v>
      </c>
      <c r="G6305">
        <v>331.02300000000002</v>
      </c>
      <c r="H6305">
        <v>7</v>
      </c>
      <c r="I6305">
        <v>-114.35339999999999</v>
      </c>
    </row>
    <row r="6306" spans="1:9" hidden="1" x14ac:dyDescent="0.25">
      <c r="A6306" t="s">
        <v>5114</v>
      </c>
      <c r="B6306" s="1">
        <v>42701</v>
      </c>
      <c r="C6306" t="s">
        <v>1931</v>
      </c>
      <c r="D6306" t="s">
        <v>11</v>
      </c>
      <c r="E6306" t="s">
        <v>18</v>
      </c>
      <c r="F6306" t="s">
        <v>23</v>
      </c>
      <c r="G6306">
        <v>39.808</v>
      </c>
      <c r="H6306">
        <v>4</v>
      </c>
      <c r="I6306">
        <v>3.9807999999999999</v>
      </c>
    </row>
    <row r="6307" spans="1:9" hidden="1" x14ac:dyDescent="0.25">
      <c r="A6307" t="s">
        <v>5752</v>
      </c>
      <c r="B6307" s="1">
        <v>42701</v>
      </c>
      <c r="C6307" t="s">
        <v>216</v>
      </c>
      <c r="D6307" t="s">
        <v>11</v>
      </c>
      <c r="E6307" t="s">
        <v>18</v>
      </c>
      <c r="F6307" t="s">
        <v>34</v>
      </c>
      <c r="G6307">
        <v>25.92</v>
      </c>
      <c r="H6307">
        <v>4</v>
      </c>
      <c r="I6307">
        <v>12.441599999999999</v>
      </c>
    </row>
    <row r="6308" spans="1:9" hidden="1" x14ac:dyDescent="0.25">
      <c r="A6308" t="s">
        <v>5752</v>
      </c>
      <c r="B6308" s="1">
        <v>42701</v>
      </c>
      <c r="C6308" t="s">
        <v>216</v>
      </c>
      <c r="D6308" t="s">
        <v>11</v>
      </c>
      <c r="E6308" t="s">
        <v>18</v>
      </c>
      <c r="F6308" t="s">
        <v>27</v>
      </c>
      <c r="G6308">
        <v>34.65</v>
      </c>
      <c r="H6308">
        <v>3</v>
      </c>
      <c r="I6308">
        <v>9.702</v>
      </c>
    </row>
    <row r="6309" spans="1:9" hidden="1" x14ac:dyDescent="0.25">
      <c r="A6309" t="s">
        <v>5752</v>
      </c>
      <c r="B6309" s="1">
        <v>42701</v>
      </c>
      <c r="C6309" t="s">
        <v>216</v>
      </c>
      <c r="D6309" t="s">
        <v>11</v>
      </c>
      <c r="E6309" t="s">
        <v>18</v>
      </c>
      <c r="F6309" t="s">
        <v>34</v>
      </c>
      <c r="G6309">
        <v>204.95</v>
      </c>
      <c r="H6309">
        <v>5</v>
      </c>
      <c r="I6309">
        <v>100.4255</v>
      </c>
    </row>
    <row r="6310" spans="1:9" hidden="1" x14ac:dyDescent="0.25">
      <c r="A6310" t="s">
        <v>5752</v>
      </c>
      <c r="B6310" s="1">
        <v>42701</v>
      </c>
      <c r="C6310" t="s">
        <v>216</v>
      </c>
      <c r="D6310" t="s">
        <v>11</v>
      </c>
      <c r="E6310" t="s">
        <v>18</v>
      </c>
      <c r="F6310" t="s">
        <v>30</v>
      </c>
      <c r="G6310">
        <v>79.95</v>
      </c>
      <c r="H6310">
        <v>5</v>
      </c>
      <c r="I6310">
        <v>38.375999999999998</v>
      </c>
    </row>
    <row r="6311" spans="1:9" hidden="1" x14ac:dyDescent="0.25">
      <c r="A6311" t="s">
        <v>205</v>
      </c>
      <c r="B6311" s="1">
        <v>42702</v>
      </c>
      <c r="C6311" t="s">
        <v>206</v>
      </c>
      <c r="D6311" t="s">
        <v>11</v>
      </c>
      <c r="E6311" t="s">
        <v>18</v>
      </c>
      <c r="F6311" t="s">
        <v>30</v>
      </c>
      <c r="G6311">
        <v>7.16</v>
      </c>
      <c r="H6311">
        <v>2</v>
      </c>
      <c r="I6311">
        <v>3.4367999999999999</v>
      </c>
    </row>
    <row r="6312" spans="1:9" hidden="1" x14ac:dyDescent="0.25">
      <c r="A6312" t="s">
        <v>2105</v>
      </c>
      <c r="B6312" s="1">
        <v>42702</v>
      </c>
      <c r="C6312" t="s">
        <v>758</v>
      </c>
      <c r="D6312" t="s">
        <v>17</v>
      </c>
      <c r="E6312" t="s">
        <v>18</v>
      </c>
      <c r="F6312" t="s">
        <v>30</v>
      </c>
      <c r="G6312">
        <v>7.4340000000000002</v>
      </c>
      <c r="H6312">
        <v>6</v>
      </c>
      <c r="I6312">
        <v>-5.6993999999999998</v>
      </c>
    </row>
    <row r="6313" spans="1:9" hidden="1" x14ac:dyDescent="0.25">
      <c r="A6313" t="s">
        <v>3203</v>
      </c>
      <c r="B6313" s="1">
        <v>42702</v>
      </c>
      <c r="C6313" t="s">
        <v>1644</v>
      </c>
      <c r="D6313" t="s">
        <v>17</v>
      </c>
      <c r="E6313" t="s">
        <v>12</v>
      </c>
      <c r="F6313" t="s">
        <v>14</v>
      </c>
      <c r="G6313">
        <v>182.67</v>
      </c>
      <c r="H6313">
        <v>3</v>
      </c>
      <c r="I6313">
        <v>52.974299999999999</v>
      </c>
    </row>
    <row r="6314" spans="1:9" hidden="1" x14ac:dyDescent="0.25">
      <c r="A6314" t="s">
        <v>3203</v>
      </c>
      <c r="B6314" s="1">
        <v>42702</v>
      </c>
      <c r="C6314" t="s">
        <v>1644</v>
      </c>
      <c r="D6314" t="s">
        <v>17</v>
      </c>
      <c r="E6314" t="s">
        <v>28</v>
      </c>
      <c r="F6314" t="s">
        <v>54</v>
      </c>
      <c r="G6314">
        <v>101.7</v>
      </c>
      <c r="H6314">
        <v>6</v>
      </c>
      <c r="I6314">
        <v>6.1020000000000003</v>
      </c>
    </row>
    <row r="6315" spans="1:9" hidden="1" x14ac:dyDescent="0.25">
      <c r="A6315" t="s">
        <v>3203</v>
      </c>
      <c r="B6315" s="1">
        <v>42702</v>
      </c>
      <c r="C6315" t="s">
        <v>1644</v>
      </c>
      <c r="D6315" t="s">
        <v>17</v>
      </c>
      <c r="E6315" t="s">
        <v>18</v>
      </c>
      <c r="F6315" t="s">
        <v>23</v>
      </c>
      <c r="G6315">
        <v>1126.02</v>
      </c>
      <c r="H6315">
        <v>3</v>
      </c>
      <c r="I6315">
        <v>56.301000000000002</v>
      </c>
    </row>
    <row r="6316" spans="1:9" hidden="1" x14ac:dyDescent="0.25">
      <c r="A6316" t="s">
        <v>3203</v>
      </c>
      <c r="B6316" s="1">
        <v>42702</v>
      </c>
      <c r="C6316" t="s">
        <v>1644</v>
      </c>
      <c r="D6316" t="s">
        <v>17</v>
      </c>
      <c r="E6316" t="s">
        <v>18</v>
      </c>
      <c r="F6316" t="s">
        <v>23</v>
      </c>
      <c r="G6316">
        <v>1263.3</v>
      </c>
      <c r="H6316">
        <v>6</v>
      </c>
      <c r="I6316">
        <v>315.82499999999999</v>
      </c>
    </row>
    <row r="6317" spans="1:9" hidden="1" x14ac:dyDescent="0.25">
      <c r="A6317" t="s">
        <v>4479</v>
      </c>
      <c r="B6317" s="1">
        <v>42702</v>
      </c>
      <c r="C6317" t="s">
        <v>242</v>
      </c>
      <c r="D6317" t="s">
        <v>17</v>
      </c>
      <c r="E6317" t="s">
        <v>28</v>
      </c>
      <c r="F6317" t="s">
        <v>29</v>
      </c>
      <c r="G6317">
        <v>340.18200000000002</v>
      </c>
      <c r="H6317">
        <v>3</v>
      </c>
      <c r="I6317">
        <v>-73.706100000000006</v>
      </c>
    </row>
    <row r="6318" spans="1:9" hidden="1" x14ac:dyDescent="0.25">
      <c r="A6318" t="s">
        <v>4479</v>
      </c>
      <c r="B6318" s="1">
        <v>42702</v>
      </c>
      <c r="C6318" t="s">
        <v>242</v>
      </c>
      <c r="D6318" t="s">
        <v>17</v>
      </c>
      <c r="E6318" t="s">
        <v>18</v>
      </c>
      <c r="F6318" t="s">
        <v>80</v>
      </c>
      <c r="G6318">
        <v>12.672000000000001</v>
      </c>
      <c r="H6318">
        <v>8</v>
      </c>
      <c r="I6318">
        <v>2.6928000000000001</v>
      </c>
    </row>
    <row r="6319" spans="1:9" hidden="1" x14ac:dyDescent="0.25">
      <c r="A6319" t="s">
        <v>4479</v>
      </c>
      <c r="B6319" s="1">
        <v>42702</v>
      </c>
      <c r="C6319" t="s">
        <v>242</v>
      </c>
      <c r="D6319" t="s">
        <v>17</v>
      </c>
      <c r="E6319" t="s">
        <v>18</v>
      </c>
      <c r="F6319" t="s">
        <v>30</v>
      </c>
      <c r="G6319">
        <v>6.8879999999999999</v>
      </c>
      <c r="H6319">
        <v>2</v>
      </c>
      <c r="I6319">
        <v>-5.0511999999999997</v>
      </c>
    </row>
    <row r="6320" spans="1:9" hidden="1" x14ac:dyDescent="0.25">
      <c r="A6320" t="s">
        <v>4479</v>
      </c>
      <c r="B6320" s="1">
        <v>42702</v>
      </c>
      <c r="C6320" t="s">
        <v>242</v>
      </c>
      <c r="D6320" t="s">
        <v>17</v>
      </c>
      <c r="E6320" t="s">
        <v>18</v>
      </c>
      <c r="F6320" t="s">
        <v>23</v>
      </c>
      <c r="G6320">
        <v>32.543999999999997</v>
      </c>
      <c r="H6320">
        <v>2</v>
      </c>
      <c r="I6320">
        <v>-7.7291999999999996</v>
      </c>
    </row>
    <row r="6321" spans="1:9" hidden="1" x14ac:dyDescent="0.25">
      <c r="A6321" t="s">
        <v>4479</v>
      </c>
      <c r="B6321" s="1">
        <v>42702</v>
      </c>
      <c r="C6321" t="s">
        <v>242</v>
      </c>
      <c r="D6321" t="s">
        <v>17</v>
      </c>
      <c r="E6321" t="s">
        <v>12</v>
      </c>
      <c r="F6321" t="s">
        <v>14</v>
      </c>
      <c r="G6321">
        <v>347.80200000000002</v>
      </c>
      <c r="H6321">
        <v>7</v>
      </c>
      <c r="I6321">
        <v>-24.843</v>
      </c>
    </row>
    <row r="6322" spans="1:9" hidden="1" x14ac:dyDescent="0.25">
      <c r="A6322" t="s">
        <v>2538</v>
      </c>
      <c r="B6322" s="1">
        <v>42703</v>
      </c>
      <c r="C6322" t="s">
        <v>2539</v>
      </c>
      <c r="D6322" t="s">
        <v>17</v>
      </c>
      <c r="E6322" t="s">
        <v>28</v>
      </c>
      <c r="F6322" t="s">
        <v>54</v>
      </c>
      <c r="G6322">
        <v>58.415999999999997</v>
      </c>
      <c r="H6322">
        <v>2</v>
      </c>
      <c r="I6322">
        <v>16.794599999999999</v>
      </c>
    </row>
    <row r="6323" spans="1:9" hidden="1" x14ac:dyDescent="0.25">
      <c r="A6323" t="s">
        <v>4728</v>
      </c>
      <c r="B6323" s="1">
        <v>42703</v>
      </c>
      <c r="C6323" t="s">
        <v>2082</v>
      </c>
      <c r="D6323" t="s">
        <v>39</v>
      </c>
      <c r="E6323" t="s">
        <v>12</v>
      </c>
      <c r="F6323" t="s">
        <v>26</v>
      </c>
      <c r="G6323">
        <v>242.17599999999999</v>
      </c>
      <c r="H6323">
        <v>4</v>
      </c>
      <c r="I6323">
        <v>-302.72000000000003</v>
      </c>
    </row>
    <row r="6324" spans="1:9" hidden="1" x14ac:dyDescent="0.25">
      <c r="A6324" t="s">
        <v>2473</v>
      </c>
      <c r="B6324" s="1">
        <v>42704</v>
      </c>
      <c r="C6324" t="s">
        <v>474</v>
      </c>
      <c r="D6324" t="s">
        <v>11</v>
      </c>
      <c r="E6324" t="s">
        <v>28</v>
      </c>
      <c r="F6324" t="s">
        <v>29</v>
      </c>
      <c r="G6324">
        <v>36.192</v>
      </c>
      <c r="H6324">
        <v>1</v>
      </c>
      <c r="I6324">
        <v>2.7143999999999999</v>
      </c>
    </row>
    <row r="6325" spans="1:9" hidden="1" x14ac:dyDescent="0.25">
      <c r="A6325" t="s">
        <v>5060</v>
      </c>
      <c r="B6325" s="1">
        <v>42704</v>
      </c>
      <c r="C6325" t="s">
        <v>224</v>
      </c>
      <c r="D6325" t="s">
        <v>11</v>
      </c>
      <c r="E6325" t="s">
        <v>18</v>
      </c>
      <c r="F6325" t="s">
        <v>34</v>
      </c>
      <c r="G6325">
        <v>33.36</v>
      </c>
      <c r="H6325">
        <v>4</v>
      </c>
      <c r="I6325">
        <v>16.68</v>
      </c>
    </row>
    <row r="6326" spans="1:9" hidden="1" x14ac:dyDescent="0.25">
      <c r="A6326" t="s">
        <v>5060</v>
      </c>
      <c r="B6326" s="1">
        <v>42704</v>
      </c>
      <c r="C6326" t="s">
        <v>224</v>
      </c>
      <c r="D6326" t="s">
        <v>11</v>
      </c>
      <c r="E6326" t="s">
        <v>18</v>
      </c>
      <c r="F6326" t="s">
        <v>34</v>
      </c>
      <c r="G6326">
        <v>13.76</v>
      </c>
      <c r="H6326">
        <v>2</v>
      </c>
      <c r="I6326">
        <v>6.3296000000000001</v>
      </c>
    </row>
    <row r="6327" spans="1:9" hidden="1" x14ac:dyDescent="0.25">
      <c r="A6327" t="s">
        <v>5060</v>
      </c>
      <c r="B6327" s="1">
        <v>42704</v>
      </c>
      <c r="C6327" t="s">
        <v>224</v>
      </c>
      <c r="D6327" t="s">
        <v>11</v>
      </c>
      <c r="E6327" t="s">
        <v>18</v>
      </c>
      <c r="F6327" t="s">
        <v>23</v>
      </c>
      <c r="G6327">
        <v>496.86</v>
      </c>
      <c r="H6327">
        <v>7</v>
      </c>
      <c r="I6327">
        <v>24.843</v>
      </c>
    </row>
    <row r="6328" spans="1:9" hidden="1" x14ac:dyDescent="0.25">
      <c r="A6328" t="s">
        <v>5060</v>
      </c>
      <c r="B6328" s="1">
        <v>42704</v>
      </c>
      <c r="C6328" t="s">
        <v>224</v>
      </c>
      <c r="D6328" t="s">
        <v>11</v>
      </c>
      <c r="E6328" t="s">
        <v>12</v>
      </c>
      <c r="F6328" t="s">
        <v>14</v>
      </c>
      <c r="G6328">
        <v>389.97</v>
      </c>
      <c r="H6328">
        <v>3</v>
      </c>
      <c r="I6328">
        <v>35.097299999999997</v>
      </c>
    </row>
    <row r="6329" spans="1:9" hidden="1" x14ac:dyDescent="0.25">
      <c r="A6329" t="s">
        <v>126</v>
      </c>
      <c r="B6329" s="1">
        <v>42705</v>
      </c>
      <c r="C6329" t="s">
        <v>127</v>
      </c>
      <c r="D6329" t="s">
        <v>11</v>
      </c>
      <c r="E6329" t="s">
        <v>18</v>
      </c>
      <c r="F6329" t="s">
        <v>34</v>
      </c>
      <c r="G6329">
        <v>23.92</v>
      </c>
      <c r="H6329">
        <v>4</v>
      </c>
      <c r="I6329">
        <v>11.720800000000001</v>
      </c>
    </row>
    <row r="6330" spans="1:9" hidden="1" x14ac:dyDescent="0.25">
      <c r="A6330" t="s">
        <v>996</v>
      </c>
      <c r="B6330" s="1">
        <v>42705</v>
      </c>
      <c r="C6330" t="s">
        <v>95</v>
      </c>
      <c r="D6330" t="s">
        <v>11</v>
      </c>
      <c r="E6330" t="s">
        <v>12</v>
      </c>
      <c r="F6330" t="s">
        <v>14</v>
      </c>
      <c r="G6330">
        <v>172.5</v>
      </c>
      <c r="H6330">
        <v>2</v>
      </c>
      <c r="I6330">
        <v>51.75</v>
      </c>
    </row>
    <row r="6331" spans="1:9" hidden="1" x14ac:dyDescent="0.25">
      <c r="A6331" t="s">
        <v>996</v>
      </c>
      <c r="B6331" s="1">
        <v>42705</v>
      </c>
      <c r="C6331" t="s">
        <v>95</v>
      </c>
      <c r="D6331" t="s">
        <v>11</v>
      </c>
      <c r="E6331" t="s">
        <v>28</v>
      </c>
      <c r="F6331" t="s">
        <v>29</v>
      </c>
      <c r="G6331">
        <v>179.97</v>
      </c>
      <c r="H6331">
        <v>3</v>
      </c>
      <c r="I6331">
        <v>44.9925</v>
      </c>
    </row>
    <row r="6332" spans="1:9" hidden="1" x14ac:dyDescent="0.25">
      <c r="A6332" t="s">
        <v>1598</v>
      </c>
      <c r="B6332" s="1">
        <v>42705</v>
      </c>
      <c r="C6332" t="s">
        <v>1307</v>
      </c>
      <c r="D6332" t="s">
        <v>11</v>
      </c>
      <c r="E6332" t="s">
        <v>12</v>
      </c>
      <c r="F6332" t="s">
        <v>26</v>
      </c>
      <c r="G6332">
        <v>17.309999999999999</v>
      </c>
      <c r="H6332">
        <v>3</v>
      </c>
      <c r="I6332">
        <v>5.1929999999999996</v>
      </c>
    </row>
    <row r="6333" spans="1:9" hidden="1" x14ac:dyDescent="0.25">
      <c r="A6333" t="s">
        <v>1688</v>
      </c>
      <c r="B6333" s="1">
        <v>42705</v>
      </c>
      <c r="C6333" t="s">
        <v>898</v>
      </c>
      <c r="D6333" t="s">
        <v>11</v>
      </c>
      <c r="E6333" t="s">
        <v>18</v>
      </c>
      <c r="F6333" t="s">
        <v>27</v>
      </c>
      <c r="G6333">
        <v>4.7039999999999997</v>
      </c>
      <c r="H6333">
        <v>2</v>
      </c>
      <c r="I6333">
        <v>0.41160000000000002</v>
      </c>
    </row>
    <row r="6334" spans="1:9" hidden="1" x14ac:dyDescent="0.25">
      <c r="A6334" t="s">
        <v>2464</v>
      </c>
      <c r="B6334" s="1">
        <v>42705</v>
      </c>
      <c r="C6334" t="s">
        <v>1261</v>
      </c>
      <c r="D6334" t="s">
        <v>11</v>
      </c>
      <c r="E6334" t="s">
        <v>12</v>
      </c>
      <c r="F6334" t="s">
        <v>26</v>
      </c>
      <c r="G6334">
        <v>16.739999999999998</v>
      </c>
      <c r="H6334">
        <v>2</v>
      </c>
      <c r="I6334">
        <v>4.3524000000000003</v>
      </c>
    </row>
    <row r="6335" spans="1:9" hidden="1" x14ac:dyDescent="0.25">
      <c r="A6335" t="s">
        <v>2877</v>
      </c>
      <c r="B6335" s="1">
        <v>42705</v>
      </c>
      <c r="C6335" t="s">
        <v>197</v>
      </c>
      <c r="D6335" t="s">
        <v>11</v>
      </c>
      <c r="E6335" t="s">
        <v>18</v>
      </c>
      <c r="F6335" t="s">
        <v>30</v>
      </c>
      <c r="G6335">
        <v>88.08</v>
      </c>
      <c r="H6335">
        <v>6</v>
      </c>
      <c r="I6335">
        <v>40.516800000000003</v>
      </c>
    </row>
    <row r="6336" spans="1:9" hidden="1" x14ac:dyDescent="0.25">
      <c r="A6336" t="s">
        <v>2877</v>
      </c>
      <c r="B6336" s="1">
        <v>42705</v>
      </c>
      <c r="C6336" t="s">
        <v>197</v>
      </c>
      <c r="D6336" t="s">
        <v>11</v>
      </c>
      <c r="E6336" t="s">
        <v>12</v>
      </c>
      <c r="F6336" t="s">
        <v>14</v>
      </c>
      <c r="G6336">
        <v>751.92</v>
      </c>
      <c r="H6336">
        <v>4</v>
      </c>
      <c r="I6336">
        <v>150.38399999999999</v>
      </c>
    </row>
    <row r="6337" spans="1:9" hidden="1" x14ac:dyDescent="0.25">
      <c r="A6337" t="s">
        <v>3097</v>
      </c>
      <c r="B6337" s="1">
        <v>42705</v>
      </c>
      <c r="C6337" t="s">
        <v>369</v>
      </c>
      <c r="D6337" t="s">
        <v>11</v>
      </c>
      <c r="E6337" t="s">
        <v>28</v>
      </c>
      <c r="F6337" t="s">
        <v>29</v>
      </c>
      <c r="G6337">
        <v>863.928</v>
      </c>
      <c r="H6337">
        <v>9</v>
      </c>
      <c r="I6337">
        <v>86.392799999999994</v>
      </c>
    </row>
    <row r="6338" spans="1:9" hidden="1" x14ac:dyDescent="0.25">
      <c r="A6338" t="s">
        <v>4830</v>
      </c>
      <c r="B6338" s="1">
        <v>42705</v>
      </c>
      <c r="C6338" t="s">
        <v>1876</v>
      </c>
      <c r="D6338" t="s">
        <v>11</v>
      </c>
      <c r="E6338" t="s">
        <v>12</v>
      </c>
      <c r="F6338" t="s">
        <v>14</v>
      </c>
      <c r="G6338">
        <v>248.43</v>
      </c>
      <c r="H6338">
        <v>5</v>
      </c>
      <c r="I6338">
        <v>-17.745000000000001</v>
      </c>
    </row>
    <row r="6339" spans="1:9" hidden="1" x14ac:dyDescent="0.25">
      <c r="A6339" t="s">
        <v>4830</v>
      </c>
      <c r="B6339" s="1">
        <v>42705</v>
      </c>
      <c r="C6339" t="s">
        <v>1876</v>
      </c>
      <c r="D6339" t="s">
        <v>11</v>
      </c>
      <c r="E6339" t="s">
        <v>18</v>
      </c>
      <c r="F6339" t="s">
        <v>31</v>
      </c>
      <c r="G6339">
        <v>11.648</v>
      </c>
      <c r="H6339">
        <v>4</v>
      </c>
      <c r="I6339">
        <v>-30.8672</v>
      </c>
    </row>
    <row r="6340" spans="1:9" hidden="1" x14ac:dyDescent="0.25">
      <c r="A6340" t="s">
        <v>4830</v>
      </c>
      <c r="B6340" s="1">
        <v>42705</v>
      </c>
      <c r="C6340" t="s">
        <v>1876</v>
      </c>
      <c r="D6340" t="s">
        <v>11</v>
      </c>
      <c r="E6340" t="s">
        <v>12</v>
      </c>
      <c r="F6340" t="s">
        <v>14</v>
      </c>
      <c r="G6340">
        <v>85.245999999999995</v>
      </c>
      <c r="H6340">
        <v>2</v>
      </c>
      <c r="I6340">
        <v>-1.2178</v>
      </c>
    </row>
    <row r="6341" spans="1:9" hidden="1" x14ac:dyDescent="0.25">
      <c r="A6341" t="s">
        <v>4979</v>
      </c>
      <c r="B6341" s="1">
        <v>42705</v>
      </c>
      <c r="C6341" t="s">
        <v>1028</v>
      </c>
      <c r="D6341" t="s">
        <v>11</v>
      </c>
      <c r="E6341" t="s">
        <v>28</v>
      </c>
      <c r="F6341" t="s">
        <v>29</v>
      </c>
      <c r="G6341">
        <v>137.94</v>
      </c>
      <c r="H6341">
        <v>3</v>
      </c>
      <c r="I6341">
        <v>35.864400000000003</v>
      </c>
    </row>
    <row r="6342" spans="1:9" hidden="1" x14ac:dyDescent="0.25">
      <c r="A6342" t="s">
        <v>4979</v>
      </c>
      <c r="B6342" s="1">
        <v>42705</v>
      </c>
      <c r="C6342" t="s">
        <v>1028</v>
      </c>
      <c r="D6342" t="s">
        <v>11</v>
      </c>
      <c r="E6342" t="s">
        <v>12</v>
      </c>
      <c r="F6342" t="s">
        <v>26</v>
      </c>
      <c r="G6342">
        <v>111.15</v>
      </c>
      <c r="H6342">
        <v>5</v>
      </c>
      <c r="I6342">
        <v>48.905999999999999</v>
      </c>
    </row>
    <row r="6343" spans="1:9" hidden="1" x14ac:dyDescent="0.25">
      <c r="A6343" t="s">
        <v>4979</v>
      </c>
      <c r="B6343" s="1">
        <v>42705</v>
      </c>
      <c r="C6343" t="s">
        <v>1028</v>
      </c>
      <c r="D6343" t="s">
        <v>11</v>
      </c>
      <c r="E6343" t="s">
        <v>18</v>
      </c>
      <c r="F6343" t="s">
        <v>31</v>
      </c>
      <c r="G6343">
        <v>901.95</v>
      </c>
      <c r="H6343">
        <v>3</v>
      </c>
      <c r="I6343">
        <v>297.64350000000002</v>
      </c>
    </row>
    <row r="6344" spans="1:9" hidden="1" x14ac:dyDescent="0.25">
      <c r="A6344" t="s">
        <v>4979</v>
      </c>
      <c r="B6344" s="1">
        <v>42705</v>
      </c>
      <c r="C6344" t="s">
        <v>1028</v>
      </c>
      <c r="D6344" t="s">
        <v>11</v>
      </c>
      <c r="E6344" t="s">
        <v>12</v>
      </c>
      <c r="F6344" t="s">
        <v>22</v>
      </c>
      <c r="G6344">
        <v>366.00900000000001</v>
      </c>
      <c r="H6344">
        <v>3</v>
      </c>
      <c r="I6344">
        <v>-47.058300000000003</v>
      </c>
    </row>
    <row r="6345" spans="1:9" hidden="1" x14ac:dyDescent="0.25">
      <c r="A6345" t="s">
        <v>5145</v>
      </c>
      <c r="B6345" s="1">
        <v>42705</v>
      </c>
      <c r="C6345" t="s">
        <v>160</v>
      </c>
      <c r="D6345" t="s">
        <v>17</v>
      </c>
      <c r="E6345" t="s">
        <v>18</v>
      </c>
      <c r="F6345" t="s">
        <v>31</v>
      </c>
      <c r="G6345">
        <v>2104.5500000000002</v>
      </c>
      <c r="H6345">
        <v>7</v>
      </c>
      <c r="I6345">
        <v>694.50149999999996</v>
      </c>
    </row>
    <row r="6346" spans="1:9" hidden="1" x14ac:dyDescent="0.25">
      <c r="A6346" t="s">
        <v>5145</v>
      </c>
      <c r="B6346" s="1">
        <v>42705</v>
      </c>
      <c r="C6346" t="s">
        <v>160</v>
      </c>
      <c r="D6346" t="s">
        <v>17</v>
      </c>
      <c r="E6346" t="s">
        <v>18</v>
      </c>
      <c r="F6346" t="s">
        <v>158</v>
      </c>
      <c r="G6346">
        <v>40.700000000000003</v>
      </c>
      <c r="H6346">
        <v>5</v>
      </c>
      <c r="I6346">
        <v>11.803000000000001</v>
      </c>
    </row>
    <row r="6347" spans="1:9" hidden="1" x14ac:dyDescent="0.25">
      <c r="A6347" t="s">
        <v>5407</v>
      </c>
      <c r="B6347" s="1">
        <v>42705</v>
      </c>
      <c r="C6347" t="s">
        <v>2349</v>
      </c>
      <c r="D6347" t="s">
        <v>39</v>
      </c>
      <c r="E6347" t="s">
        <v>12</v>
      </c>
      <c r="F6347" t="s">
        <v>26</v>
      </c>
      <c r="G6347">
        <v>31.96</v>
      </c>
      <c r="H6347">
        <v>2</v>
      </c>
      <c r="I6347">
        <v>1.5980000000000001</v>
      </c>
    </row>
    <row r="6348" spans="1:9" hidden="1" x14ac:dyDescent="0.25">
      <c r="A6348" t="s">
        <v>5407</v>
      </c>
      <c r="B6348" s="1">
        <v>42705</v>
      </c>
      <c r="C6348" t="s">
        <v>2349</v>
      </c>
      <c r="D6348" t="s">
        <v>39</v>
      </c>
      <c r="E6348" t="s">
        <v>18</v>
      </c>
      <c r="F6348" t="s">
        <v>34</v>
      </c>
      <c r="G6348">
        <v>47.9</v>
      </c>
      <c r="H6348">
        <v>1</v>
      </c>
      <c r="I6348">
        <v>22.992000000000001</v>
      </c>
    </row>
    <row r="6349" spans="1:9" hidden="1" x14ac:dyDescent="0.25">
      <c r="A6349" t="s">
        <v>5407</v>
      </c>
      <c r="B6349" s="1">
        <v>42705</v>
      </c>
      <c r="C6349" t="s">
        <v>2349</v>
      </c>
      <c r="D6349" t="s">
        <v>39</v>
      </c>
      <c r="E6349" t="s">
        <v>18</v>
      </c>
      <c r="F6349" t="s">
        <v>23</v>
      </c>
      <c r="G6349">
        <v>1112.94</v>
      </c>
      <c r="H6349">
        <v>3</v>
      </c>
      <c r="I6349">
        <v>222.58799999999999</v>
      </c>
    </row>
    <row r="6350" spans="1:9" hidden="1" x14ac:dyDescent="0.25">
      <c r="A6350" t="s">
        <v>5407</v>
      </c>
      <c r="B6350" s="1">
        <v>42705</v>
      </c>
      <c r="C6350" t="s">
        <v>2349</v>
      </c>
      <c r="D6350" t="s">
        <v>39</v>
      </c>
      <c r="E6350" t="s">
        <v>18</v>
      </c>
      <c r="F6350" t="s">
        <v>57</v>
      </c>
      <c r="G6350">
        <v>22.92</v>
      </c>
      <c r="H6350">
        <v>3</v>
      </c>
      <c r="I6350">
        <v>11.2308</v>
      </c>
    </row>
    <row r="6351" spans="1:9" hidden="1" x14ac:dyDescent="0.25">
      <c r="A6351" t="s">
        <v>5418</v>
      </c>
      <c r="B6351" s="1">
        <v>42705</v>
      </c>
      <c r="C6351" t="s">
        <v>220</v>
      </c>
      <c r="D6351" t="s">
        <v>17</v>
      </c>
      <c r="E6351" t="s">
        <v>18</v>
      </c>
      <c r="F6351" t="s">
        <v>27</v>
      </c>
      <c r="G6351">
        <v>23.04</v>
      </c>
      <c r="H6351">
        <v>8</v>
      </c>
      <c r="I6351">
        <v>6.9119999999999999</v>
      </c>
    </row>
    <row r="6352" spans="1:9" hidden="1" x14ac:dyDescent="0.25">
      <c r="A6352" t="s">
        <v>1212</v>
      </c>
      <c r="B6352" s="1">
        <v>42706</v>
      </c>
      <c r="C6352" t="s">
        <v>410</v>
      </c>
      <c r="D6352" t="s">
        <v>11</v>
      </c>
      <c r="E6352" t="s">
        <v>18</v>
      </c>
      <c r="F6352" t="s">
        <v>34</v>
      </c>
      <c r="G6352">
        <v>25.92</v>
      </c>
      <c r="H6352">
        <v>4</v>
      </c>
      <c r="I6352">
        <v>12.441599999999999</v>
      </c>
    </row>
    <row r="6353" spans="1:9" hidden="1" x14ac:dyDescent="0.25">
      <c r="A6353" t="s">
        <v>1212</v>
      </c>
      <c r="B6353" s="1">
        <v>42706</v>
      </c>
      <c r="C6353" t="s">
        <v>410</v>
      </c>
      <c r="D6353" t="s">
        <v>11</v>
      </c>
      <c r="E6353" t="s">
        <v>18</v>
      </c>
      <c r="F6353" t="s">
        <v>34</v>
      </c>
      <c r="G6353">
        <v>40.46</v>
      </c>
      <c r="H6353">
        <v>7</v>
      </c>
      <c r="I6353">
        <v>19.825399999999998</v>
      </c>
    </row>
    <row r="6354" spans="1:9" hidden="1" x14ac:dyDescent="0.25">
      <c r="A6354" t="s">
        <v>1212</v>
      </c>
      <c r="B6354" s="1">
        <v>42706</v>
      </c>
      <c r="C6354" t="s">
        <v>410</v>
      </c>
      <c r="D6354" t="s">
        <v>11</v>
      </c>
      <c r="E6354" t="s">
        <v>18</v>
      </c>
      <c r="F6354" t="s">
        <v>23</v>
      </c>
      <c r="G6354">
        <v>33.869999999999997</v>
      </c>
      <c r="H6354">
        <v>3</v>
      </c>
      <c r="I6354">
        <v>8.8062000000000005</v>
      </c>
    </row>
    <row r="6355" spans="1:9" hidden="1" x14ac:dyDescent="0.25">
      <c r="A6355" t="s">
        <v>3751</v>
      </c>
      <c r="B6355" s="1">
        <v>42706</v>
      </c>
      <c r="C6355" t="s">
        <v>1198</v>
      </c>
      <c r="D6355" t="s">
        <v>17</v>
      </c>
      <c r="E6355" t="s">
        <v>18</v>
      </c>
      <c r="F6355" t="s">
        <v>30</v>
      </c>
      <c r="G6355">
        <v>24.704000000000001</v>
      </c>
      <c r="H6355">
        <v>2</v>
      </c>
      <c r="I6355">
        <v>9.2639999999999993</v>
      </c>
    </row>
    <row r="6356" spans="1:9" hidden="1" x14ac:dyDescent="0.25">
      <c r="A6356" t="s">
        <v>3751</v>
      </c>
      <c r="B6356" s="1">
        <v>42706</v>
      </c>
      <c r="C6356" t="s">
        <v>1198</v>
      </c>
      <c r="D6356" t="s">
        <v>17</v>
      </c>
      <c r="E6356" t="s">
        <v>18</v>
      </c>
      <c r="F6356" t="s">
        <v>31</v>
      </c>
      <c r="G6356">
        <v>59.7</v>
      </c>
      <c r="H6356">
        <v>3</v>
      </c>
      <c r="I6356">
        <v>26.864999999999998</v>
      </c>
    </row>
    <row r="6357" spans="1:9" hidden="1" x14ac:dyDescent="0.25">
      <c r="A6357" t="s">
        <v>3751</v>
      </c>
      <c r="B6357" s="1">
        <v>42706</v>
      </c>
      <c r="C6357" t="s">
        <v>1198</v>
      </c>
      <c r="D6357" t="s">
        <v>17</v>
      </c>
      <c r="E6357" t="s">
        <v>12</v>
      </c>
      <c r="F6357" t="s">
        <v>26</v>
      </c>
      <c r="G6357">
        <v>14.52</v>
      </c>
      <c r="H6357">
        <v>3</v>
      </c>
      <c r="I6357">
        <v>5.6627999999999998</v>
      </c>
    </row>
    <row r="6358" spans="1:9" hidden="1" x14ac:dyDescent="0.25">
      <c r="A6358" t="s">
        <v>3751</v>
      </c>
      <c r="B6358" s="1">
        <v>42706</v>
      </c>
      <c r="C6358" t="s">
        <v>1198</v>
      </c>
      <c r="D6358" t="s">
        <v>17</v>
      </c>
      <c r="E6358" t="s">
        <v>18</v>
      </c>
      <c r="F6358" t="s">
        <v>30</v>
      </c>
      <c r="G6358">
        <v>104.184</v>
      </c>
      <c r="H6358">
        <v>3</v>
      </c>
      <c r="I6358">
        <v>33.8598</v>
      </c>
    </row>
    <row r="6359" spans="1:9" hidden="1" x14ac:dyDescent="0.25">
      <c r="A6359" t="s">
        <v>4031</v>
      </c>
      <c r="B6359" s="1">
        <v>42706</v>
      </c>
      <c r="C6359" t="s">
        <v>1264</v>
      </c>
      <c r="D6359" t="s">
        <v>39</v>
      </c>
      <c r="E6359" t="s">
        <v>18</v>
      </c>
      <c r="F6359" t="s">
        <v>23</v>
      </c>
      <c r="G6359">
        <v>2079.4</v>
      </c>
      <c r="H6359">
        <v>5</v>
      </c>
      <c r="I6359">
        <v>582.23199999999997</v>
      </c>
    </row>
    <row r="6360" spans="1:9" hidden="1" x14ac:dyDescent="0.25">
      <c r="A6360" t="s">
        <v>4031</v>
      </c>
      <c r="B6360" s="1">
        <v>42706</v>
      </c>
      <c r="C6360" t="s">
        <v>1264</v>
      </c>
      <c r="D6360" t="s">
        <v>39</v>
      </c>
      <c r="E6360" t="s">
        <v>28</v>
      </c>
      <c r="F6360" t="s">
        <v>29</v>
      </c>
      <c r="G6360">
        <v>629.95000000000005</v>
      </c>
      <c r="H6360">
        <v>5</v>
      </c>
      <c r="I6360">
        <v>176.386</v>
      </c>
    </row>
    <row r="6361" spans="1:9" hidden="1" x14ac:dyDescent="0.25">
      <c r="A6361" t="s">
        <v>4031</v>
      </c>
      <c r="B6361" s="1">
        <v>42706</v>
      </c>
      <c r="C6361" t="s">
        <v>1264</v>
      </c>
      <c r="D6361" t="s">
        <v>39</v>
      </c>
      <c r="E6361" t="s">
        <v>12</v>
      </c>
      <c r="F6361" t="s">
        <v>26</v>
      </c>
      <c r="G6361">
        <v>72.42</v>
      </c>
      <c r="H6361">
        <v>6</v>
      </c>
      <c r="I6361">
        <v>23.898599999999998</v>
      </c>
    </row>
    <row r="6362" spans="1:9" hidden="1" x14ac:dyDescent="0.25">
      <c r="A6362" t="s">
        <v>4136</v>
      </c>
      <c r="B6362" s="1">
        <v>42706</v>
      </c>
      <c r="C6362" t="s">
        <v>1109</v>
      </c>
      <c r="D6362" t="s">
        <v>11</v>
      </c>
      <c r="E6362" t="s">
        <v>18</v>
      </c>
      <c r="F6362" t="s">
        <v>30</v>
      </c>
      <c r="G6362">
        <v>415.17599999999999</v>
      </c>
      <c r="H6362">
        <v>3</v>
      </c>
      <c r="I6362">
        <v>134.93219999999999</v>
      </c>
    </row>
    <row r="6363" spans="1:9" hidden="1" x14ac:dyDescent="0.25">
      <c r="A6363" t="s">
        <v>4136</v>
      </c>
      <c r="B6363" s="1">
        <v>42706</v>
      </c>
      <c r="C6363" t="s">
        <v>1109</v>
      </c>
      <c r="D6363" t="s">
        <v>11</v>
      </c>
      <c r="E6363" t="s">
        <v>18</v>
      </c>
      <c r="F6363" t="s">
        <v>30</v>
      </c>
      <c r="G6363">
        <v>35.231999999999999</v>
      </c>
      <c r="H6363">
        <v>3</v>
      </c>
      <c r="I6363">
        <v>11.4504</v>
      </c>
    </row>
    <row r="6364" spans="1:9" hidden="1" x14ac:dyDescent="0.25">
      <c r="A6364" t="s">
        <v>4136</v>
      </c>
      <c r="B6364" s="1">
        <v>42706</v>
      </c>
      <c r="C6364" t="s">
        <v>1109</v>
      </c>
      <c r="D6364" t="s">
        <v>11</v>
      </c>
      <c r="E6364" t="s">
        <v>18</v>
      </c>
      <c r="F6364" t="s">
        <v>34</v>
      </c>
      <c r="G6364">
        <v>54.96</v>
      </c>
      <c r="H6364">
        <v>1</v>
      </c>
      <c r="I6364">
        <v>26.930399999999999</v>
      </c>
    </row>
    <row r="6365" spans="1:9" hidden="1" x14ac:dyDescent="0.25">
      <c r="A6365" t="s">
        <v>5041</v>
      </c>
      <c r="B6365" s="1">
        <v>42706</v>
      </c>
      <c r="C6365" t="s">
        <v>297</v>
      </c>
      <c r="D6365" t="s">
        <v>17</v>
      </c>
      <c r="E6365" t="s">
        <v>28</v>
      </c>
      <c r="F6365" t="s">
        <v>54</v>
      </c>
      <c r="G6365">
        <v>165.6</v>
      </c>
      <c r="H6365">
        <v>3</v>
      </c>
      <c r="I6365">
        <v>-6.21</v>
      </c>
    </row>
    <row r="6366" spans="1:9" hidden="1" x14ac:dyDescent="0.25">
      <c r="A6366" t="s">
        <v>5443</v>
      </c>
      <c r="B6366" s="1">
        <v>42706</v>
      </c>
      <c r="C6366" t="s">
        <v>1176</v>
      </c>
      <c r="D6366" t="s">
        <v>17</v>
      </c>
      <c r="E6366" t="s">
        <v>18</v>
      </c>
      <c r="F6366" t="s">
        <v>30</v>
      </c>
      <c r="G6366">
        <v>115.84</v>
      </c>
      <c r="H6366">
        <v>8</v>
      </c>
      <c r="I6366">
        <v>54.444800000000001</v>
      </c>
    </row>
    <row r="6367" spans="1:9" hidden="1" x14ac:dyDescent="0.25">
      <c r="A6367" t="s">
        <v>5572</v>
      </c>
      <c r="B6367" s="1">
        <v>42706</v>
      </c>
      <c r="C6367" t="s">
        <v>1305</v>
      </c>
      <c r="D6367" t="s">
        <v>17</v>
      </c>
      <c r="E6367" t="s">
        <v>12</v>
      </c>
      <c r="F6367" t="s">
        <v>13</v>
      </c>
      <c r="G6367">
        <v>781.86400000000003</v>
      </c>
      <c r="H6367">
        <v>10</v>
      </c>
      <c r="I6367">
        <v>-137.976</v>
      </c>
    </row>
    <row r="6368" spans="1:9" hidden="1" x14ac:dyDescent="0.25">
      <c r="A6368" t="s">
        <v>5572</v>
      </c>
      <c r="B6368" s="1">
        <v>42706</v>
      </c>
      <c r="C6368" t="s">
        <v>1305</v>
      </c>
      <c r="D6368" t="s">
        <v>17</v>
      </c>
      <c r="E6368" t="s">
        <v>18</v>
      </c>
      <c r="F6368" t="s">
        <v>34</v>
      </c>
      <c r="G6368">
        <v>30.815999999999999</v>
      </c>
      <c r="H6368">
        <v>9</v>
      </c>
      <c r="I6368">
        <v>9.6300000000000008</v>
      </c>
    </row>
    <row r="6369" spans="1:9" hidden="1" x14ac:dyDescent="0.25">
      <c r="A6369" t="s">
        <v>655</v>
      </c>
      <c r="B6369" s="1">
        <v>42707</v>
      </c>
      <c r="C6369" t="s">
        <v>656</v>
      </c>
      <c r="D6369" t="s">
        <v>11</v>
      </c>
      <c r="E6369" t="s">
        <v>18</v>
      </c>
      <c r="F6369" t="s">
        <v>34</v>
      </c>
      <c r="G6369">
        <v>182.72</v>
      </c>
      <c r="H6369">
        <v>8</v>
      </c>
      <c r="I6369">
        <v>84.051199999999994</v>
      </c>
    </row>
    <row r="6370" spans="1:9" hidden="1" x14ac:dyDescent="0.25">
      <c r="A6370" t="s">
        <v>655</v>
      </c>
      <c r="B6370" s="1">
        <v>42707</v>
      </c>
      <c r="C6370" t="s">
        <v>656</v>
      </c>
      <c r="D6370" t="s">
        <v>11</v>
      </c>
      <c r="E6370" t="s">
        <v>12</v>
      </c>
      <c r="F6370" t="s">
        <v>22</v>
      </c>
      <c r="G6370">
        <v>400.03199999999998</v>
      </c>
      <c r="H6370">
        <v>2</v>
      </c>
      <c r="I6370">
        <v>-153.34559999999999</v>
      </c>
    </row>
    <row r="6371" spans="1:9" hidden="1" x14ac:dyDescent="0.25">
      <c r="A6371" t="s">
        <v>655</v>
      </c>
      <c r="B6371" s="1">
        <v>42707</v>
      </c>
      <c r="C6371" t="s">
        <v>656</v>
      </c>
      <c r="D6371" t="s">
        <v>11</v>
      </c>
      <c r="E6371" t="s">
        <v>18</v>
      </c>
      <c r="F6371" t="s">
        <v>23</v>
      </c>
      <c r="G6371">
        <v>33.630000000000003</v>
      </c>
      <c r="H6371">
        <v>3</v>
      </c>
      <c r="I6371">
        <v>10.089</v>
      </c>
    </row>
    <row r="6372" spans="1:9" hidden="1" x14ac:dyDescent="0.25">
      <c r="A6372" t="s">
        <v>655</v>
      </c>
      <c r="B6372" s="1">
        <v>42707</v>
      </c>
      <c r="C6372" t="s">
        <v>656</v>
      </c>
      <c r="D6372" t="s">
        <v>11</v>
      </c>
      <c r="E6372" t="s">
        <v>12</v>
      </c>
      <c r="F6372" t="s">
        <v>14</v>
      </c>
      <c r="G6372">
        <v>542.64599999999996</v>
      </c>
      <c r="H6372">
        <v>3</v>
      </c>
      <c r="I6372">
        <v>102.49979999999999</v>
      </c>
    </row>
    <row r="6373" spans="1:9" hidden="1" x14ac:dyDescent="0.25">
      <c r="A6373" t="s">
        <v>655</v>
      </c>
      <c r="B6373" s="1">
        <v>42707</v>
      </c>
      <c r="C6373" t="s">
        <v>656</v>
      </c>
      <c r="D6373" t="s">
        <v>11</v>
      </c>
      <c r="E6373" t="s">
        <v>18</v>
      </c>
      <c r="F6373" t="s">
        <v>19</v>
      </c>
      <c r="G6373">
        <v>6.3</v>
      </c>
      <c r="H6373">
        <v>2</v>
      </c>
      <c r="I6373">
        <v>3.024</v>
      </c>
    </row>
    <row r="6374" spans="1:9" hidden="1" x14ac:dyDescent="0.25">
      <c r="A6374" t="s">
        <v>2850</v>
      </c>
      <c r="B6374" s="1">
        <v>42707</v>
      </c>
      <c r="C6374" t="s">
        <v>391</v>
      </c>
      <c r="D6374" t="s">
        <v>11</v>
      </c>
      <c r="E6374" t="s">
        <v>18</v>
      </c>
      <c r="F6374" t="s">
        <v>31</v>
      </c>
      <c r="G6374">
        <v>394.81599999999997</v>
      </c>
      <c r="H6374">
        <v>4</v>
      </c>
      <c r="I6374">
        <v>93.768799999999999</v>
      </c>
    </row>
    <row r="6375" spans="1:9" hidden="1" x14ac:dyDescent="0.25">
      <c r="A6375" t="s">
        <v>2850</v>
      </c>
      <c r="B6375" s="1">
        <v>42707</v>
      </c>
      <c r="C6375" t="s">
        <v>391</v>
      </c>
      <c r="D6375" t="s">
        <v>11</v>
      </c>
      <c r="E6375" t="s">
        <v>18</v>
      </c>
      <c r="F6375" t="s">
        <v>30</v>
      </c>
      <c r="G6375">
        <v>18.192</v>
      </c>
      <c r="H6375">
        <v>4</v>
      </c>
      <c r="I6375">
        <v>-14.553599999999999</v>
      </c>
    </row>
    <row r="6376" spans="1:9" hidden="1" x14ac:dyDescent="0.25">
      <c r="A6376" t="s">
        <v>3494</v>
      </c>
      <c r="B6376" s="1">
        <v>42707</v>
      </c>
      <c r="C6376" t="s">
        <v>957</v>
      </c>
      <c r="D6376" t="s">
        <v>11</v>
      </c>
      <c r="E6376" t="s">
        <v>28</v>
      </c>
      <c r="F6376" t="s">
        <v>54</v>
      </c>
      <c r="G6376">
        <v>1649.95</v>
      </c>
      <c r="H6376">
        <v>5</v>
      </c>
      <c r="I6376">
        <v>659.98</v>
      </c>
    </row>
    <row r="6377" spans="1:9" hidden="1" x14ac:dyDescent="0.25">
      <c r="A6377" t="s">
        <v>3494</v>
      </c>
      <c r="B6377" s="1">
        <v>42707</v>
      </c>
      <c r="C6377" t="s">
        <v>957</v>
      </c>
      <c r="D6377" t="s">
        <v>11</v>
      </c>
      <c r="E6377" t="s">
        <v>12</v>
      </c>
      <c r="F6377" t="s">
        <v>26</v>
      </c>
      <c r="G6377">
        <v>111.9</v>
      </c>
      <c r="H6377">
        <v>6</v>
      </c>
      <c r="I6377">
        <v>51.473999999999997</v>
      </c>
    </row>
    <row r="6378" spans="1:9" hidden="1" x14ac:dyDescent="0.25">
      <c r="A6378" t="s">
        <v>3709</v>
      </c>
      <c r="B6378" s="1">
        <v>42707</v>
      </c>
      <c r="C6378" t="s">
        <v>1174</v>
      </c>
      <c r="D6378" t="s">
        <v>11</v>
      </c>
      <c r="E6378" t="s">
        <v>12</v>
      </c>
      <c r="F6378" t="s">
        <v>22</v>
      </c>
      <c r="G6378">
        <v>581.96</v>
      </c>
      <c r="H6378">
        <v>2</v>
      </c>
      <c r="I6378">
        <v>104.75279999999999</v>
      </c>
    </row>
    <row r="6379" spans="1:9" hidden="1" x14ac:dyDescent="0.25">
      <c r="A6379" t="s">
        <v>3709</v>
      </c>
      <c r="B6379" s="1">
        <v>42707</v>
      </c>
      <c r="C6379" t="s">
        <v>1174</v>
      </c>
      <c r="D6379" t="s">
        <v>11</v>
      </c>
      <c r="E6379" t="s">
        <v>12</v>
      </c>
      <c r="F6379" t="s">
        <v>14</v>
      </c>
      <c r="G6379">
        <v>29.98</v>
      </c>
      <c r="H6379">
        <v>1</v>
      </c>
      <c r="I6379">
        <v>8.0945999999999998</v>
      </c>
    </row>
    <row r="6380" spans="1:9" hidden="1" x14ac:dyDescent="0.25">
      <c r="A6380" t="s">
        <v>3876</v>
      </c>
      <c r="B6380" s="1">
        <v>42707</v>
      </c>
      <c r="C6380" t="s">
        <v>715</v>
      </c>
      <c r="D6380" t="s">
        <v>11</v>
      </c>
      <c r="E6380" t="s">
        <v>18</v>
      </c>
      <c r="F6380" t="s">
        <v>23</v>
      </c>
      <c r="G6380">
        <v>772.68</v>
      </c>
      <c r="H6380">
        <v>4</v>
      </c>
      <c r="I6380">
        <v>108.1752</v>
      </c>
    </row>
    <row r="6381" spans="1:9" hidden="1" x14ac:dyDescent="0.25">
      <c r="A6381" t="s">
        <v>4739</v>
      </c>
      <c r="B6381" s="1">
        <v>42707</v>
      </c>
      <c r="C6381" t="s">
        <v>2926</v>
      </c>
      <c r="D6381" t="s">
        <v>11</v>
      </c>
      <c r="E6381" t="s">
        <v>12</v>
      </c>
      <c r="F6381" t="s">
        <v>22</v>
      </c>
      <c r="G6381">
        <v>268.70400000000001</v>
      </c>
      <c r="H6381">
        <v>3</v>
      </c>
      <c r="I6381">
        <v>6.7176</v>
      </c>
    </row>
    <row r="6382" spans="1:9" hidden="1" x14ac:dyDescent="0.25">
      <c r="A6382" t="s">
        <v>4739</v>
      </c>
      <c r="B6382" s="1">
        <v>42707</v>
      </c>
      <c r="C6382" t="s">
        <v>2926</v>
      </c>
      <c r="D6382" t="s">
        <v>11</v>
      </c>
      <c r="E6382" t="s">
        <v>18</v>
      </c>
      <c r="F6382" t="s">
        <v>27</v>
      </c>
      <c r="G6382">
        <v>21.92</v>
      </c>
      <c r="H6382">
        <v>8</v>
      </c>
      <c r="I6382">
        <v>5.9184000000000001</v>
      </c>
    </row>
    <row r="6383" spans="1:9" hidden="1" x14ac:dyDescent="0.25">
      <c r="A6383" t="s">
        <v>4739</v>
      </c>
      <c r="B6383" s="1">
        <v>42707</v>
      </c>
      <c r="C6383" t="s">
        <v>2926</v>
      </c>
      <c r="D6383" t="s">
        <v>11</v>
      </c>
      <c r="E6383" t="s">
        <v>18</v>
      </c>
      <c r="F6383" t="s">
        <v>23</v>
      </c>
      <c r="G6383">
        <v>48.72</v>
      </c>
      <c r="H6383">
        <v>3</v>
      </c>
      <c r="I6383">
        <v>7.3079999999999998</v>
      </c>
    </row>
    <row r="6384" spans="1:9" hidden="1" x14ac:dyDescent="0.25">
      <c r="A6384" t="s">
        <v>4739</v>
      </c>
      <c r="B6384" s="1">
        <v>42707</v>
      </c>
      <c r="C6384" t="s">
        <v>2926</v>
      </c>
      <c r="D6384" t="s">
        <v>11</v>
      </c>
      <c r="E6384" t="s">
        <v>12</v>
      </c>
      <c r="F6384" t="s">
        <v>13</v>
      </c>
      <c r="G6384">
        <v>205.666</v>
      </c>
      <c r="H6384">
        <v>2</v>
      </c>
      <c r="I6384">
        <v>-12.098000000000001</v>
      </c>
    </row>
    <row r="6385" spans="1:9" hidden="1" x14ac:dyDescent="0.25">
      <c r="A6385" t="s">
        <v>1016</v>
      </c>
      <c r="B6385" s="1">
        <v>42708</v>
      </c>
      <c r="C6385" t="s">
        <v>190</v>
      </c>
      <c r="D6385" t="s">
        <v>11</v>
      </c>
      <c r="E6385" t="s">
        <v>12</v>
      </c>
      <c r="F6385" t="s">
        <v>26</v>
      </c>
      <c r="G6385">
        <v>113.79</v>
      </c>
      <c r="H6385">
        <v>3</v>
      </c>
      <c r="I6385">
        <v>20.482199999999999</v>
      </c>
    </row>
    <row r="6386" spans="1:9" hidden="1" x14ac:dyDescent="0.25">
      <c r="A6386" t="s">
        <v>1016</v>
      </c>
      <c r="B6386" s="1">
        <v>42708</v>
      </c>
      <c r="C6386" t="s">
        <v>190</v>
      </c>
      <c r="D6386" t="s">
        <v>11</v>
      </c>
      <c r="E6386" t="s">
        <v>28</v>
      </c>
      <c r="F6386" t="s">
        <v>54</v>
      </c>
      <c r="G6386">
        <v>78.150000000000006</v>
      </c>
      <c r="H6386">
        <v>1</v>
      </c>
      <c r="I6386">
        <v>34.386000000000003</v>
      </c>
    </row>
    <row r="6387" spans="1:9" hidden="1" x14ac:dyDescent="0.25">
      <c r="A6387" t="s">
        <v>1016</v>
      </c>
      <c r="B6387" s="1">
        <v>42708</v>
      </c>
      <c r="C6387" t="s">
        <v>190</v>
      </c>
      <c r="D6387" t="s">
        <v>11</v>
      </c>
      <c r="E6387" t="s">
        <v>18</v>
      </c>
      <c r="F6387" t="s">
        <v>30</v>
      </c>
      <c r="G6387">
        <v>1.728</v>
      </c>
      <c r="H6387">
        <v>1</v>
      </c>
      <c r="I6387">
        <v>0.6048</v>
      </c>
    </row>
    <row r="6388" spans="1:9" hidden="1" x14ac:dyDescent="0.25">
      <c r="A6388" t="s">
        <v>1016</v>
      </c>
      <c r="B6388" s="1">
        <v>42708</v>
      </c>
      <c r="C6388" t="s">
        <v>190</v>
      </c>
      <c r="D6388" t="s">
        <v>11</v>
      </c>
      <c r="E6388" t="s">
        <v>18</v>
      </c>
      <c r="F6388" t="s">
        <v>34</v>
      </c>
      <c r="G6388">
        <v>40.56</v>
      </c>
      <c r="H6388">
        <v>4</v>
      </c>
      <c r="I6388">
        <v>19.874400000000001</v>
      </c>
    </row>
    <row r="6389" spans="1:9" hidden="1" x14ac:dyDescent="0.25">
      <c r="A6389" t="s">
        <v>1016</v>
      </c>
      <c r="B6389" s="1">
        <v>42708</v>
      </c>
      <c r="C6389" t="s">
        <v>190</v>
      </c>
      <c r="D6389" t="s">
        <v>11</v>
      </c>
      <c r="E6389" t="s">
        <v>18</v>
      </c>
      <c r="F6389" t="s">
        <v>23</v>
      </c>
      <c r="G6389">
        <v>182.94</v>
      </c>
      <c r="H6389">
        <v>3</v>
      </c>
      <c r="I6389">
        <v>3.6587999999999998</v>
      </c>
    </row>
    <row r="6390" spans="1:9" hidden="1" x14ac:dyDescent="0.25">
      <c r="A6390" t="s">
        <v>1016</v>
      </c>
      <c r="B6390" s="1">
        <v>42708</v>
      </c>
      <c r="C6390" t="s">
        <v>190</v>
      </c>
      <c r="D6390" t="s">
        <v>11</v>
      </c>
      <c r="E6390" t="s">
        <v>18</v>
      </c>
      <c r="F6390" t="s">
        <v>23</v>
      </c>
      <c r="G6390">
        <v>193.86</v>
      </c>
      <c r="H6390">
        <v>2</v>
      </c>
      <c r="I6390">
        <v>11.631600000000001</v>
      </c>
    </row>
    <row r="6391" spans="1:9" hidden="1" x14ac:dyDescent="0.25">
      <c r="A6391" t="s">
        <v>1255</v>
      </c>
      <c r="B6391" s="1">
        <v>42708</v>
      </c>
      <c r="C6391" t="s">
        <v>525</v>
      </c>
      <c r="D6391" t="s">
        <v>17</v>
      </c>
      <c r="E6391" t="s">
        <v>18</v>
      </c>
      <c r="F6391" t="s">
        <v>23</v>
      </c>
      <c r="G6391">
        <v>212.88</v>
      </c>
      <c r="H6391">
        <v>6</v>
      </c>
      <c r="I6391">
        <v>0</v>
      </c>
    </row>
    <row r="6392" spans="1:9" hidden="1" x14ac:dyDescent="0.25">
      <c r="A6392" t="s">
        <v>3685</v>
      </c>
      <c r="B6392" s="1">
        <v>42708</v>
      </c>
      <c r="C6392" t="s">
        <v>501</v>
      </c>
      <c r="D6392" t="s">
        <v>11</v>
      </c>
      <c r="E6392" t="s">
        <v>18</v>
      </c>
      <c r="F6392" t="s">
        <v>30</v>
      </c>
      <c r="G6392">
        <v>15.528</v>
      </c>
      <c r="H6392">
        <v>3</v>
      </c>
      <c r="I6392">
        <v>5.8230000000000004</v>
      </c>
    </row>
    <row r="6393" spans="1:9" hidden="1" x14ac:dyDescent="0.25">
      <c r="A6393" t="s">
        <v>3686</v>
      </c>
      <c r="B6393" s="1">
        <v>42708</v>
      </c>
      <c r="C6393" t="s">
        <v>1126</v>
      </c>
      <c r="D6393" t="s">
        <v>11</v>
      </c>
      <c r="E6393" t="s">
        <v>18</v>
      </c>
      <c r="F6393" t="s">
        <v>34</v>
      </c>
      <c r="G6393">
        <v>104.85</v>
      </c>
      <c r="H6393">
        <v>1</v>
      </c>
      <c r="I6393">
        <v>50.328000000000003</v>
      </c>
    </row>
    <row r="6394" spans="1:9" hidden="1" x14ac:dyDescent="0.25">
      <c r="A6394" t="s">
        <v>35</v>
      </c>
      <c r="B6394" s="1">
        <v>42709</v>
      </c>
      <c r="C6394" t="s">
        <v>36</v>
      </c>
      <c r="D6394" t="s">
        <v>11</v>
      </c>
      <c r="E6394" t="s">
        <v>18</v>
      </c>
      <c r="F6394" t="s">
        <v>30</v>
      </c>
      <c r="G6394">
        <v>407.976</v>
      </c>
      <c r="H6394">
        <v>3</v>
      </c>
      <c r="I6394">
        <v>132.59219999999999</v>
      </c>
    </row>
    <row r="6395" spans="1:9" hidden="1" x14ac:dyDescent="0.25">
      <c r="A6395" t="s">
        <v>169</v>
      </c>
      <c r="B6395" s="1">
        <v>42709</v>
      </c>
      <c r="C6395" t="s">
        <v>170</v>
      </c>
      <c r="D6395" t="s">
        <v>17</v>
      </c>
      <c r="E6395" t="s">
        <v>28</v>
      </c>
      <c r="F6395" t="s">
        <v>29</v>
      </c>
      <c r="G6395">
        <v>384.45</v>
      </c>
      <c r="H6395">
        <v>11</v>
      </c>
      <c r="I6395">
        <v>103.8015</v>
      </c>
    </row>
    <row r="6396" spans="1:9" hidden="1" x14ac:dyDescent="0.25">
      <c r="A6396" t="s">
        <v>169</v>
      </c>
      <c r="B6396" s="1">
        <v>42709</v>
      </c>
      <c r="C6396" t="s">
        <v>170</v>
      </c>
      <c r="D6396" t="s">
        <v>17</v>
      </c>
      <c r="E6396" t="s">
        <v>28</v>
      </c>
      <c r="F6396" t="s">
        <v>29</v>
      </c>
      <c r="G6396">
        <v>149.97</v>
      </c>
      <c r="H6396">
        <v>3</v>
      </c>
      <c r="I6396">
        <v>5.9988000000000001</v>
      </c>
    </row>
    <row r="6397" spans="1:9" hidden="1" x14ac:dyDescent="0.25">
      <c r="A6397" t="s">
        <v>169</v>
      </c>
      <c r="B6397" s="1">
        <v>42709</v>
      </c>
      <c r="C6397" t="s">
        <v>170</v>
      </c>
      <c r="D6397" t="s">
        <v>17</v>
      </c>
      <c r="E6397" t="s">
        <v>12</v>
      </c>
      <c r="F6397" t="s">
        <v>14</v>
      </c>
      <c r="G6397">
        <v>1951.84</v>
      </c>
      <c r="H6397">
        <v>8</v>
      </c>
      <c r="I6397">
        <v>585.55200000000002</v>
      </c>
    </row>
    <row r="6398" spans="1:9" hidden="1" x14ac:dyDescent="0.25">
      <c r="A6398" t="s">
        <v>169</v>
      </c>
      <c r="B6398" s="1">
        <v>42709</v>
      </c>
      <c r="C6398" t="s">
        <v>170</v>
      </c>
      <c r="D6398" t="s">
        <v>17</v>
      </c>
      <c r="E6398" t="s">
        <v>18</v>
      </c>
      <c r="F6398" t="s">
        <v>30</v>
      </c>
      <c r="G6398">
        <v>171.55</v>
      </c>
      <c r="H6398">
        <v>5</v>
      </c>
      <c r="I6398">
        <v>80.628500000000003</v>
      </c>
    </row>
    <row r="6399" spans="1:9" hidden="1" x14ac:dyDescent="0.25">
      <c r="A6399" t="s">
        <v>2203</v>
      </c>
      <c r="B6399" s="1">
        <v>42709</v>
      </c>
      <c r="C6399" t="s">
        <v>1327</v>
      </c>
      <c r="D6399" t="s">
        <v>11</v>
      </c>
      <c r="E6399" t="s">
        <v>12</v>
      </c>
      <c r="F6399" t="s">
        <v>26</v>
      </c>
      <c r="G6399">
        <v>191.82</v>
      </c>
      <c r="H6399">
        <v>3</v>
      </c>
      <c r="I6399">
        <v>74.809799999999996</v>
      </c>
    </row>
    <row r="6400" spans="1:9" hidden="1" x14ac:dyDescent="0.25">
      <c r="A6400" t="s">
        <v>2527</v>
      </c>
      <c r="B6400" s="1">
        <v>42709</v>
      </c>
      <c r="C6400" t="s">
        <v>1327</v>
      </c>
      <c r="D6400" t="s">
        <v>11</v>
      </c>
      <c r="E6400" t="s">
        <v>18</v>
      </c>
      <c r="F6400" t="s">
        <v>23</v>
      </c>
      <c r="G6400">
        <v>465.18</v>
      </c>
      <c r="H6400">
        <v>3</v>
      </c>
      <c r="I6400">
        <v>120.9468</v>
      </c>
    </row>
    <row r="6401" spans="1:9" hidden="1" x14ac:dyDescent="0.25">
      <c r="A6401" t="s">
        <v>2840</v>
      </c>
      <c r="B6401" s="1">
        <v>42709</v>
      </c>
      <c r="C6401" t="s">
        <v>1951</v>
      </c>
      <c r="D6401" t="s">
        <v>17</v>
      </c>
      <c r="E6401" t="s">
        <v>12</v>
      </c>
      <c r="F6401" t="s">
        <v>13</v>
      </c>
      <c r="G6401">
        <v>81.94</v>
      </c>
      <c r="H6401">
        <v>1</v>
      </c>
      <c r="I6401">
        <v>20.484999999999999</v>
      </c>
    </row>
    <row r="6402" spans="1:9" hidden="1" x14ac:dyDescent="0.25">
      <c r="A6402" t="s">
        <v>3056</v>
      </c>
      <c r="B6402" s="1">
        <v>42709</v>
      </c>
      <c r="C6402" t="s">
        <v>2229</v>
      </c>
      <c r="D6402" t="s">
        <v>39</v>
      </c>
      <c r="E6402" t="s">
        <v>18</v>
      </c>
      <c r="F6402" t="s">
        <v>27</v>
      </c>
      <c r="G6402">
        <v>33.92</v>
      </c>
      <c r="H6402">
        <v>8</v>
      </c>
      <c r="I6402">
        <v>13.2288</v>
      </c>
    </row>
    <row r="6403" spans="1:9" hidden="1" x14ac:dyDescent="0.25">
      <c r="A6403" t="s">
        <v>3293</v>
      </c>
      <c r="B6403" s="1">
        <v>42709</v>
      </c>
      <c r="C6403" t="s">
        <v>547</v>
      </c>
      <c r="D6403" t="s">
        <v>11</v>
      </c>
      <c r="E6403" t="s">
        <v>28</v>
      </c>
      <c r="F6403" t="s">
        <v>29</v>
      </c>
      <c r="G6403">
        <v>699.98</v>
      </c>
      <c r="H6403">
        <v>2</v>
      </c>
      <c r="I6403">
        <v>195.99440000000001</v>
      </c>
    </row>
    <row r="6404" spans="1:9" hidden="1" x14ac:dyDescent="0.25">
      <c r="A6404" t="s">
        <v>3293</v>
      </c>
      <c r="B6404" s="1">
        <v>42709</v>
      </c>
      <c r="C6404" t="s">
        <v>547</v>
      </c>
      <c r="D6404" t="s">
        <v>11</v>
      </c>
      <c r="E6404" t="s">
        <v>18</v>
      </c>
      <c r="F6404" t="s">
        <v>23</v>
      </c>
      <c r="G6404">
        <v>584.82000000000005</v>
      </c>
      <c r="H6404">
        <v>9</v>
      </c>
      <c r="I6404">
        <v>70.178399999999996</v>
      </c>
    </row>
    <row r="6405" spans="1:9" hidden="1" x14ac:dyDescent="0.25">
      <c r="A6405" t="s">
        <v>4219</v>
      </c>
      <c r="B6405" s="1">
        <v>42709</v>
      </c>
      <c r="C6405" t="s">
        <v>1644</v>
      </c>
      <c r="D6405" t="s">
        <v>17</v>
      </c>
      <c r="E6405" t="s">
        <v>18</v>
      </c>
      <c r="F6405" t="s">
        <v>19</v>
      </c>
      <c r="G6405">
        <v>11.952</v>
      </c>
      <c r="H6405">
        <v>3</v>
      </c>
      <c r="I6405">
        <v>3.8843999999999999</v>
      </c>
    </row>
    <row r="6406" spans="1:9" hidden="1" x14ac:dyDescent="0.25">
      <c r="A6406" t="s">
        <v>5192</v>
      </c>
      <c r="B6406" s="1">
        <v>42709</v>
      </c>
      <c r="C6406" t="s">
        <v>1257</v>
      </c>
      <c r="D6406" t="s">
        <v>39</v>
      </c>
      <c r="E6406" t="s">
        <v>18</v>
      </c>
      <c r="F6406" t="s">
        <v>27</v>
      </c>
      <c r="G6406">
        <v>3.536</v>
      </c>
      <c r="H6406">
        <v>2</v>
      </c>
      <c r="I6406">
        <v>0.30940000000000001</v>
      </c>
    </row>
    <row r="6407" spans="1:9" hidden="1" x14ac:dyDescent="0.25">
      <c r="A6407" t="s">
        <v>5819</v>
      </c>
      <c r="B6407" s="1">
        <v>42709</v>
      </c>
      <c r="C6407" t="s">
        <v>4866</v>
      </c>
      <c r="D6407" t="s">
        <v>17</v>
      </c>
      <c r="E6407" t="s">
        <v>12</v>
      </c>
      <c r="F6407" t="s">
        <v>26</v>
      </c>
      <c r="G6407">
        <v>13.4</v>
      </c>
      <c r="H6407">
        <v>1</v>
      </c>
      <c r="I6407">
        <v>6.4320000000000004</v>
      </c>
    </row>
    <row r="6408" spans="1:9" hidden="1" x14ac:dyDescent="0.25">
      <c r="A6408" t="s">
        <v>5819</v>
      </c>
      <c r="B6408" s="1">
        <v>42709</v>
      </c>
      <c r="C6408" t="s">
        <v>4866</v>
      </c>
      <c r="D6408" t="s">
        <v>17</v>
      </c>
      <c r="E6408" t="s">
        <v>18</v>
      </c>
      <c r="F6408" t="s">
        <v>34</v>
      </c>
      <c r="G6408">
        <v>4.9800000000000004</v>
      </c>
      <c r="H6408">
        <v>1</v>
      </c>
      <c r="I6408">
        <v>2.3405999999999998</v>
      </c>
    </row>
    <row r="6409" spans="1:9" hidden="1" x14ac:dyDescent="0.25">
      <c r="A6409" t="s">
        <v>5819</v>
      </c>
      <c r="B6409" s="1">
        <v>42709</v>
      </c>
      <c r="C6409" t="s">
        <v>4866</v>
      </c>
      <c r="D6409" t="s">
        <v>17</v>
      </c>
      <c r="E6409" t="s">
        <v>18</v>
      </c>
      <c r="F6409" t="s">
        <v>57</v>
      </c>
      <c r="G6409">
        <v>109.69</v>
      </c>
      <c r="H6409">
        <v>7</v>
      </c>
      <c r="I6409">
        <v>51.554299999999998</v>
      </c>
    </row>
    <row r="6410" spans="1:9" hidden="1" x14ac:dyDescent="0.25">
      <c r="A6410" t="s">
        <v>967</v>
      </c>
      <c r="B6410" s="1">
        <v>42710</v>
      </c>
      <c r="C6410" t="s">
        <v>143</v>
      </c>
      <c r="D6410" t="s">
        <v>17</v>
      </c>
      <c r="E6410" t="s">
        <v>18</v>
      </c>
      <c r="F6410" t="s">
        <v>34</v>
      </c>
      <c r="G6410">
        <v>19.440000000000001</v>
      </c>
      <c r="H6410">
        <v>3</v>
      </c>
      <c r="I6410">
        <v>9.3312000000000008</v>
      </c>
    </row>
    <row r="6411" spans="1:9" hidden="1" x14ac:dyDescent="0.25">
      <c r="A6411" t="s">
        <v>2162</v>
      </c>
      <c r="B6411" s="1">
        <v>42710</v>
      </c>
      <c r="C6411" t="s">
        <v>510</v>
      </c>
      <c r="D6411" t="s">
        <v>11</v>
      </c>
      <c r="E6411" t="s">
        <v>28</v>
      </c>
      <c r="F6411" t="s">
        <v>29</v>
      </c>
      <c r="G6411">
        <v>156.792</v>
      </c>
      <c r="H6411">
        <v>1</v>
      </c>
      <c r="I6411">
        <v>13.7193</v>
      </c>
    </row>
    <row r="6412" spans="1:9" hidden="1" x14ac:dyDescent="0.25">
      <c r="A6412" t="s">
        <v>2162</v>
      </c>
      <c r="B6412" s="1">
        <v>42710</v>
      </c>
      <c r="C6412" t="s">
        <v>510</v>
      </c>
      <c r="D6412" t="s">
        <v>11</v>
      </c>
      <c r="E6412" t="s">
        <v>28</v>
      </c>
      <c r="F6412" t="s">
        <v>29</v>
      </c>
      <c r="G6412">
        <v>431.976</v>
      </c>
      <c r="H6412">
        <v>3</v>
      </c>
      <c r="I6412">
        <v>26.9985</v>
      </c>
    </row>
    <row r="6413" spans="1:9" hidden="1" x14ac:dyDescent="0.25">
      <c r="A6413" t="s">
        <v>2162</v>
      </c>
      <c r="B6413" s="1">
        <v>42710</v>
      </c>
      <c r="C6413" t="s">
        <v>510</v>
      </c>
      <c r="D6413" t="s">
        <v>11</v>
      </c>
      <c r="E6413" t="s">
        <v>18</v>
      </c>
      <c r="F6413" t="s">
        <v>57</v>
      </c>
      <c r="G6413">
        <v>35.89</v>
      </c>
      <c r="H6413">
        <v>1</v>
      </c>
      <c r="I6413">
        <v>16.150500000000001</v>
      </c>
    </row>
    <row r="6414" spans="1:9" hidden="1" x14ac:dyDescent="0.25">
      <c r="A6414" t="s">
        <v>2162</v>
      </c>
      <c r="B6414" s="1">
        <v>42710</v>
      </c>
      <c r="C6414" t="s">
        <v>510</v>
      </c>
      <c r="D6414" t="s">
        <v>11</v>
      </c>
      <c r="E6414" t="s">
        <v>18</v>
      </c>
      <c r="F6414" t="s">
        <v>30</v>
      </c>
      <c r="G6414">
        <v>47.207999999999998</v>
      </c>
      <c r="H6414">
        <v>7</v>
      </c>
      <c r="I6414">
        <v>15.342599999999999</v>
      </c>
    </row>
    <row r="6415" spans="1:9" hidden="1" x14ac:dyDescent="0.25">
      <c r="A6415" t="s">
        <v>2162</v>
      </c>
      <c r="B6415" s="1">
        <v>42710</v>
      </c>
      <c r="C6415" t="s">
        <v>510</v>
      </c>
      <c r="D6415" t="s">
        <v>11</v>
      </c>
      <c r="E6415" t="s">
        <v>18</v>
      </c>
      <c r="F6415" t="s">
        <v>34</v>
      </c>
      <c r="G6415">
        <v>248.08</v>
      </c>
      <c r="H6415">
        <v>7</v>
      </c>
      <c r="I6415">
        <v>116.5976</v>
      </c>
    </row>
    <row r="6416" spans="1:9" hidden="1" x14ac:dyDescent="0.25">
      <c r="A6416" t="s">
        <v>2162</v>
      </c>
      <c r="B6416" s="1">
        <v>42710</v>
      </c>
      <c r="C6416" t="s">
        <v>510</v>
      </c>
      <c r="D6416" t="s">
        <v>11</v>
      </c>
      <c r="E6416" t="s">
        <v>18</v>
      </c>
      <c r="F6416" t="s">
        <v>34</v>
      </c>
      <c r="G6416">
        <v>189.7</v>
      </c>
      <c r="H6416">
        <v>5</v>
      </c>
      <c r="I6416">
        <v>89.159000000000006</v>
      </c>
    </row>
    <row r="6417" spans="1:9" hidden="1" x14ac:dyDescent="0.25">
      <c r="A6417" t="s">
        <v>2162</v>
      </c>
      <c r="B6417" s="1">
        <v>42710</v>
      </c>
      <c r="C6417" t="s">
        <v>510</v>
      </c>
      <c r="D6417" t="s">
        <v>11</v>
      </c>
      <c r="E6417" t="s">
        <v>18</v>
      </c>
      <c r="F6417" t="s">
        <v>30</v>
      </c>
      <c r="G6417">
        <v>59.808</v>
      </c>
      <c r="H6417">
        <v>3</v>
      </c>
      <c r="I6417">
        <v>19.4376</v>
      </c>
    </row>
    <row r="6418" spans="1:9" hidden="1" x14ac:dyDescent="0.25">
      <c r="A6418" t="s">
        <v>5081</v>
      </c>
      <c r="B6418" s="1">
        <v>42710</v>
      </c>
      <c r="C6418" t="s">
        <v>747</v>
      </c>
      <c r="D6418" t="s">
        <v>17</v>
      </c>
      <c r="E6418" t="s">
        <v>18</v>
      </c>
      <c r="F6418" t="s">
        <v>30</v>
      </c>
      <c r="G6418">
        <v>968.74400000000003</v>
      </c>
      <c r="H6418">
        <v>7</v>
      </c>
      <c r="I6418">
        <v>314.84179999999998</v>
      </c>
    </row>
    <row r="6419" spans="1:9" hidden="1" x14ac:dyDescent="0.25">
      <c r="A6419" t="s">
        <v>5081</v>
      </c>
      <c r="B6419" s="1">
        <v>42710</v>
      </c>
      <c r="C6419" t="s">
        <v>747</v>
      </c>
      <c r="D6419" t="s">
        <v>17</v>
      </c>
      <c r="E6419" t="s">
        <v>18</v>
      </c>
      <c r="F6419" t="s">
        <v>30</v>
      </c>
      <c r="G6419">
        <v>222.352</v>
      </c>
      <c r="H6419">
        <v>13</v>
      </c>
      <c r="I6419">
        <v>77.8232</v>
      </c>
    </row>
    <row r="6420" spans="1:9" hidden="1" x14ac:dyDescent="0.25">
      <c r="A6420" t="s">
        <v>5081</v>
      </c>
      <c r="B6420" s="1">
        <v>42710</v>
      </c>
      <c r="C6420" t="s">
        <v>747</v>
      </c>
      <c r="D6420" t="s">
        <v>17</v>
      </c>
      <c r="E6420" t="s">
        <v>28</v>
      </c>
      <c r="F6420" t="s">
        <v>325</v>
      </c>
      <c r="G6420">
        <v>479.98399999999998</v>
      </c>
      <c r="H6420">
        <v>2</v>
      </c>
      <c r="I6420">
        <v>89.997</v>
      </c>
    </row>
    <row r="6421" spans="1:9" hidden="1" x14ac:dyDescent="0.25">
      <c r="A6421" t="s">
        <v>5823</v>
      </c>
      <c r="B6421" s="1">
        <v>42710</v>
      </c>
      <c r="C6421" t="s">
        <v>984</v>
      </c>
      <c r="D6421" t="s">
        <v>39</v>
      </c>
      <c r="E6421" t="s">
        <v>28</v>
      </c>
      <c r="F6421" t="s">
        <v>29</v>
      </c>
      <c r="G6421">
        <v>271.95999999999998</v>
      </c>
      <c r="H6421">
        <v>5</v>
      </c>
      <c r="I6421">
        <v>27.196000000000002</v>
      </c>
    </row>
    <row r="6422" spans="1:9" hidden="1" x14ac:dyDescent="0.25">
      <c r="A6422" t="s">
        <v>5823</v>
      </c>
      <c r="B6422" s="1">
        <v>42710</v>
      </c>
      <c r="C6422" t="s">
        <v>984</v>
      </c>
      <c r="D6422" t="s">
        <v>39</v>
      </c>
      <c r="E6422" t="s">
        <v>18</v>
      </c>
      <c r="F6422" t="s">
        <v>27</v>
      </c>
      <c r="G6422">
        <v>18.690000000000001</v>
      </c>
      <c r="H6422">
        <v>7</v>
      </c>
      <c r="I6422">
        <v>5.2332000000000001</v>
      </c>
    </row>
    <row r="6423" spans="1:9" hidden="1" x14ac:dyDescent="0.25">
      <c r="A6423" t="s">
        <v>5823</v>
      </c>
      <c r="B6423" s="1">
        <v>42710</v>
      </c>
      <c r="C6423" t="s">
        <v>984</v>
      </c>
      <c r="D6423" t="s">
        <v>39</v>
      </c>
      <c r="E6423" t="s">
        <v>18</v>
      </c>
      <c r="F6423" t="s">
        <v>34</v>
      </c>
      <c r="G6423">
        <v>13.36</v>
      </c>
      <c r="H6423">
        <v>2</v>
      </c>
      <c r="I6423">
        <v>6.4127999999999998</v>
      </c>
    </row>
    <row r="6424" spans="1:9" hidden="1" x14ac:dyDescent="0.25">
      <c r="A6424" t="s">
        <v>5823</v>
      </c>
      <c r="B6424" s="1">
        <v>42710</v>
      </c>
      <c r="C6424" t="s">
        <v>984</v>
      </c>
      <c r="D6424" t="s">
        <v>39</v>
      </c>
      <c r="E6424" t="s">
        <v>28</v>
      </c>
      <c r="F6424" t="s">
        <v>29</v>
      </c>
      <c r="G6424">
        <v>249.584</v>
      </c>
      <c r="H6424">
        <v>2</v>
      </c>
      <c r="I6424">
        <v>31.198</v>
      </c>
    </row>
    <row r="6425" spans="1:9" hidden="1" x14ac:dyDescent="0.25">
      <c r="A6425" t="s">
        <v>5823</v>
      </c>
      <c r="B6425" s="1">
        <v>42710</v>
      </c>
      <c r="C6425" t="s">
        <v>984</v>
      </c>
      <c r="D6425" t="s">
        <v>39</v>
      </c>
      <c r="E6425" t="s">
        <v>18</v>
      </c>
      <c r="F6425" t="s">
        <v>80</v>
      </c>
      <c r="G6425">
        <v>13.86</v>
      </c>
      <c r="H6425">
        <v>7</v>
      </c>
      <c r="I6425">
        <v>0</v>
      </c>
    </row>
    <row r="6426" spans="1:9" hidden="1" x14ac:dyDescent="0.25">
      <c r="A6426" t="s">
        <v>5823</v>
      </c>
      <c r="B6426" s="1">
        <v>42710</v>
      </c>
      <c r="C6426" t="s">
        <v>984</v>
      </c>
      <c r="D6426" t="s">
        <v>39</v>
      </c>
      <c r="E6426" t="s">
        <v>18</v>
      </c>
      <c r="F6426" t="s">
        <v>30</v>
      </c>
      <c r="G6426">
        <v>13.375999999999999</v>
      </c>
      <c r="H6426">
        <v>4</v>
      </c>
      <c r="I6426">
        <v>4.6816000000000004</v>
      </c>
    </row>
    <row r="6427" spans="1:9" hidden="1" x14ac:dyDescent="0.25">
      <c r="A6427" t="s">
        <v>5823</v>
      </c>
      <c r="B6427" s="1">
        <v>42710</v>
      </c>
      <c r="C6427" t="s">
        <v>984</v>
      </c>
      <c r="D6427" t="s">
        <v>39</v>
      </c>
      <c r="E6427" t="s">
        <v>18</v>
      </c>
      <c r="F6427" t="s">
        <v>30</v>
      </c>
      <c r="G6427">
        <v>437.47199999999998</v>
      </c>
      <c r="H6427">
        <v>14</v>
      </c>
      <c r="I6427">
        <v>153.11519999999999</v>
      </c>
    </row>
    <row r="6428" spans="1:9" hidden="1" x14ac:dyDescent="0.25">
      <c r="A6428" t="s">
        <v>60</v>
      </c>
      <c r="B6428" s="1">
        <v>42712</v>
      </c>
      <c r="C6428" t="s">
        <v>61</v>
      </c>
      <c r="D6428" t="s">
        <v>17</v>
      </c>
      <c r="E6428" t="s">
        <v>28</v>
      </c>
      <c r="F6428" t="s">
        <v>29</v>
      </c>
      <c r="G6428">
        <v>1097.5440000000001</v>
      </c>
      <c r="H6428">
        <v>7</v>
      </c>
      <c r="I6428">
        <v>123.47369999999999</v>
      </c>
    </row>
    <row r="6429" spans="1:9" hidden="1" x14ac:dyDescent="0.25">
      <c r="A6429" t="s">
        <v>60</v>
      </c>
      <c r="B6429" s="1">
        <v>42712</v>
      </c>
      <c r="C6429" t="s">
        <v>61</v>
      </c>
      <c r="D6429" t="s">
        <v>17</v>
      </c>
      <c r="E6429" t="s">
        <v>12</v>
      </c>
      <c r="F6429" t="s">
        <v>26</v>
      </c>
      <c r="G6429">
        <v>190.92</v>
      </c>
      <c r="H6429">
        <v>5</v>
      </c>
      <c r="I6429">
        <v>-147.96299999999999</v>
      </c>
    </row>
    <row r="6430" spans="1:9" hidden="1" x14ac:dyDescent="0.25">
      <c r="A6430" t="s">
        <v>1068</v>
      </c>
      <c r="B6430" s="1">
        <v>42712</v>
      </c>
      <c r="C6430" t="s">
        <v>1069</v>
      </c>
      <c r="D6430" t="s">
        <v>17</v>
      </c>
      <c r="E6430" t="s">
        <v>28</v>
      </c>
      <c r="F6430" t="s">
        <v>29</v>
      </c>
      <c r="G6430">
        <v>114.95</v>
      </c>
      <c r="H6430">
        <v>5</v>
      </c>
      <c r="I6430">
        <v>2.2989999999999999</v>
      </c>
    </row>
    <row r="6431" spans="1:9" hidden="1" x14ac:dyDescent="0.25">
      <c r="A6431" t="s">
        <v>2259</v>
      </c>
      <c r="B6431" s="1">
        <v>42712</v>
      </c>
      <c r="C6431" t="s">
        <v>2046</v>
      </c>
      <c r="D6431" t="s">
        <v>39</v>
      </c>
      <c r="E6431" t="s">
        <v>18</v>
      </c>
      <c r="F6431" t="s">
        <v>30</v>
      </c>
      <c r="G6431">
        <v>12.957000000000001</v>
      </c>
      <c r="H6431">
        <v>7</v>
      </c>
      <c r="I6431">
        <v>-9.5017999999999994</v>
      </c>
    </row>
    <row r="6432" spans="1:9" hidden="1" x14ac:dyDescent="0.25">
      <c r="A6432" t="s">
        <v>2469</v>
      </c>
      <c r="B6432" s="1">
        <v>42712</v>
      </c>
      <c r="C6432" t="s">
        <v>1013</v>
      </c>
      <c r="D6432" t="s">
        <v>17</v>
      </c>
      <c r="E6432" t="s">
        <v>18</v>
      </c>
      <c r="F6432" t="s">
        <v>27</v>
      </c>
      <c r="G6432">
        <v>8.56</v>
      </c>
      <c r="H6432">
        <v>2</v>
      </c>
      <c r="I6432">
        <v>2.4824000000000002</v>
      </c>
    </row>
    <row r="6433" spans="1:9" hidden="1" x14ac:dyDescent="0.25">
      <c r="A6433" t="s">
        <v>2469</v>
      </c>
      <c r="B6433" s="1">
        <v>42712</v>
      </c>
      <c r="C6433" t="s">
        <v>1013</v>
      </c>
      <c r="D6433" t="s">
        <v>17</v>
      </c>
      <c r="E6433" t="s">
        <v>18</v>
      </c>
      <c r="F6433" t="s">
        <v>34</v>
      </c>
      <c r="G6433">
        <v>45.36</v>
      </c>
      <c r="H6433">
        <v>7</v>
      </c>
      <c r="I6433">
        <v>21.7728</v>
      </c>
    </row>
    <row r="6434" spans="1:9" hidden="1" x14ac:dyDescent="0.25">
      <c r="A6434" t="s">
        <v>2469</v>
      </c>
      <c r="B6434" s="1">
        <v>42712</v>
      </c>
      <c r="C6434" t="s">
        <v>1013</v>
      </c>
      <c r="D6434" t="s">
        <v>17</v>
      </c>
      <c r="E6434" t="s">
        <v>12</v>
      </c>
      <c r="F6434" t="s">
        <v>22</v>
      </c>
      <c r="G6434">
        <v>1421.664</v>
      </c>
      <c r="H6434">
        <v>6</v>
      </c>
      <c r="I6434">
        <v>-195.47880000000001</v>
      </c>
    </row>
    <row r="6435" spans="1:9" hidden="1" x14ac:dyDescent="0.25">
      <c r="A6435" t="s">
        <v>3579</v>
      </c>
      <c r="B6435" s="1">
        <v>42712</v>
      </c>
      <c r="C6435" t="s">
        <v>324</v>
      </c>
      <c r="D6435" t="s">
        <v>11</v>
      </c>
      <c r="E6435" t="s">
        <v>18</v>
      </c>
      <c r="F6435" t="s">
        <v>23</v>
      </c>
      <c r="G6435">
        <v>34.049999999999997</v>
      </c>
      <c r="H6435">
        <v>3</v>
      </c>
      <c r="I6435">
        <v>9.5340000000000007</v>
      </c>
    </row>
    <row r="6436" spans="1:9" hidden="1" x14ac:dyDescent="0.25">
      <c r="A6436" t="s">
        <v>3579</v>
      </c>
      <c r="B6436" s="1">
        <v>42712</v>
      </c>
      <c r="C6436" t="s">
        <v>324</v>
      </c>
      <c r="D6436" t="s">
        <v>11</v>
      </c>
      <c r="E6436" t="s">
        <v>18</v>
      </c>
      <c r="F6436" t="s">
        <v>23</v>
      </c>
      <c r="G6436">
        <v>352.38</v>
      </c>
      <c r="H6436">
        <v>2</v>
      </c>
      <c r="I6436">
        <v>81.047399999999996</v>
      </c>
    </row>
    <row r="6437" spans="1:9" hidden="1" x14ac:dyDescent="0.25">
      <c r="A6437" t="s">
        <v>3663</v>
      </c>
      <c r="B6437" s="1">
        <v>42712</v>
      </c>
      <c r="C6437" t="s">
        <v>75</v>
      </c>
      <c r="D6437" t="s">
        <v>11</v>
      </c>
      <c r="E6437" t="s">
        <v>28</v>
      </c>
      <c r="F6437" t="s">
        <v>29</v>
      </c>
      <c r="G6437">
        <v>249.584</v>
      </c>
      <c r="H6437">
        <v>2</v>
      </c>
      <c r="I6437">
        <v>31.198</v>
      </c>
    </row>
    <row r="6438" spans="1:9" hidden="1" x14ac:dyDescent="0.25">
      <c r="A6438" t="s">
        <v>3663</v>
      </c>
      <c r="B6438" s="1">
        <v>42712</v>
      </c>
      <c r="C6438" t="s">
        <v>75</v>
      </c>
      <c r="D6438" t="s">
        <v>11</v>
      </c>
      <c r="E6438" t="s">
        <v>28</v>
      </c>
      <c r="F6438" t="s">
        <v>54</v>
      </c>
      <c r="G6438">
        <v>68.111999999999995</v>
      </c>
      <c r="H6438">
        <v>3</v>
      </c>
      <c r="I6438">
        <v>17.8794</v>
      </c>
    </row>
    <row r="6439" spans="1:9" hidden="1" x14ac:dyDescent="0.25">
      <c r="A6439" t="s">
        <v>3663</v>
      </c>
      <c r="B6439" s="1">
        <v>42712</v>
      </c>
      <c r="C6439" t="s">
        <v>75</v>
      </c>
      <c r="D6439" t="s">
        <v>11</v>
      </c>
      <c r="E6439" t="s">
        <v>28</v>
      </c>
      <c r="F6439" t="s">
        <v>54</v>
      </c>
      <c r="G6439">
        <v>16.559999999999999</v>
      </c>
      <c r="H6439">
        <v>3</v>
      </c>
      <c r="I6439">
        <v>-2.484</v>
      </c>
    </row>
    <row r="6440" spans="1:9" hidden="1" x14ac:dyDescent="0.25">
      <c r="A6440" t="s">
        <v>5007</v>
      </c>
      <c r="B6440" s="1">
        <v>42712</v>
      </c>
      <c r="C6440" t="s">
        <v>2189</v>
      </c>
      <c r="D6440" t="s">
        <v>39</v>
      </c>
      <c r="E6440" t="s">
        <v>18</v>
      </c>
      <c r="F6440" t="s">
        <v>34</v>
      </c>
      <c r="G6440">
        <v>10.584</v>
      </c>
      <c r="H6440">
        <v>3</v>
      </c>
      <c r="I6440">
        <v>3.4398</v>
      </c>
    </row>
    <row r="6441" spans="1:9" hidden="1" x14ac:dyDescent="0.25">
      <c r="A6441" t="s">
        <v>5403</v>
      </c>
      <c r="B6441" s="1">
        <v>42712</v>
      </c>
      <c r="C6441" t="s">
        <v>351</v>
      </c>
      <c r="D6441" t="s">
        <v>11</v>
      </c>
      <c r="E6441" t="s">
        <v>12</v>
      </c>
      <c r="F6441" t="s">
        <v>13</v>
      </c>
      <c r="G6441">
        <v>405.86</v>
      </c>
      <c r="H6441">
        <v>7</v>
      </c>
      <c r="I6441">
        <v>32.468800000000002</v>
      </c>
    </row>
    <row r="6442" spans="1:9" hidden="1" x14ac:dyDescent="0.25">
      <c r="A6442" t="s">
        <v>5403</v>
      </c>
      <c r="B6442" s="1">
        <v>42712</v>
      </c>
      <c r="C6442" t="s">
        <v>351</v>
      </c>
      <c r="D6442" t="s">
        <v>11</v>
      </c>
      <c r="E6442" t="s">
        <v>12</v>
      </c>
      <c r="F6442" t="s">
        <v>14</v>
      </c>
      <c r="G6442">
        <v>680.01</v>
      </c>
      <c r="H6442">
        <v>3</v>
      </c>
      <c r="I6442">
        <v>176.80260000000001</v>
      </c>
    </row>
    <row r="6443" spans="1:9" hidden="1" x14ac:dyDescent="0.25">
      <c r="A6443" t="s">
        <v>46</v>
      </c>
      <c r="B6443" s="1">
        <v>42713</v>
      </c>
      <c r="C6443" t="s">
        <v>47</v>
      </c>
      <c r="D6443" t="s">
        <v>17</v>
      </c>
      <c r="E6443" t="s">
        <v>18</v>
      </c>
      <c r="F6443" t="s">
        <v>27</v>
      </c>
      <c r="G6443">
        <v>19.46</v>
      </c>
      <c r="H6443">
        <v>7</v>
      </c>
      <c r="I6443">
        <v>5.0595999999999997</v>
      </c>
    </row>
    <row r="6444" spans="1:9" hidden="1" x14ac:dyDescent="0.25">
      <c r="A6444" t="s">
        <v>46</v>
      </c>
      <c r="B6444" s="1">
        <v>42713</v>
      </c>
      <c r="C6444" t="s">
        <v>47</v>
      </c>
      <c r="D6444" t="s">
        <v>17</v>
      </c>
      <c r="E6444" t="s">
        <v>18</v>
      </c>
      <c r="F6444" t="s">
        <v>31</v>
      </c>
      <c r="G6444">
        <v>60.34</v>
      </c>
      <c r="H6444">
        <v>7</v>
      </c>
      <c r="I6444">
        <v>15.6884</v>
      </c>
    </row>
    <row r="6445" spans="1:9" hidden="1" x14ac:dyDescent="0.25">
      <c r="A6445" t="s">
        <v>1078</v>
      </c>
      <c r="B6445" s="1">
        <v>42713</v>
      </c>
      <c r="C6445" t="s">
        <v>572</v>
      </c>
      <c r="D6445" t="s">
        <v>11</v>
      </c>
      <c r="E6445" t="s">
        <v>18</v>
      </c>
      <c r="F6445" t="s">
        <v>19</v>
      </c>
      <c r="G6445">
        <v>3.69</v>
      </c>
      <c r="H6445">
        <v>1</v>
      </c>
      <c r="I6445">
        <v>1.7343</v>
      </c>
    </row>
    <row r="6446" spans="1:9" hidden="1" x14ac:dyDescent="0.25">
      <c r="A6446" t="s">
        <v>1078</v>
      </c>
      <c r="B6446" s="1">
        <v>42713</v>
      </c>
      <c r="C6446" t="s">
        <v>572</v>
      </c>
      <c r="D6446" t="s">
        <v>11</v>
      </c>
      <c r="E6446" t="s">
        <v>18</v>
      </c>
      <c r="F6446" t="s">
        <v>19</v>
      </c>
      <c r="G6446">
        <v>122.12</v>
      </c>
      <c r="H6446">
        <v>4</v>
      </c>
      <c r="I6446">
        <v>56.175199999999997</v>
      </c>
    </row>
    <row r="6447" spans="1:9" hidden="1" x14ac:dyDescent="0.25">
      <c r="A6447" t="s">
        <v>1587</v>
      </c>
      <c r="B6447" s="1">
        <v>42713</v>
      </c>
      <c r="C6447" t="s">
        <v>794</v>
      </c>
      <c r="D6447" t="s">
        <v>17</v>
      </c>
      <c r="E6447" t="s">
        <v>18</v>
      </c>
      <c r="F6447" t="s">
        <v>34</v>
      </c>
      <c r="G6447">
        <v>9.3919999999999995</v>
      </c>
      <c r="H6447">
        <v>2</v>
      </c>
      <c r="I6447">
        <v>3.2871999999999999</v>
      </c>
    </row>
    <row r="6448" spans="1:9" hidden="1" x14ac:dyDescent="0.25">
      <c r="A6448" t="s">
        <v>1587</v>
      </c>
      <c r="B6448" s="1">
        <v>42713</v>
      </c>
      <c r="C6448" t="s">
        <v>794</v>
      </c>
      <c r="D6448" t="s">
        <v>17</v>
      </c>
      <c r="E6448" t="s">
        <v>18</v>
      </c>
      <c r="F6448" t="s">
        <v>27</v>
      </c>
      <c r="G6448">
        <v>9.3279999999999994</v>
      </c>
      <c r="H6448">
        <v>1</v>
      </c>
      <c r="I6448">
        <v>0.81620000000000004</v>
      </c>
    </row>
    <row r="6449" spans="1:9" hidden="1" x14ac:dyDescent="0.25">
      <c r="A6449" t="s">
        <v>2347</v>
      </c>
      <c r="B6449" s="1">
        <v>42713</v>
      </c>
      <c r="C6449" t="s">
        <v>1165</v>
      </c>
      <c r="D6449" t="s">
        <v>17</v>
      </c>
      <c r="E6449" t="s">
        <v>12</v>
      </c>
      <c r="F6449" t="s">
        <v>22</v>
      </c>
      <c r="G6449">
        <v>79.974000000000004</v>
      </c>
      <c r="H6449">
        <v>3</v>
      </c>
      <c r="I6449">
        <v>-29.323799999999999</v>
      </c>
    </row>
    <row r="6450" spans="1:9" hidden="1" x14ac:dyDescent="0.25">
      <c r="A6450" t="s">
        <v>2347</v>
      </c>
      <c r="B6450" s="1">
        <v>42713</v>
      </c>
      <c r="C6450" t="s">
        <v>1165</v>
      </c>
      <c r="D6450" t="s">
        <v>17</v>
      </c>
      <c r="E6450" t="s">
        <v>18</v>
      </c>
      <c r="F6450" t="s">
        <v>30</v>
      </c>
      <c r="G6450">
        <v>2.9460000000000002</v>
      </c>
      <c r="H6450">
        <v>2</v>
      </c>
      <c r="I6450">
        <v>-2.0621999999999998</v>
      </c>
    </row>
    <row r="6451" spans="1:9" hidden="1" x14ac:dyDescent="0.25">
      <c r="A6451" t="s">
        <v>2599</v>
      </c>
      <c r="B6451" s="1">
        <v>42713</v>
      </c>
      <c r="C6451" t="s">
        <v>255</v>
      </c>
      <c r="D6451" t="s">
        <v>11</v>
      </c>
      <c r="E6451" t="s">
        <v>28</v>
      </c>
      <c r="F6451" t="s">
        <v>29</v>
      </c>
      <c r="G6451">
        <v>10.9</v>
      </c>
      <c r="H6451">
        <v>1</v>
      </c>
      <c r="I6451">
        <v>3.052</v>
      </c>
    </row>
    <row r="6452" spans="1:9" hidden="1" x14ac:dyDescent="0.25">
      <c r="A6452" t="s">
        <v>2599</v>
      </c>
      <c r="B6452" s="1">
        <v>42713</v>
      </c>
      <c r="C6452" t="s">
        <v>255</v>
      </c>
      <c r="D6452" t="s">
        <v>11</v>
      </c>
      <c r="E6452" t="s">
        <v>28</v>
      </c>
      <c r="F6452" t="s">
        <v>54</v>
      </c>
      <c r="G6452">
        <v>59.98</v>
      </c>
      <c r="H6452">
        <v>2</v>
      </c>
      <c r="I6452">
        <v>25.191600000000001</v>
      </c>
    </row>
    <row r="6453" spans="1:9" hidden="1" x14ac:dyDescent="0.25">
      <c r="A6453" t="s">
        <v>2599</v>
      </c>
      <c r="B6453" s="1">
        <v>42713</v>
      </c>
      <c r="C6453" t="s">
        <v>255</v>
      </c>
      <c r="D6453" t="s">
        <v>11</v>
      </c>
      <c r="E6453" t="s">
        <v>18</v>
      </c>
      <c r="F6453" t="s">
        <v>31</v>
      </c>
      <c r="G6453">
        <v>61.929000000000002</v>
      </c>
      <c r="H6453">
        <v>1</v>
      </c>
      <c r="I6453">
        <v>23.395399999999999</v>
      </c>
    </row>
    <row r="6454" spans="1:9" hidden="1" x14ac:dyDescent="0.25">
      <c r="A6454" t="s">
        <v>3132</v>
      </c>
      <c r="B6454" s="1">
        <v>42713</v>
      </c>
      <c r="C6454" t="s">
        <v>51</v>
      </c>
      <c r="D6454" t="s">
        <v>11</v>
      </c>
      <c r="E6454" t="s">
        <v>28</v>
      </c>
      <c r="F6454" t="s">
        <v>29</v>
      </c>
      <c r="G6454">
        <v>40.68</v>
      </c>
      <c r="H6454">
        <v>3</v>
      </c>
      <c r="I6454">
        <v>-9.1530000000000005</v>
      </c>
    </row>
    <row r="6455" spans="1:9" hidden="1" x14ac:dyDescent="0.25">
      <c r="A6455" t="s">
        <v>3250</v>
      </c>
      <c r="B6455" s="1">
        <v>42713</v>
      </c>
      <c r="C6455" t="s">
        <v>808</v>
      </c>
      <c r="D6455" t="s">
        <v>17</v>
      </c>
      <c r="E6455" t="s">
        <v>18</v>
      </c>
      <c r="F6455" t="s">
        <v>158</v>
      </c>
      <c r="G6455">
        <v>20.568000000000001</v>
      </c>
      <c r="H6455">
        <v>3</v>
      </c>
      <c r="I6455">
        <v>1.5426</v>
      </c>
    </row>
    <row r="6456" spans="1:9" hidden="1" x14ac:dyDescent="0.25">
      <c r="A6456" t="s">
        <v>3250</v>
      </c>
      <c r="B6456" s="1">
        <v>42713</v>
      </c>
      <c r="C6456" t="s">
        <v>808</v>
      </c>
      <c r="D6456" t="s">
        <v>17</v>
      </c>
      <c r="E6456" t="s">
        <v>18</v>
      </c>
      <c r="F6456" t="s">
        <v>31</v>
      </c>
      <c r="G6456">
        <v>4.3559999999999999</v>
      </c>
      <c r="H6456">
        <v>2</v>
      </c>
      <c r="I6456">
        <v>-11.761200000000001</v>
      </c>
    </row>
    <row r="6457" spans="1:9" hidden="1" x14ac:dyDescent="0.25">
      <c r="A6457" t="s">
        <v>3250</v>
      </c>
      <c r="B6457" s="1">
        <v>42713</v>
      </c>
      <c r="C6457" t="s">
        <v>808</v>
      </c>
      <c r="D6457" t="s">
        <v>17</v>
      </c>
      <c r="E6457" t="s">
        <v>28</v>
      </c>
      <c r="F6457" t="s">
        <v>54</v>
      </c>
      <c r="G6457">
        <v>19.04</v>
      </c>
      <c r="H6457">
        <v>4</v>
      </c>
      <c r="I6457">
        <v>-1.4279999999999999</v>
      </c>
    </row>
    <row r="6458" spans="1:9" hidden="1" x14ac:dyDescent="0.25">
      <c r="A6458" t="s">
        <v>4143</v>
      </c>
      <c r="B6458" s="1">
        <v>42713</v>
      </c>
      <c r="C6458" t="s">
        <v>174</v>
      </c>
      <c r="D6458" t="s">
        <v>17</v>
      </c>
      <c r="E6458" t="s">
        <v>18</v>
      </c>
      <c r="F6458" t="s">
        <v>30</v>
      </c>
      <c r="G6458">
        <v>273.92</v>
      </c>
      <c r="H6458">
        <v>8</v>
      </c>
      <c r="I6458">
        <v>99.296000000000006</v>
      </c>
    </row>
    <row r="6459" spans="1:9" hidden="1" x14ac:dyDescent="0.25">
      <c r="A6459" t="s">
        <v>5074</v>
      </c>
      <c r="B6459" s="1">
        <v>42713</v>
      </c>
      <c r="C6459" t="s">
        <v>986</v>
      </c>
      <c r="D6459" t="s">
        <v>11</v>
      </c>
      <c r="E6459" t="s">
        <v>12</v>
      </c>
      <c r="F6459" t="s">
        <v>22</v>
      </c>
      <c r="G6459">
        <v>1056.8599999999999</v>
      </c>
      <c r="H6459">
        <v>7</v>
      </c>
      <c r="I6459">
        <v>158.529</v>
      </c>
    </row>
    <row r="6460" spans="1:9" hidden="1" x14ac:dyDescent="0.25">
      <c r="A6460" t="s">
        <v>254</v>
      </c>
      <c r="B6460" s="1">
        <v>42714</v>
      </c>
      <c r="C6460" t="s">
        <v>255</v>
      </c>
      <c r="D6460" t="s">
        <v>11</v>
      </c>
      <c r="E6460" t="s">
        <v>12</v>
      </c>
      <c r="F6460" t="s">
        <v>14</v>
      </c>
      <c r="G6460">
        <v>321.56799999999998</v>
      </c>
      <c r="H6460">
        <v>2</v>
      </c>
      <c r="I6460">
        <v>28.1372</v>
      </c>
    </row>
    <row r="6461" spans="1:9" hidden="1" x14ac:dyDescent="0.25">
      <c r="A6461" t="s">
        <v>258</v>
      </c>
      <c r="B6461" s="1">
        <v>42714</v>
      </c>
      <c r="C6461" t="s">
        <v>259</v>
      </c>
      <c r="D6461" t="s">
        <v>11</v>
      </c>
      <c r="E6461" t="s">
        <v>18</v>
      </c>
      <c r="F6461" t="s">
        <v>23</v>
      </c>
      <c r="G6461">
        <v>80.58</v>
      </c>
      <c r="H6461">
        <v>6</v>
      </c>
      <c r="I6461">
        <v>22.5624</v>
      </c>
    </row>
    <row r="6462" spans="1:9" hidden="1" x14ac:dyDescent="0.25">
      <c r="A6462" t="s">
        <v>258</v>
      </c>
      <c r="B6462" s="1">
        <v>42714</v>
      </c>
      <c r="C6462" t="s">
        <v>259</v>
      </c>
      <c r="D6462" t="s">
        <v>11</v>
      </c>
      <c r="E6462" t="s">
        <v>18</v>
      </c>
      <c r="F6462" t="s">
        <v>57</v>
      </c>
      <c r="G6462">
        <v>361.92</v>
      </c>
      <c r="H6462">
        <v>4</v>
      </c>
      <c r="I6462">
        <v>162.864</v>
      </c>
    </row>
    <row r="6463" spans="1:9" hidden="1" x14ac:dyDescent="0.25">
      <c r="A6463" t="s">
        <v>1687</v>
      </c>
      <c r="B6463" s="1">
        <v>42714</v>
      </c>
      <c r="C6463" t="s">
        <v>637</v>
      </c>
      <c r="D6463" t="s">
        <v>11</v>
      </c>
      <c r="E6463" t="s">
        <v>18</v>
      </c>
      <c r="F6463" t="s">
        <v>30</v>
      </c>
      <c r="G6463">
        <v>153.55199999999999</v>
      </c>
      <c r="H6463">
        <v>3</v>
      </c>
      <c r="I6463">
        <v>51.823799999999999</v>
      </c>
    </row>
    <row r="6464" spans="1:9" hidden="1" x14ac:dyDescent="0.25">
      <c r="A6464" t="s">
        <v>1687</v>
      </c>
      <c r="B6464" s="1">
        <v>42714</v>
      </c>
      <c r="C6464" t="s">
        <v>637</v>
      </c>
      <c r="D6464" t="s">
        <v>11</v>
      </c>
      <c r="E6464" t="s">
        <v>18</v>
      </c>
      <c r="F6464" t="s">
        <v>31</v>
      </c>
      <c r="G6464">
        <v>65.34</v>
      </c>
      <c r="H6464">
        <v>3</v>
      </c>
      <c r="I6464">
        <v>22.869</v>
      </c>
    </row>
    <row r="6465" spans="1:9" hidden="1" x14ac:dyDescent="0.25">
      <c r="A6465" t="s">
        <v>1687</v>
      </c>
      <c r="B6465" s="1">
        <v>42714</v>
      </c>
      <c r="C6465" t="s">
        <v>637</v>
      </c>
      <c r="D6465" t="s">
        <v>11</v>
      </c>
      <c r="E6465" t="s">
        <v>18</v>
      </c>
      <c r="F6465" t="s">
        <v>34</v>
      </c>
      <c r="G6465">
        <v>123.92</v>
      </c>
      <c r="H6465">
        <v>4</v>
      </c>
      <c r="I6465">
        <v>55.764000000000003</v>
      </c>
    </row>
    <row r="6466" spans="1:9" hidden="1" x14ac:dyDescent="0.25">
      <c r="A6466" t="s">
        <v>1687</v>
      </c>
      <c r="B6466" s="1">
        <v>42714</v>
      </c>
      <c r="C6466" t="s">
        <v>637</v>
      </c>
      <c r="D6466" t="s">
        <v>11</v>
      </c>
      <c r="E6466" t="s">
        <v>18</v>
      </c>
      <c r="F6466" t="s">
        <v>31</v>
      </c>
      <c r="G6466">
        <v>35.1</v>
      </c>
      <c r="H6466">
        <v>3</v>
      </c>
      <c r="I6466">
        <v>12.285</v>
      </c>
    </row>
    <row r="6467" spans="1:9" hidden="1" x14ac:dyDescent="0.25">
      <c r="A6467" t="s">
        <v>1687</v>
      </c>
      <c r="B6467" s="1">
        <v>42714</v>
      </c>
      <c r="C6467" t="s">
        <v>637</v>
      </c>
      <c r="D6467" t="s">
        <v>11</v>
      </c>
      <c r="E6467" t="s">
        <v>28</v>
      </c>
      <c r="F6467" t="s">
        <v>54</v>
      </c>
      <c r="G6467">
        <v>44.75</v>
      </c>
      <c r="H6467">
        <v>5</v>
      </c>
      <c r="I6467">
        <v>8.5024999999999995</v>
      </c>
    </row>
    <row r="6468" spans="1:9" hidden="1" x14ac:dyDescent="0.25">
      <c r="A6468" t="s">
        <v>2702</v>
      </c>
      <c r="B6468" s="1">
        <v>42714</v>
      </c>
      <c r="C6468" t="s">
        <v>2463</v>
      </c>
      <c r="D6468" t="s">
        <v>11</v>
      </c>
      <c r="E6468" t="s">
        <v>12</v>
      </c>
      <c r="F6468" t="s">
        <v>14</v>
      </c>
      <c r="G6468">
        <v>1424.9</v>
      </c>
      <c r="H6468">
        <v>5</v>
      </c>
      <c r="I6468">
        <v>356.22500000000002</v>
      </c>
    </row>
    <row r="6469" spans="1:9" hidden="1" x14ac:dyDescent="0.25">
      <c r="A6469" t="s">
        <v>3549</v>
      </c>
      <c r="B6469" s="1">
        <v>42714</v>
      </c>
      <c r="C6469" t="s">
        <v>753</v>
      </c>
      <c r="D6469" t="s">
        <v>39</v>
      </c>
      <c r="E6469" t="s">
        <v>18</v>
      </c>
      <c r="F6469" t="s">
        <v>34</v>
      </c>
      <c r="G6469">
        <v>80.28</v>
      </c>
      <c r="H6469">
        <v>12</v>
      </c>
      <c r="I6469">
        <v>36.928800000000003</v>
      </c>
    </row>
    <row r="6470" spans="1:9" hidden="1" x14ac:dyDescent="0.25">
      <c r="A6470" t="s">
        <v>4590</v>
      </c>
      <c r="B6470" s="1">
        <v>42714</v>
      </c>
      <c r="C6470" t="s">
        <v>1931</v>
      </c>
      <c r="D6470" t="s">
        <v>11</v>
      </c>
      <c r="E6470" t="s">
        <v>18</v>
      </c>
      <c r="F6470" t="s">
        <v>34</v>
      </c>
      <c r="G6470">
        <v>18.54</v>
      </c>
      <c r="H6470">
        <v>2</v>
      </c>
      <c r="I6470">
        <v>8.7138000000000009</v>
      </c>
    </row>
    <row r="6471" spans="1:9" hidden="1" x14ac:dyDescent="0.25">
      <c r="A6471" t="s">
        <v>4590</v>
      </c>
      <c r="B6471" s="1">
        <v>42714</v>
      </c>
      <c r="C6471" t="s">
        <v>1931</v>
      </c>
      <c r="D6471" t="s">
        <v>11</v>
      </c>
      <c r="E6471" t="s">
        <v>18</v>
      </c>
      <c r="F6471" t="s">
        <v>30</v>
      </c>
      <c r="G6471">
        <v>679.96</v>
      </c>
      <c r="H6471">
        <v>5</v>
      </c>
      <c r="I6471">
        <v>220.98699999999999</v>
      </c>
    </row>
    <row r="6472" spans="1:9" hidden="1" x14ac:dyDescent="0.25">
      <c r="A6472" t="s">
        <v>4875</v>
      </c>
      <c r="B6472" s="1">
        <v>42714</v>
      </c>
      <c r="C6472" t="s">
        <v>722</v>
      </c>
      <c r="D6472" t="s">
        <v>17</v>
      </c>
      <c r="E6472" t="s">
        <v>18</v>
      </c>
      <c r="F6472" t="s">
        <v>34</v>
      </c>
      <c r="G6472">
        <v>62.82</v>
      </c>
      <c r="H6472">
        <v>9</v>
      </c>
      <c r="I6472">
        <v>29.525400000000001</v>
      </c>
    </row>
    <row r="6473" spans="1:9" hidden="1" x14ac:dyDescent="0.25">
      <c r="A6473" t="s">
        <v>5773</v>
      </c>
      <c r="B6473" s="1">
        <v>42714</v>
      </c>
      <c r="C6473" t="s">
        <v>866</v>
      </c>
      <c r="D6473" t="s">
        <v>39</v>
      </c>
      <c r="E6473" t="s">
        <v>18</v>
      </c>
      <c r="F6473" t="s">
        <v>34</v>
      </c>
      <c r="G6473">
        <v>6.48</v>
      </c>
      <c r="H6473">
        <v>1</v>
      </c>
      <c r="I6473">
        <v>3.1103999999999998</v>
      </c>
    </row>
    <row r="6474" spans="1:9" hidden="1" x14ac:dyDescent="0.25">
      <c r="A6474" t="s">
        <v>78</v>
      </c>
      <c r="B6474" s="1">
        <v>42715</v>
      </c>
      <c r="C6474" t="s">
        <v>79</v>
      </c>
      <c r="D6474" t="s">
        <v>17</v>
      </c>
      <c r="E6474" t="s">
        <v>18</v>
      </c>
      <c r="F6474" t="s">
        <v>80</v>
      </c>
      <c r="G6474">
        <v>15.26</v>
      </c>
      <c r="H6474">
        <v>7</v>
      </c>
      <c r="I6474">
        <v>6.2565999999999997</v>
      </c>
    </row>
    <row r="6475" spans="1:9" hidden="1" x14ac:dyDescent="0.25">
      <c r="A6475" t="s">
        <v>78</v>
      </c>
      <c r="B6475" s="1">
        <v>42715</v>
      </c>
      <c r="C6475" t="s">
        <v>79</v>
      </c>
      <c r="D6475" t="s">
        <v>17</v>
      </c>
      <c r="E6475" t="s">
        <v>28</v>
      </c>
      <c r="F6475" t="s">
        <v>29</v>
      </c>
      <c r="G6475">
        <v>1029.95</v>
      </c>
      <c r="H6475">
        <v>5</v>
      </c>
      <c r="I6475">
        <v>298.68549999999999</v>
      </c>
    </row>
    <row r="6476" spans="1:9" hidden="1" x14ac:dyDescent="0.25">
      <c r="A6476" t="s">
        <v>571</v>
      </c>
      <c r="B6476" s="1">
        <v>42715</v>
      </c>
      <c r="C6476" t="s">
        <v>572</v>
      </c>
      <c r="D6476" t="s">
        <v>11</v>
      </c>
      <c r="E6476" t="s">
        <v>18</v>
      </c>
      <c r="F6476" t="s">
        <v>23</v>
      </c>
      <c r="G6476">
        <v>243.38399999999999</v>
      </c>
      <c r="H6476">
        <v>3</v>
      </c>
      <c r="I6476">
        <v>-51.719099999999997</v>
      </c>
    </row>
    <row r="6477" spans="1:9" hidden="1" x14ac:dyDescent="0.25">
      <c r="A6477" t="s">
        <v>571</v>
      </c>
      <c r="B6477" s="1">
        <v>42715</v>
      </c>
      <c r="C6477" t="s">
        <v>572</v>
      </c>
      <c r="D6477" t="s">
        <v>11</v>
      </c>
      <c r="E6477" t="s">
        <v>28</v>
      </c>
      <c r="F6477" t="s">
        <v>54</v>
      </c>
      <c r="G6477">
        <v>119.8</v>
      </c>
      <c r="H6477">
        <v>5</v>
      </c>
      <c r="I6477">
        <v>29.95</v>
      </c>
    </row>
    <row r="6478" spans="1:9" hidden="1" x14ac:dyDescent="0.25">
      <c r="A6478" t="s">
        <v>571</v>
      </c>
      <c r="B6478" s="1">
        <v>42715</v>
      </c>
      <c r="C6478" t="s">
        <v>572</v>
      </c>
      <c r="D6478" t="s">
        <v>11</v>
      </c>
      <c r="E6478" t="s">
        <v>28</v>
      </c>
      <c r="F6478" t="s">
        <v>29</v>
      </c>
      <c r="G6478">
        <v>300.76799999999997</v>
      </c>
      <c r="H6478">
        <v>4</v>
      </c>
      <c r="I6478">
        <v>30.076799999999999</v>
      </c>
    </row>
    <row r="6479" spans="1:9" hidden="1" x14ac:dyDescent="0.25">
      <c r="A6479" t="s">
        <v>589</v>
      </c>
      <c r="B6479" s="1">
        <v>42715</v>
      </c>
      <c r="C6479" t="s">
        <v>590</v>
      </c>
      <c r="D6479" t="s">
        <v>17</v>
      </c>
      <c r="E6479" t="s">
        <v>12</v>
      </c>
      <c r="F6479" t="s">
        <v>26</v>
      </c>
      <c r="G6479">
        <v>14.8</v>
      </c>
      <c r="H6479">
        <v>4</v>
      </c>
      <c r="I6479">
        <v>6.0679999999999996</v>
      </c>
    </row>
    <row r="6480" spans="1:9" hidden="1" x14ac:dyDescent="0.25">
      <c r="A6480" t="s">
        <v>589</v>
      </c>
      <c r="B6480" s="1">
        <v>42715</v>
      </c>
      <c r="C6480" t="s">
        <v>590</v>
      </c>
      <c r="D6480" t="s">
        <v>17</v>
      </c>
      <c r="E6480" t="s">
        <v>28</v>
      </c>
      <c r="F6480" t="s">
        <v>29</v>
      </c>
      <c r="G6480">
        <v>302.37599999999998</v>
      </c>
      <c r="H6480">
        <v>3</v>
      </c>
      <c r="I6480">
        <v>22.6782</v>
      </c>
    </row>
    <row r="6481" spans="1:9" hidden="1" x14ac:dyDescent="0.25">
      <c r="A6481" t="s">
        <v>589</v>
      </c>
      <c r="B6481" s="1">
        <v>42715</v>
      </c>
      <c r="C6481" t="s">
        <v>590</v>
      </c>
      <c r="D6481" t="s">
        <v>17</v>
      </c>
      <c r="E6481" t="s">
        <v>28</v>
      </c>
      <c r="F6481" t="s">
        <v>54</v>
      </c>
      <c r="G6481">
        <v>316</v>
      </c>
      <c r="H6481">
        <v>4</v>
      </c>
      <c r="I6481">
        <v>31.6</v>
      </c>
    </row>
    <row r="6482" spans="1:9" hidden="1" x14ac:dyDescent="0.25">
      <c r="A6482" t="s">
        <v>969</v>
      </c>
      <c r="B6482" s="1">
        <v>42715</v>
      </c>
      <c r="C6482" t="s">
        <v>545</v>
      </c>
      <c r="D6482" t="s">
        <v>11</v>
      </c>
      <c r="E6482" t="s">
        <v>18</v>
      </c>
      <c r="F6482" t="s">
        <v>23</v>
      </c>
      <c r="G6482">
        <v>85.224000000000004</v>
      </c>
      <c r="H6482">
        <v>3</v>
      </c>
      <c r="I6482">
        <v>7.4570999999999996</v>
      </c>
    </row>
    <row r="6483" spans="1:9" hidden="1" x14ac:dyDescent="0.25">
      <c r="A6483" t="s">
        <v>1315</v>
      </c>
      <c r="B6483" s="1">
        <v>42715</v>
      </c>
      <c r="C6483" t="s">
        <v>519</v>
      </c>
      <c r="D6483" t="s">
        <v>11</v>
      </c>
      <c r="E6483" t="s">
        <v>18</v>
      </c>
      <c r="F6483" t="s">
        <v>27</v>
      </c>
      <c r="G6483">
        <v>6.6719999999999997</v>
      </c>
      <c r="H6483">
        <v>3</v>
      </c>
      <c r="I6483">
        <v>1.6679999999999999</v>
      </c>
    </row>
    <row r="6484" spans="1:9" hidden="1" x14ac:dyDescent="0.25">
      <c r="A6484" t="s">
        <v>3787</v>
      </c>
      <c r="B6484" s="1">
        <v>42715</v>
      </c>
      <c r="C6484" t="s">
        <v>909</v>
      </c>
      <c r="D6484" t="s">
        <v>17</v>
      </c>
      <c r="E6484" t="s">
        <v>18</v>
      </c>
      <c r="F6484" t="s">
        <v>23</v>
      </c>
      <c r="G6484">
        <v>64.959999999999994</v>
      </c>
      <c r="H6484">
        <v>5</v>
      </c>
      <c r="I6484">
        <v>-4.0599999999999996</v>
      </c>
    </row>
    <row r="6485" spans="1:9" hidden="1" x14ac:dyDescent="0.25">
      <c r="A6485" t="s">
        <v>3787</v>
      </c>
      <c r="B6485" s="1">
        <v>42715</v>
      </c>
      <c r="C6485" t="s">
        <v>909</v>
      </c>
      <c r="D6485" t="s">
        <v>17</v>
      </c>
      <c r="E6485" t="s">
        <v>18</v>
      </c>
      <c r="F6485" t="s">
        <v>158</v>
      </c>
      <c r="G6485">
        <v>13.52</v>
      </c>
      <c r="H6485">
        <v>2</v>
      </c>
      <c r="I6485">
        <v>1.69</v>
      </c>
    </row>
    <row r="6486" spans="1:9" hidden="1" x14ac:dyDescent="0.25">
      <c r="A6486" t="s">
        <v>3787</v>
      </c>
      <c r="B6486" s="1">
        <v>42715</v>
      </c>
      <c r="C6486" t="s">
        <v>909</v>
      </c>
      <c r="D6486" t="s">
        <v>17</v>
      </c>
      <c r="E6486" t="s">
        <v>12</v>
      </c>
      <c r="F6486" t="s">
        <v>14</v>
      </c>
      <c r="G6486">
        <v>458.43</v>
      </c>
      <c r="H6486">
        <v>5</v>
      </c>
      <c r="I6486">
        <v>-137.529</v>
      </c>
    </row>
    <row r="6487" spans="1:9" hidden="1" x14ac:dyDescent="0.25">
      <c r="A6487" t="s">
        <v>3787</v>
      </c>
      <c r="B6487" s="1">
        <v>42715</v>
      </c>
      <c r="C6487" t="s">
        <v>909</v>
      </c>
      <c r="D6487" t="s">
        <v>17</v>
      </c>
      <c r="E6487" t="s">
        <v>18</v>
      </c>
      <c r="F6487" t="s">
        <v>31</v>
      </c>
      <c r="G6487">
        <v>387.13600000000002</v>
      </c>
      <c r="H6487">
        <v>4</v>
      </c>
      <c r="I6487">
        <v>24.196000000000002</v>
      </c>
    </row>
    <row r="6488" spans="1:9" hidden="1" x14ac:dyDescent="0.25">
      <c r="A6488" t="s">
        <v>3787</v>
      </c>
      <c r="B6488" s="1">
        <v>42715</v>
      </c>
      <c r="C6488" t="s">
        <v>909</v>
      </c>
      <c r="D6488" t="s">
        <v>17</v>
      </c>
      <c r="E6488" t="s">
        <v>12</v>
      </c>
      <c r="F6488" t="s">
        <v>22</v>
      </c>
      <c r="G6488">
        <v>328.59</v>
      </c>
      <c r="H6488">
        <v>3</v>
      </c>
      <c r="I6488">
        <v>-147.8655</v>
      </c>
    </row>
    <row r="6489" spans="1:9" hidden="1" x14ac:dyDescent="0.25">
      <c r="A6489" t="s">
        <v>3885</v>
      </c>
      <c r="B6489" s="1">
        <v>42715</v>
      </c>
      <c r="C6489" t="s">
        <v>1264</v>
      </c>
      <c r="D6489" t="s">
        <v>39</v>
      </c>
      <c r="E6489" t="s">
        <v>12</v>
      </c>
      <c r="F6489" t="s">
        <v>14</v>
      </c>
      <c r="G6489">
        <v>403.92</v>
      </c>
      <c r="H6489">
        <v>5</v>
      </c>
      <c r="I6489">
        <v>25.245000000000001</v>
      </c>
    </row>
    <row r="6490" spans="1:9" hidden="1" x14ac:dyDescent="0.25">
      <c r="A6490" t="s">
        <v>4314</v>
      </c>
      <c r="B6490" s="1">
        <v>42715</v>
      </c>
      <c r="C6490" t="s">
        <v>1647</v>
      </c>
      <c r="D6490" t="s">
        <v>11</v>
      </c>
      <c r="E6490" t="s">
        <v>18</v>
      </c>
      <c r="F6490" t="s">
        <v>30</v>
      </c>
      <c r="G6490">
        <v>209.6</v>
      </c>
      <c r="H6490">
        <v>5</v>
      </c>
      <c r="I6490">
        <v>68.12</v>
      </c>
    </row>
    <row r="6491" spans="1:9" hidden="1" x14ac:dyDescent="0.25">
      <c r="A6491" t="s">
        <v>4314</v>
      </c>
      <c r="B6491" s="1">
        <v>42715</v>
      </c>
      <c r="C6491" t="s">
        <v>1647</v>
      </c>
      <c r="D6491" t="s">
        <v>11</v>
      </c>
      <c r="E6491" t="s">
        <v>18</v>
      </c>
      <c r="F6491" t="s">
        <v>27</v>
      </c>
      <c r="G6491">
        <v>23.32</v>
      </c>
      <c r="H6491">
        <v>2</v>
      </c>
      <c r="I6491">
        <v>6.0632000000000001</v>
      </c>
    </row>
    <row r="6492" spans="1:9" hidden="1" x14ac:dyDescent="0.25">
      <c r="A6492" t="s">
        <v>4314</v>
      </c>
      <c r="B6492" s="1">
        <v>42715</v>
      </c>
      <c r="C6492" t="s">
        <v>1647</v>
      </c>
      <c r="D6492" t="s">
        <v>11</v>
      </c>
      <c r="E6492" t="s">
        <v>18</v>
      </c>
      <c r="F6492" t="s">
        <v>34</v>
      </c>
      <c r="G6492">
        <v>30.98</v>
      </c>
      <c r="H6492">
        <v>1</v>
      </c>
      <c r="I6492">
        <v>13.941000000000001</v>
      </c>
    </row>
    <row r="6493" spans="1:9" hidden="1" x14ac:dyDescent="0.25">
      <c r="A6493" t="s">
        <v>4314</v>
      </c>
      <c r="B6493" s="1">
        <v>42715</v>
      </c>
      <c r="C6493" t="s">
        <v>1647</v>
      </c>
      <c r="D6493" t="s">
        <v>11</v>
      </c>
      <c r="E6493" t="s">
        <v>28</v>
      </c>
      <c r="F6493" t="s">
        <v>54</v>
      </c>
      <c r="G6493">
        <v>119.96</v>
      </c>
      <c r="H6493">
        <v>4</v>
      </c>
      <c r="I6493">
        <v>25.191600000000001</v>
      </c>
    </row>
    <row r="6494" spans="1:9" hidden="1" x14ac:dyDescent="0.25">
      <c r="A6494" t="s">
        <v>4314</v>
      </c>
      <c r="B6494" s="1">
        <v>42715</v>
      </c>
      <c r="C6494" t="s">
        <v>1647</v>
      </c>
      <c r="D6494" t="s">
        <v>11</v>
      </c>
      <c r="E6494" t="s">
        <v>12</v>
      </c>
      <c r="F6494" t="s">
        <v>14</v>
      </c>
      <c r="G6494">
        <v>363.92</v>
      </c>
      <c r="H6494">
        <v>5</v>
      </c>
      <c r="I6494">
        <v>-31.843</v>
      </c>
    </row>
    <row r="6495" spans="1:9" hidden="1" x14ac:dyDescent="0.25">
      <c r="A6495" t="s">
        <v>4314</v>
      </c>
      <c r="B6495" s="1">
        <v>42715</v>
      </c>
      <c r="C6495" t="s">
        <v>1647</v>
      </c>
      <c r="D6495" t="s">
        <v>11</v>
      </c>
      <c r="E6495" t="s">
        <v>18</v>
      </c>
      <c r="F6495" t="s">
        <v>30</v>
      </c>
      <c r="G6495">
        <v>35.808</v>
      </c>
      <c r="H6495">
        <v>3</v>
      </c>
      <c r="I6495">
        <v>11.19</v>
      </c>
    </row>
    <row r="6496" spans="1:9" hidden="1" x14ac:dyDescent="0.25">
      <c r="A6496" t="s">
        <v>4314</v>
      </c>
      <c r="B6496" s="1">
        <v>42715</v>
      </c>
      <c r="C6496" t="s">
        <v>1647</v>
      </c>
      <c r="D6496" t="s">
        <v>11</v>
      </c>
      <c r="E6496" t="s">
        <v>18</v>
      </c>
      <c r="F6496" t="s">
        <v>30</v>
      </c>
      <c r="G6496">
        <v>122.688</v>
      </c>
      <c r="H6496">
        <v>9</v>
      </c>
      <c r="I6496">
        <v>39.873600000000003</v>
      </c>
    </row>
    <row r="6497" spans="1:9" hidden="1" x14ac:dyDescent="0.25">
      <c r="A6497" t="s">
        <v>4314</v>
      </c>
      <c r="B6497" s="1">
        <v>42715</v>
      </c>
      <c r="C6497" t="s">
        <v>1647</v>
      </c>
      <c r="D6497" t="s">
        <v>11</v>
      </c>
      <c r="E6497" t="s">
        <v>12</v>
      </c>
      <c r="F6497" t="s">
        <v>22</v>
      </c>
      <c r="G6497">
        <v>892.13599999999997</v>
      </c>
      <c r="H6497">
        <v>7</v>
      </c>
      <c r="I6497">
        <v>111.517</v>
      </c>
    </row>
    <row r="6498" spans="1:9" hidden="1" x14ac:dyDescent="0.25">
      <c r="A6498" t="s">
        <v>4314</v>
      </c>
      <c r="B6498" s="1">
        <v>42715</v>
      </c>
      <c r="C6498" t="s">
        <v>1647</v>
      </c>
      <c r="D6498" t="s">
        <v>11</v>
      </c>
      <c r="E6498" t="s">
        <v>18</v>
      </c>
      <c r="F6498" t="s">
        <v>23</v>
      </c>
      <c r="G6498">
        <v>50.22</v>
      </c>
      <c r="H6498">
        <v>3</v>
      </c>
      <c r="I6498">
        <v>2.0087999999999999</v>
      </c>
    </row>
    <row r="6499" spans="1:9" hidden="1" x14ac:dyDescent="0.25">
      <c r="A6499" t="s">
        <v>4314</v>
      </c>
      <c r="B6499" s="1">
        <v>42715</v>
      </c>
      <c r="C6499" t="s">
        <v>1647</v>
      </c>
      <c r="D6499" t="s">
        <v>11</v>
      </c>
      <c r="E6499" t="s">
        <v>18</v>
      </c>
      <c r="F6499" t="s">
        <v>31</v>
      </c>
      <c r="G6499">
        <v>83.42</v>
      </c>
      <c r="H6499">
        <v>2</v>
      </c>
      <c r="I6499">
        <v>24.191800000000001</v>
      </c>
    </row>
    <row r="6500" spans="1:9" hidden="1" x14ac:dyDescent="0.25">
      <c r="A6500" t="s">
        <v>4314</v>
      </c>
      <c r="B6500" s="1">
        <v>42715</v>
      </c>
      <c r="C6500" t="s">
        <v>1647</v>
      </c>
      <c r="D6500" t="s">
        <v>11</v>
      </c>
      <c r="E6500" t="s">
        <v>18</v>
      </c>
      <c r="F6500" t="s">
        <v>30</v>
      </c>
      <c r="G6500">
        <v>5.8719999999999999</v>
      </c>
      <c r="H6500">
        <v>2</v>
      </c>
      <c r="I6500">
        <v>2.1286</v>
      </c>
    </row>
    <row r="6501" spans="1:9" hidden="1" x14ac:dyDescent="0.25">
      <c r="A6501" t="s">
        <v>5692</v>
      </c>
      <c r="B6501" s="1">
        <v>42715</v>
      </c>
      <c r="C6501" t="s">
        <v>652</v>
      </c>
      <c r="D6501" t="s">
        <v>17</v>
      </c>
      <c r="E6501" t="s">
        <v>18</v>
      </c>
      <c r="F6501" t="s">
        <v>31</v>
      </c>
      <c r="G6501">
        <v>73.536000000000001</v>
      </c>
      <c r="H6501">
        <v>4</v>
      </c>
      <c r="I6501">
        <v>9.1920000000000002</v>
      </c>
    </row>
    <row r="6502" spans="1:9" hidden="1" x14ac:dyDescent="0.25">
      <c r="A6502" t="s">
        <v>2757</v>
      </c>
      <c r="B6502" s="1">
        <v>42716</v>
      </c>
      <c r="C6502" t="s">
        <v>1259</v>
      </c>
      <c r="D6502" t="s">
        <v>17</v>
      </c>
      <c r="E6502" t="s">
        <v>18</v>
      </c>
      <c r="F6502" t="s">
        <v>30</v>
      </c>
      <c r="G6502">
        <v>18.693000000000001</v>
      </c>
      <c r="H6502">
        <v>3</v>
      </c>
      <c r="I6502">
        <v>-14.331300000000001</v>
      </c>
    </row>
    <row r="6503" spans="1:9" hidden="1" x14ac:dyDescent="0.25">
      <c r="A6503" t="s">
        <v>2757</v>
      </c>
      <c r="B6503" s="1">
        <v>42716</v>
      </c>
      <c r="C6503" t="s">
        <v>1259</v>
      </c>
      <c r="D6503" t="s">
        <v>17</v>
      </c>
      <c r="E6503" t="s">
        <v>28</v>
      </c>
      <c r="F6503" t="s">
        <v>54</v>
      </c>
      <c r="G6503">
        <v>383.952</v>
      </c>
      <c r="H6503">
        <v>6</v>
      </c>
      <c r="I6503">
        <v>76.790400000000005</v>
      </c>
    </row>
    <row r="6504" spans="1:9" hidden="1" x14ac:dyDescent="0.25">
      <c r="A6504" t="s">
        <v>3045</v>
      </c>
      <c r="B6504" s="1">
        <v>42716</v>
      </c>
      <c r="C6504" t="s">
        <v>919</v>
      </c>
      <c r="D6504" t="s">
        <v>39</v>
      </c>
      <c r="E6504" t="s">
        <v>28</v>
      </c>
      <c r="F6504" t="s">
        <v>29</v>
      </c>
      <c r="G6504">
        <v>657.93</v>
      </c>
      <c r="H6504">
        <v>7</v>
      </c>
      <c r="I6504">
        <v>184.22040000000001</v>
      </c>
    </row>
    <row r="6505" spans="1:9" hidden="1" x14ac:dyDescent="0.25">
      <c r="A6505" t="s">
        <v>3045</v>
      </c>
      <c r="B6505" s="1">
        <v>42716</v>
      </c>
      <c r="C6505" t="s">
        <v>919</v>
      </c>
      <c r="D6505" t="s">
        <v>39</v>
      </c>
      <c r="E6505" t="s">
        <v>12</v>
      </c>
      <c r="F6505" t="s">
        <v>26</v>
      </c>
      <c r="G6505">
        <v>33.479999999999997</v>
      </c>
      <c r="H6505">
        <v>4</v>
      </c>
      <c r="I6505">
        <v>8.7048000000000005</v>
      </c>
    </row>
    <row r="6506" spans="1:9" hidden="1" x14ac:dyDescent="0.25">
      <c r="A6506" t="s">
        <v>3045</v>
      </c>
      <c r="B6506" s="1">
        <v>42716</v>
      </c>
      <c r="C6506" t="s">
        <v>919</v>
      </c>
      <c r="D6506" t="s">
        <v>39</v>
      </c>
      <c r="E6506" t="s">
        <v>18</v>
      </c>
      <c r="F6506" t="s">
        <v>27</v>
      </c>
      <c r="G6506">
        <v>13.9</v>
      </c>
      <c r="H6506">
        <v>5</v>
      </c>
      <c r="I6506">
        <v>3.6139999999999999</v>
      </c>
    </row>
    <row r="6507" spans="1:9" hidden="1" x14ac:dyDescent="0.25">
      <c r="A6507" t="s">
        <v>3045</v>
      </c>
      <c r="B6507" s="1">
        <v>42716</v>
      </c>
      <c r="C6507" t="s">
        <v>919</v>
      </c>
      <c r="D6507" t="s">
        <v>39</v>
      </c>
      <c r="E6507" t="s">
        <v>18</v>
      </c>
      <c r="F6507" t="s">
        <v>23</v>
      </c>
      <c r="G6507">
        <v>26.86</v>
      </c>
      <c r="H6507">
        <v>2</v>
      </c>
      <c r="I6507">
        <v>6.7149999999999999</v>
      </c>
    </row>
    <row r="6508" spans="1:9" hidden="1" x14ac:dyDescent="0.25">
      <c r="A6508" t="s">
        <v>3394</v>
      </c>
      <c r="B6508" s="1">
        <v>42716</v>
      </c>
      <c r="C6508" t="s">
        <v>2261</v>
      </c>
      <c r="D6508" t="s">
        <v>11</v>
      </c>
      <c r="E6508" t="s">
        <v>28</v>
      </c>
      <c r="F6508" t="s">
        <v>54</v>
      </c>
      <c r="G6508">
        <v>249.95</v>
      </c>
      <c r="H6508">
        <v>5</v>
      </c>
      <c r="I6508">
        <v>19.995999999999999</v>
      </c>
    </row>
    <row r="6509" spans="1:9" hidden="1" x14ac:dyDescent="0.25">
      <c r="A6509" t="s">
        <v>3394</v>
      </c>
      <c r="B6509" s="1">
        <v>42716</v>
      </c>
      <c r="C6509" t="s">
        <v>2261</v>
      </c>
      <c r="D6509" t="s">
        <v>11</v>
      </c>
      <c r="E6509" t="s">
        <v>18</v>
      </c>
      <c r="F6509" t="s">
        <v>34</v>
      </c>
      <c r="G6509">
        <v>49.12</v>
      </c>
      <c r="H6509">
        <v>4</v>
      </c>
      <c r="I6509">
        <v>23.086400000000001</v>
      </c>
    </row>
    <row r="6510" spans="1:9" hidden="1" x14ac:dyDescent="0.25">
      <c r="A6510" t="s">
        <v>3571</v>
      </c>
      <c r="B6510" s="1">
        <v>42716</v>
      </c>
      <c r="C6510" t="s">
        <v>385</v>
      </c>
      <c r="D6510" t="s">
        <v>11</v>
      </c>
      <c r="E6510" t="s">
        <v>12</v>
      </c>
      <c r="F6510" t="s">
        <v>26</v>
      </c>
      <c r="G6510">
        <v>383.64</v>
      </c>
      <c r="H6510">
        <v>6</v>
      </c>
      <c r="I6510">
        <v>122.76479999999999</v>
      </c>
    </row>
    <row r="6511" spans="1:9" hidden="1" x14ac:dyDescent="0.25">
      <c r="A6511" t="s">
        <v>3571</v>
      </c>
      <c r="B6511" s="1">
        <v>42716</v>
      </c>
      <c r="C6511" t="s">
        <v>385</v>
      </c>
      <c r="D6511" t="s">
        <v>11</v>
      </c>
      <c r="E6511" t="s">
        <v>18</v>
      </c>
      <c r="F6511" t="s">
        <v>31</v>
      </c>
      <c r="G6511">
        <v>56.52</v>
      </c>
      <c r="H6511">
        <v>3</v>
      </c>
      <c r="I6511">
        <v>15.8256</v>
      </c>
    </row>
    <row r="6512" spans="1:9" hidden="1" x14ac:dyDescent="0.25">
      <c r="A6512" t="s">
        <v>5807</v>
      </c>
      <c r="B6512" s="1">
        <v>42716</v>
      </c>
      <c r="C6512" t="s">
        <v>909</v>
      </c>
      <c r="D6512" t="s">
        <v>17</v>
      </c>
      <c r="E6512" t="s">
        <v>12</v>
      </c>
      <c r="F6512" t="s">
        <v>26</v>
      </c>
      <c r="G6512">
        <v>60.35</v>
      </c>
      <c r="H6512">
        <v>5</v>
      </c>
      <c r="I6512">
        <v>19.915500000000002</v>
      </c>
    </row>
    <row r="6513" spans="1:9" hidden="1" x14ac:dyDescent="0.25">
      <c r="A6513" t="s">
        <v>5807</v>
      </c>
      <c r="B6513" s="1">
        <v>42716</v>
      </c>
      <c r="C6513" t="s">
        <v>909</v>
      </c>
      <c r="D6513" t="s">
        <v>17</v>
      </c>
      <c r="E6513" t="s">
        <v>18</v>
      </c>
      <c r="F6513" t="s">
        <v>158</v>
      </c>
      <c r="G6513">
        <v>35.520000000000003</v>
      </c>
      <c r="H6513">
        <v>4</v>
      </c>
      <c r="I6513">
        <v>9.9456000000000007</v>
      </c>
    </row>
    <row r="6514" spans="1:9" hidden="1" x14ac:dyDescent="0.25">
      <c r="A6514" t="s">
        <v>5807</v>
      </c>
      <c r="B6514" s="1">
        <v>42716</v>
      </c>
      <c r="C6514" t="s">
        <v>909</v>
      </c>
      <c r="D6514" t="s">
        <v>17</v>
      </c>
      <c r="E6514" t="s">
        <v>18</v>
      </c>
      <c r="F6514" t="s">
        <v>27</v>
      </c>
      <c r="G6514">
        <v>11.2</v>
      </c>
      <c r="H6514">
        <v>7</v>
      </c>
      <c r="I6514">
        <v>4.8159999999999998</v>
      </c>
    </row>
    <row r="6515" spans="1:9" hidden="1" x14ac:dyDescent="0.25">
      <c r="A6515" t="s">
        <v>423</v>
      </c>
      <c r="B6515" s="1">
        <v>42717</v>
      </c>
      <c r="C6515" t="s">
        <v>405</v>
      </c>
      <c r="D6515" t="s">
        <v>17</v>
      </c>
      <c r="E6515" t="s">
        <v>28</v>
      </c>
      <c r="F6515" t="s">
        <v>54</v>
      </c>
      <c r="G6515">
        <v>63.88</v>
      </c>
      <c r="H6515">
        <v>4</v>
      </c>
      <c r="I6515">
        <v>24.9132</v>
      </c>
    </row>
    <row r="6516" spans="1:9" hidden="1" x14ac:dyDescent="0.25">
      <c r="A6516" t="s">
        <v>828</v>
      </c>
      <c r="B6516" s="1">
        <v>42717</v>
      </c>
      <c r="C6516" t="s">
        <v>808</v>
      </c>
      <c r="D6516" t="s">
        <v>17</v>
      </c>
      <c r="E6516" t="s">
        <v>18</v>
      </c>
      <c r="F6516" t="s">
        <v>30</v>
      </c>
      <c r="G6516">
        <v>6.0960000000000001</v>
      </c>
      <c r="H6516">
        <v>2</v>
      </c>
      <c r="I6516">
        <v>2.2098</v>
      </c>
    </row>
    <row r="6517" spans="1:9" hidden="1" x14ac:dyDescent="0.25">
      <c r="A6517" t="s">
        <v>828</v>
      </c>
      <c r="B6517" s="1">
        <v>42717</v>
      </c>
      <c r="C6517" t="s">
        <v>808</v>
      </c>
      <c r="D6517" t="s">
        <v>17</v>
      </c>
      <c r="E6517" t="s">
        <v>12</v>
      </c>
      <c r="F6517" t="s">
        <v>22</v>
      </c>
      <c r="G6517">
        <v>1114.2719999999999</v>
      </c>
      <c r="H6517">
        <v>4</v>
      </c>
      <c r="I6517">
        <v>41.785200000000003</v>
      </c>
    </row>
    <row r="6518" spans="1:9" hidden="1" x14ac:dyDescent="0.25">
      <c r="A6518" t="s">
        <v>2568</v>
      </c>
      <c r="B6518" s="1">
        <v>42717</v>
      </c>
      <c r="C6518" t="s">
        <v>487</v>
      </c>
      <c r="D6518" t="s">
        <v>11</v>
      </c>
      <c r="E6518" t="s">
        <v>18</v>
      </c>
      <c r="F6518" t="s">
        <v>27</v>
      </c>
      <c r="G6518">
        <v>9.84</v>
      </c>
      <c r="H6518">
        <v>3</v>
      </c>
      <c r="I6518">
        <v>3.2471999999999999</v>
      </c>
    </row>
    <row r="6519" spans="1:9" hidden="1" x14ac:dyDescent="0.25">
      <c r="A6519" t="s">
        <v>2461</v>
      </c>
      <c r="B6519" s="1">
        <v>42718</v>
      </c>
      <c r="C6519" t="s">
        <v>617</v>
      </c>
      <c r="D6519" t="s">
        <v>11</v>
      </c>
      <c r="E6519" t="s">
        <v>12</v>
      </c>
      <c r="F6519" t="s">
        <v>26</v>
      </c>
      <c r="G6519">
        <v>133.38</v>
      </c>
      <c r="H6519">
        <v>6</v>
      </c>
      <c r="I6519">
        <v>58.687199999999997</v>
      </c>
    </row>
    <row r="6520" spans="1:9" hidden="1" x14ac:dyDescent="0.25">
      <c r="A6520" t="s">
        <v>3998</v>
      </c>
      <c r="B6520" s="1">
        <v>42718</v>
      </c>
      <c r="C6520" t="s">
        <v>41</v>
      </c>
      <c r="D6520" t="s">
        <v>11</v>
      </c>
      <c r="E6520" t="s">
        <v>18</v>
      </c>
      <c r="F6520" t="s">
        <v>34</v>
      </c>
      <c r="G6520">
        <v>14.62</v>
      </c>
      <c r="H6520">
        <v>2</v>
      </c>
      <c r="I6520">
        <v>6.7252000000000001</v>
      </c>
    </row>
    <row r="6521" spans="1:9" hidden="1" x14ac:dyDescent="0.25">
      <c r="A6521" t="s">
        <v>3998</v>
      </c>
      <c r="B6521" s="1">
        <v>42718</v>
      </c>
      <c r="C6521" t="s">
        <v>41</v>
      </c>
      <c r="D6521" t="s">
        <v>11</v>
      </c>
      <c r="E6521" t="s">
        <v>18</v>
      </c>
      <c r="F6521" t="s">
        <v>19</v>
      </c>
      <c r="G6521">
        <v>5.76</v>
      </c>
      <c r="H6521">
        <v>2</v>
      </c>
      <c r="I6521">
        <v>2.8224</v>
      </c>
    </row>
    <row r="6522" spans="1:9" hidden="1" x14ac:dyDescent="0.25">
      <c r="A6522" t="s">
        <v>3998</v>
      </c>
      <c r="B6522" s="1">
        <v>42718</v>
      </c>
      <c r="C6522" t="s">
        <v>41</v>
      </c>
      <c r="D6522" t="s">
        <v>11</v>
      </c>
      <c r="E6522" t="s">
        <v>18</v>
      </c>
      <c r="F6522" t="s">
        <v>80</v>
      </c>
      <c r="G6522">
        <v>21.48</v>
      </c>
      <c r="H6522">
        <v>6</v>
      </c>
      <c r="I6522">
        <v>10.5252</v>
      </c>
    </row>
    <row r="6523" spans="1:9" hidden="1" x14ac:dyDescent="0.25">
      <c r="A6523" t="s">
        <v>3998</v>
      </c>
      <c r="B6523" s="1">
        <v>42718</v>
      </c>
      <c r="C6523" t="s">
        <v>41</v>
      </c>
      <c r="D6523" t="s">
        <v>11</v>
      </c>
      <c r="E6523" t="s">
        <v>12</v>
      </c>
      <c r="F6523" t="s">
        <v>26</v>
      </c>
      <c r="G6523">
        <v>396.92</v>
      </c>
      <c r="H6523">
        <v>4</v>
      </c>
      <c r="I6523">
        <v>198.46</v>
      </c>
    </row>
    <row r="6524" spans="1:9" hidden="1" x14ac:dyDescent="0.25">
      <c r="A6524" t="s">
        <v>3998</v>
      </c>
      <c r="B6524" s="1">
        <v>42718</v>
      </c>
      <c r="C6524" t="s">
        <v>41</v>
      </c>
      <c r="D6524" t="s">
        <v>11</v>
      </c>
      <c r="E6524" t="s">
        <v>18</v>
      </c>
      <c r="F6524" t="s">
        <v>23</v>
      </c>
      <c r="G6524">
        <v>17.149999999999999</v>
      </c>
      <c r="H6524">
        <v>1</v>
      </c>
      <c r="I6524">
        <v>4.6304999999999996</v>
      </c>
    </row>
    <row r="6525" spans="1:9" hidden="1" x14ac:dyDescent="0.25">
      <c r="A6525" t="s">
        <v>3998</v>
      </c>
      <c r="B6525" s="1">
        <v>42718</v>
      </c>
      <c r="C6525" t="s">
        <v>41</v>
      </c>
      <c r="D6525" t="s">
        <v>11</v>
      </c>
      <c r="E6525" t="s">
        <v>18</v>
      </c>
      <c r="F6525" t="s">
        <v>30</v>
      </c>
      <c r="G6525">
        <v>23.12</v>
      </c>
      <c r="H6525">
        <v>2</v>
      </c>
      <c r="I6525">
        <v>7.8029999999999999</v>
      </c>
    </row>
    <row r="6526" spans="1:9" hidden="1" x14ac:dyDescent="0.25">
      <c r="A6526" t="s">
        <v>4755</v>
      </c>
      <c r="B6526" s="1">
        <v>42718</v>
      </c>
      <c r="C6526" t="s">
        <v>242</v>
      </c>
      <c r="D6526" t="s">
        <v>17</v>
      </c>
      <c r="E6526" t="s">
        <v>12</v>
      </c>
      <c r="F6526" t="s">
        <v>14</v>
      </c>
      <c r="G6526">
        <v>81.424000000000007</v>
      </c>
      <c r="H6526">
        <v>2</v>
      </c>
      <c r="I6526">
        <v>-9.1601999999999997</v>
      </c>
    </row>
    <row r="6527" spans="1:9" hidden="1" x14ac:dyDescent="0.25">
      <c r="A6527" t="s">
        <v>4755</v>
      </c>
      <c r="B6527" s="1">
        <v>42718</v>
      </c>
      <c r="C6527" t="s">
        <v>242</v>
      </c>
      <c r="D6527" t="s">
        <v>17</v>
      </c>
      <c r="E6527" t="s">
        <v>18</v>
      </c>
      <c r="F6527" t="s">
        <v>23</v>
      </c>
      <c r="G6527">
        <v>134.80000000000001</v>
      </c>
      <c r="H6527">
        <v>10</v>
      </c>
      <c r="I6527">
        <v>35.048000000000002</v>
      </c>
    </row>
    <row r="6528" spans="1:9" hidden="1" x14ac:dyDescent="0.25">
      <c r="A6528" t="s">
        <v>648</v>
      </c>
      <c r="B6528" s="1">
        <v>42719</v>
      </c>
      <c r="C6528" t="s">
        <v>398</v>
      </c>
      <c r="D6528" t="s">
        <v>17</v>
      </c>
      <c r="E6528" t="s">
        <v>12</v>
      </c>
      <c r="F6528" t="s">
        <v>22</v>
      </c>
      <c r="G6528">
        <v>1652.94</v>
      </c>
      <c r="H6528">
        <v>3</v>
      </c>
      <c r="I6528">
        <v>231.41159999999999</v>
      </c>
    </row>
    <row r="6529" spans="1:9" hidden="1" x14ac:dyDescent="0.25">
      <c r="A6529" t="s">
        <v>648</v>
      </c>
      <c r="B6529" s="1">
        <v>42719</v>
      </c>
      <c r="C6529" t="s">
        <v>398</v>
      </c>
      <c r="D6529" t="s">
        <v>17</v>
      </c>
      <c r="E6529" t="s">
        <v>18</v>
      </c>
      <c r="F6529" t="s">
        <v>23</v>
      </c>
      <c r="G6529">
        <v>296.37</v>
      </c>
      <c r="H6529">
        <v>3</v>
      </c>
      <c r="I6529">
        <v>80.019900000000007</v>
      </c>
    </row>
    <row r="6530" spans="1:9" hidden="1" x14ac:dyDescent="0.25">
      <c r="A6530" t="s">
        <v>3991</v>
      </c>
      <c r="B6530" s="1">
        <v>42719</v>
      </c>
      <c r="C6530" t="s">
        <v>1491</v>
      </c>
      <c r="D6530" t="s">
        <v>11</v>
      </c>
      <c r="E6530" t="s">
        <v>12</v>
      </c>
      <c r="F6530" t="s">
        <v>26</v>
      </c>
      <c r="G6530">
        <v>14.76</v>
      </c>
      <c r="H6530">
        <v>2</v>
      </c>
      <c r="I6530">
        <v>4.2804000000000002</v>
      </c>
    </row>
    <row r="6531" spans="1:9" hidden="1" x14ac:dyDescent="0.25">
      <c r="A6531" t="s">
        <v>4112</v>
      </c>
      <c r="B6531" s="1">
        <v>42719</v>
      </c>
      <c r="C6531" t="s">
        <v>1257</v>
      </c>
      <c r="D6531" t="s">
        <v>39</v>
      </c>
      <c r="E6531" t="s">
        <v>12</v>
      </c>
      <c r="F6531" t="s">
        <v>22</v>
      </c>
      <c r="G6531">
        <v>564.19500000000005</v>
      </c>
      <c r="H6531">
        <v>3</v>
      </c>
      <c r="I6531">
        <v>-304.6653</v>
      </c>
    </row>
    <row r="6532" spans="1:9" hidden="1" x14ac:dyDescent="0.25">
      <c r="A6532" t="s">
        <v>4112</v>
      </c>
      <c r="B6532" s="1">
        <v>42719</v>
      </c>
      <c r="C6532" t="s">
        <v>1257</v>
      </c>
      <c r="D6532" t="s">
        <v>39</v>
      </c>
      <c r="E6532" t="s">
        <v>18</v>
      </c>
      <c r="F6532" t="s">
        <v>31</v>
      </c>
      <c r="G6532">
        <v>87.168000000000006</v>
      </c>
      <c r="H6532">
        <v>2</v>
      </c>
      <c r="I6532">
        <v>8.7167999999999992</v>
      </c>
    </row>
    <row r="6533" spans="1:9" hidden="1" x14ac:dyDescent="0.25">
      <c r="A6533" t="s">
        <v>4800</v>
      </c>
      <c r="B6533" s="1">
        <v>42719</v>
      </c>
      <c r="C6533" t="s">
        <v>302</v>
      </c>
      <c r="D6533" t="s">
        <v>11</v>
      </c>
      <c r="E6533" t="s">
        <v>18</v>
      </c>
      <c r="F6533" t="s">
        <v>30</v>
      </c>
      <c r="G6533">
        <v>2.214</v>
      </c>
      <c r="H6533">
        <v>3</v>
      </c>
      <c r="I6533">
        <v>-1.476</v>
      </c>
    </row>
    <row r="6534" spans="1:9" hidden="1" x14ac:dyDescent="0.25">
      <c r="A6534" t="s">
        <v>4905</v>
      </c>
      <c r="B6534" s="1">
        <v>42719</v>
      </c>
      <c r="C6534" t="s">
        <v>2229</v>
      </c>
      <c r="D6534" t="s">
        <v>39</v>
      </c>
      <c r="E6534" t="s">
        <v>18</v>
      </c>
      <c r="F6534" t="s">
        <v>34</v>
      </c>
      <c r="G6534">
        <v>19.440000000000001</v>
      </c>
      <c r="H6534">
        <v>3</v>
      </c>
      <c r="I6534">
        <v>9.3312000000000008</v>
      </c>
    </row>
    <row r="6535" spans="1:9" hidden="1" x14ac:dyDescent="0.25">
      <c r="A6535" t="s">
        <v>433</v>
      </c>
      <c r="B6535" s="1">
        <v>42720</v>
      </c>
      <c r="C6535" t="s">
        <v>263</v>
      </c>
      <c r="D6535" t="s">
        <v>11</v>
      </c>
      <c r="E6535" t="s">
        <v>18</v>
      </c>
      <c r="F6535" t="s">
        <v>30</v>
      </c>
      <c r="G6535">
        <v>4.7880000000000003</v>
      </c>
      <c r="H6535">
        <v>3</v>
      </c>
      <c r="I6535">
        <v>-7.9001999999999999</v>
      </c>
    </row>
    <row r="6536" spans="1:9" hidden="1" x14ac:dyDescent="0.25">
      <c r="A6536" t="s">
        <v>1197</v>
      </c>
      <c r="B6536" s="1">
        <v>42720</v>
      </c>
      <c r="C6536" t="s">
        <v>1198</v>
      </c>
      <c r="D6536" t="s">
        <v>17</v>
      </c>
      <c r="E6536" t="s">
        <v>18</v>
      </c>
      <c r="F6536" t="s">
        <v>80</v>
      </c>
      <c r="G6536">
        <v>3.68</v>
      </c>
      <c r="H6536">
        <v>2</v>
      </c>
      <c r="I6536">
        <v>1.8031999999999999</v>
      </c>
    </row>
    <row r="6537" spans="1:9" hidden="1" x14ac:dyDescent="0.25">
      <c r="A6537" t="s">
        <v>3895</v>
      </c>
      <c r="B6537" s="1">
        <v>42720</v>
      </c>
      <c r="C6537" t="s">
        <v>41</v>
      </c>
      <c r="D6537" t="s">
        <v>11</v>
      </c>
      <c r="E6537" t="s">
        <v>12</v>
      </c>
      <c r="F6537" t="s">
        <v>14</v>
      </c>
      <c r="G6537">
        <v>563.91999999999996</v>
      </c>
      <c r="H6537">
        <v>5</v>
      </c>
      <c r="I6537">
        <v>7.0490000000000004</v>
      </c>
    </row>
    <row r="6538" spans="1:9" hidden="1" x14ac:dyDescent="0.25">
      <c r="A6538" t="s">
        <v>4147</v>
      </c>
      <c r="B6538" s="1">
        <v>42720</v>
      </c>
      <c r="C6538" t="s">
        <v>49</v>
      </c>
      <c r="D6538" t="s">
        <v>11</v>
      </c>
      <c r="E6538" t="s">
        <v>18</v>
      </c>
      <c r="F6538" t="s">
        <v>31</v>
      </c>
      <c r="G6538">
        <v>34.944000000000003</v>
      </c>
      <c r="H6538">
        <v>3</v>
      </c>
      <c r="I6538">
        <v>3.0575999999999999</v>
      </c>
    </row>
    <row r="6539" spans="1:9" hidden="1" x14ac:dyDescent="0.25">
      <c r="A6539" t="s">
        <v>5148</v>
      </c>
      <c r="B6539" s="1">
        <v>42720</v>
      </c>
      <c r="C6539" t="s">
        <v>429</v>
      </c>
      <c r="D6539" t="s">
        <v>39</v>
      </c>
      <c r="E6539" t="s">
        <v>28</v>
      </c>
      <c r="F6539" t="s">
        <v>54</v>
      </c>
      <c r="G6539">
        <v>21.21</v>
      </c>
      <c r="H6539">
        <v>7</v>
      </c>
      <c r="I6539">
        <v>4.4541000000000004</v>
      </c>
    </row>
    <row r="6540" spans="1:9" hidden="1" x14ac:dyDescent="0.25">
      <c r="A6540" t="s">
        <v>2613</v>
      </c>
      <c r="B6540" s="1">
        <v>42721</v>
      </c>
      <c r="C6540" t="s">
        <v>926</v>
      </c>
      <c r="D6540" t="s">
        <v>11</v>
      </c>
      <c r="E6540" t="s">
        <v>12</v>
      </c>
      <c r="F6540" t="s">
        <v>22</v>
      </c>
      <c r="G6540">
        <v>2003.52</v>
      </c>
      <c r="H6540">
        <v>6</v>
      </c>
      <c r="I6540">
        <v>-325.572</v>
      </c>
    </row>
    <row r="6541" spans="1:9" hidden="1" x14ac:dyDescent="0.25">
      <c r="A6541" t="s">
        <v>3752</v>
      </c>
      <c r="B6541" s="1">
        <v>42721</v>
      </c>
      <c r="C6541" t="s">
        <v>2014</v>
      </c>
      <c r="D6541" t="s">
        <v>39</v>
      </c>
      <c r="E6541" t="s">
        <v>18</v>
      </c>
      <c r="F6541" t="s">
        <v>23</v>
      </c>
      <c r="G6541">
        <v>46.53</v>
      </c>
      <c r="H6541">
        <v>3</v>
      </c>
      <c r="I6541">
        <v>13.0284</v>
      </c>
    </row>
    <row r="6542" spans="1:9" hidden="1" x14ac:dyDescent="0.25">
      <c r="A6542" t="s">
        <v>4991</v>
      </c>
      <c r="B6542" s="1">
        <v>42721</v>
      </c>
      <c r="C6542" t="s">
        <v>813</v>
      </c>
      <c r="D6542" t="s">
        <v>17</v>
      </c>
      <c r="E6542" t="s">
        <v>18</v>
      </c>
      <c r="F6542" t="s">
        <v>34</v>
      </c>
      <c r="G6542">
        <v>51.84</v>
      </c>
      <c r="H6542">
        <v>10</v>
      </c>
      <c r="I6542">
        <v>18.143999999999998</v>
      </c>
    </row>
    <row r="6543" spans="1:9" hidden="1" x14ac:dyDescent="0.25">
      <c r="A6543" t="s">
        <v>4991</v>
      </c>
      <c r="B6543" s="1">
        <v>42721</v>
      </c>
      <c r="C6543" t="s">
        <v>813</v>
      </c>
      <c r="D6543" t="s">
        <v>17</v>
      </c>
      <c r="E6543" t="s">
        <v>28</v>
      </c>
      <c r="F6543" t="s">
        <v>54</v>
      </c>
      <c r="G6543">
        <v>165.6</v>
      </c>
      <c r="H6543">
        <v>3</v>
      </c>
      <c r="I6543">
        <v>-6.21</v>
      </c>
    </row>
    <row r="6544" spans="1:9" hidden="1" x14ac:dyDescent="0.25">
      <c r="A6544" t="s">
        <v>5319</v>
      </c>
      <c r="B6544" s="1">
        <v>42721</v>
      </c>
      <c r="C6544" t="s">
        <v>909</v>
      </c>
      <c r="D6544" t="s">
        <v>17</v>
      </c>
      <c r="E6544" t="s">
        <v>18</v>
      </c>
      <c r="F6544" t="s">
        <v>30</v>
      </c>
      <c r="G6544">
        <v>13.488</v>
      </c>
      <c r="H6544">
        <v>2</v>
      </c>
      <c r="I6544">
        <v>4.3836000000000004</v>
      </c>
    </row>
    <row r="6545" spans="1:9" hidden="1" x14ac:dyDescent="0.25">
      <c r="A6545" t="s">
        <v>5319</v>
      </c>
      <c r="B6545" s="1">
        <v>42721</v>
      </c>
      <c r="C6545" t="s">
        <v>909</v>
      </c>
      <c r="D6545" t="s">
        <v>17</v>
      </c>
      <c r="E6545" t="s">
        <v>18</v>
      </c>
      <c r="F6545" t="s">
        <v>30</v>
      </c>
      <c r="G6545">
        <v>11.416</v>
      </c>
      <c r="H6545">
        <v>1</v>
      </c>
      <c r="I6545">
        <v>3.8529</v>
      </c>
    </row>
    <row r="6546" spans="1:9" hidden="1" x14ac:dyDescent="0.25">
      <c r="A6546" t="s">
        <v>5334</v>
      </c>
      <c r="B6546" s="1">
        <v>42721</v>
      </c>
      <c r="C6546" t="s">
        <v>1153</v>
      </c>
      <c r="D6546" t="s">
        <v>11</v>
      </c>
      <c r="E6546" t="s">
        <v>18</v>
      </c>
      <c r="F6546" t="s">
        <v>30</v>
      </c>
      <c r="G6546">
        <v>9892.74</v>
      </c>
      <c r="H6546">
        <v>13</v>
      </c>
      <c r="I6546">
        <v>4946.37</v>
      </c>
    </row>
    <row r="6547" spans="1:9" hidden="1" x14ac:dyDescent="0.25">
      <c r="A6547" t="s">
        <v>288</v>
      </c>
      <c r="B6547" s="1">
        <v>42722</v>
      </c>
      <c r="C6547" t="s">
        <v>289</v>
      </c>
      <c r="D6547" t="s">
        <v>17</v>
      </c>
      <c r="E6547" t="s">
        <v>18</v>
      </c>
      <c r="F6547" t="s">
        <v>30</v>
      </c>
      <c r="G6547">
        <v>254.05799999999999</v>
      </c>
      <c r="H6547">
        <v>7</v>
      </c>
      <c r="I6547">
        <v>-169.37200000000001</v>
      </c>
    </row>
    <row r="6548" spans="1:9" hidden="1" x14ac:dyDescent="0.25">
      <c r="A6548" t="s">
        <v>288</v>
      </c>
      <c r="B6548" s="1">
        <v>42722</v>
      </c>
      <c r="C6548" t="s">
        <v>289</v>
      </c>
      <c r="D6548" t="s">
        <v>17</v>
      </c>
      <c r="E6548" t="s">
        <v>18</v>
      </c>
      <c r="F6548" t="s">
        <v>31</v>
      </c>
      <c r="G6548">
        <v>194.52799999999999</v>
      </c>
      <c r="H6548">
        <v>2</v>
      </c>
      <c r="I6548">
        <v>24.315999999999999</v>
      </c>
    </row>
    <row r="6549" spans="1:9" hidden="1" x14ac:dyDescent="0.25">
      <c r="A6549" t="s">
        <v>288</v>
      </c>
      <c r="B6549" s="1">
        <v>42722</v>
      </c>
      <c r="C6549" t="s">
        <v>289</v>
      </c>
      <c r="D6549" t="s">
        <v>17</v>
      </c>
      <c r="E6549" t="s">
        <v>18</v>
      </c>
      <c r="F6549" t="s">
        <v>158</v>
      </c>
      <c r="G6549">
        <v>961.48</v>
      </c>
      <c r="H6549">
        <v>5</v>
      </c>
      <c r="I6549">
        <v>-204.31450000000001</v>
      </c>
    </row>
    <row r="6550" spans="1:9" hidden="1" x14ac:dyDescent="0.25">
      <c r="A6550" t="s">
        <v>579</v>
      </c>
      <c r="B6550" s="1">
        <v>42722</v>
      </c>
      <c r="C6550" t="s">
        <v>580</v>
      </c>
      <c r="D6550" t="s">
        <v>17</v>
      </c>
      <c r="E6550" t="s">
        <v>12</v>
      </c>
      <c r="F6550" t="s">
        <v>26</v>
      </c>
      <c r="G6550">
        <v>18.84</v>
      </c>
      <c r="H6550">
        <v>3</v>
      </c>
      <c r="I6550">
        <v>6.0288000000000004</v>
      </c>
    </row>
    <row r="6551" spans="1:9" hidden="1" x14ac:dyDescent="0.25">
      <c r="A6551" t="s">
        <v>1080</v>
      </c>
      <c r="B6551" s="1">
        <v>42722</v>
      </c>
      <c r="C6551" t="s">
        <v>1081</v>
      </c>
      <c r="D6551" t="s">
        <v>17</v>
      </c>
      <c r="E6551" t="s">
        <v>18</v>
      </c>
      <c r="F6551" t="s">
        <v>34</v>
      </c>
      <c r="G6551">
        <v>38.880000000000003</v>
      </c>
      <c r="H6551">
        <v>6</v>
      </c>
      <c r="I6551">
        <v>18.662400000000002</v>
      </c>
    </row>
    <row r="6552" spans="1:9" hidden="1" x14ac:dyDescent="0.25">
      <c r="A6552" t="s">
        <v>1080</v>
      </c>
      <c r="B6552" s="1">
        <v>42722</v>
      </c>
      <c r="C6552" t="s">
        <v>1081</v>
      </c>
      <c r="D6552" t="s">
        <v>17</v>
      </c>
      <c r="E6552" t="s">
        <v>12</v>
      </c>
      <c r="F6552" t="s">
        <v>26</v>
      </c>
      <c r="G6552">
        <v>183.84</v>
      </c>
      <c r="H6552">
        <v>8</v>
      </c>
      <c r="I6552">
        <v>62.505600000000001</v>
      </c>
    </row>
    <row r="6553" spans="1:9" hidden="1" x14ac:dyDescent="0.25">
      <c r="A6553" t="s">
        <v>1080</v>
      </c>
      <c r="B6553" s="1">
        <v>42722</v>
      </c>
      <c r="C6553" t="s">
        <v>1081</v>
      </c>
      <c r="D6553" t="s">
        <v>17</v>
      </c>
      <c r="E6553" t="s">
        <v>18</v>
      </c>
      <c r="F6553" t="s">
        <v>158</v>
      </c>
      <c r="G6553">
        <v>579.29999999999995</v>
      </c>
      <c r="H6553">
        <v>5</v>
      </c>
      <c r="I6553">
        <v>28.965</v>
      </c>
    </row>
    <row r="6554" spans="1:9" hidden="1" x14ac:dyDescent="0.25">
      <c r="A6554" t="s">
        <v>2481</v>
      </c>
      <c r="B6554" s="1">
        <v>42722</v>
      </c>
      <c r="C6554" t="s">
        <v>1140</v>
      </c>
      <c r="D6554" t="s">
        <v>39</v>
      </c>
      <c r="E6554" t="s">
        <v>18</v>
      </c>
      <c r="F6554" t="s">
        <v>23</v>
      </c>
      <c r="G6554">
        <v>900.08</v>
      </c>
      <c r="H6554">
        <v>4</v>
      </c>
      <c r="I6554">
        <v>117.0104</v>
      </c>
    </row>
    <row r="6555" spans="1:9" hidden="1" x14ac:dyDescent="0.25">
      <c r="A6555" t="s">
        <v>3190</v>
      </c>
      <c r="B6555" s="1">
        <v>42722</v>
      </c>
      <c r="C6555" t="s">
        <v>316</v>
      </c>
      <c r="D6555" t="s">
        <v>17</v>
      </c>
      <c r="E6555" t="s">
        <v>18</v>
      </c>
      <c r="F6555" t="s">
        <v>30</v>
      </c>
      <c r="G6555">
        <v>1793.98</v>
      </c>
      <c r="H6555">
        <v>2</v>
      </c>
      <c r="I6555">
        <v>843.17060000000004</v>
      </c>
    </row>
    <row r="6556" spans="1:9" hidden="1" x14ac:dyDescent="0.25">
      <c r="A6556" t="s">
        <v>3276</v>
      </c>
      <c r="B6556" s="1">
        <v>42722</v>
      </c>
      <c r="C6556" t="s">
        <v>440</v>
      </c>
      <c r="D6556" t="s">
        <v>11</v>
      </c>
      <c r="E6556" t="s">
        <v>28</v>
      </c>
      <c r="F6556" t="s">
        <v>54</v>
      </c>
      <c r="G6556">
        <v>72.64</v>
      </c>
      <c r="H6556">
        <v>2</v>
      </c>
      <c r="I6556">
        <v>21.792000000000002</v>
      </c>
    </row>
    <row r="6557" spans="1:9" hidden="1" x14ac:dyDescent="0.25">
      <c r="A6557" t="s">
        <v>3276</v>
      </c>
      <c r="B6557" s="1">
        <v>42722</v>
      </c>
      <c r="C6557" t="s">
        <v>440</v>
      </c>
      <c r="D6557" t="s">
        <v>11</v>
      </c>
      <c r="E6557" t="s">
        <v>28</v>
      </c>
      <c r="F6557" t="s">
        <v>54</v>
      </c>
      <c r="G6557">
        <v>772.47</v>
      </c>
      <c r="H6557">
        <v>3</v>
      </c>
      <c r="I6557">
        <v>146.76929999999999</v>
      </c>
    </row>
    <row r="6558" spans="1:9" hidden="1" x14ac:dyDescent="0.25">
      <c r="A6558" t="s">
        <v>3276</v>
      </c>
      <c r="B6558" s="1">
        <v>42722</v>
      </c>
      <c r="C6558" t="s">
        <v>440</v>
      </c>
      <c r="D6558" t="s">
        <v>11</v>
      </c>
      <c r="E6558" t="s">
        <v>12</v>
      </c>
      <c r="F6558" t="s">
        <v>26</v>
      </c>
      <c r="G6558">
        <v>39.92</v>
      </c>
      <c r="H6558">
        <v>4</v>
      </c>
      <c r="I6558">
        <v>11.1776</v>
      </c>
    </row>
    <row r="6559" spans="1:9" hidden="1" x14ac:dyDescent="0.25">
      <c r="A6559" t="s">
        <v>3622</v>
      </c>
      <c r="B6559" s="1">
        <v>42722</v>
      </c>
      <c r="C6559" t="s">
        <v>1626</v>
      </c>
      <c r="D6559" t="s">
        <v>39</v>
      </c>
      <c r="E6559" t="s">
        <v>18</v>
      </c>
      <c r="F6559" t="s">
        <v>30</v>
      </c>
      <c r="G6559">
        <v>45.24</v>
      </c>
      <c r="H6559">
        <v>4</v>
      </c>
      <c r="I6559">
        <v>-30.16</v>
      </c>
    </row>
    <row r="6560" spans="1:9" hidden="1" x14ac:dyDescent="0.25">
      <c r="A6560" t="s">
        <v>3622</v>
      </c>
      <c r="B6560" s="1">
        <v>42722</v>
      </c>
      <c r="C6560" t="s">
        <v>1626</v>
      </c>
      <c r="D6560" t="s">
        <v>39</v>
      </c>
      <c r="E6560" t="s">
        <v>18</v>
      </c>
      <c r="F6560" t="s">
        <v>27</v>
      </c>
      <c r="G6560">
        <v>18.687999999999999</v>
      </c>
      <c r="H6560">
        <v>4</v>
      </c>
      <c r="I6560">
        <v>2.3359999999999999</v>
      </c>
    </row>
    <row r="6561" spans="1:9" hidden="1" x14ac:dyDescent="0.25">
      <c r="A6561" t="s">
        <v>3622</v>
      </c>
      <c r="B6561" s="1">
        <v>42722</v>
      </c>
      <c r="C6561" t="s">
        <v>1626</v>
      </c>
      <c r="D6561" t="s">
        <v>39</v>
      </c>
      <c r="E6561" t="s">
        <v>18</v>
      </c>
      <c r="F6561" t="s">
        <v>34</v>
      </c>
      <c r="G6561">
        <v>11.648</v>
      </c>
      <c r="H6561">
        <v>2</v>
      </c>
      <c r="I6561">
        <v>3.7856000000000001</v>
      </c>
    </row>
    <row r="6562" spans="1:9" hidden="1" x14ac:dyDescent="0.25">
      <c r="A6562" t="s">
        <v>3622</v>
      </c>
      <c r="B6562" s="1">
        <v>42722</v>
      </c>
      <c r="C6562" t="s">
        <v>1626</v>
      </c>
      <c r="D6562" t="s">
        <v>39</v>
      </c>
      <c r="E6562" t="s">
        <v>28</v>
      </c>
      <c r="F6562" t="s">
        <v>54</v>
      </c>
      <c r="G6562">
        <v>112.776</v>
      </c>
      <c r="H6562">
        <v>3</v>
      </c>
      <c r="I6562">
        <v>-8.4581999999999997</v>
      </c>
    </row>
    <row r="6563" spans="1:9" hidden="1" x14ac:dyDescent="0.25">
      <c r="A6563" t="s">
        <v>3622</v>
      </c>
      <c r="B6563" s="1">
        <v>42722</v>
      </c>
      <c r="C6563" t="s">
        <v>1626</v>
      </c>
      <c r="D6563" t="s">
        <v>39</v>
      </c>
      <c r="E6563" t="s">
        <v>12</v>
      </c>
      <c r="F6563" t="s">
        <v>22</v>
      </c>
      <c r="G6563">
        <v>377.45</v>
      </c>
      <c r="H6563">
        <v>5</v>
      </c>
      <c r="I6563">
        <v>-264.21499999999997</v>
      </c>
    </row>
    <row r="6564" spans="1:9" hidden="1" x14ac:dyDescent="0.25">
      <c r="A6564" t="s">
        <v>3622</v>
      </c>
      <c r="B6564" s="1">
        <v>42722</v>
      </c>
      <c r="C6564" t="s">
        <v>1626</v>
      </c>
      <c r="D6564" t="s">
        <v>39</v>
      </c>
      <c r="E6564" t="s">
        <v>18</v>
      </c>
      <c r="F6564" t="s">
        <v>19</v>
      </c>
      <c r="G6564">
        <v>15.936</v>
      </c>
      <c r="H6564">
        <v>4</v>
      </c>
      <c r="I6564">
        <v>5.1791999999999998</v>
      </c>
    </row>
    <row r="6565" spans="1:9" hidden="1" x14ac:dyDescent="0.25">
      <c r="A6565" t="s">
        <v>3622</v>
      </c>
      <c r="B6565" s="1">
        <v>42722</v>
      </c>
      <c r="C6565" t="s">
        <v>1626</v>
      </c>
      <c r="D6565" t="s">
        <v>39</v>
      </c>
      <c r="E6565" t="s">
        <v>28</v>
      </c>
      <c r="F6565" t="s">
        <v>29</v>
      </c>
      <c r="G6565">
        <v>28.68</v>
      </c>
      <c r="H6565">
        <v>3</v>
      </c>
      <c r="I6565">
        <v>-7.17</v>
      </c>
    </row>
    <row r="6566" spans="1:9" hidden="1" x14ac:dyDescent="0.25">
      <c r="A6566" t="s">
        <v>4571</v>
      </c>
      <c r="B6566" s="1">
        <v>42722</v>
      </c>
      <c r="C6566" t="s">
        <v>119</v>
      </c>
      <c r="D6566" t="s">
        <v>39</v>
      </c>
      <c r="E6566" t="s">
        <v>12</v>
      </c>
      <c r="F6566" t="s">
        <v>14</v>
      </c>
      <c r="G6566">
        <v>563.94000000000005</v>
      </c>
      <c r="H6566">
        <v>3</v>
      </c>
      <c r="I6566">
        <v>112.788</v>
      </c>
    </row>
    <row r="6567" spans="1:9" hidden="1" x14ac:dyDescent="0.25">
      <c r="A6567" t="s">
        <v>5261</v>
      </c>
      <c r="B6567" s="1">
        <v>42722</v>
      </c>
      <c r="C6567" t="s">
        <v>2176</v>
      </c>
      <c r="D6567" t="s">
        <v>17</v>
      </c>
      <c r="E6567" t="s">
        <v>28</v>
      </c>
      <c r="F6567" t="s">
        <v>29</v>
      </c>
      <c r="G6567">
        <v>66.975999999999999</v>
      </c>
      <c r="H6567">
        <v>7</v>
      </c>
      <c r="I6567">
        <v>6.6976000000000004</v>
      </c>
    </row>
    <row r="6568" spans="1:9" hidden="1" x14ac:dyDescent="0.25">
      <c r="A6568" t="s">
        <v>3560</v>
      </c>
      <c r="B6568" s="1">
        <v>42723</v>
      </c>
      <c r="C6568" t="s">
        <v>69</v>
      </c>
      <c r="D6568" t="s">
        <v>17</v>
      </c>
      <c r="E6568" t="s">
        <v>12</v>
      </c>
      <c r="F6568" t="s">
        <v>22</v>
      </c>
      <c r="G6568">
        <v>455.97</v>
      </c>
      <c r="H6568">
        <v>6</v>
      </c>
      <c r="I6568">
        <v>-218.8656</v>
      </c>
    </row>
    <row r="6569" spans="1:9" hidden="1" x14ac:dyDescent="0.25">
      <c r="A6569" t="s">
        <v>3560</v>
      </c>
      <c r="B6569" s="1">
        <v>42723</v>
      </c>
      <c r="C6569" t="s">
        <v>69</v>
      </c>
      <c r="D6569" t="s">
        <v>17</v>
      </c>
      <c r="E6569" t="s">
        <v>18</v>
      </c>
      <c r="F6569" t="s">
        <v>30</v>
      </c>
      <c r="G6569">
        <v>10.44</v>
      </c>
      <c r="H6569">
        <v>6</v>
      </c>
      <c r="I6569">
        <v>-7.6559999999999997</v>
      </c>
    </row>
    <row r="6570" spans="1:9" hidden="1" x14ac:dyDescent="0.25">
      <c r="A6570" t="s">
        <v>3560</v>
      </c>
      <c r="B6570" s="1">
        <v>42723</v>
      </c>
      <c r="C6570" t="s">
        <v>69</v>
      </c>
      <c r="D6570" t="s">
        <v>17</v>
      </c>
      <c r="E6570" t="s">
        <v>18</v>
      </c>
      <c r="F6570" t="s">
        <v>30</v>
      </c>
      <c r="G6570">
        <v>5.2140000000000004</v>
      </c>
      <c r="H6570">
        <v>2</v>
      </c>
      <c r="I6570">
        <v>-4.1711999999999998</v>
      </c>
    </row>
    <row r="6571" spans="1:9" hidden="1" x14ac:dyDescent="0.25">
      <c r="A6571" t="s">
        <v>3881</v>
      </c>
      <c r="B6571" s="1">
        <v>42723</v>
      </c>
      <c r="C6571" t="s">
        <v>3882</v>
      </c>
      <c r="D6571" t="s">
        <v>17</v>
      </c>
      <c r="E6571" t="s">
        <v>18</v>
      </c>
      <c r="F6571" t="s">
        <v>30</v>
      </c>
      <c r="G6571">
        <v>34.247999999999998</v>
      </c>
      <c r="H6571">
        <v>3</v>
      </c>
      <c r="I6571">
        <v>11.5587</v>
      </c>
    </row>
    <row r="6572" spans="1:9" hidden="1" x14ac:dyDescent="0.25">
      <c r="A6572" t="s">
        <v>3881</v>
      </c>
      <c r="B6572" s="1">
        <v>42723</v>
      </c>
      <c r="C6572" t="s">
        <v>3882</v>
      </c>
      <c r="D6572" t="s">
        <v>17</v>
      </c>
      <c r="E6572" t="s">
        <v>18</v>
      </c>
      <c r="F6572" t="s">
        <v>27</v>
      </c>
      <c r="G6572">
        <v>3.52</v>
      </c>
      <c r="H6572">
        <v>2</v>
      </c>
      <c r="I6572">
        <v>1.0207999999999999</v>
      </c>
    </row>
    <row r="6573" spans="1:9" hidden="1" x14ac:dyDescent="0.25">
      <c r="A6573" t="s">
        <v>4682</v>
      </c>
      <c r="B6573" s="1">
        <v>42723</v>
      </c>
      <c r="C6573" t="s">
        <v>3739</v>
      </c>
      <c r="D6573" t="s">
        <v>17</v>
      </c>
      <c r="E6573" t="s">
        <v>18</v>
      </c>
      <c r="F6573" t="s">
        <v>30</v>
      </c>
      <c r="G6573">
        <v>1.8</v>
      </c>
      <c r="H6573">
        <v>5</v>
      </c>
      <c r="I6573">
        <v>-2.88</v>
      </c>
    </row>
    <row r="6574" spans="1:9" hidden="1" x14ac:dyDescent="0.25">
      <c r="A6574" t="s">
        <v>4999</v>
      </c>
      <c r="B6574" s="1">
        <v>42723</v>
      </c>
      <c r="C6574" t="s">
        <v>137</v>
      </c>
      <c r="D6574" t="s">
        <v>11</v>
      </c>
      <c r="E6574" t="s">
        <v>12</v>
      </c>
      <c r="F6574" t="s">
        <v>26</v>
      </c>
      <c r="G6574">
        <v>303.92</v>
      </c>
      <c r="H6574">
        <v>5</v>
      </c>
      <c r="I6574">
        <v>-30.391999999999999</v>
      </c>
    </row>
    <row r="6575" spans="1:9" hidden="1" x14ac:dyDescent="0.25">
      <c r="A6575" t="s">
        <v>2485</v>
      </c>
      <c r="B6575" s="1">
        <v>42724</v>
      </c>
      <c r="C6575" t="s">
        <v>1577</v>
      </c>
      <c r="D6575" t="s">
        <v>11</v>
      </c>
      <c r="E6575" t="s">
        <v>28</v>
      </c>
      <c r="F6575" t="s">
        <v>54</v>
      </c>
      <c r="G6575">
        <v>66.3</v>
      </c>
      <c r="H6575">
        <v>3</v>
      </c>
      <c r="I6575">
        <v>8.6189999999999998</v>
      </c>
    </row>
    <row r="6576" spans="1:9" hidden="1" x14ac:dyDescent="0.25">
      <c r="A6576" t="s">
        <v>2588</v>
      </c>
      <c r="B6576" s="1">
        <v>42724</v>
      </c>
      <c r="C6576" t="s">
        <v>1102</v>
      </c>
      <c r="D6576" t="s">
        <v>39</v>
      </c>
      <c r="E6576" t="s">
        <v>12</v>
      </c>
      <c r="F6576" t="s">
        <v>26</v>
      </c>
      <c r="G6576">
        <v>18.920000000000002</v>
      </c>
      <c r="H6576">
        <v>4</v>
      </c>
      <c r="I6576">
        <v>7.3788</v>
      </c>
    </row>
    <row r="6577" spans="1:9" hidden="1" x14ac:dyDescent="0.25">
      <c r="A6577" t="s">
        <v>2588</v>
      </c>
      <c r="B6577" s="1">
        <v>42724</v>
      </c>
      <c r="C6577" t="s">
        <v>1102</v>
      </c>
      <c r="D6577" t="s">
        <v>39</v>
      </c>
      <c r="E6577" t="s">
        <v>18</v>
      </c>
      <c r="F6577" t="s">
        <v>30</v>
      </c>
      <c r="G6577">
        <v>15.42</v>
      </c>
      <c r="H6577">
        <v>2</v>
      </c>
      <c r="I6577">
        <v>6.9390000000000001</v>
      </c>
    </row>
    <row r="6578" spans="1:9" hidden="1" x14ac:dyDescent="0.25">
      <c r="A6578" t="s">
        <v>4303</v>
      </c>
      <c r="B6578" s="1">
        <v>42724</v>
      </c>
      <c r="C6578" t="s">
        <v>1086</v>
      </c>
      <c r="D6578" t="s">
        <v>11</v>
      </c>
      <c r="E6578" t="s">
        <v>18</v>
      </c>
      <c r="F6578" t="s">
        <v>34</v>
      </c>
      <c r="G6578">
        <v>33.9</v>
      </c>
      <c r="H6578">
        <v>5</v>
      </c>
      <c r="I6578">
        <v>15.593999999999999</v>
      </c>
    </row>
    <row r="6579" spans="1:9" hidden="1" x14ac:dyDescent="0.25">
      <c r="A6579" t="s">
        <v>1456</v>
      </c>
      <c r="B6579" s="1">
        <v>42726</v>
      </c>
      <c r="C6579" t="s">
        <v>450</v>
      </c>
      <c r="D6579" t="s">
        <v>11</v>
      </c>
      <c r="E6579" t="s">
        <v>18</v>
      </c>
      <c r="F6579" t="s">
        <v>30</v>
      </c>
      <c r="G6579">
        <v>31.32</v>
      </c>
      <c r="H6579">
        <v>10</v>
      </c>
      <c r="I6579">
        <v>-25.056000000000001</v>
      </c>
    </row>
    <row r="6580" spans="1:9" hidden="1" x14ac:dyDescent="0.25">
      <c r="A6580" t="s">
        <v>1456</v>
      </c>
      <c r="B6580" s="1">
        <v>42726</v>
      </c>
      <c r="C6580" t="s">
        <v>450</v>
      </c>
      <c r="D6580" t="s">
        <v>11</v>
      </c>
      <c r="E6580" t="s">
        <v>12</v>
      </c>
      <c r="F6580" t="s">
        <v>26</v>
      </c>
      <c r="G6580">
        <v>11.84</v>
      </c>
      <c r="H6580">
        <v>4</v>
      </c>
      <c r="I6580">
        <v>3.1080000000000001</v>
      </c>
    </row>
    <row r="6581" spans="1:9" hidden="1" x14ac:dyDescent="0.25">
      <c r="A6581" t="s">
        <v>1456</v>
      </c>
      <c r="B6581" s="1">
        <v>42726</v>
      </c>
      <c r="C6581" t="s">
        <v>450</v>
      </c>
      <c r="D6581" t="s">
        <v>11</v>
      </c>
      <c r="E6581" t="s">
        <v>12</v>
      </c>
      <c r="F6581" t="s">
        <v>26</v>
      </c>
      <c r="G6581">
        <v>22.783999999999999</v>
      </c>
      <c r="H6581">
        <v>1</v>
      </c>
      <c r="I6581">
        <v>4.8415999999999997</v>
      </c>
    </row>
    <row r="6582" spans="1:9" hidden="1" x14ac:dyDescent="0.25">
      <c r="A6582" t="s">
        <v>5048</v>
      </c>
      <c r="B6582" s="1">
        <v>42726</v>
      </c>
      <c r="C6582" t="s">
        <v>157</v>
      </c>
      <c r="D6582" t="s">
        <v>11</v>
      </c>
      <c r="E6582" t="s">
        <v>18</v>
      </c>
      <c r="F6582" t="s">
        <v>30</v>
      </c>
      <c r="G6582">
        <v>25.584</v>
      </c>
      <c r="H6582">
        <v>2</v>
      </c>
      <c r="I6582">
        <v>8.9543999999999997</v>
      </c>
    </row>
    <row r="6583" spans="1:9" hidden="1" x14ac:dyDescent="0.25">
      <c r="A6583" t="s">
        <v>5139</v>
      </c>
      <c r="B6583" s="1">
        <v>42726</v>
      </c>
      <c r="C6583" t="s">
        <v>1401</v>
      </c>
      <c r="D6583" t="s">
        <v>39</v>
      </c>
      <c r="E6583" t="s">
        <v>18</v>
      </c>
      <c r="F6583" t="s">
        <v>30</v>
      </c>
      <c r="G6583">
        <v>55.36</v>
      </c>
      <c r="H6583">
        <v>4</v>
      </c>
      <c r="I6583">
        <v>19.376000000000001</v>
      </c>
    </row>
    <row r="6584" spans="1:9" hidden="1" x14ac:dyDescent="0.25">
      <c r="A6584" t="s">
        <v>5139</v>
      </c>
      <c r="B6584" s="1">
        <v>42726</v>
      </c>
      <c r="C6584" t="s">
        <v>1401</v>
      </c>
      <c r="D6584" t="s">
        <v>39</v>
      </c>
      <c r="E6584" t="s">
        <v>28</v>
      </c>
      <c r="F6584" t="s">
        <v>191</v>
      </c>
      <c r="G6584">
        <v>11.56</v>
      </c>
      <c r="H6584">
        <v>1</v>
      </c>
      <c r="I6584">
        <v>3.7570000000000001</v>
      </c>
    </row>
    <row r="6585" spans="1:9" hidden="1" x14ac:dyDescent="0.25">
      <c r="A6585" t="s">
        <v>5493</v>
      </c>
      <c r="B6585" s="1">
        <v>42726</v>
      </c>
      <c r="C6585" t="s">
        <v>102</v>
      </c>
      <c r="D6585" t="s">
        <v>11</v>
      </c>
      <c r="E6585" t="s">
        <v>12</v>
      </c>
      <c r="F6585" t="s">
        <v>26</v>
      </c>
      <c r="G6585">
        <v>842.72</v>
      </c>
      <c r="H6585">
        <v>8</v>
      </c>
      <c r="I6585">
        <v>202.25280000000001</v>
      </c>
    </row>
    <row r="6586" spans="1:9" hidden="1" x14ac:dyDescent="0.25">
      <c r="A6586" t="s">
        <v>5493</v>
      </c>
      <c r="B6586" s="1">
        <v>42726</v>
      </c>
      <c r="C6586" t="s">
        <v>102</v>
      </c>
      <c r="D6586" t="s">
        <v>11</v>
      </c>
      <c r="E6586" t="s">
        <v>12</v>
      </c>
      <c r="F6586" t="s">
        <v>26</v>
      </c>
      <c r="G6586">
        <v>41.96</v>
      </c>
      <c r="H6586">
        <v>2</v>
      </c>
      <c r="I6586">
        <v>10.909599999999999</v>
      </c>
    </row>
    <row r="6587" spans="1:9" hidden="1" x14ac:dyDescent="0.25">
      <c r="A6587" t="s">
        <v>1071</v>
      </c>
      <c r="B6587" s="1">
        <v>42727</v>
      </c>
      <c r="C6587" t="s">
        <v>226</v>
      </c>
      <c r="D6587" t="s">
        <v>11</v>
      </c>
      <c r="E6587" t="s">
        <v>12</v>
      </c>
      <c r="F6587" t="s">
        <v>26</v>
      </c>
      <c r="G6587">
        <v>572.76</v>
      </c>
      <c r="H6587">
        <v>6</v>
      </c>
      <c r="I6587">
        <v>166.10040000000001</v>
      </c>
    </row>
    <row r="6588" spans="1:9" hidden="1" x14ac:dyDescent="0.25">
      <c r="A6588" t="s">
        <v>1071</v>
      </c>
      <c r="B6588" s="1">
        <v>42727</v>
      </c>
      <c r="C6588" t="s">
        <v>226</v>
      </c>
      <c r="D6588" t="s">
        <v>11</v>
      </c>
      <c r="E6588" t="s">
        <v>12</v>
      </c>
      <c r="F6588" t="s">
        <v>26</v>
      </c>
      <c r="G6588">
        <v>286.38</v>
      </c>
      <c r="H6588">
        <v>3</v>
      </c>
      <c r="I6588">
        <v>83.050200000000004</v>
      </c>
    </row>
    <row r="6589" spans="1:9" hidden="1" x14ac:dyDescent="0.25">
      <c r="A6589" t="s">
        <v>1769</v>
      </c>
      <c r="B6589" s="1">
        <v>42727</v>
      </c>
      <c r="C6589" t="s">
        <v>304</v>
      </c>
      <c r="D6589" t="s">
        <v>17</v>
      </c>
      <c r="E6589" t="s">
        <v>12</v>
      </c>
      <c r="F6589" t="s">
        <v>13</v>
      </c>
      <c r="G6589">
        <v>141.37200000000001</v>
      </c>
      <c r="H6589">
        <v>2</v>
      </c>
      <c r="I6589">
        <v>-14.1372</v>
      </c>
    </row>
    <row r="6590" spans="1:9" hidden="1" x14ac:dyDescent="0.25">
      <c r="A6590" t="s">
        <v>2341</v>
      </c>
      <c r="B6590" s="1">
        <v>42727</v>
      </c>
      <c r="C6590" t="s">
        <v>1596</v>
      </c>
      <c r="D6590" t="s">
        <v>17</v>
      </c>
      <c r="E6590" t="s">
        <v>18</v>
      </c>
      <c r="F6590" t="s">
        <v>80</v>
      </c>
      <c r="G6590">
        <v>24.85</v>
      </c>
      <c r="H6590">
        <v>7</v>
      </c>
      <c r="I6590">
        <v>11.679500000000001</v>
      </c>
    </row>
    <row r="6591" spans="1:9" hidden="1" x14ac:dyDescent="0.25">
      <c r="A6591" t="s">
        <v>3180</v>
      </c>
      <c r="B6591" s="1">
        <v>42727</v>
      </c>
      <c r="C6591" t="s">
        <v>957</v>
      </c>
      <c r="D6591" t="s">
        <v>11</v>
      </c>
      <c r="E6591" t="s">
        <v>18</v>
      </c>
      <c r="F6591" t="s">
        <v>30</v>
      </c>
      <c r="G6591">
        <v>5.5529999999999999</v>
      </c>
      <c r="H6591">
        <v>3</v>
      </c>
      <c r="I6591">
        <v>-4.0721999999999996</v>
      </c>
    </row>
    <row r="6592" spans="1:9" hidden="1" x14ac:dyDescent="0.25">
      <c r="A6592" t="s">
        <v>3204</v>
      </c>
      <c r="B6592" s="1">
        <v>42727</v>
      </c>
      <c r="C6592" t="s">
        <v>1530</v>
      </c>
      <c r="D6592" t="s">
        <v>17</v>
      </c>
      <c r="E6592" t="s">
        <v>18</v>
      </c>
      <c r="F6592" t="s">
        <v>27</v>
      </c>
      <c r="G6592">
        <v>8.82</v>
      </c>
      <c r="H6592">
        <v>3</v>
      </c>
      <c r="I6592">
        <v>2.5577999999999999</v>
      </c>
    </row>
    <row r="6593" spans="1:9" hidden="1" x14ac:dyDescent="0.25">
      <c r="A6593" t="s">
        <v>3204</v>
      </c>
      <c r="B6593" s="1">
        <v>42727</v>
      </c>
      <c r="C6593" t="s">
        <v>1530</v>
      </c>
      <c r="D6593" t="s">
        <v>17</v>
      </c>
      <c r="E6593" t="s">
        <v>18</v>
      </c>
      <c r="F6593" t="s">
        <v>34</v>
      </c>
      <c r="G6593">
        <v>37.94</v>
      </c>
      <c r="H6593">
        <v>2</v>
      </c>
      <c r="I6593">
        <v>18.211200000000002</v>
      </c>
    </row>
    <row r="6594" spans="1:9" hidden="1" x14ac:dyDescent="0.25">
      <c r="A6594" t="s">
        <v>3204</v>
      </c>
      <c r="B6594" s="1">
        <v>42727</v>
      </c>
      <c r="C6594" t="s">
        <v>1530</v>
      </c>
      <c r="D6594" t="s">
        <v>17</v>
      </c>
      <c r="E6594" t="s">
        <v>18</v>
      </c>
      <c r="F6594" t="s">
        <v>27</v>
      </c>
      <c r="G6594">
        <v>4.2</v>
      </c>
      <c r="H6594">
        <v>2</v>
      </c>
      <c r="I6594">
        <v>1.1759999999999999</v>
      </c>
    </row>
    <row r="6595" spans="1:9" hidden="1" x14ac:dyDescent="0.25">
      <c r="A6595" t="s">
        <v>3204</v>
      </c>
      <c r="B6595" s="1">
        <v>42727</v>
      </c>
      <c r="C6595" t="s">
        <v>1530</v>
      </c>
      <c r="D6595" t="s">
        <v>17</v>
      </c>
      <c r="E6595" t="s">
        <v>18</v>
      </c>
      <c r="F6595" t="s">
        <v>23</v>
      </c>
      <c r="G6595">
        <v>227.28</v>
      </c>
      <c r="H6595">
        <v>2</v>
      </c>
      <c r="I6595">
        <v>2.2728000000000002</v>
      </c>
    </row>
    <row r="6596" spans="1:9" hidden="1" x14ac:dyDescent="0.25">
      <c r="A6596" t="s">
        <v>3204</v>
      </c>
      <c r="B6596" s="1">
        <v>42727</v>
      </c>
      <c r="C6596" t="s">
        <v>1530</v>
      </c>
      <c r="D6596" t="s">
        <v>17</v>
      </c>
      <c r="E6596" t="s">
        <v>18</v>
      </c>
      <c r="F6596" t="s">
        <v>34</v>
      </c>
      <c r="G6596">
        <v>47.9</v>
      </c>
      <c r="H6596">
        <v>1</v>
      </c>
      <c r="I6596">
        <v>22.992000000000001</v>
      </c>
    </row>
    <row r="6597" spans="1:9" hidden="1" x14ac:dyDescent="0.25">
      <c r="A6597" t="s">
        <v>3204</v>
      </c>
      <c r="B6597" s="1">
        <v>42727</v>
      </c>
      <c r="C6597" t="s">
        <v>1530</v>
      </c>
      <c r="D6597" t="s">
        <v>17</v>
      </c>
      <c r="E6597" t="s">
        <v>18</v>
      </c>
      <c r="F6597" t="s">
        <v>57</v>
      </c>
      <c r="G6597">
        <v>61.96</v>
      </c>
      <c r="H6597">
        <v>2</v>
      </c>
      <c r="I6597">
        <v>30.360399999999998</v>
      </c>
    </row>
    <row r="6598" spans="1:9" hidden="1" x14ac:dyDescent="0.25">
      <c r="A6598" t="s">
        <v>3204</v>
      </c>
      <c r="B6598" s="1">
        <v>42727</v>
      </c>
      <c r="C6598" t="s">
        <v>1530</v>
      </c>
      <c r="D6598" t="s">
        <v>17</v>
      </c>
      <c r="E6598" t="s">
        <v>18</v>
      </c>
      <c r="F6598" t="s">
        <v>23</v>
      </c>
      <c r="G6598">
        <v>1117.92</v>
      </c>
      <c r="H6598">
        <v>4</v>
      </c>
      <c r="I6598">
        <v>55.896000000000001</v>
      </c>
    </row>
    <row r="6599" spans="1:9" hidden="1" x14ac:dyDescent="0.25">
      <c r="A6599" t="s">
        <v>4055</v>
      </c>
      <c r="B6599" s="1">
        <v>42727</v>
      </c>
      <c r="C6599" t="s">
        <v>2091</v>
      </c>
      <c r="D6599" t="s">
        <v>17</v>
      </c>
      <c r="E6599" t="s">
        <v>28</v>
      </c>
      <c r="F6599" t="s">
        <v>325</v>
      </c>
      <c r="G6599">
        <v>1999.96</v>
      </c>
      <c r="H6599">
        <v>4</v>
      </c>
      <c r="I6599">
        <v>899.98199999999997</v>
      </c>
    </row>
    <row r="6600" spans="1:9" hidden="1" x14ac:dyDescent="0.25">
      <c r="A6600" t="s">
        <v>5076</v>
      </c>
      <c r="B6600" s="1">
        <v>42727</v>
      </c>
      <c r="C6600" t="s">
        <v>361</v>
      </c>
      <c r="D6600" t="s">
        <v>17</v>
      </c>
      <c r="E6600" t="s">
        <v>28</v>
      </c>
      <c r="F6600" t="s">
        <v>29</v>
      </c>
      <c r="G6600">
        <v>453.57600000000002</v>
      </c>
      <c r="H6600">
        <v>3</v>
      </c>
      <c r="I6600">
        <v>39.687899999999999</v>
      </c>
    </row>
    <row r="6601" spans="1:9" hidden="1" x14ac:dyDescent="0.25">
      <c r="A6601" t="s">
        <v>5076</v>
      </c>
      <c r="B6601" s="1">
        <v>42727</v>
      </c>
      <c r="C6601" t="s">
        <v>361</v>
      </c>
      <c r="D6601" t="s">
        <v>17</v>
      </c>
      <c r="E6601" t="s">
        <v>18</v>
      </c>
      <c r="F6601" t="s">
        <v>19</v>
      </c>
      <c r="G6601">
        <v>45.36</v>
      </c>
      <c r="H6601">
        <v>9</v>
      </c>
      <c r="I6601">
        <v>14.742000000000001</v>
      </c>
    </row>
    <row r="6602" spans="1:9" hidden="1" x14ac:dyDescent="0.25">
      <c r="A6602" t="s">
        <v>5076</v>
      </c>
      <c r="B6602" s="1">
        <v>42727</v>
      </c>
      <c r="C6602" t="s">
        <v>361</v>
      </c>
      <c r="D6602" t="s">
        <v>17</v>
      </c>
      <c r="E6602" t="s">
        <v>28</v>
      </c>
      <c r="F6602" t="s">
        <v>29</v>
      </c>
      <c r="G6602">
        <v>287.88</v>
      </c>
      <c r="H6602">
        <v>3</v>
      </c>
      <c r="I6602">
        <v>35.984999999999999</v>
      </c>
    </row>
    <row r="6603" spans="1:9" hidden="1" x14ac:dyDescent="0.25">
      <c r="A6603" t="s">
        <v>5076</v>
      </c>
      <c r="B6603" s="1">
        <v>42727</v>
      </c>
      <c r="C6603" t="s">
        <v>361</v>
      </c>
      <c r="D6603" t="s">
        <v>17</v>
      </c>
      <c r="E6603" t="s">
        <v>28</v>
      </c>
      <c r="F6603" t="s">
        <v>29</v>
      </c>
      <c r="G6603">
        <v>131.88</v>
      </c>
      <c r="H6603">
        <v>3</v>
      </c>
      <c r="I6603">
        <v>14.836499999999999</v>
      </c>
    </row>
    <row r="6604" spans="1:9" hidden="1" x14ac:dyDescent="0.25">
      <c r="A6604" t="s">
        <v>5076</v>
      </c>
      <c r="B6604" s="1">
        <v>42727</v>
      </c>
      <c r="C6604" t="s">
        <v>361</v>
      </c>
      <c r="D6604" t="s">
        <v>17</v>
      </c>
      <c r="E6604" t="s">
        <v>12</v>
      </c>
      <c r="F6604" t="s">
        <v>26</v>
      </c>
      <c r="G6604">
        <v>2.3279999999999998</v>
      </c>
      <c r="H6604">
        <v>2</v>
      </c>
      <c r="I6604">
        <v>-0.75660000000000005</v>
      </c>
    </row>
    <row r="6605" spans="1:9" hidden="1" x14ac:dyDescent="0.25">
      <c r="A6605" t="s">
        <v>5677</v>
      </c>
      <c r="B6605" s="1">
        <v>42727</v>
      </c>
      <c r="C6605" t="s">
        <v>208</v>
      </c>
      <c r="D6605" t="s">
        <v>39</v>
      </c>
      <c r="E6605" t="s">
        <v>18</v>
      </c>
      <c r="F6605" t="s">
        <v>34</v>
      </c>
      <c r="G6605">
        <v>7.968</v>
      </c>
      <c r="H6605">
        <v>2</v>
      </c>
      <c r="I6605">
        <v>2.6892</v>
      </c>
    </row>
    <row r="6606" spans="1:9" hidden="1" x14ac:dyDescent="0.25">
      <c r="A6606" t="s">
        <v>5677</v>
      </c>
      <c r="B6606" s="1">
        <v>42727</v>
      </c>
      <c r="C6606" t="s">
        <v>208</v>
      </c>
      <c r="D6606" t="s">
        <v>39</v>
      </c>
      <c r="E6606" t="s">
        <v>28</v>
      </c>
      <c r="F6606" t="s">
        <v>29</v>
      </c>
      <c r="G6606">
        <v>1499.97</v>
      </c>
      <c r="H6606">
        <v>5</v>
      </c>
      <c r="I6606">
        <v>-374.99250000000001</v>
      </c>
    </row>
    <row r="6607" spans="1:9" hidden="1" x14ac:dyDescent="0.25">
      <c r="A6607" t="s">
        <v>1035</v>
      </c>
      <c r="B6607" s="1">
        <v>42728</v>
      </c>
      <c r="C6607" t="s">
        <v>407</v>
      </c>
      <c r="D6607" t="s">
        <v>39</v>
      </c>
      <c r="E6607" t="s">
        <v>18</v>
      </c>
      <c r="F6607" t="s">
        <v>30</v>
      </c>
      <c r="G6607">
        <v>27.882000000000001</v>
      </c>
      <c r="H6607">
        <v>3</v>
      </c>
      <c r="I6607">
        <v>-20.4468</v>
      </c>
    </row>
    <row r="6608" spans="1:9" hidden="1" x14ac:dyDescent="0.25">
      <c r="A6608" t="s">
        <v>1035</v>
      </c>
      <c r="B6608" s="1">
        <v>42728</v>
      </c>
      <c r="C6608" t="s">
        <v>407</v>
      </c>
      <c r="D6608" t="s">
        <v>39</v>
      </c>
      <c r="E6608" t="s">
        <v>18</v>
      </c>
      <c r="F6608" t="s">
        <v>23</v>
      </c>
      <c r="G6608">
        <v>540.048</v>
      </c>
      <c r="H6608">
        <v>3</v>
      </c>
      <c r="I6608">
        <v>-47.254199999999997</v>
      </c>
    </row>
    <row r="6609" spans="1:9" hidden="1" x14ac:dyDescent="0.25">
      <c r="A6609" t="s">
        <v>1035</v>
      </c>
      <c r="B6609" s="1">
        <v>42728</v>
      </c>
      <c r="C6609" t="s">
        <v>407</v>
      </c>
      <c r="D6609" t="s">
        <v>39</v>
      </c>
      <c r="E6609" t="s">
        <v>28</v>
      </c>
      <c r="F6609" t="s">
        <v>54</v>
      </c>
      <c r="G6609">
        <v>255.68</v>
      </c>
      <c r="H6609">
        <v>8</v>
      </c>
      <c r="I6609">
        <v>76.703999999999994</v>
      </c>
    </row>
    <row r="6610" spans="1:9" hidden="1" x14ac:dyDescent="0.25">
      <c r="A6610" t="s">
        <v>3130</v>
      </c>
      <c r="B6610" s="1">
        <v>42728</v>
      </c>
      <c r="C6610" t="s">
        <v>689</v>
      </c>
      <c r="D6610" t="s">
        <v>17</v>
      </c>
      <c r="E6610" t="s">
        <v>18</v>
      </c>
      <c r="F6610" t="s">
        <v>34</v>
      </c>
      <c r="G6610">
        <v>33.4</v>
      </c>
      <c r="H6610">
        <v>5</v>
      </c>
      <c r="I6610">
        <v>16.032</v>
      </c>
    </row>
    <row r="6611" spans="1:9" hidden="1" x14ac:dyDescent="0.25">
      <c r="A6611" t="s">
        <v>3889</v>
      </c>
      <c r="B6611" s="1">
        <v>42728</v>
      </c>
      <c r="C6611" t="s">
        <v>815</v>
      </c>
      <c r="D6611" t="s">
        <v>11</v>
      </c>
      <c r="E6611" t="s">
        <v>12</v>
      </c>
      <c r="F6611" t="s">
        <v>26</v>
      </c>
      <c r="G6611">
        <v>799.56</v>
      </c>
      <c r="H6611">
        <v>9</v>
      </c>
      <c r="I6611">
        <v>207.88560000000001</v>
      </c>
    </row>
    <row r="6612" spans="1:9" hidden="1" x14ac:dyDescent="0.25">
      <c r="A6612" t="s">
        <v>4199</v>
      </c>
      <c r="B6612" s="1">
        <v>42728</v>
      </c>
      <c r="C6612" t="s">
        <v>1176</v>
      </c>
      <c r="D6612" t="s">
        <v>17</v>
      </c>
      <c r="E6612" t="s">
        <v>28</v>
      </c>
      <c r="F6612" t="s">
        <v>29</v>
      </c>
      <c r="G6612">
        <v>197.97</v>
      </c>
      <c r="H6612">
        <v>3</v>
      </c>
      <c r="I6612">
        <v>53.451900000000002</v>
      </c>
    </row>
    <row r="6613" spans="1:9" hidden="1" x14ac:dyDescent="0.25">
      <c r="A6613" t="s">
        <v>4408</v>
      </c>
      <c r="B6613" s="1">
        <v>42728</v>
      </c>
      <c r="C6613" t="s">
        <v>584</v>
      </c>
      <c r="D6613" t="s">
        <v>11</v>
      </c>
      <c r="E6613" t="s">
        <v>12</v>
      </c>
      <c r="F6613" t="s">
        <v>26</v>
      </c>
      <c r="G6613">
        <v>43.96</v>
      </c>
      <c r="H6613">
        <v>7</v>
      </c>
      <c r="I6613">
        <v>18.463200000000001</v>
      </c>
    </row>
    <row r="6614" spans="1:9" hidden="1" x14ac:dyDescent="0.25">
      <c r="A6614" t="s">
        <v>4408</v>
      </c>
      <c r="B6614" s="1">
        <v>42728</v>
      </c>
      <c r="C6614" t="s">
        <v>584</v>
      </c>
      <c r="D6614" t="s">
        <v>11</v>
      </c>
      <c r="E6614" t="s">
        <v>18</v>
      </c>
      <c r="F6614" t="s">
        <v>57</v>
      </c>
      <c r="G6614">
        <v>39.76</v>
      </c>
      <c r="H6614">
        <v>7</v>
      </c>
      <c r="I6614">
        <v>18.687200000000001</v>
      </c>
    </row>
    <row r="6615" spans="1:9" hidden="1" x14ac:dyDescent="0.25">
      <c r="A6615" t="s">
        <v>1443</v>
      </c>
      <c r="B6615" s="1">
        <v>42729</v>
      </c>
      <c r="C6615" t="s">
        <v>316</v>
      </c>
      <c r="D6615" t="s">
        <v>17</v>
      </c>
      <c r="E6615" t="s">
        <v>28</v>
      </c>
      <c r="F6615" t="s">
        <v>29</v>
      </c>
      <c r="G6615">
        <v>2575.944</v>
      </c>
      <c r="H6615">
        <v>7</v>
      </c>
      <c r="I6615">
        <v>257.59440000000001</v>
      </c>
    </row>
    <row r="6616" spans="1:9" hidden="1" x14ac:dyDescent="0.25">
      <c r="A6616" t="s">
        <v>1443</v>
      </c>
      <c r="B6616" s="1">
        <v>42729</v>
      </c>
      <c r="C6616" t="s">
        <v>316</v>
      </c>
      <c r="D6616" t="s">
        <v>17</v>
      </c>
      <c r="E6616" t="s">
        <v>18</v>
      </c>
      <c r="F6616" t="s">
        <v>34</v>
      </c>
      <c r="G6616">
        <v>45.36</v>
      </c>
      <c r="H6616">
        <v>7</v>
      </c>
      <c r="I6616">
        <v>21.7728</v>
      </c>
    </row>
    <row r="6617" spans="1:9" hidden="1" x14ac:dyDescent="0.25">
      <c r="A6617" t="s">
        <v>1443</v>
      </c>
      <c r="B6617" s="1">
        <v>42729</v>
      </c>
      <c r="C6617" t="s">
        <v>316</v>
      </c>
      <c r="D6617" t="s">
        <v>17</v>
      </c>
      <c r="E6617" t="s">
        <v>28</v>
      </c>
      <c r="F6617" t="s">
        <v>54</v>
      </c>
      <c r="G6617">
        <v>254.24</v>
      </c>
      <c r="H6617">
        <v>7</v>
      </c>
      <c r="I6617">
        <v>76.272000000000006</v>
      </c>
    </row>
    <row r="6618" spans="1:9" hidden="1" x14ac:dyDescent="0.25">
      <c r="A6618" t="s">
        <v>3439</v>
      </c>
      <c r="B6618" s="1">
        <v>42729</v>
      </c>
      <c r="C6618" t="s">
        <v>924</v>
      </c>
      <c r="D6618" t="s">
        <v>11</v>
      </c>
      <c r="E6618" t="s">
        <v>18</v>
      </c>
      <c r="F6618" t="s">
        <v>30</v>
      </c>
      <c r="G6618">
        <v>33.567999999999998</v>
      </c>
      <c r="H6618">
        <v>2</v>
      </c>
      <c r="I6618">
        <v>11.748799999999999</v>
      </c>
    </row>
    <row r="6619" spans="1:9" hidden="1" x14ac:dyDescent="0.25">
      <c r="A6619" t="s">
        <v>3807</v>
      </c>
      <c r="B6619" s="1">
        <v>42729</v>
      </c>
      <c r="C6619" t="s">
        <v>377</v>
      </c>
      <c r="D6619" t="s">
        <v>17</v>
      </c>
      <c r="E6619" t="s">
        <v>12</v>
      </c>
      <c r="F6619" t="s">
        <v>26</v>
      </c>
      <c r="G6619">
        <v>21.12</v>
      </c>
      <c r="H6619">
        <v>4</v>
      </c>
      <c r="I6619">
        <v>6.5472000000000001</v>
      </c>
    </row>
    <row r="6620" spans="1:9" hidden="1" x14ac:dyDescent="0.25">
      <c r="A6620" t="s">
        <v>4104</v>
      </c>
      <c r="B6620" s="1">
        <v>42729</v>
      </c>
      <c r="C6620" t="s">
        <v>1544</v>
      </c>
      <c r="D6620" t="s">
        <v>11</v>
      </c>
      <c r="E6620" t="s">
        <v>12</v>
      </c>
      <c r="F6620" t="s">
        <v>14</v>
      </c>
      <c r="G6620">
        <v>698.35199999999998</v>
      </c>
      <c r="H6620">
        <v>3</v>
      </c>
      <c r="I6620">
        <v>52.376399999999997</v>
      </c>
    </row>
    <row r="6621" spans="1:9" hidden="1" x14ac:dyDescent="0.25">
      <c r="A6621" t="s">
        <v>4104</v>
      </c>
      <c r="B6621" s="1">
        <v>42729</v>
      </c>
      <c r="C6621" t="s">
        <v>1544</v>
      </c>
      <c r="D6621" t="s">
        <v>11</v>
      </c>
      <c r="E6621" t="s">
        <v>12</v>
      </c>
      <c r="F6621" t="s">
        <v>22</v>
      </c>
      <c r="G6621">
        <v>1747.25</v>
      </c>
      <c r="H6621">
        <v>5</v>
      </c>
      <c r="I6621">
        <v>629.01</v>
      </c>
    </row>
    <row r="6622" spans="1:9" hidden="1" x14ac:dyDescent="0.25">
      <c r="A6622" t="s">
        <v>4188</v>
      </c>
      <c r="B6622" s="1">
        <v>42729</v>
      </c>
      <c r="C6622" t="s">
        <v>1084</v>
      </c>
      <c r="D6622" t="s">
        <v>17</v>
      </c>
      <c r="E6622" t="s">
        <v>12</v>
      </c>
      <c r="F6622" t="s">
        <v>22</v>
      </c>
      <c r="G6622">
        <v>35.445</v>
      </c>
      <c r="H6622">
        <v>1</v>
      </c>
      <c r="I6622">
        <v>-24.102599999999999</v>
      </c>
    </row>
    <row r="6623" spans="1:9" hidden="1" x14ac:dyDescent="0.25">
      <c r="A6623" t="s">
        <v>4188</v>
      </c>
      <c r="B6623" s="1">
        <v>42729</v>
      </c>
      <c r="C6623" t="s">
        <v>1084</v>
      </c>
      <c r="D6623" t="s">
        <v>17</v>
      </c>
      <c r="E6623" t="s">
        <v>28</v>
      </c>
      <c r="F6623" t="s">
        <v>191</v>
      </c>
      <c r="G6623">
        <v>269.97000000000003</v>
      </c>
      <c r="H6623">
        <v>2</v>
      </c>
      <c r="I6623">
        <v>-386.95699999999999</v>
      </c>
    </row>
    <row r="6624" spans="1:9" hidden="1" x14ac:dyDescent="0.25">
      <c r="A6624" t="s">
        <v>4188</v>
      </c>
      <c r="B6624" s="1">
        <v>42729</v>
      </c>
      <c r="C6624" t="s">
        <v>1084</v>
      </c>
      <c r="D6624" t="s">
        <v>17</v>
      </c>
      <c r="E6624" t="s">
        <v>28</v>
      </c>
      <c r="F6624" t="s">
        <v>54</v>
      </c>
      <c r="G6624">
        <v>45.12</v>
      </c>
      <c r="H6624">
        <v>3</v>
      </c>
      <c r="I6624">
        <v>-7.8959999999999999</v>
      </c>
    </row>
    <row r="6625" spans="1:9" hidden="1" x14ac:dyDescent="0.25">
      <c r="A6625" t="s">
        <v>4188</v>
      </c>
      <c r="B6625" s="1">
        <v>42729</v>
      </c>
      <c r="C6625" t="s">
        <v>1084</v>
      </c>
      <c r="D6625" t="s">
        <v>17</v>
      </c>
      <c r="E6625" t="s">
        <v>28</v>
      </c>
      <c r="F6625" t="s">
        <v>54</v>
      </c>
      <c r="G6625">
        <v>100.8</v>
      </c>
      <c r="H6625">
        <v>2</v>
      </c>
      <c r="I6625">
        <v>21.42</v>
      </c>
    </row>
    <row r="6626" spans="1:9" hidden="1" x14ac:dyDescent="0.25">
      <c r="A6626" t="s">
        <v>4188</v>
      </c>
      <c r="B6626" s="1">
        <v>42729</v>
      </c>
      <c r="C6626" t="s">
        <v>1084</v>
      </c>
      <c r="D6626" t="s">
        <v>17</v>
      </c>
      <c r="E6626" t="s">
        <v>12</v>
      </c>
      <c r="F6626" t="s">
        <v>14</v>
      </c>
      <c r="G6626">
        <v>47.968000000000004</v>
      </c>
      <c r="H6626">
        <v>2</v>
      </c>
      <c r="I6626">
        <v>4.1971999999999996</v>
      </c>
    </row>
    <row r="6627" spans="1:9" hidden="1" x14ac:dyDescent="0.25">
      <c r="A6627" t="s">
        <v>4492</v>
      </c>
      <c r="B6627" s="1">
        <v>42729</v>
      </c>
      <c r="C6627" t="s">
        <v>2550</v>
      </c>
      <c r="D6627" t="s">
        <v>17</v>
      </c>
      <c r="E6627" t="s">
        <v>12</v>
      </c>
      <c r="F6627" t="s">
        <v>22</v>
      </c>
      <c r="G6627">
        <v>313.17599999999999</v>
      </c>
      <c r="H6627">
        <v>2</v>
      </c>
      <c r="I6627">
        <v>-120.0508</v>
      </c>
    </row>
    <row r="6628" spans="1:9" hidden="1" x14ac:dyDescent="0.25">
      <c r="A6628" t="s">
        <v>4492</v>
      </c>
      <c r="B6628" s="1">
        <v>42729</v>
      </c>
      <c r="C6628" t="s">
        <v>2550</v>
      </c>
      <c r="D6628" t="s">
        <v>17</v>
      </c>
      <c r="E6628" t="s">
        <v>12</v>
      </c>
      <c r="F6628" t="s">
        <v>14</v>
      </c>
      <c r="G6628">
        <v>866.64599999999996</v>
      </c>
      <c r="H6628">
        <v>3</v>
      </c>
      <c r="I6628">
        <v>173.32919999999999</v>
      </c>
    </row>
    <row r="6629" spans="1:9" hidden="1" x14ac:dyDescent="0.25">
      <c r="A6629" t="s">
        <v>4732</v>
      </c>
      <c r="B6629" s="1">
        <v>42729</v>
      </c>
      <c r="C6629" t="s">
        <v>3820</v>
      </c>
      <c r="D6629" t="s">
        <v>11</v>
      </c>
      <c r="E6629" t="s">
        <v>18</v>
      </c>
      <c r="F6629" t="s">
        <v>27</v>
      </c>
      <c r="G6629">
        <v>19.89</v>
      </c>
      <c r="H6629">
        <v>9</v>
      </c>
      <c r="I6629">
        <v>5.3703000000000003</v>
      </c>
    </row>
    <row r="6630" spans="1:9" hidden="1" x14ac:dyDescent="0.25">
      <c r="A6630" t="s">
        <v>4732</v>
      </c>
      <c r="B6630" s="1">
        <v>42729</v>
      </c>
      <c r="C6630" t="s">
        <v>3820</v>
      </c>
      <c r="D6630" t="s">
        <v>11</v>
      </c>
      <c r="E6630" t="s">
        <v>28</v>
      </c>
      <c r="F6630" t="s">
        <v>54</v>
      </c>
      <c r="G6630">
        <v>399.98</v>
      </c>
      <c r="H6630">
        <v>2</v>
      </c>
      <c r="I6630">
        <v>171.9914</v>
      </c>
    </row>
    <row r="6631" spans="1:9" hidden="1" x14ac:dyDescent="0.25">
      <c r="A6631" t="s">
        <v>4732</v>
      </c>
      <c r="B6631" s="1">
        <v>42729</v>
      </c>
      <c r="C6631" t="s">
        <v>3820</v>
      </c>
      <c r="D6631" t="s">
        <v>11</v>
      </c>
      <c r="E6631" t="s">
        <v>12</v>
      </c>
      <c r="F6631" t="s">
        <v>26</v>
      </c>
      <c r="G6631">
        <v>343.85</v>
      </c>
      <c r="H6631">
        <v>5</v>
      </c>
      <c r="I6631">
        <v>137.54</v>
      </c>
    </row>
    <row r="6632" spans="1:9" hidden="1" x14ac:dyDescent="0.25">
      <c r="A6632" t="s">
        <v>4732</v>
      </c>
      <c r="B6632" s="1">
        <v>42729</v>
      </c>
      <c r="C6632" t="s">
        <v>3820</v>
      </c>
      <c r="D6632" t="s">
        <v>11</v>
      </c>
      <c r="E6632" t="s">
        <v>18</v>
      </c>
      <c r="F6632" t="s">
        <v>34</v>
      </c>
      <c r="G6632">
        <v>106.32</v>
      </c>
      <c r="H6632">
        <v>3</v>
      </c>
      <c r="I6632">
        <v>49.970399999999998</v>
      </c>
    </row>
    <row r="6633" spans="1:9" hidden="1" x14ac:dyDescent="0.25">
      <c r="A6633" t="s">
        <v>4910</v>
      </c>
      <c r="B6633" s="1">
        <v>42729</v>
      </c>
      <c r="C6633" t="s">
        <v>1544</v>
      </c>
      <c r="D6633" t="s">
        <v>11</v>
      </c>
      <c r="E6633" t="s">
        <v>12</v>
      </c>
      <c r="F6633" t="s">
        <v>14</v>
      </c>
      <c r="G6633">
        <v>2563.056</v>
      </c>
      <c r="H6633">
        <v>8</v>
      </c>
      <c r="I6633">
        <v>313.26240000000001</v>
      </c>
    </row>
    <row r="6634" spans="1:9" hidden="1" x14ac:dyDescent="0.25">
      <c r="A6634" t="s">
        <v>1168</v>
      </c>
      <c r="B6634" s="1">
        <v>42730</v>
      </c>
      <c r="C6634" t="s">
        <v>523</v>
      </c>
      <c r="D6634" t="s">
        <v>11</v>
      </c>
      <c r="E6634" t="s">
        <v>18</v>
      </c>
      <c r="F6634" t="s">
        <v>34</v>
      </c>
      <c r="G6634">
        <v>33.9</v>
      </c>
      <c r="H6634">
        <v>5</v>
      </c>
      <c r="I6634">
        <v>15.593999999999999</v>
      </c>
    </row>
    <row r="6635" spans="1:9" hidden="1" x14ac:dyDescent="0.25">
      <c r="A6635" t="s">
        <v>2394</v>
      </c>
      <c r="B6635" s="1">
        <v>42730</v>
      </c>
      <c r="C6635" t="s">
        <v>553</v>
      </c>
      <c r="D6635" t="s">
        <v>11</v>
      </c>
      <c r="E6635" t="s">
        <v>28</v>
      </c>
      <c r="F6635" t="s">
        <v>54</v>
      </c>
      <c r="G6635">
        <v>89.97</v>
      </c>
      <c r="H6635">
        <v>3</v>
      </c>
      <c r="I6635">
        <v>18.893699999999999</v>
      </c>
    </row>
    <row r="6636" spans="1:9" hidden="1" x14ac:dyDescent="0.25">
      <c r="A6636" t="s">
        <v>2592</v>
      </c>
      <c r="B6636" s="1">
        <v>42730</v>
      </c>
      <c r="C6636" t="s">
        <v>162</v>
      </c>
      <c r="D6636" t="s">
        <v>17</v>
      </c>
      <c r="E6636" t="s">
        <v>18</v>
      </c>
      <c r="F6636" t="s">
        <v>31</v>
      </c>
      <c r="G6636">
        <v>18.72</v>
      </c>
      <c r="H6636">
        <v>2</v>
      </c>
      <c r="I6636">
        <v>3.51</v>
      </c>
    </row>
    <row r="6637" spans="1:9" hidden="1" x14ac:dyDescent="0.25">
      <c r="A6637" t="s">
        <v>2959</v>
      </c>
      <c r="B6637" s="1">
        <v>42730</v>
      </c>
      <c r="C6637" t="s">
        <v>269</v>
      </c>
      <c r="D6637" t="s">
        <v>11</v>
      </c>
      <c r="E6637" t="s">
        <v>18</v>
      </c>
      <c r="F6637" t="s">
        <v>27</v>
      </c>
      <c r="G6637">
        <v>11.327999999999999</v>
      </c>
      <c r="H6637">
        <v>2</v>
      </c>
      <c r="I6637">
        <v>2.5488</v>
      </c>
    </row>
    <row r="6638" spans="1:9" hidden="1" x14ac:dyDescent="0.25">
      <c r="A6638" t="s">
        <v>3055</v>
      </c>
      <c r="B6638" s="1">
        <v>42730</v>
      </c>
      <c r="C6638" t="s">
        <v>713</v>
      </c>
      <c r="D6638" t="s">
        <v>17</v>
      </c>
      <c r="E6638" t="s">
        <v>18</v>
      </c>
      <c r="F6638" t="s">
        <v>158</v>
      </c>
      <c r="G6638">
        <v>17.760000000000002</v>
      </c>
      <c r="H6638">
        <v>2</v>
      </c>
      <c r="I6638">
        <v>4.9728000000000003</v>
      </c>
    </row>
    <row r="6639" spans="1:9" hidden="1" x14ac:dyDescent="0.25">
      <c r="A6639" t="s">
        <v>3055</v>
      </c>
      <c r="B6639" s="1">
        <v>42730</v>
      </c>
      <c r="C6639" t="s">
        <v>713</v>
      </c>
      <c r="D6639" t="s">
        <v>17</v>
      </c>
      <c r="E6639" t="s">
        <v>28</v>
      </c>
      <c r="F6639" t="s">
        <v>29</v>
      </c>
      <c r="G6639">
        <v>302.38400000000001</v>
      </c>
      <c r="H6639">
        <v>2</v>
      </c>
      <c r="I6639">
        <v>30.238399999999999</v>
      </c>
    </row>
    <row r="6640" spans="1:9" hidden="1" x14ac:dyDescent="0.25">
      <c r="A6640" t="s">
        <v>3055</v>
      </c>
      <c r="B6640" s="1">
        <v>42730</v>
      </c>
      <c r="C6640" t="s">
        <v>713</v>
      </c>
      <c r="D6640" t="s">
        <v>17</v>
      </c>
      <c r="E6640" t="s">
        <v>12</v>
      </c>
      <c r="F6640" t="s">
        <v>14</v>
      </c>
      <c r="G6640">
        <v>146.352</v>
      </c>
      <c r="H6640">
        <v>3</v>
      </c>
      <c r="I6640">
        <v>-5.4882</v>
      </c>
    </row>
    <row r="6641" spans="1:9" hidden="1" x14ac:dyDescent="0.25">
      <c r="A6641" t="s">
        <v>3055</v>
      </c>
      <c r="B6641" s="1">
        <v>42730</v>
      </c>
      <c r="C6641" t="s">
        <v>713</v>
      </c>
      <c r="D6641" t="s">
        <v>17</v>
      </c>
      <c r="E6641" t="s">
        <v>18</v>
      </c>
      <c r="F6641" t="s">
        <v>31</v>
      </c>
      <c r="G6641">
        <v>7.9</v>
      </c>
      <c r="H6641">
        <v>2</v>
      </c>
      <c r="I6641">
        <v>2.0539999999999998</v>
      </c>
    </row>
    <row r="6642" spans="1:9" hidden="1" x14ac:dyDescent="0.25">
      <c r="A6642" t="s">
        <v>3055</v>
      </c>
      <c r="B6642" s="1">
        <v>42730</v>
      </c>
      <c r="C6642" t="s">
        <v>713</v>
      </c>
      <c r="D6642" t="s">
        <v>17</v>
      </c>
      <c r="E6642" t="s">
        <v>12</v>
      </c>
      <c r="F6642" t="s">
        <v>22</v>
      </c>
      <c r="G6642">
        <v>902.71199999999999</v>
      </c>
      <c r="H6642">
        <v>3</v>
      </c>
      <c r="I6642">
        <v>33.851700000000001</v>
      </c>
    </row>
    <row r="6643" spans="1:9" hidden="1" x14ac:dyDescent="0.25">
      <c r="A6643" t="s">
        <v>3055</v>
      </c>
      <c r="B6643" s="1">
        <v>42730</v>
      </c>
      <c r="C6643" t="s">
        <v>713</v>
      </c>
      <c r="D6643" t="s">
        <v>17</v>
      </c>
      <c r="E6643" t="s">
        <v>18</v>
      </c>
      <c r="F6643" t="s">
        <v>27</v>
      </c>
      <c r="G6643">
        <v>53.97</v>
      </c>
      <c r="H6643">
        <v>3</v>
      </c>
      <c r="I6643">
        <v>15.111599999999999</v>
      </c>
    </row>
    <row r="6644" spans="1:9" hidden="1" x14ac:dyDescent="0.25">
      <c r="A6644" t="s">
        <v>3280</v>
      </c>
      <c r="B6644" s="1">
        <v>42730</v>
      </c>
      <c r="C6644" t="s">
        <v>414</v>
      </c>
      <c r="D6644" t="s">
        <v>17</v>
      </c>
      <c r="E6644" t="s">
        <v>12</v>
      </c>
      <c r="F6644" t="s">
        <v>14</v>
      </c>
      <c r="G6644">
        <v>212.94</v>
      </c>
      <c r="H6644">
        <v>3</v>
      </c>
      <c r="I6644">
        <v>25.552800000000001</v>
      </c>
    </row>
    <row r="6645" spans="1:9" hidden="1" x14ac:dyDescent="0.25">
      <c r="A6645" t="s">
        <v>3280</v>
      </c>
      <c r="B6645" s="1">
        <v>42730</v>
      </c>
      <c r="C6645" t="s">
        <v>414</v>
      </c>
      <c r="D6645" t="s">
        <v>17</v>
      </c>
      <c r="E6645" t="s">
        <v>18</v>
      </c>
      <c r="F6645" t="s">
        <v>31</v>
      </c>
      <c r="G6645">
        <v>26.49</v>
      </c>
      <c r="H6645">
        <v>1</v>
      </c>
      <c r="I6645">
        <v>7.4172000000000002</v>
      </c>
    </row>
    <row r="6646" spans="1:9" hidden="1" x14ac:dyDescent="0.25">
      <c r="A6646" t="s">
        <v>3355</v>
      </c>
      <c r="B6646" s="1">
        <v>42730</v>
      </c>
      <c r="C6646" t="s">
        <v>686</v>
      </c>
      <c r="D6646" t="s">
        <v>17</v>
      </c>
      <c r="E6646" t="s">
        <v>18</v>
      </c>
      <c r="F6646" t="s">
        <v>30</v>
      </c>
      <c r="G6646">
        <v>4.992</v>
      </c>
      <c r="H6646">
        <v>3</v>
      </c>
      <c r="I6646">
        <v>1.6848000000000001</v>
      </c>
    </row>
    <row r="6647" spans="1:9" hidden="1" x14ac:dyDescent="0.25">
      <c r="A6647" t="s">
        <v>2100</v>
      </c>
      <c r="B6647" s="1">
        <v>42731</v>
      </c>
      <c r="C6647" t="s">
        <v>1021</v>
      </c>
      <c r="D6647" t="s">
        <v>17</v>
      </c>
      <c r="E6647" t="s">
        <v>12</v>
      </c>
      <c r="F6647" t="s">
        <v>14</v>
      </c>
      <c r="G6647">
        <v>845.48800000000006</v>
      </c>
      <c r="H6647">
        <v>8</v>
      </c>
      <c r="I6647">
        <v>-12.0784</v>
      </c>
    </row>
    <row r="6648" spans="1:9" hidden="1" x14ac:dyDescent="0.25">
      <c r="A6648" t="s">
        <v>2978</v>
      </c>
      <c r="B6648" s="1">
        <v>42731</v>
      </c>
      <c r="C6648" t="s">
        <v>879</v>
      </c>
      <c r="D6648" t="s">
        <v>11</v>
      </c>
      <c r="E6648" t="s">
        <v>18</v>
      </c>
      <c r="F6648" t="s">
        <v>34</v>
      </c>
      <c r="G6648">
        <v>10.368</v>
      </c>
      <c r="H6648">
        <v>2</v>
      </c>
      <c r="I6648">
        <v>3.6288</v>
      </c>
    </row>
    <row r="6649" spans="1:9" hidden="1" x14ac:dyDescent="0.25">
      <c r="A6649" t="s">
        <v>2978</v>
      </c>
      <c r="B6649" s="1">
        <v>42731</v>
      </c>
      <c r="C6649" t="s">
        <v>879</v>
      </c>
      <c r="D6649" t="s">
        <v>11</v>
      </c>
      <c r="E6649" t="s">
        <v>18</v>
      </c>
      <c r="F6649" t="s">
        <v>34</v>
      </c>
      <c r="G6649">
        <v>23.68</v>
      </c>
      <c r="H6649">
        <v>4</v>
      </c>
      <c r="I6649">
        <v>7.4</v>
      </c>
    </row>
    <row r="6650" spans="1:9" hidden="1" x14ac:dyDescent="0.25">
      <c r="A6650" t="s">
        <v>4378</v>
      </c>
      <c r="B6650" s="1">
        <v>42731</v>
      </c>
      <c r="C6650" t="s">
        <v>1737</v>
      </c>
      <c r="D6650" t="s">
        <v>11</v>
      </c>
      <c r="E6650" t="s">
        <v>28</v>
      </c>
      <c r="F6650" t="s">
        <v>54</v>
      </c>
      <c r="G6650">
        <v>40</v>
      </c>
      <c r="H6650">
        <v>2</v>
      </c>
      <c r="I6650">
        <v>0.5</v>
      </c>
    </row>
    <row r="6651" spans="1:9" hidden="1" x14ac:dyDescent="0.25">
      <c r="A6651" t="s">
        <v>4850</v>
      </c>
      <c r="B6651" s="1">
        <v>42731</v>
      </c>
      <c r="C6651" t="s">
        <v>2168</v>
      </c>
      <c r="D6651" t="s">
        <v>39</v>
      </c>
      <c r="E6651" t="s">
        <v>18</v>
      </c>
      <c r="F6651" t="s">
        <v>19</v>
      </c>
      <c r="G6651">
        <v>20.16</v>
      </c>
      <c r="H6651">
        <v>7</v>
      </c>
      <c r="I6651">
        <v>9.8783999999999992</v>
      </c>
    </row>
    <row r="6652" spans="1:9" hidden="1" x14ac:dyDescent="0.25">
      <c r="A6652" t="s">
        <v>4976</v>
      </c>
      <c r="B6652" s="1">
        <v>42731</v>
      </c>
      <c r="C6652" t="s">
        <v>647</v>
      </c>
      <c r="D6652" t="s">
        <v>39</v>
      </c>
      <c r="E6652" t="s">
        <v>18</v>
      </c>
      <c r="F6652" t="s">
        <v>80</v>
      </c>
      <c r="G6652">
        <v>17.184000000000001</v>
      </c>
      <c r="H6652">
        <v>6</v>
      </c>
      <c r="I6652">
        <v>6.2291999999999996</v>
      </c>
    </row>
    <row r="6653" spans="1:9" hidden="1" x14ac:dyDescent="0.25">
      <c r="A6653" t="s">
        <v>5089</v>
      </c>
      <c r="B6653" s="1">
        <v>42731</v>
      </c>
      <c r="C6653" t="s">
        <v>1409</v>
      </c>
      <c r="D6653" t="s">
        <v>11</v>
      </c>
      <c r="E6653" t="s">
        <v>18</v>
      </c>
      <c r="F6653" t="s">
        <v>19</v>
      </c>
      <c r="G6653">
        <v>2.61</v>
      </c>
      <c r="H6653">
        <v>1</v>
      </c>
      <c r="I6653">
        <v>1.2005999999999999</v>
      </c>
    </row>
    <row r="6654" spans="1:9" hidden="1" x14ac:dyDescent="0.25">
      <c r="A6654" t="s">
        <v>1831</v>
      </c>
      <c r="B6654" s="1">
        <v>42733</v>
      </c>
      <c r="C6654" t="s">
        <v>418</v>
      </c>
      <c r="D6654" t="s">
        <v>11</v>
      </c>
      <c r="E6654" t="s">
        <v>12</v>
      </c>
      <c r="F6654" t="s">
        <v>14</v>
      </c>
      <c r="G6654">
        <v>754.45</v>
      </c>
      <c r="H6654">
        <v>5</v>
      </c>
      <c r="I6654">
        <v>60.356000000000002</v>
      </c>
    </row>
    <row r="6655" spans="1:9" hidden="1" x14ac:dyDescent="0.25">
      <c r="A6655" t="s">
        <v>1968</v>
      </c>
      <c r="B6655" s="1">
        <v>42733</v>
      </c>
      <c r="C6655" t="s">
        <v>1605</v>
      </c>
      <c r="D6655" t="s">
        <v>11</v>
      </c>
      <c r="E6655" t="s">
        <v>18</v>
      </c>
      <c r="F6655" t="s">
        <v>34</v>
      </c>
      <c r="G6655">
        <v>186.048</v>
      </c>
      <c r="H6655">
        <v>6</v>
      </c>
      <c r="I6655">
        <v>67.442400000000006</v>
      </c>
    </row>
    <row r="6656" spans="1:9" hidden="1" x14ac:dyDescent="0.25">
      <c r="A6656" t="s">
        <v>2818</v>
      </c>
      <c r="B6656" s="1">
        <v>42733</v>
      </c>
      <c r="C6656" t="s">
        <v>398</v>
      </c>
      <c r="D6656" t="s">
        <v>17</v>
      </c>
      <c r="E6656" t="s">
        <v>18</v>
      </c>
      <c r="F6656" t="s">
        <v>30</v>
      </c>
      <c r="G6656">
        <v>38.088000000000001</v>
      </c>
      <c r="H6656">
        <v>4</v>
      </c>
      <c r="I6656">
        <v>-27.9312</v>
      </c>
    </row>
    <row r="6657" spans="1:9" hidden="1" x14ac:dyDescent="0.25">
      <c r="A6657" t="s">
        <v>2818</v>
      </c>
      <c r="B6657" s="1">
        <v>42733</v>
      </c>
      <c r="C6657" t="s">
        <v>398</v>
      </c>
      <c r="D6657" t="s">
        <v>17</v>
      </c>
      <c r="E6657" t="s">
        <v>18</v>
      </c>
      <c r="F6657" t="s">
        <v>30</v>
      </c>
      <c r="G6657">
        <v>2.8079999999999998</v>
      </c>
      <c r="H6657">
        <v>3</v>
      </c>
      <c r="I6657">
        <v>-1.9656</v>
      </c>
    </row>
    <row r="6658" spans="1:9" hidden="1" x14ac:dyDescent="0.25">
      <c r="A6658" t="s">
        <v>3458</v>
      </c>
      <c r="B6658" s="1">
        <v>42733</v>
      </c>
      <c r="C6658" t="s">
        <v>708</v>
      </c>
      <c r="D6658" t="s">
        <v>11</v>
      </c>
      <c r="E6658" t="s">
        <v>12</v>
      </c>
      <c r="F6658" t="s">
        <v>26</v>
      </c>
      <c r="G6658">
        <v>70.56</v>
      </c>
      <c r="H6658">
        <v>6</v>
      </c>
      <c r="I6658">
        <v>23.990400000000001</v>
      </c>
    </row>
    <row r="6659" spans="1:9" hidden="1" x14ac:dyDescent="0.25">
      <c r="A6659" t="s">
        <v>3458</v>
      </c>
      <c r="B6659" s="1">
        <v>42733</v>
      </c>
      <c r="C6659" t="s">
        <v>708</v>
      </c>
      <c r="D6659" t="s">
        <v>11</v>
      </c>
      <c r="E6659" t="s">
        <v>18</v>
      </c>
      <c r="F6659" t="s">
        <v>31</v>
      </c>
      <c r="G6659">
        <v>81.96</v>
      </c>
      <c r="H6659">
        <v>2</v>
      </c>
      <c r="I6659">
        <v>22.948799999999999</v>
      </c>
    </row>
    <row r="6660" spans="1:9" hidden="1" x14ac:dyDescent="0.25">
      <c r="A6660" t="s">
        <v>3491</v>
      </c>
      <c r="B6660" s="1">
        <v>42733</v>
      </c>
      <c r="C6660" t="s">
        <v>1044</v>
      </c>
      <c r="D6660" t="s">
        <v>11</v>
      </c>
      <c r="E6660" t="s">
        <v>18</v>
      </c>
      <c r="F6660" t="s">
        <v>30</v>
      </c>
      <c r="G6660">
        <v>11.231999999999999</v>
      </c>
      <c r="H6660">
        <v>3</v>
      </c>
      <c r="I6660">
        <v>3.9312</v>
      </c>
    </row>
    <row r="6661" spans="1:9" hidden="1" x14ac:dyDescent="0.25">
      <c r="A6661" t="s">
        <v>4316</v>
      </c>
      <c r="B6661" s="1">
        <v>42733</v>
      </c>
      <c r="C6661" t="s">
        <v>251</v>
      </c>
      <c r="D6661" t="s">
        <v>11</v>
      </c>
      <c r="E6661" t="s">
        <v>18</v>
      </c>
      <c r="F6661" t="s">
        <v>57</v>
      </c>
      <c r="G6661">
        <v>27.792000000000002</v>
      </c>
      <c r="H6661">
        <v>3</v>
      </c>
      <c r="I6661">
        <v>10.422000000000001</v>
      </c>
    </row>
    <row r="6662" spans="1:9" hidden="1" x14ac:dyDescent="0.25">
      <c r="A6662" t="s">
        <v>5167</v>
      </c>
      <c r="B6662" s="1">
        <v>42733</v>
      </c>
      <c r="C6662" t="s">
        <v>3496</v>
      </c>
      <c r="D6662" t="s">
        <v>39</v>
      </c>
      <c r="E6662" t="s">
        <v>18</v>
      </c>
      <c r="F6662" t="s">
        <v>34</v>
      </c>
      <c r="G6662">
        <v>37.408000000000001</v>
      </c>
      <c r="H6662">
        <v>7</v>
      </c>
      <c r="I6662">
        <v>13.0928</v>
      </c>
    </row>
    <row r="6663" spans="1:9" hidden="1" x14ac:dyDescent="0.25">
      <c r="A6663" t="s">
        <v>5167</v>
      </c>
      <c r="B6663" s="1">
        <v>42733</v>
      </c>
      <c r="C6663" t="s">
        <v>3496</v>
      </c>
      <c r="D6663" t="s">
        <v>39</v>
      </c>
      <c r="E6663" t="s">
        <v>18</v>
      </c>
      <c r="F6663" t="s">
        <v>34</v>
      </c>
      <c r="G6663">
        <v>25.344000000000001</v>
      </c>
      <c r="H6663">
        <v>6</v>
      </c>
      <c r="I6663">
        <v>8.8704000000000001</v>
      </c>
    </row>
    <row r="6664" spans="1:9" hidden="1" x14ac:dyDescent="0.25">
      <c r="A6664" t="s">
        <v>5186</v>
      </c>
      <c r="B6664" s="1">
        <v>42733</v>
      </c>
      <c r="C6664" t="s">
        <v>933</v>
      </c>
      <c r="D6664" t="s">
        <v>11</v>
      </c>
      <c r="E6664" t="s">
        <v>18</v>
      </c>
      <c r="F6664" t="s">
        <v>23</v>
      </c>
      <c r="G6664">
        <v>14.03</v>
      </c>
      <c r="H6664">
        <v>1</v>
      </c>
      <c r="I6664">
        <v>4.0686999999999998</v>
      </c>
    </row>
    <row r="6665" spans="1:9" hidden="1" x14ac:dyDescent="0.25">
      <c r="A6665" t="s">
        <v>5186</v>
      </c>
      <c r="B6665" s="1">
        <v>42733</v>
      </c>
      <c r="C6665" t="s">
        <v>933</v>
      </c>
      <c r="D6665" t="s">
        <v>11</v>
      </c>
      <c r="E6665" t="s">
        <v>18</v>
      </c>
      <c r="F6665" t="s">
        <v>158</v>
      </c>
      <c r="G6665">
        <v>27.96</v>
      </c>
      <c r="H6665">
        <v>2</v>
      </c>
      <c r="I6665">
        <v>7.2695999999999996</v>
      </c>
    </row>
    <row r="6666" spans="1:9" hidden="1" x14ac:dyDescent="0.25">
      <c r="A6666" t="s">
        <v>2810</v>
      </c>
      <c r="B6666" s="1">
        <v>42734</v>
      </c>
      <c r="C6666" t="s">
        <v>1198</v>
      </c>
      <c r="D6666" t="s">
        <v>17</v>
      </c>
      <c r="E6666" t="s">
        <v>18</v>
      </c>
      <c r="F6666" t="s">
        <v>30</v>
      </c>
      <c r="G6666">
        <v>6.9240000000000004</v>
      </c>
      <c r="H6666">
        <v>6</v>
      </c>
      <c r="I6666">
        <v>-10.385999999999999</v>
      </c>
    </row>
    <row r="6667" spans="1:9" hidden="1" x14ac:dyDescent="0.25">
      <c r="A6667" t="s">
        <v>3139</v>
      </c>
      <c r="B6667" s="1">
        <v>42734</v>
      </c>
      <c r="C6667" t="s">
        <v>694</v>
      </c>
      <c r="D6667" t="s">
        <v>11</v>
      </c>
      <c r="E6667" t="s">
        <v>18</v>
      </c>
      <c r="F6667" t="s">
        <v>19</v>
      </c>
      <c r="G6667">
        <v>5.9039999999999999</v>
      </c>
      <c r="H6667">
        <v>2</v>
      </c>
      <c r="I6667">
        <v>1.9925999999999999</v>
      </c>
    </row>
    <row r="6668" spans="1:9" hidden="1" x14ac:dyDescent="0.25">
      <c r="A6668" t="s">
        <v>3139</v>
      </c>
      <c r="B6668" s="1">
        <v>42734</v>
      </c>
      <c r="C6668" t="s">
        <v>694</v>
      </c>
      <c r="D6668" t="s">
        <v>11</v>
      </c>
      <c r="E6668" t="s">
        <v>18</v>
      </c>
      <c r="F6668" t="s">
        <v>158</v>
      </c>
      <c r="G6668">
        <v>13.712</v>
      </c>
      <c r="H6668">
        <v>2</v>
      </c>
      <c r="I6668">
        <v>1.0284</v>
      </c>
    </row>
    <row r="6669" spans="1:9" hidden="1" x14ac:dyDescent="0.25">
      <c r="A6669" t="s">
        <v>3673</v>
      </c>
      <c r="B6669" s="1">
        <v>42734</v>
      </c>
      <c r="C6669" t="s">
        <v>2046</v>
      </c>
      <c r="D6669" t="s">
        <v>39</v>
      </c>
      <c r="E6669" t="s">
        <v>18</v>
      </c>
      <c r="F6669" t="s">
        <v>23</v>
      </c>
      <c r="G6669">
        <v>481.32</v>
      </c>
      <c r="H6669">
        <v>4</v>
      </c>
      <c r="I6669">
        <v>125.14319999999999</v>
      </c>
    </row>
    <row r="6670" spans="1:9" hidden="1" x14ac:dyDescent="0.25">
      <c r="A6670" t="s">
        <v>3673</v>
      </c>
      <c r="B6670" s="1">
        <v>42734</v>
      </c>
      <c r="C6670" t="s">
        <v>2046</v>
      </c>
      <c r="D6670" t="s">
        <v>39</v>
      </c>
      <c r="E6670" t="s">
        <v>18</v>
      </c>
      <c r="F6670" t="s">
        <v>30</v>
      </c>
      <c r="G6670">
        <v>6.3840000000000003</v>
      </c>
      <c r="H6670">
        <v>1</v>
      </c>
      <c r="I6670">
        <v>2.1545999999999998</v>
      </c>
    </row>
    <row r="6671" spans="1:9" hidden="1" x14ac:dyDescent="0.25">
      <c r="A6671" t="s">
        <v>4562</v>
      </c>
      <c r="B6671" s="1">
        <v>42734</v>
      </c>
      <c r="C6671" t="s">
        <v>479</v>
      </c>
      <c r="D6671" t="s">
        <v>11</v>
      </c>
      <c r="E6671" t="s">
        <v>12</v>
      </c>
      <c r="F6671" t="s">
        <v>14</v>
      </c>
      <c r="G6671">
        <v>170.786</v>
      </c>
      <c r="H6671">
        <v>1</v>
      </c>
      <c r="I6671">
        <v>0</v>
      </c>
    </row>
    <row r="6672" spans="1:9" hidden="1" x14ac:dyDescent="0.25">
      <c r="A6672" t="s">
        <v>5137</v>
      </c>
      <c r="B6672" s="1">
        <v>42734</v>
      </c>
      <c r="C6672" t="s">
        <v>5138</v>
      </c>
      <c r="D6672" t="s">
        <v>17</v>
      </c>
      <c r="E6672" t="s">
        <v>18</v>
      </c>
      <c r="F6672" t="s">
        <v>27</v>
      </c>
      <c r="G6672">
        <v>16.52</v>
      </c>
      <c r="H6672">
        <v>5</v>
      </c>
      <c r="I6672">
        <v>1.6519999999999999</v>
      </c>
    </row>
    <row r="6673" spans="1:9" hidden="1" x14ac:dyDescent="0.25">
      <c r="A6673" t="s">
        <v>5461</v>
      </c>
      <c r="B6673" s="1">
        <v>42734</v>
      </c>
      <c r="C6673" t="s">
        <v>2356</v>
      </c>
      <c r="D6673" t="s">
        <v>11</v>
      </c>
      <c r="E6673" t="s">
        <v>18</v>
      </c>
      <c r="F6673" t="s">
        <v>34</v>
      </c>
      <c r="G6673">
        <v>72.224000000000004</v>
      </c>
      <c r="H6673">
        <v>4</v>
      </c>
      <c r="I6673">
        <v>25.278400000000001</v>
      </c>
    </row>
    <row r="6674" spans="1:9" hidden="1" x14ac:dyDescent="0.25">
      <c r="A6674" t="s">
        <v>976</v>
      </c>
      <c r="B6674" s="1">
        <v>42735</v>
      </c>
      <c r="C6674" t="s">
        <v>293</v>
      </c>
      <c r="D6674" t="s">
        <v>17</v>
      </c>
      <c r="E6674" t="s">
        <v>18</v>
      </c>
      <c r="F6674" t="s">
        <v>27</v>
      </c>
      <c r="G6674">
        <v>3.64</v>
      </c>
      <c r="H6674">
        <v>2</v>
      </c>
      <c r="I6674">
        <v>1.6379999999999999</v>
      </c>
    </row>
    <row r="6675" spans="1:9" hidden="1" x14ac:dyDescent="0.25">
      <c r="A6675" t="s">
        <v>976</v>
      </c>
      <c r="B6675" s="1">
        <v>42735</v>
      </c>
      <c r="C6675" t="s">
        <v>293</v>
      </c>
      <c r="D6675" t="s">
        <v>17</v>
      </c>
      <c r="E6675" t="s">
        <v>18</v>
      </c>
      <c r="F6675" t="s">
        <v>30</v>
      </c>
      <c r="G6675">
        <v>159.768</v>
      </c>
      <c r="H6675">
        <v>7</v>
      </c>
      <c r="I6675">
        <v>53.921700000000001</v>
      </c>
    </row>
    <row r="6676" spans="1:9" hidden="1" x14ac:dyDescent="0.25">
      <c r="A6676" t="s">
        <v>2085</v>
      </c>
      <c r="B6676" s="1">
        <v>42735</v>
      </c>
      <c r="C6676" t="s">
        <v>924</v>
      </c>
      <c r="D6676" t="s">
        <v>11</v>
      </c>
      <c r="E6676" t="s">
        <v>28</v>
      </c>
      <c r="F6676" t="s">
        <v>29</v>
      </c>
      <c r="G6676">
        <v>302.37599999999998</v>
      </c>
      <c r="H6676">
        <v>3</v>
      </c>
      <c r="I6676">
        <v>22.6782</v>
      </c>
    </row>
    <row r="6677" spans="1:9" hidden="1" x14ac:dyDescent="0.25">
      <c r="A6677" t="s">
        <v>3063</v>
      </c>
      <c r="B6677" s="1">
        <v>42735</v>
      </c>
      <c r="C6677" t="s">
        <v>493</v>
      </c>
      <c r="D6677" t="s">
        <v>11</v>
      </c>
      <c r="E6677" t="s">
        <v>18</v>
      </c>
      <c r="F6677" t="s">
        <v>27</v>
      </c>
      <c r="G6677">
        <v>47.616</v>
      </c>
      <c r="H6677">
        <v>3</v>
      </c>
      <c r="I6677">
        <v>3.5712000000000002</v>
      </c>
    </row>
    <row r="6678" spans="1:9" hidden="1" x14ac:dyDescent="0.25">
      <c r="A6678" t="s">
        <v>3063</v>
      </c>
      <c r="B6678" s="1">
        <v>42735</v>
      </c>
      <c r="C6678" t="s">
        <v>493</v>
      </c>
      <c r="D6678" t="s">
        <v>11</v>
      </c>
      <c r="E6678" t="s">
        <v>18</v>
      </c>
      <c r="F6678" t="s">
        <v>34</v>
      </c>
      <c r="G6678">
        <v>23.48</v>
      </c>
      <c r="H6678">
        <v>5</v>
      </c>
      <c r="I6678">
        <v>8.218</v>
      </c>
    </row>
    <row r="6679" spans="1:9" hidden="1" x14ac:dyDescent="0.25">
      <c r="A6679" t="s">
        <v>3661</v>
      </c>
      <c r="B6679" s="1">
        <v>42735</v>
      </c>
      <c r="C6679" t="s">
        <v>2157</v>
      </c>
      <c r="D6679" t="s">
        <v>11</v>
      </c>
      <c r="E6679" t="s">
        <v>18</v>
      </c>
      <c r="F6679" t="s">
        <v>30</v>
      </c>
      <c r="G6679">
        <v>38.375999999999998</v>
      </c>
      <c r="H6679">
        <v>3</v>
      </c>
      <c r="I6679">
        <v>13.4316</v>
      </c>
    </row>
    <row r="6680" spans="1:9" hidden="1" x14ac:dyDescent="0.25">
      <c r="A6680" t="s">
        <v>3971</v>
      </c>
      <c r="B6680" s="1">
        <v>42735</v>
      </c>
      <c r="C6680" t="s">
        <v>1521</v>
      </c>
      <c r="D6680" t="s">
        <v>11</v>
      </c>
      <c r="E6680" t="s">
        <v>18</v>
      </c>
      <c r="F6680" t="s">
        <v>23</v>
      </c>
      <c r="G6680">
        <v>156.512</v>
      </c>
      <c r="H6680">
        <v>4</v>
      </c>
      <c r="I6680">
        <v>-35.215200000000003</v>
      </c>
    </row>
    <row r="6681" spans="1:9" hidden="1" x14ac:dyDescent="0.25">
      <c r="A6681" t="s">
        <v>742</v>
      </c>
      <c r="B6681" s="1">
        <v>42736</v>
      </c>
      <c r="C6681" t="s">
        <v>743</v>
      </c>
      <c r="D6681" t="s">
        <v>11</v>
      </c>
      <c r="E6681" t="s">
        <v>12</v>
      </c>
      <c r="F6681" t="s">
        <v>26</v>
      </c>
      <c r="G6681">
        <v>48.896000000000001</v>
      </c>
      <c r="H6681">
        <v>4</v>
      </c>
      <c r="I6681">
        <v>8.5568000000000008</v>
      </c>
    </row>
    <row r="6682" spans="1:9" hidden="1" x14ac:dyDescent="0.25">
      <c r="A6682" t="s">
        <v>2747</v>
      </c>
      <c r="B6682" s="1">
        <v>42736</v>
      </c>
      <c r="C6682" t="s">
        <v>145</v>
      </c>
      <c r="D6682" t="s">
        <v>11</v>
      </c>
      <c r="E6682" t="s">
        <v>12</v>
      </c>
      <c r="F6682" t="s">
        <v>26</v>
      </c>
      <c r="G6682">
        <v>474.43</v>
      </c>
      <c r="H6682">
        <v>11</v>
      </c>
      <c r="I6682">
        <v>199.26060000000001</v>
      </c>
    </row>
    <row r="6683" spans="1:9" hidden="1" x14ac:dyDescent="0.25">
      <c r="A6683" t="s">
        <v>4126</v>
      </c>
      <c r="B6683" s="1">
        <v>42736</v>
      </c>
      <c r="C6683" t="s">
        <v>1310</v>
      </c>
      <c r="D6683" t="s">
        <v>39</v>
      </c>
      <c r="E6683" t="s">
        <v>18</v>
      </c>
      <c r="F6683" t="s">
        <v>30</v>
      </c>
      <c r="G6683">
        <v>3.6</v>
      </c>
      <c r="H6683">
        <v>2</v>
      </c>
      <c r="I6683">
        <v>1.728</v>
      </c>
    </row>
    <row r="6684" spans="1:9" hidden="1" x14ac:dyDescent="0.25">
      <c r="A6684" t="s">
        <v>4810</v>
      </c>
      <c r="B6684" s="1">
        <v>42736</v>
      </c>
      <c r="C6684" t="s">
        <v>131</v>
      </c>
      <c r="D6684" t="s">
        <v>11</v>
      </c>
      <c r="E6684" t="s">
        <v>18</v>
      </c>
      <c r="F6684" t="s">
        <v>23</v>
      </c>
      <c r="G6684">
        <v>454.56</v>
      </c>
      <c r="H6684">
        <v>5</v>
      </c>
      <c r="I6684">
        <v>-107.958</v>
      </c>
    </row>
    <row r="6685" spans="1:9" hidden="1" x14ac:dyDescent="0.25">
      <c r="A6685" t="s">
        <v>4810</v>
      </c>
      <c r="B6685" s="1">
        <v>42736</v>
      </c>
      <c r="C6685" t="s">
        <v>131</v>
      </c>
      <c r="D6685" t="s">
        <v>11</v>
      </c>
      <c r="E6685" t="s">
        <v>12</v>
      </c>
      <c r="F6685" t="s">
        <v>26</v>
      </c>
      <c r="G6685">
        <v>141.41999999999999</v>
      </c>
      <c r="H6685">
        <v>5</v>
      </c>
      <c r="I6685">
        <v>-187.38149999999999</v>
      </c>
    </row>
    <row r="6686" spans="1:9" hidden="1" x14ac:dyDescent="0.25">
      <c r="A6686" t="s">
        <v>4810</v>
      </c>
      <c r="B6686" s="1">
        <v>42736</v>
      </c>
      <c r="C6686" t="s">
        <v>131</v>
      </c>
      <c r="D6686" t="s">
        <v>11</v>
      </c>
      <c r="E6686" t="s">
        <v>12</v>
      </c>
      <c r="F6686" t="s">
        <v>14</v>
      </c>
      <c r="G6686">
        <v>310.74400000000003</v>
      </c>
      <c r="H6686">
        <v>4</v>
      </c>
      <c r="I6686">
        <v>-26.635200000000001</v>
      </c>
    </row>
    <row r="6687" spans="1:9" hidden="1" x14ac:dyDescent="0.25">
      <c r="A6687" t="s">
        <v>4810</v>
      </c>
      <c r="B6687" s="1">
        <v>42736</v>
      </c>
      <c r="C6687" t="s">
        <v>131</v>
      </c>
      <c r="D6687" t="s">
        <v>11</v>
      </c>
      <c r="E6687" t="s">
        <v>18</v>
      </c>
      <c r="F6687" t="s">
        <v>27</v>
      </c>
      <c r="G6687">
        <v>12.736000000000001</v>
      </c>
      <c r="H6687">
        <v>4</v>
      </c>
      <c r="I6687">
        <v>2.2288000000000001</v>
      </c>
    </row>
    <row r="6688" spans="1:9" hidden="1" x14ac:dyDescent="0.25">
      <c r="A6688" t="s">
        <v>4810</v>
      </c>
      <c r="B6688" s="1">
        <v>42736</v>
      </c>
      <c r="C6688" t="s">
        <v>131</v>
      </c>
      <c r="D6688" t="s">
        <v>11</v>
      </c>
      <c r="E6688" t="s">
        <v>18</v>
      </c>
      <c r="F6688" t="s">
        <v>30</v>
      </c>
      <c r="G6688">
        <v>6.47</v>
      </c>
      <c r="H6688">
        <v>5</v>
      </c>
      <c r="I6688">
        <v>-9.7050000000000001</v>
      </c>
    </row>
    <row r="6689" spans="1:9" hidden="1" x14ac:dyDescent="0.25">
      <c r="A6689" t="s">
        <v>4810</v>
      </c>
      <c r="B6689" s="1">
        <v>42736</v>
      </c>
      <c r="C6689" t="s">
        <v>131</v>
      </c>
      <c r="D6689" t="s">
        <v>11</v>
      </c>
      <c r="E6689" t="s">
        <v>18</v>
      </c>
      <c r="F6689" t="s">
        <v>30</v>
      </c>
      <c r="G6689">
        <v>13.747999999999999</v>
      </c>
      <c r="H6689">
        <v>14</v>
      </c>
      <c r="I6689">
        <v>-22.684200000000001</v>
      </c>
    </row>
    <row r="6690" spans="1:9" hidden="1" x14ac:dyDescent="0.25">
      <c r="A6690" t="s">
        <v>4810</v>
      </c>
      <c r="B6690" s="1">
        <v>42736</v>
      </c>
      <c r="C6690" t="s">
        <v>131</v>
      </c>
      <c r="D6690" t="s">
        <v>11</v>
      </c>
      <c r="E6690" t="s">
        <v>18</v>
      </c>
      <c r="F6690" t="s">
        <v>31</v>
      </c>
      <c r="G6690">
        <v>15.224</v>
      </c>
      <c r="H6690">
        <v>2</v>
      </c>
      <c r="I6690">
        <v>-38.821199999999997</v>
      </c>
    </row>
    <row r="6691" spans="1:9" hidden="1" x14ac:dyDescent="0.25">
      <c r="A6691" t="s">
        <v>1112</v>
      </c>
      <c r="B6691" s="1">
        <v>42737</v>
      </c>
      <c r="C6691" t="s">
        <v>1113</v>
      </c>
      <c r="D6691" t="s">
        <v>17</v>
      </c>
      <c r="E6691" t="s">
        <v>28</v>
      </c>
      <c r="F6691" t="s">
        <v>191</v>
      </c>
      <c r="G6691">
        <v>695.7</v>
      </c>
      <c r="H6691">
        <v>2</v>
      </c>
      <c r="I6691">
        <v>-27.827999999999999</v>
      </c>
    </row>
    <row r="6692" spans="1:9" hidden="1" x14ac:dyDescent="0.25">
      <c r="A6692" t="s">
        <v>1112</v>
      </c>
      <c r="B6692" s="1">
        <v>42737</v>
      </c>
      <c r="C6692" t="s">
        <v>1113</v>
      </c>
      <c r="D6692" t="s">
        <v>17</v>
      </c>
      <c r="E6692" t="s">
        <v>18</v>
      </c>
      <c r="F6692" t="s">
        <v>30</v>
      </c>
      <c r="G6692">
        <v>15.66</v>
      </c>
      <c r="H6692">
        <v>5</v>
      </c>
      <c r="I6692">
        <v>-12.528</v>
      </c>
    </row>
    <row r="6693" spans="1:9" hidden="1" x14ac:dyDescent="0.25">
      <c r="A6693" t="s">
        <v>1112</v>
      </c>
      <c r="B6693" s="1">
        <v>42737</v>
      </c>
      <c r="C6693" t="s">
        <v>1113</v>
      </c>
      <c r="D6693" t="s">
        <v>17</v>
      </c>
      <c r="E6693" t="s">
        <v>18</v>
      </c>
      <c r="F6693" t="s">
        <v>30</v>
      </c>
      <c r="G6693">
        <v>28.853999999999999</v>
      </c>
      <c r="H6693">
        <v>6</v>
      </c>
      <c r="I6693">
        <v>-21.159600000000001</v>
      </c>
    </row>
    <row r="6694" spans="1:9" hidden="1" x14ac:dyDescent="0.25">
      <c r="A6694" t="s">
        <v>4957</v>
      </c>
      <c r="B6694" s="1">
        <v>42737</v>
      </c>
      <c r="C6694" t="s">
        <v>3820</v>
      </c>
      <c r="D6694" t="s">
        <v>11</v>
      </c>
      <c r="E6694" t="s">
        <v>18</v>
      </c>
      <c r="F6694" t="s">
        <v>27</v>
      </c>
      <c r="G6694">
        <v>31.744</v>
      </c>
      <c r="H6694">
        <v>2</v>
      </c>
      <c r="I6694">
        <v>3.968</v>
      </c>
    </row>
    <row r="6695" spans="1:9" hidden="1" x14ac:dyDescent="0.25">
      <c r="A6695" t="s">
        <v>4957</v>
      </c>
      <c r="B6695" s="1">
        <v>42737</v>
      </c>
      <c r="C6695" t="s">
        <v>3820</v>
      </c>
      <c r="D6695" t="s">
        <v>11</v>
      </c>
      <c r="E6695" t="s">
        <v>18</v>
      </c>
      <c r="F6695" t="s">
        <v>31</v>
      </c>
      <c r="G6695">
        <v>5.4320000000000004</v>
      </c>
      <c r="H6695">
        <v>2</v>
      </c>
      <c r="I6695">
        <v>-13.58</v>
      </c>
    </row>
    <row r="6696" spans="1:9" hidden="1" x14ac:dyDescent="0.25">
      <c r="A6696" t="s">
        <v>4957</v>
      </c>
      <c r="B6696" s="1">
        <v>42737</v>
      </c>
      <c r="C6696" t="s">
        <v>3820</v>
      </c>
      <c r="D6696" t="s">
        <v>11</v>
      </c>
      <c r="E6696" t="s">
        <v>12</v>
      </c>
      <c r="F6696" t="s">
        <v>22</v>
      </c>
      <c r="G6696">
        <v>913.43</v>
      </c>
      <c r="H6696">
        <v>5</v>
      </c>
      <c r="I6696">
        <v>-169.637</v>
      </c>
    </row>
    <row r="6697" spans="1:9" hidden="1" x14ac:dyDescent="0.25">
      <c r="A6697" t="s">
        <v>4957</v>
      </c>
      <c r="B6697" s="1">
        <v>42737</v>
      </c>
      <c r="C6697" t="s">
        <v>3820</v>
      </c>
      <c r="D6697" t="s">
        <v>11</v>
      </c>
      <c r="E6697" t="s">
        <v>18</v>
      </c>
      <c r="F6697" t="s">
        <v>23</v>
      </c>
      <c r="G6697">
        <v>372.14400000000001</v>
      </c>
      <c r="H6697">
        <v>3</v>
      </c>
      <c r="I6697">
        <v>27.910799999999998</v>
      </c>
    </row>
    <row r="6698" spans="1:9" hidden="1" x14ac:dyDescent="0.25">
      <c r="A6698" t="s">
        <v>5684</v>
      </c>
      <c r="B6698" s="1">
        <v>42737</v>
      </c>
      <c r="C6698" t="s">
        <v>4606</v>
      </c>
      <c r="D6698" t="s">
        <v>17</v>
      </c>
      <c r="E6698" t="s">
        <v>28</v>
      </c>
      <c r="F6698" t="s">
        <v>54</v>
      </c>
      <c r="G6698">
        <v>16.59</v>
      </c>
      <c r="H6698">
        <v>1</v>
      </c>
      <c r="I6698">
        <v>5.8064999999999998</v>
      </c>
    </row>
    <row r="6699" spans="1:9" hidden="1" x14ac:dyDescent="0.25">
      <c r="A6699" t="s">
        <v>3399</v>
      </c>
      <c r="B6699" s="1">
        <v>42738</v>
      </c>
      <c r="C6699" t="s">
        <v>259</v>
      </c>
      <c r="D6699" t="s">
        <v>11</v>
      </c>
      <c r="E6699" t="s">
        <v>18</v>
      </c>
      <c r="F6699" t="s">
        <v>34</v>
      </c>
      <c r="G6699">
        <v>38.880000000000003</v>
      </c>
      <c r="H6699">
        <v>6</v>
      </c>
      <c r="I6699">
        <v>18.662400000000002</v>
      </c>
    </row>
    <row r="6700" spans="1:9" hidden="1" x14ac:dyDescent="0.25">
      <c r="A6700" t="s">
        <v>5577</v>
      </c>
      <c r="B6700" s="1">
        <v>42738</v>
      </c>
      <c r="C6700" t="s">
        <v>466</v>
      </c>
      <c r="D6700" t="s">
        <v>11</v>
      </c>
      <c r="E6700" t="s">
        <v>18</v>
      </c>
      <c r="F6700" t="s">
        <v>30</v>
      </c>
      <c r="G6700">
        <v>2022.2719999999999</v>
      </c>
      <c r="H6700">
        <v>8</v>
      </c>
      <c r="I6700">
        <v>682.51679999999999</v>
      </c>
    </row>
    <row r="6701" spans="1:9" hidden="1" x14ac:dyDescent="0.25">
      <c r="A6701" t="s">
        <v>5577</v>
      </c>
      <c r="B6701" s="1">
        <v>42738</v>
      </c>
      <c r="C6701" t="s">
        <v>466</v>
      </c>
      <c r="D6701" t="s">
        <v>11</v>
      </c>
      <c r="E6701" t="s">
        <v>18</v>
      </c>
      <c r="F6701" t="s">
        <v>27</v>
      </c>
      <c r="G6701">
        <v>9.1199999999999992</v>
      </c>
      <c r="H6701">
        <v>3</v>
      </c>
      <c r="I6701">
        <v>3.1008</v>
      </c>
    </row>
    <row r="6702" spans="1:9" hidden="1" x14ac:dyDescent="0.25">
      <c r="A6702" t="s">
        <v>3227</v>
      </c>
      <c r="B6702" s="1">
        <v>42741</v>
      </c>
      <c r="C6702" t="s">
        <v>1310</v>
      </c>
      <c r="D6702" t="s">
        <v>39</v>
      </c>
      <c r="E6702" t="s">
        <v>18</v>
      </c>
      <c r="F6702" t="s">
        <v>30</v>
      </c>
      <c r="G6702">
        <v>33.74</v>
      </c>
      <c r="H6702">
        <v>7</v>
      </c>
      <c r="I6702">
        <v>15.5204</v>
      </c>
    </row>
    <row r="6703" spans="1:9" hidden="1" x14ac:dyDescent="0.25">
      <c r="A6703" t="s">
        <v>853</v>
      </c>
      <c r="B6703" s="1">
        <v>42742</v>
      </c>
      <c r="C6703" t="s">
        <v>722</v>
      </c>
      <c r="D6703" t="s">
        <v>17</v>
      </c>
      <c r="E6703" t="s">
        <v>28</v>
      </c>
      <c r="F6703" t="s">
        <v>191</v>
      </c>
      <c r="G6703">
        <v>3059.982</v>
      </c>
      <c r="H6703">
        <v>2</v>
      </c>
      <c r="I6703">
        <v>679.99599999999998</v>
      </c>
    </row>
    <row r="6704" spans="1:9" hidden="1" x14ac:dyDescent="0.25">
      <c r="A6704" t="s">
        <v>1636</v>
      </c>
      <c r="B6704" s="1">
        <v>42742</v>
      </c>
      <c r="C6704" t="s">
        <v>1184</v>
      </c>
      <c r="D6704" t="s">
        <v>11</v>
      </c>
      <c r="E6704" t="s">
        <v>18</v>
      </c>
      <c r="F6704" t="s">
        <v>30</v>
      </c>
      <c r="G6704">
        <v>2.8079999999999998</v>
      </c>
      <c r="H6704">
        <v>3</v>
      </c>
      <c r="I6704">
        <v>-1.9656</v>
      </c>
    </row>
    <row r="6705" spans="1:9" hidden="1" x14ac:dyDescent="0.25">
      <c r="A6705" t="s">
        <v>4483</v>
      </c>
      <c r="B6705" s="1">
        <v>42742</v>
      </c>
      <c r="C6705" t="s">
        <v>1109</v>
      </c>
      <c r="D6705" t="s">
        <v>11</v>
      </c>
      <c r="E6705" t="s">
        <v>18</v>
      </c>
      <c r="F6705" t="s">
        <v>23</v>
      </c>
      <c r="G6705">
        <v>153.78</v>
      </c>
      <c r="H6705">
        <v>11</v>
      </c>
      <c r="I6705">
        <v>44.596200000000003</v>
      </c>
    </row>
    <row r="6706" spans="1:9" hidden="1" x14ac:dyDescent="0.25">
      <c r="A6706" t="s">
        <v>4483</v>
      </c>
      <c r="B6706" s="1">
        <v>42742</v>
      </c>
      <c r="C6706" t="s">
        <v>1109</v>
      </c>
      <c r="D6706" t="s">
        <v>11</v>
      </c>
      <c r="E6706" t="s">
        <v>18</v>
      </c>
      <c r="F6706" t="s">
        <v>23</v>
      </c>
      <c r="G6706">
        <v>61.02</v>
      </c>
      <c r="H6706">
        <v>3</v>
      </c>
      <c r="I6706">
        <v>0.61019999999999996</v>
      </c>
    </row>
    <row r="6707" spans="1:9" hidden="1" x14ac:dyDescent="0.25">
      <c r="A6707" t="s">
        <v>4483</v>
      </c>
      <c r="B6707" s="1">
        <v>42742</v>
      </c>
      <c r="C6707" t="s">
        <v>1109</v>
      </c>
      <c r="D6707" t="s">
        <v>11</v>
      </c>
      <c r="E6707" t="s">
        <v>18</v>
      </c>
      <c r="F6707" t="s">
        <v>158</v>
      </c>
      <c r="G6707">
        <v>110.11</v>
      </c>
      <c r="H6707">
        <v>7</v>
      </c>
      <c r="I6707">
        <v>31.931899999999999</v>
      </c>
    </row>
    <row r="6708" spans="1:9" hidden="1" x14ac:dyDescent="0.25">
      <c r="A6708" t="s">
        <v>4483</v>
      </c>
      <c r="B6708" s="1">
        <v>42742</v>
      </c>
      <c r="C6708" t="s">
        <v>1109</v>
      </c>
      <c r="D6708" t="s">
        <v>11</v>
      </c>
      <c r="E6708" t="s">
        <v>18</v>
      </c>
      <c r="F6708" t="s">
        <v>80</v>
      </c>
      <c r="G6708">
        <v>7.89</v>
      </c>
      <c r="H6708">
        <v>1</v>
      </c>
      <c r="I6708">
        <v>3.5505</v>
      </c>
    </row>
    <row r="6709" spans="1:9" hidden="1" x14ac:dyDescent="0.25">
      <c r="A6709" t="s">
        <v>1760</v>
      </c>
      <c r="B6709" s="1">
        <v>42743</v>
      </c>
      <c r="C6709" t="s">
        <v>1761</v>
      </c>
      <c r="D6709" t="s">
        <v>17</v>
      </c>
      <c r="E6709" t="s">
        <v>12</v>
      </c>
      <c r="F6709" t="s">
        <v>22</v>
      </c>
      <c r="G6709">
        <v>892.98</v>
      </c>
      <c r="H6709">
        <v>2</v>
      </c>
      <c r="I6709">
        <v>80.368200000000002</v>
      </c>
    </row>
    <row r="6710" spans="1:9" hidden="1" x14ac:dyDescent="0.25">
      <c r="A6710" t="s">
        <v>4398</v>
      </c>
      <c r="B6710" s="1">
        <v>42744</v>
      </c>
      <c r="C6710" t="s">
        <v>1117</v>
      </c>
      <c r="D6710" t="s">
        <v>11</v>
      </c>
      <c r="E6710" t="s">
        <v>18</v>
      </c>
      <c r="F6710" t="s">
        <v>30</v>
      </c>
      <c r="G6710">
        <v>274.49099999999999</v>
      </c>
      <c r="H6710">
        <v>3</v>
      </c>
      <c r="I6710">
        <v>-228.74250000000001</v>
      </c>
    </row>
    <row r="6711" spans="1:9" hidden="1" x14ac:dyDescent="0.25">
      <c r="A6711" t="s">
        <v>1474</v>
      </c>
      <c r="B6711" s="1">
        <v>42747</v>
      </c>
      <c r="C6711" t="s">
        <v>1406</v>
      </c>
      <c r="D6711" t="s">
        <v>39</v>
      </c>
      <c r="E6711" t="s">
        <v>18</v>
      </c>
      <c r="F6711" t="s">
        <v>34</v>
      </c>
      <c r="G6711">
        <v>40.08</v>
      </c>
      <c r="H6711">
        <v>6</v>
      </c>
      <c r="I6711">
        <v>19.238399999999999</v>
      </c>
    </row>
    <row r="6712" spans="1:9" hidden="1" x14ac:dyDescent="0.25">
      <c r="A6712" t="s">
        <v>1474</v>
      </c>
      <c r="B6712" s="1">
        <v>42747</v>
      </c>
      <c r="C6712" t="s">
        <v>1406</v>
      </c>
      <c r="D6712" t="s">
        <v>39</v>
      </c>
      <c r="E6712" t="s">
        <v>12</v>
      </c>
      <c r="F6712" t="s">
        <v>26</v>
      </c>
      <c r="G6712">
        <v>37.68</v>
      </c>
      <c r="H6712">
        <v>2</v>
      </c>
      <c r="I6712">
        <v>15.8256</v>
      </c>
    </row>
    <row r="6713" spans="1:9" hidden="1" x14ac:dyDescent="0.25">
      <c r="A6713" t="s">
        <v>3747</v>
      </c>
      <c r="B6713" s="1">
        <v>42747</v>
      </c>
      <c r="C6713" t="s">
        <v>760</v>
      </c>
      <c r="D6713" t="s">
        <v>17</v>
      </c>
      <c r="E6713" t="s">
        <v>18</v>
      </c>
      <c r="F6713" t="s">
        <v>57</v>
      </c>
      <c r="G6713">
        <v>9.7799999999999994</v>
      </c>
      <c r="H6713">
        <v>1</v>
      </c>
      <c r="I6713">
        <v>4.8899999999999997</v>
      </c>
    </row>
    <row r="6714" spans="1:9" hidden="1" x14ac:dyDescent="0.25">
      <c r="A6714" t="s">
        <v>5124</v>
      </c>
      <c r="B6714" s="1">
        <v>42747</v>
      </c>
      <c r="C6714" t="s">
        <v>249</v>
      </c>
      <c r="D6714" t="s">
        <v>17</v>
      </c>
      <c r="E6714" t="s">
        <v>18</v>
      </c>
      <c r="F6714" t="s">
        <v>30</v>
      </c>
      <c r="G6714">
        <v>760.98</v>
      </c>
      <c r="H6714">
        <v>5</v>
      </c>
      <c r="I6714">
        <v>-1141.47</v>
      </c>
    </row>
    <row r="6715" spans="1:9" hidden="1" x14ac:dyDescent="0.25">
      <c r="A6715" t="s">
        <v>4096</v>
      </c>
      <c r="B6715" s="1">
        <v>42748</v>
      </c>
      <c r="C6715" t="s">
        <v>1096</v>
      </c>
      <c r="D6715" t="s">
        <v>17</v>
      </c>
      <c r="E6715" t="s">
        <v>18</v>
      </c>
      <c r="F6715" t="s">
        <v>34</v>
      </c>
      <c r="G6715">
        <v>32.4</v>
      </c>
      <c r="H6715">
        <v>5</v>
      </c>
      <c r="I6715">
        <v>15.552</v>
      </c>
    </row>
    <row r="6716" spans="1:9" hidden="1" x14ac:dyDescent="0.25">
      <c r="A6716" t="s">
        <v>4096</v>
      </c>
      <c r="B6716" s="1">
        <v>42748</v>
      </c>
      <c r="C6716" t="s">
        <v>1096</v>
      </c>
      <c r="D6716" t="s">
        <v>17</v>
      </c>
      <c r="E6716" t="s">
        <v>18</v>
      </c>
      <c r="F6716" t="s">
        <v>27</v>
      </c>
      <c r="G6716">
        <v>209.94</v>
      </c>
      <c r="H6716">
        <v>6</v>
      </c>
      <c r="I6716">
        <v>54.584400000000002</v>
      </c>
    </row>
    <row r="6717" spans="1:9" hidden="1" x14ac:dyDescent="0.25">
      <c r="A6717" t="s">
        <v>4096</v>
      </c>
      <c r="B6717" s="1">
        <v>42748</v>
      </c>
      <c r="C6717" t="s">
        <v>1096</v>
      </c>
      <c r="D6717" t="s">
        <v>17</v>
      </c>
      <c r="E6717" t="s">
        <v>18</v>
      </c>
      <c r="F6717" t="s">
        <v>158</v>
      </c>
      <c r="G6717">
        <v>4164.05</v>
      </c>
      <c r="H6717">
        <v>5</v>
      </c>
      <c r="I6717">
        <v>83.281000000000006</v>
      </c>
    </row>
    <row r="6718" spans="1:9" hidden="1" x14ac:dyDescent="0.25">
      <c r="A6718" t="s">
        <v>4096</v>
      </c>
      <c r="B6718" s="1">
        <v>42748</v>
      </c>
      <c r="C6718" t="s">
        <v>1096</v>
      </c>
      <c r="D6718" t="s">
        <v>17</v>
      </c>
      <c r="E6718" t="s">
        <v>12</v>
      </c>
      <c r="F6718" t="s">
        <v>13</v>
      </c>
      <c r="G6718">
        <v>212.94</v>
      </c>
      <c r="H6718">
        <v>3</v>
      </c>
      <c r="I6718">
        <v>53.234999999999999</v>
      </c>
    </row>
    <row r="6719" spans="1:9" hidden="1" x14ac:dyDescent="0.25">
      <c r="A6719" t="s">
        <v>1000</v>
      </c>
      <c r="B6719" s="1">
        <v>42749</v>
      </c>
      <c r="C6719" t="s">
        <v>609</v>
      </c>
      <c r="D6719" t="s">
        <v>11</v>
      </c>
      <c r="E6719" t="s">
        <v>18</v>
      </c>
      <c r="F6719" t="s">
        <v>57</v>
      </c>
      <c r="G6719">
        <v>21.744</v>
      </c>
      <c r="H6719">
        <v>1</v>
      </c>
      <c r="I6719">
        <v>7.3385999999999996</v>
      </c>
    </row>
    <row r="6720" spans="1:9" hidden="1" x14ac:dyDescent="0.25">
      <c r="A6720" t="s">
        <v>1000</v>
      </c>
      <c r="B6720" s="1">
        <v>42749</v>
      </c>
      <c r="C6720" t="s">
        <v>609</v>
      </c>
      <c r="D6720" t="s">
        <v>11</v>
      </c>
      <c r="E6720" t="s">
        <v>28</v>
      </c>
      <c r="F6720" t="s">
        <v>29</v>
      </c>
      <c r="G6720">
        <v>7.92</v>
      </c>
      <c r="H6720">
        <v>5</v>
      </c>
      <c r="I6720">
        <v>0.69299999999999995</v>
      </c>
    </row>
    <row r="6721" spans="1:9" hidden="1" x14ac:dyDescent="0.25">
      <c r="A6721" t="s">
        <v>2825</v>
      </c>
      <c r="B6721" s="1">
        <v>42749</v>
      </c>
      <c r="C6721" t="s">
        <v>2826</v>
      </c>
      <c r="D6721" t="s">
        <v>17</v>
      </c>
      <c r="E6721" t="s">
        <v>28</v>
      </c>
      <c r="F6721" t="s">
        <v>54</v>
      </c>
      <c r="G6721">
        <v>169.06399999999999</v>
      </c>
      <c r="H6721">
        <v>7</v>
      </c>
      <c r="I6721">
        <v>-14.793100000000001</v>
      </c>
    </row>
    <row r="6722" spans="1:9" hidden="1" x14ac:dyDescent="0.25">
      <c r="A6722" t="s">
        <v>2825</v>
      </c>
      <c r="B6722" s="1">
        <v>42749</v>
      </c>
      <c r="C6722" t="s">
        <v>2826</v>
      </c>
      <c r="D6722" t="s">
        <v>17</v>
      </c>
      <c r="E6722" t="s">
        <v>18</v>
      </c>
      <c r="F6722" t="s">
        <v>23</v>
      </c>
      <c r="G6722">
        <v>168.624</v>
      </c>
      <c r="H6722">
        <v>9</v>
      </c>
      <c r="I6722">
        <v>14.7546</v>
      </c>
    </row>
    <row r="6723" spans="1:9" hidden="1" x14ac:dyDescent="0.25">
      <c r="A6723" t="s">
        <v>3212</v>
      </c>
      <c r="B6723" s="1">
        <v>42749</v>
      </c>
      <c r="C6723" t="s">
        <v>25</v>
      </c>
      <c r="D6723" t="s">
        <v>11</v>
      </c>
      <c r="E6723" t="s">
        <v>18</v>
      </c>
      <c r="F6723" t="s">
        <v>57</v>
      </c>
      <c r="G6723">
        <v>18.335999999999999</v>
      </c>
      <c r="H6723">
        <v>3</v>
      </c>
      <c r="I6723">
        <v>6.6467999999999998</v>
      </c>
    </row>
    <row r="6724" spans="1:9" hidden="1" x14ac:dyDescent="0.25">
      <c r="A6724" t="s">
        <v>3212</v>
      </c>
      <c r="B6724" s="1">
        <v>42749</v>
      </c>
      <c r="C6724" t="s">
        <v>25</v>
      </c>
      <c r="D6724" t="s">
        <v>11</v>
      </c>
      <c r="E6724" t="s">
        <v>18</v>
      </c>
      <c r="F6724" t="s">
        <v>34</v>
      </c>
      <c r="G6724">
        <v>36.287999999999997</v>
      </c>
      <c r="H6724">
        <v>7</v>
      </c>
      <c r="I6724">
        <v>12.700799999999999</v>
      </c>
    </row>
    <row r="6725" spans="1:9" hidden="1" x14ac:dyDescent="0.25">
      <c r="A6725" t="s">
        <v>3212</v>
      </c>
      <c r="B6725" s="1">
        <v>42749</v>
      </c>
      <c r="C6725" t="s">
        <v>25</v>
      </c>
      <c r="D6725" t="s">
        <v>11</v>
      </c>
      <c r="E6725" t="s">
        <v>28</v>
      </c>
      <c r="F6725" t="s">
        <v>29</v>
      </c>
      <c r="G6725">
        <v>111.98399999999999</v>
      </c>
      <c r="H6725">
        <v>2</v>
      </c>
      <c r="I6725">
        <v>6.9989999999999997</v>
      </c>
    </row>
    <row r="6726" spans="1:9" hidden="1" x14ac:dyDescent="0.25">
      <c r="A6726" t="s">
        <v>3212</v>
      </c>
      <c r="B6726" s="1">
        <v>42749</v>
      </c>
      <c r="C6726" t="s">
        <v>25</v>
      </c>
      <c r="D6726" t="s">
        <v>11</v>
      </c>
      <c r="E6726" t="s">
        <v>18</v>
      </c>
      <c r="F6726" t="s">
        <v>30</v>
      </c>
      <c r="G6726">
        <v>5.97</v>
      </c>
      <c r="H6726">
        <v>5</v>
      </c>
      <c r="I6726">
        <v>-4.577</v>
      </c>
    </row>
    <row r="6727" spans="1:9" hidden="1" x14ac:dyDescent="0.25">
      <c r="A6727" t="s">
        <v>3212</v>
      </c>
      <c r="B6727" s="1">
        <v>42749</v>
      </c>
      <c r="C6727" t="s">
        <v>25</v>
      </c>
      <c r="D6727" t="s">
        <v>11</v>
      </c>
      <c r="E6727" t="s">
        <v>18</v>
      </c>
      <c r="F6727" t="s">
        <v>30</v>
      </c>
      <c r="G6727">
        <v>2.508</v>
      </c>
      <c r="H6727">
        <v>2</v>
      </c>
      <c r="I6727">
        <v>-1.8391999999999999</v>
      </c>
    </row>
    <row r="6728" spans="1:9" hidden="1" x14ac:dyDescent="0.25">
      <c r="A6728" t="s">
        <v>4280</v>
      </c>
      <c r="B6728" s="1">
        <v>42749</v>
      </c>
      <c r="C6728" t="s">
        <v>21</v>
      </c>
      <c r="D6728" t="s">
        <v>11</v>
      </c>
      <c r="E6728" t="s">
        <v>18</v>
      </c>
      <c r="F6728" t="s">
        <v>34</v>
      </c>
      <c r="G6728">
        <v>154.9</v>
      </c>
      <c r="H6728">
        <v>5</v>
      </c>
      <c r="I6728">
        <v>69.704999999999998</v>
      </c>
    </row>
    <row r="6729" spans="1:9" hidden="1" x14ac:dyDescent="0.25">
      <c r="A6729" t="s">
        <v>5769</v>
      </c>
      <c r="B6729" s="1">
        <v>42749</v>
      </c>
      <c r="C6729" t="s">
        <v>893</v>
      </c>
      <c r="D6729" t="s">
        <v>39</v>
      </c>
      <c r="E6729" t="s">
        <v>18</v>
      </c>
      <c r="F6729" t="s">
        <v>23</v>
      </c>
      <c r="G6729">
        <v>67.400000000000006</v>
      </c>
      <c r="H6729">
        <v>5</v>
      </c>
      <c r="I6729">
        <v>17.524000000000001</v>
      </c>
    </row>
    <row r="6730" spans="1:9" hidden="1" x14ac:dyDescent="0.25">
      <c r="A6730" t="s">
        <v>5769</v>
      </c>
      <c r="B6730" s="1">
        <v>42749</v>
      </c>
      <c r="C6730" t="s">
        <v>893</v>
      </c>
      <c r="D6730" t="s">
        <v>39</v>
      </c>
      <c r="E6730" t="s">
        <v>18</v>
      </c>
      <c r="F6730" t="s">
        <v>80</v>
      </c>
      <c r="G6730">
        <v>2.52</v>
      </c>
      <c r="H6730">
        <v>2</v>
      </c>
      <c r="I6730">
        <v>0.1008</v>
      </c>
    </row>
    <row r="6731" spans="1:9" hidden="1" x14ac:dyDescent="0.25">
      <c r="A6731" t="s">
        <v>5769</v>
      </c>
      <c r="B6731" s="1">
        <v>42749</v>
      </c>
      <c r="C6731" t="s">
        <v>893</v>
      </c>
      <c r="D6731" t="s">
        <v>39</v>
      </c>
      <c r="E6731" t="s">
        <v>28</v>
      </c>
      <c r="F6731" t="s">
        <v>29</v>
      </c>
      <c r="G6731">
        <v>67.8</v>
      </c>
      <c r="H6731">
        <v>4</v>
      </c>
      <c r="I6731">
        <v>1.3560000000000001</v>
      </c>
    </row>
    <row r="6732" spans="1:9" hidden="1" x14ac:dyDescent="0.25">
      <c r="A6732" t="s">
        <v>5769</v>
      </c>
      <c r="B6732" s="1">
        <v>42749</v>
      </c>
      <c r="C6732" t="s">
        <v>893</v>
      </c>
      <c r="D6732" t="s">
        <v>39</v>
      </c>
      <c r="E6732" t="s">
        <v>18</v>
      </c>
      <c r="F6732" t="s">
        <v>23</v>
      </c>
      <c r="G6732">
        <v>18.760000000000002</v>
      </c>
      <c r="H6732">
        <v>2</v>
      </c>
      <c r="I6732">
        <v>5.2527999999999997</v>
      </c>
    </row>
    <row r="6733" spans="1:9" hidden="1" x14ac:dyDescent="0.25">
      <c r="A6733" t="s">
        <v>5769</v>
      </c>
      <c r="B6733" s="1">
        <v>42749</v>
      </c>
      <c r="C6733" t="s">
        <v>893</v>
      </c>
      <c r="D6733" t="s">
        <v>39</v>
      </c>
      <c r="E6733" t="s">
        <v>28</v>
      </c>
      <c r="F6733" t="s">
        <v>54</v>
      </c>
      <c r="G6733">
        <v>12.12</v>
      </c>
      <c r="H6733">
        <v>4</v>
      </c>
      <c r="I6733">
        <v>2.5451999999999999</v>
      </c>
    </row>
    <row r="6734" spans="1:9" hidden="1" x14ac:dyDescent="0.25">
      <c r="A6734" t="s">
        <v>5769</v>
      </c>
      <c r="B6734" s="1">
        <v>42749</v>
      </c>
      <c r="C6734" t="s">
        <v>893</v>
      </c>
      <c r="D6734" t="s">
        <v>39</v>
      </c>
      <c r="E6734" t="s">
        <v>18</v>
      </c>
      <c r="F6734" t="s">
        <v>34</v>
      </c>
      <c r="G6734">
        <v>11.34</v>
      </c>
      <c r="H6734">
        <v>1</v>
      </c>
      <c r="I6734">
        <v>5.5566000000000004</v>
      </c>
    </row>
    <row r="6735" spans="1:9" hidden="1" x14ac:dyDescent="0.25">
      <c r="A6735" t="s">
        <v>5769</v>
      </c>
      <c r="B6735" s="1">
        <v>42749</v>
      </c>
      <c r="C6735" t="s">
        <v>893</v>
      </c>
      <c r="D6735" t="s">
        <v>39</v>
      </c>
      <c r="E6735" t="s">
        <v>28</v>
      </c>
      <c r="F6735" t="s">
        <v>54</v>
      </c>
      <c r="G6735">
        <v>159.80000000000001</v>
      </c>
      <c r="H6735">
        <v>4</v>
      </c>
      <c r="I6735">
        <v>70.311999999999998</v>
      </c>
    </row>
    <row r="6736" spans="1:9" hidden="1" x14ac:dyDescent="0.25">
      <c r="A6736" t="s">
        <v>5769</v>
      </c>
      <c r="B6736" s="1">
        <v>42749</v>
      </c>
      <c r="C6736" t="s">
        <v>893</v>
      </c>
      <c r="D6736" t="s">
        <v>39</v>
      </c>
      <c r="E6736" t="s">
        <v>12</v>
      </c>
      <c r="F6736" t="s">
        <v>26</v>
      </c>
      <c r="G6736">
        <v>18.96</v>
      </c>
      <c r="H6736">
        <v>2</v>
      </c>
      <c r="I6736">
        <v>8.532</v>
      </c>
    </row>
    <row r="6737" spans="1:9" hidden="1" x14ac:dyDescent="0.25">
      <c r="A6737" t="s">
        <v>2051</v>
      </c>
      <c r="B6737" s="1">
        <v>42750</v>
      </c>
      <c r="C6737" t="s">
        <v>855</v>
      </c>
      <c r="D6737" t="s">
        <v>11</v>
      </c>
      <c r="E6737" t="s">
        <v>18</v>
      </c>
      <c r="F6737" t="s">
        <v>31</v>
      </c>
      <c r="G6737">
        <v>34.384</v>
      </c>
      <c r="H6737">
        <v>1</v>
      </c>
      <c r="I6737">
        <v>3.8681999999999999</v>
      </c>
    </row>
    <row r="6738" spans="1:9" hidden="1" x14ac:dyDescent="0.25">
      <c r="A6738" t="s">
        <v>2051</v>
      </c>
      <c r="B6738" s="1">
        <v>42750</v>
      </c>
      <c r="C6738" t="s">
        <v>855</v>
      </c>
      <c r="D6738" t="s">
        <v>11</v>
      </c>
      <c r="E6738" t="s">
        <v>18</v>
      </c>
      <c r="F6738" t="s">
        <v>31</v>
      </c>
      <c r="G6738">
        <v>1924.16</v>
      </c>
      <c r="H6738">
        <v>8</v>
      </c>
      <c r="I6738">
        <v>312.67599999999999</v>
      </c>
    </row>
    <row r="6739" spans="1:9" hidden="1" x14ac:dyDescent="0.25">
      <c r="A6739" t="s">
        <v>2712</v>
      </c>
      <c r="B6739" s="1">
        <v>42750</v>
      </c>
      <c r="C6739" t="s">
        <v>425</v>
      </c>
      <c r="D6739" t="s">
        <v>11</v>
      </c>
      <c r="E6739" t="s">
        <v>18</v>
      </c>
      <c r="F6739" t="s">
        <v>34</v>
      </c>
      <c r="G6739">
        <v>12.7</v>
      </c>
      <c r="H6739">
        <v>2</v>
      </c>
      <c r="I6739">
        <v>5.8419999999999996</v>
      </c>
    </row>
    <row r="6740" spans="1:9" hidden="1" x14ac:dyDescent="0.25">
      <c r="A6740" t="s">
        <v>3297</v>
      </c>
      <c r="B6740" s="1">
        <v>42750</v>
      </c>
      <c r="C6740" t="s">
        <v>1298</v>
      </c>
      <c r="D6740" t="s">
        <v>39</v>
      </c>
      <c r="E6740" t="s">
        <v>18</v>
      </c>
      <c r="F6740" t="s">
        <v>27</v>
      </c>
      <c r="G6740">
        <v>21.4</v>
      </c>
      <c r="H6740">
        <v>5</v>
      </c>
      <c r="I6740">
        <v>6.2060000000000004</v>
      </c>
    </row>
    <row r="6741" spans="1:9" hidden="1" x14ac:dyDescent="0.25">
      <c r="A6741" t="s">
        <v>3995</v>
      </c>
      <c r="B6741" s="1">
        <v>42750</v>
      </c>
      <c r="C6741" t="s">
        <v>1873</v>
      </c>
      <c r="D6741" t="s">
        <v>11</v>
      </c>
      <c r="E6741" t="s">
        <v>18</v>
      </c>
      <c r="F6741" t="s">
        <v>30</v>
      </c>
      <c r="G6741">
        <v>32.783999999999999</v>
      </c>
      <c r="H6741">
        <v>4</v>
      </c>
      <c r="I6741">
        <v>-52.4544</v>
      </c>
    </row>
    <row r="6742" spans="1:9" hidden="1" x14ac:dyDescent="0.25">
      <c r="A6742" t="s">
        <v>3995</v>
      </c>
      <c r="B6742" s="1">
        <v>42750</v>
      </c>
      <c r="C6742" t="s">
        <v>1873</v>
      </c>
      <c r="D6742" t="s">
        <v>11</v>
      </c>
      <c r="E6742" t="s">
        <v>28</v>
      </c>
      <c r="F6742" t="s">
        <v>54</v>
      </c>
      <c r="G6742">
        <v>47.984000000000002</v>
      </c>
      <c r="H6742">
        <v>2</v>
      </c>
      <c r="I6742">
        <v>14.395200000000001</v>
      </c>
    </row>
    <row r="6743" spans="1:9" hidden="1" x14ac:dyDescent="0.25">
      <c r="A6743" t="s">
        <v>3995</v>
      </c>
      <c r="B6743" s="1">
        <v>42750</v>
      </c>
      <c r="C6743" t="s">
        <v>1873</v>
      </c>
      <c r="D6743" t="s">
        <v>11</v>
      </c>
      <c r="E6743" t="s">
        <v>28</v>
      </c>
      <c r="F6743" t="s">
        <v>54</v>
      </c>
      <c r="G6743">
        <v>62.591999999999999</v>
      </c>
      <c r="H6743">
        <v>8</v>
      </c>
      <c r="I6743">
        <v>13.300800000000001</v>
      </c>
    </row>
    <row r="6744" spans="1:9" hidden="1" x14ac:dyDescent="0.25">
      <c r="A6744" t="s">
        <v>3995</v>
      </c>
      <c r="B6744" s="1">
        <v>42750</v>
      </c>
      <c r="C6744" t="s">
        <v>1873</v>
      </c>
      <c r="D6744" t="s">
        <v>11</v>
      </c>
      <c r="E6744" t="s">
        <v>18</v>
      </c>
      <c r="F6744" t="s">
        <v>30</v>
      </c>
      <c r="G6744">
        <v>4.2759999999999998</v>
      </c>
      <c r="H6744">
        <v>1</v>
      </c>
      <c r="I6744">
        <v>-6.6277999999999997</v>
      </c>
    </row>
    <row r="6745" spans="1:9" hidden="1" x14ac:dyDescent="0.25">
      <c r="A6745" t="s">
        <v>3406</v>
      </c>
      <c r="B6745" s="1">
        <v>42751</v>
      </c>
      <c r="C6745" t="s">
        <v>2443</v>
      </c>
      <c r="D6745" t="s">
        <v>17</v>
      </c>
      <c r="E6745" t="s">
        <v>12</v>
      </c>
      <c r="F6745" t="s">
        <v>26</v>
      </c>
      <c r="G6745">
        <v>27.92</v>
      </c>
      <c r="H6745">
        <v>4</v>
      </c>
      <c r="I6745">
        <v>8.0968</v>
      </c>
    </row>
    <row r="6746" spans="1:9" hidden="1" x14ac:dyDescent="0.25">
      <c r="A6746" t="s">
        <v>3406</v>
      </c>
      <c r="B6746" s="1">
        <v>42751</v>
      </c>
      <c r="C6746" t="s">
        <v>2443</v>
      </c>
      <c r="D6746" t="s">
        <v>17</v>
      </c>
      <c r="E6746" t="s">
        <v>12</v>
      </c>
      <c r="F6746" t="s">
        <v>22</v>
      </c>
      <c r="G6746">
        <v>399.67200000000003</v>
      </c>
      <c r="H6746">
        <v>7</v>
      </c>
      <c r="I6746">
        <v>-14.9877</v>
      </c>
    </row>
    <row r="6747" spans="1:9" hidden="1" x14ac:dyDescent="0.25">
      <c r="A6747" t="s">
        <v>4053</v>
      </c>
      <c r="B6747" s="1">
        <v>42751</v>
      </c>
      <c r="C6747" t="s">
        <v>1235</v>
      </c>
      <c r="D6747" t="s">
        <v>11</v>
      </c>
      <c r="E6747" t="s">
        <v>18</v>
      </c>
      <c r="F6747" t="s">
        <v>30</v>
      </c>
      <c r="G6747">
        <v>5443.96</v>
      </c>
      <c r="H6747">
        <v>4</v>
      </c>
      <c r="I6747">
        <v>2504.2215999999999</v>
      </c>
    </row>
    <row r="6748" spans="1:9" hidden="1" x14ac:dyDescent="0.25">
      <c r="A6748" t="s">
        <v>4053</v>
      </c>
      <c r="B6748" s="1">
        <v>42751</v>
      </c>
      <c r="C6748" t="s">
        <v>1235</v>
      </c>
      <c r="D6748" t="s">
        <v>11</v>
      </c>
      <c r="E6748" t="s">
        <v>12</v>
      </c>
      <c r="F6748" t="s">
        <v>14</v>
      </c>
      <c r="G6748">
        <v>302.67</v>
      </c>
      <c r="H6748">
        <v>3</v>
      </c>
      <c r="I6748">
        <v>72.640799999999999</v>
      </c>
    </row>
    <row r="6749" spans="1:9" hidden="1" x14ac:dyDescent="0.25">
      <c r="A6749" t="s">
        <v>4053</v>
      </c>
      <c r="B6749" s="1">
        <v>42751</v>
      </c>
      <c r="C6749" t="s">
        <v>1235</v>
      </c>
      <c r="D6749" t="s">
        <v>11</v>
      </c>
      <c r="E6749" t="s">
        <v>18</v>
      </c>
      <c r="F6749" t="s">
        <v>34</v>
      </c>
      <c r="G6749">
        <v>56.07</v>
      </c>
      <c r="H6749">
        <v>7</v>
      </c>
      <c r="I6749">
        <v>25.2315</v>
      </c>
    </row>
    <row r="6750" spans="1:9" hidden="1" x14ac:dyDescent="0.25">
      <c r="A6750" t="s">
        <v>1500</v>
      </c>
      <c r="B6750" s="1">
        <v>42754</v>
      </c>
      <c r="C6750" t="s">
        <v>691</v>
      </c>
      <c r="D6750" t="s">
        <v>11</v>
      </c>
      <c r="E6750" t="s">
        <v>18</v>
      </c>
      <c r="F6750" t="s">
        <v>19</v>
      </c>
      <c r="G6750">
        <v>6</v>
      </c>
      <c r="H6750">
        <v>2</v>
      </c>
      <c r="I6750">
        <v>2.1</v>
      </c>
    </row>
    <row r="6751" spans="1:9" hidden="1" x14ac:dyDescent="0.25">
      <c r="A6751" t="s">
        <v>5377</v>
      </c>
      <c r="B6751" s="1">
        <v>42754</v>
      </c>
      <c r="C6751" t="s">
        <v>1353</v>
      </c>
      <c r="D6751" t="s">
        <v>11</v>
      </c>
      <c r="E6751" t="s">
        <v>28</v>
      </c>
      <c r="F6751" t="s">
        <v>29</v>
      </c>
      <c r="G6751">
        <v>429.6</v>
      </c>
      <c r="H6751">
        <v>2</v>
      </c>
      <c r="I6751">
        <v>-93.08</v>
      </c>
    </row>
    <row r="6752" spans="1:9" hidden="1" x14ac:dyDescent="0.25">
      <c r="A6752" t="s">
        <v>5377</v>
      </c>
      <c r="B6752" s="1">
        <v>42754</v>
      </c>
      <c r="C6752" t="s">
        <v>1353</v>
      </c>
      <c r="D6752" t="s">
        <v>11</v>
      </c>
      <c r="E6752" t="s">
        <v>12</v>
      </c>
      <c r="F6752" t="s">
        <v>26</v>
      </c>
      <c r="G6752">
        <v>31.968</v>
      </c>
      <c r="H6752">
        <v>2</v>
      </c>
      <c r="I6752">
        <v>6.3936000000000002</v>
      </c>
    </row>
    <row r="6753" spans="1:9" hidden="1" x14ac:dyDescent="0.25">
      <c r="A6753" t="s">
        <v>5377</v>
      </c>
      <c r="B6753" s="1">
        <v>42754</v>
      </c>
      <c r="C6753" t="s">
        <v>1353</v>
      </c>
      <c r="D6753" t="s">
        <v>11</v>
      </c>
      <c r="E6753" t="s">
        <v>12</v>
      </c>
      <c r="F6753" t="s">
        <v>14</v>
      </c>
      <c r="G6753">
        <v>887.27099999999996</v>
      </c>
      <c r="H6753">
        <v>3</v>
      </c>
      <c r="I6753">
        <v>-63.3765</v>
      </c>
    </row>
    <row r="6754" spans="1:9" hidden="1" x14ac:dyDescent="0.25">
      <c r="A6754" t="s">
        <v>5377</v>
      </c>
      <c r="B6754" s="1">
        <v>42754</v>
      </c>
      <c r="C6754" t="s">
        <v>1353</v>
      </c>
      <c r="D6754" t="s">
        <v>11</v>
      </c>
      <c r="E6754" t="s">
        <v>18</v>
      </c>
      <c r="F6754" t="s">
        <v>34</v>
      </c>
      <c r="G6754">
        <v>21.696000000000002</v>
      </c>
      <c r="H6754">
        <v>4</v>
      </c>
      <c r="I6754">
        <v>7.0511999999999997</v>
      </c>
    </row>
    <row r="6755" spans="1:9" hidden="1" x14ac:dyDescent="0.25">
      <c r="A6755" t="s">
        <v>5513</v>
      </c>
      <c r="B6755" s="1">
        <v>42754</v>
      </c>
      <c r="C6755" t="s">
        <v>1414</v>
      </c>
      <c r="D6755" t="s">
        <v>11</v>
      </c>
      <c r="E6755" t="s">
        <v>18</v>
      </c>
      <c r="F6755" t="s">
        <v>34</v>
      </c>
      <c r="G6755">
        <v>79.92</v>
      </c>
      <c r="H6755">
        <v>4</v>
      </c>
      <c r="I6755">
        <v>37.562399999999997</v>
      </c>
    </row>
    <row r="6756" spans="1:9" hidden="1" x14ac:dyDescent="0.25">
      <c r="A6756" t="s">
        <v>5513</v>
      </c>
      <c r="B6756" s="1">
        <v>42754</v>
      </c>
      <c r="C6756" t="s">
        <v>1414</v>
      </c>
      <c r="D6756" t="s">
        <v>11</v>
      </c>
      <c r="E6756" t="s">
        <v>18</v>
      </c>
      <c r="F6756" t="s">
        <v>34</v>
      </c>
      <c r="G6756">
        <v>12.28</v>
      </c>
      <c r="H6756">
        <v>1</v>
      </c>
      <c r="I6756">
        <v>5.7716000000000003</v>
      </c>
    </row>
    <row r="6757" spans="1:9" hidden="1" x14ac:dyDescent="0.25">
      <c r="A6757" t="s">
        <v>5513</v>
      </c>
      <c r="B6757" s="1">
        <v>42754</v>
      </c>
      <c r="C6757" t="s">
        <v>1414</v>
      </c>
      <c r="D6757" t="s">
        <v>11</v>
      </c>
      <c r="E6757" t="s">
        <v>18</v>
      </c>
      <c r="F6757" t="s">
        <v>31</v>
      </c>
      <c r="G6757">
        <v>542.94000000000005</v>
      </c>
      <c r="H6757">
        <v>3</v>
      </c>
      <c r="I6757">
        <v>152.0232</v>
      </c>
    </row>
    <row r="6758" spans="1:9" hidden="1" x14ac:dyDescent="0.25">
      <c r="A6758" t="s">
        <v>5513</v>
      </c>
      <c r="B6758" s="1">
        <v>42754</v>
      </c>
      <c r="C6758" t="s">
        <v>1414</v>
      </c>
      <c r="D6758" t="s">
        <v>11</v>
      </c>
      <c r="E6758" t="s">
        <v>18</v>
      </c>
      <c r="F6758" t="s">
        <v>57</v>
      </c>
      <c r="G6758">
        <v>2.04</v>
      </c>
      <c r="H6758">
        <v>1</v>
      </c>
      <c r="I6758">
        <v>0.95879999999999999</v>
      </c>
    </row>
    <row r="6759" spans="1:9" hidden="1" x14ac:dyDescent="0.25">
      <c r="A6759" t="s">
        <v>415</v>
      </c>
      <c r="B6759" s="1">
        <v>42755</v>
      </c>
      <c r="C6759" t="s">
        <v>135</v>
      </c>
      <c r="D6759" t="s">
        <v>17</v>
      </c>
      <c r="E6759" t="s">
        <v>12</v>
      </c>
      <c r="F6759" t="s">
        <v>14</v>
      </c>
      <c r="G6759">
        <v>207.846</v>
      </c>
      <c r="H6759">
        <v>3</v>
      </c>
      <c r="I6759">
        <v>2.3094000000000001</v>
      </c>
    </row>
    <row r="6760" spans="1:9" hidden="1" x14ac:dyDescent="0.25">
      <c r="A6760" t="s">
        <v>1347</v>
      </c>
      <c r="B6760" s="1">
        <v>42755</v>
      </c>
      <c r="C6760" t="s">
        <v>1348</v>
      </c>
      <c r="D6760" t="s">
        <v>11</v>
      </c>
      <c r="E6760" t="s">
        <v>28</v>
      </c>
      <c r="F6760" t="s">
        <v>29</v>
      </c>
      <c r="G6760">
        <v>160.77600000000001</v>
      </c>
      <c r="H6760">
        <v>3</v>
      </c>
      <c r="I6760">
        <v>10.048500000000001</v>
      </c>
    </row>
    <row r="6761" spans="1:9" hidden="1" x14ac:dyDescent="0.25">
      <c r="A6761" t="s">
        <v>1824</v>
      </c>
      <c r="B6761" s="1">
        <v>42755</v>
      </c>
      <c r="C6761" t="s">
        <v>1825</v>
      </c>
      <c r="D6761" t="s">
        <v>11</v>
      </c>
      <c r="E6761" t="s">
        <v>18</v>
      </c>
      <c r="F6761" t="s">
        <v>27</v>
      </c>
      <c r="G6761">
        <v>24.2</v>
      </c>
      <c r="H6761">
        <v>5</v>
      </c>
      <c r="I6761">
        <v>7.9859999999999998</v>
      </c>
    </row>
    <row r="6762" spans="1:9" hidden="1" x14ac:dyDescent="0.25">
      <c r="A6762" t="s">
        <v>1824</v>
      </c>
      <c r="B6762" s="1">
        <v>42755</v>
      </c>
      <c r="C6762" t="s">
        <v>1825</v>
      </c>
      <c r="D6762" t="s">
        <v>11</v>
      </c>
      <c r="E6762" t="s">
        <v>28</v>
      </c>
      <c r="F6762" t="s">
        <v>29</v>
      </c>
      <c r="G6762">
        <v>359.976</v>
      </c>
      <c r="H6762">
        <v>3</v>
      </c>
      <c r="I6762">
        <v>130.4913</v>
      </c>
    </row>
    <row r="6763" spans="1:9" hidden="1" x14ac:dyDescent="0.25">
      <c r="A6763" t="s">
        <v>3493</v>
      </c>
      <c r="B6763" s="1">
        <v>42755</v>
      </c>
      <c r="C6763" t="s">
        <v>521</v>
      </c>
      <c r="D6763" t="s">
        <v>11</v>
      </c>
      <c r="E6763" t="s">
        <v>18</v>
      </c>
      <c r="F6763" t="s">
        <v>27</v>
      </c>
      <c r="G6763">
        <v>3.52</v>
      </c>
      <c r="H6763">
        <v>2</v>
      </c>
      <c r="I6763">
        <v>1.0207999999999999</v>
      </c>
    </row>
    <row r="6764" spans="1:9" hidden="1" x14ac:dyDescent="0.25">
      <c r="A6764" t="s">
        <v>4498</v>
      </c>
      <c r="B6764" s="1">
        <v>42755</v>
      </c>
      <c r="C6764" t="s">
        <v>1699</v>
      </c>
      <c r="D6764" t="s">
        <v>11</v>
      </c>
      <c r="E6764" t="s">
        <v>18</v>
      </c>
      <c r="F6764" t="s">
        <v>19</v>
      </c>
      <c r="G6764">
        <v>11.52</v>
      </c>
      <c r="H6764">
        <v>5</v>
      </c>
      <c r="I6764">
        <v>4.1760000000000002</v>
      </c>
    </row>
    <row r="6765" spans="1:9" hidden="1" x14ac:dyDescent="0.25">
      <c r="A6765" t="s">
        <v>657</v>
      </c>
      <c r="B6765" s="1">
        <v>42756</v>
      </c>
      <c r="C6765" t="s">
        <v>658</v>
      </c>
      <c r="D6765" t="s">
        <v>39</v>
      </c>
      <c r="E6765" t="s">
        <v>18</v>
      </c>
      <c r="F6765" t="s">
        <v>23</v>
      </c>
      <c r="G6765">
        <v>242.94</v>
      </c>
      <c r="H6765">
        <v>3</v>
      </c>
      <c r="I6765">
        <v>9.7175999999999991</v>
      </c>
    </row>
    <row r="6766" spans="1:9" hidden="1" x14ac:dyDescent="0.25">
      <c r="A6766" t="s">
        <v>657</v>
      </c>
      <c r="B6766" s="1">
        <v>42756</v>
      </c>
      <c r="C6766" t="s">
        <v>658</v>
      </c>
      <c r="D6766" t="s">
        <v>39</v>
      </c>
      <c r="E6766" t="s">
        <v>28</v>
      </c>
      <c r="F6766" t="s">
        <v>54</v>
      </c>
      <c r="G6766">
        <v>179.97</v>
      </c>
      <c r="H6766">
        <v>3</v>
      </c>
      <c r="I6766">
        <v>86.385599999999997</v>
      </c>
    </row>
    <row r="6767" spans="1:9" hidden="1" x14ac:dyDescent="0.25">
      <c r="A6767" t="s">
        <v>657</v>
      </c>
      <c r="B6767" s="1">
        <v>42756</v>
      </c>
      <c r="C6767" t="s">
        <v>658</v>
      </c>
      <c r="D6767" t="s">
        <v>39</v>
      </c>
      <c r="E6767" t="s">
        <v>18</v>
      </c>
      <c r="F6767" t="s">
        <v>30</v>
      </c>
      <c r="G6767">
        <v>99.695999999999998</v>
      </c>
      <c r="H6767">
        <v>6</v>
      </c>
      <c r="I6767">
        <v>33.647399999999998</v>
      </c>
    </row>
    <row r="6768" spans="1:9" hidden="1" x14ac:dyDescent="0.25">
      <c r="A6768" t="s">
        <v>657</v>
      </c>
      <c r="B6768" s="1">
        <v>42756</v>
      </c>
      <c r="C6768" t="s">
        <v>658</v>
      </c>
      <c r="D6768" t="s">
        <v>39</v>
      </c>
      <c r="E6768" t="s">
        <v>18</v>
      </c>
      <c r="F6768" t="s">
        <v>30</v>
      </c>
      <c r="G6768">
        <v>27.936</v>
      </c>
      <c r="H6768">
        <v>4</v>
      </c>
      <c r="I6768">
        <v>9.4283999999999999</v>
      </c>
    </row>
    <row r="6769" spans="1:9" hidden="1" x14ac:dyDescent="0.25">
      <c r="A6769" t="s">
        <v>657</v>
      </c>
      <c r="B6769" s="1">
        <v>42756</v>
      </c>
      <c r="C6769" t="s">
        <v>658</v>
      </c>
      <c r="D6769" t="s">
        <v>39</v>
      </c>
      <c r="E6769" t="s">
        <v>12</v>
      </c>
      <c r="F6769" t="s">
        <v>13</v>
      </c>
      <c r="G6769">
        <v>84.98</v>
      </c>
      <c r="H6769">
        <v>1</v>
      </c>
      <c r="I6769">
        <v>18.695599999999999</v>
      </c>
    </row>
    <row r="6770" spans="1:9" hidden="1" x14ac:dyDescent="0.25">
      <c r="A6770" t="s">
        <v>657</v>
      </c>
      <c r="B6770" s="1">
        <v>42756</v>
      </c>
      <c r="C6770" t="s">
        <v>658</v>
      </c>
      <c r="D6770" t="s">
        <v>39</v>
      </c>
      <c r="E6770" t="s">
        <v>18</v>
      </c>
      <c r="F6770" t="s">
        <v>30</v>
      </c>
      <c r="G6770">
        <v>18.72</v>
      </c>
      <c r="H6770">
        <v>5</v>
      </c>
      <c r="I6770">
        <v>6.5519999999999996</v>
      </c>
    </row>
    <row r="6771" spans="1:9" hidden="1" x14ac:dyDescent="0.25">
      <c r="A6771" t="s">
        <v>950</v>
      </c>
      <c r="B6771" s="1">
        <v>42756</v>
      </c>
      <c r="C6771" t="s">
        <v>951</v>
      </c>
      <c r="D6771" t="s">
        <v>39</v>
      </c>
      <c r="E6771" t="s">
        <v>18</v>
      </c>
      <c r="F6771" t="s">
        <v>23</v>
      </c>
      <c r="G6771">
        <v>348.20800000000003</v>
      </c>
      <c r="H6771">
        <v>7</v>
      </c>
      <c r="I6771">
        <v>30.4682</v>
      </c>
    </row>
    <row r="6772" spans="1:9" hidden="1" x14ac:dyDescent="0.25">
      <c r="A6772" t="s">
        <v>950</v>
      </c>
      <c r="B6772" s="1">
        <v>42756</v>
      </c>
      <c r="C6772" t="s">
        <v>951</v>
      </c>
      <c r="D6772" t="s">
        <v>39</v>
      </c>
      <c r="E6772" t="s">
        <v>18</v>
      </c>
      <c r="F6772" t="s">
        <v>30</v>
      </c>
      <c r="G6772">
        <v>35.783999999999999</v>
      </c>
      <c r="H6772">
        <v>7</v>
      </c>
      <c r="I6772">
        <v>-28.627199999999998</v>
      </c>
    </row>
    <row r="6773" spans="1:9" hidden="1" x14ac:dyDescent="0.25">
      <c r="A6773" t="s">
        <v>1990</v>
      </c>
      <c r="B6773" s="1">
        <v>42756</v>
      </c>
      <c r="C6773" t="s">
        <v>1034</v>
      </c>
      <c r="D6773" t="s">
        <v>39</v>
      </c>
      <c r="E6773" t="s">
        <v>18</v>
      </c>
      <c r="F6773" t="s">
        <v>30</v>
      </c>
      <c r="G6773">
        <v>14.4</v>
      </c>
      <c r="H6773">
        <v>5</v>
      </c>
      <c r="I6773">
        <v>7.056</v>
      </c>
    </row>
    <row r="6774" spans="1:9" hidden="1" x14ac:dyDescent="0.25">
      <c r="A6774" t="s">
        <v>1990</v>
      </c>
      <c r="B6774" s="1">
        <v>42756</v>
      </c>
      <c r="C6774" t="s">
        <v>1034</v>
      </c>
      <c r="D6774" t="s">
        <v>39</v>
      </c>
      <c r="E6774" t="s">
        <v>28</v>
      </c>
      <c r="F6774" t="s">
        <v>54</v>
      </c>
      <c r="G6774">
        <v>619.95000000000005</v>
      </c>
      <c r="H6774">
        <v>5</v>
      </c>
      <c r="I6774">
        <v>111.59099999999999</v>
      </c>
    </row>
    <row r="6775" spans="1:9" hidden="1" x14ac:dyDescent="0.25">
      <c r="A6775" t="s">
        <v>1990</v>
      </c>
      <c r="B6775" s="1">
        <v>42756</v>
      </c>
      <c r="C6775" t="s">
        <v>1034</v>
      </c>
      <c r="D6775" t="s">
        <v>39</v>
      </c>
      <c r="E6775" t="s">
        <v>18</v>
      </c>
      <c r="F6775" t="s">
        <v>30</v>
      </c>
      <c r="G6775">
        <v>89.52</v>
      </c>
      <c r="H6775">
        <v>4</v>
      </c>
      <c r="I6775">
        <v>42.074399999999997</v>
      </c>
    </row>
    <row r="6776" spans="1:9" hidden="1" x14ac:dyDescent="0.25">
      <c r="A6776" t="s">
        <v>1990</v>
      </c>
      <c r="B6776" s="1">
        <v>42756</v>
      </c>
      <c r="C6776" t="s">
        <v>1034</v>
      </c>
      <c r="D6776" t="s">
        <v>39</v>
      </c>
      <c r="E6776" t="s">
        <v>28</v>
      </c>
      <c r="F6776" t="s">
        <v>191</v>
      </c>
      <c r="G6776">
        <v>350.97300000000001</v>
      </c>
      <c r="H6776">
        <v>3</v>
      </c>
      <c r="I6776">
        <v>152.0883</v>
      </c>
    </row>
    <row r="6777" spans="1:9" hidden="1" x14ac:dyDescent="0.25">
      <c r="A6777" t="s">
        <v>1990</v>
      </c>
      <c r="B6777" s="1">
        <v>42756</v>
      </c>
      <c r="C6777" t="s">
        <v>1034</v>
      </c>
      <c r="D6777" t="s">
        <v>39</v>
      </c>
      <c r="E6777" t="s">
        <v>28</v>
      </c>
      <c r="F6777" t="s">
        <v>29</v>
      </c>
      <c r="G6777">
        <v>164.99</v>
      </c>
      <c r="H6777">
        <v>1</v>
      </c>
      <c r="I6777">
        <v>49.497</v>
      </c>
    </row>
    <row r="6778" spans="1:9" hidden="1" x14ac:dyDescent="0.25">
      <c r="A6778" t="s">
        <v>5720</v>
      </c>
      <c r="B6778" s="1">
        <v>42756</v>
      </c>
      <c r="C6778" t="s">
        <v>2001</v>
      </c>
      <c r="D6778" t="s">
        <v>11</v>
      </c>
      <c r="E6778" t="s">
        <v>18</v>
      </c>
      <c r="F6778" t="s">
        <v>57</v>
      </c>
      <c r="G6778">
        <v>268.57600000000002</v>
      </c>
      <c r="H6778">
        <v>4</v>
      </c>
      <c r="I6778">
        <v>90.644400000000005</v>
      </c>
    </row>
    <row r="6779" spans="1:9" hidden="1" x14ac:dyDescent="0.25">
      <c r="A6779" t="s">
        <v>472</v>
      </c>
      <c r="B6779" s="1">
        <v>42757</v>
      </c>
      <c r="C6779" t="s">
        <v>147</v>
      </c>
      <c r="D6779" t="s">
        <v>39</v>
      </c>
      <c r="E6779" t="s">
        <v>28</v>
      </c>
      <c r="F6779" t="s">
        <v>325</v>
      </c>
      <c r="G6779">
        <v>2999.95</v>
      </c>
      <c r="H6779">
        <v>5</v>
      </c>
      <c r="I6779">
        <v>1379.9770000000001</v>
      </c>
    </row>
    <row r="6780" spans="1:9" hidden="1" x14ac:dyDescent="0.25">
      <c r="A6780" t="s">
        <v>472</v>
      </c>
      <c r="B6780" s="1">
        <v>42757</v>
      </c>
      <c r="C6780" t="s">
        <v>147</v>
      </c>
      <c r="D6780" t="s">
        <v>39</v>
      </c>
      <c r="E6780" t="s">
        <v>18</v>
      </c>
      <c r="F6780" t="s">
        <v>23</v>
      </c>
      <c r="G6780">
        <v>51.45</v>
      </c>
      <c r="H6780">
        <v>3</v>
      </c>
      <c r="I6780">
        <v>13.891500000000001</v>
      </c>
    </row>
    <row r="6781" spans="1:9" hidden="1" x14ac:dyDescent="0.25">
      <c r="A6781" t="s">
        <v>472</v>
      </c>
      <c r="B6781" s="1">
        <v>42757</v>
      </c>
      <c r="C6781" t="s">
        <v>147</v>
      </c>
      <c r="D6781" t="s">
        <v>39</v>
      </c>
      <c r="E6781" t="s">
        <v>18</v>
      </c>
      <c r="F6781" t="s">
        <v>34</v>
      </c>
      <c r="G6781">
        <v>11.96</v>
      </c>
      <c r="H6781">
        <v>2</v>
      </c>
      <c r="I6781">
        <v>5.3819999999999997</v>
      </c>
    </row>
    <row r="6782" spans="1:9" hidden="1" x14ac:dyDescent="0.25">
      <c r="A6782" t="s">
        <v>472</v>
      </c>
      <c r="B6782" s="1">
        <v>42757</v>
      </c>
      <c r="C6782" t="s">
        <v>147</v>
      </c>
      <c r="D6782" t="s">
        <v>39</v>
      </c>
      <c r="E6782" t="s">
        <v>18</v>
      </c>
      <c r="F6782" t="s">
        <v>23</v>
      </c>
      <c r="G6782">
        <v>1126.02</v>
      </c>
      <c r="H6782">
        <v>3</v>
      </c>
      <c r="I6782">
        <v>56.301000000000002</v>
      </c>
    </row>
    <row r="6783" spans="1:9" hidden="1" x14ac:dyDescent="0.25">
      <c r="A6783" t="s">
        <v>4769</v>
      </c>
      <c r="B6783" s="1">
        <v>42757</v>
      </c>
      <c r="C6783" t="s">
        <v>1530</v>
      </c>
      <c r="D6783" t="s">
        <v>17</v>
      </c>
      <c r="E6783" t="s">
        <v>18</v>
      </c>
      <c r="F6783" t="s">
        <v>80</v>
      </c>
      <c r="G6783">
        <v>15.12</v>
      </c>
      <c r="H6783">
        <v>5</v>
      </c>
      <c r="I6783">
        <v>4.9139999999999997</v>
      </c>
    </row>
    <row r="6784" spans="1:9" hidden="1" x14ac:dyDescent="0.25">
      <c r="A6784" t="s">
        <v>4769</v>
      </c>
      <c r="B6784" s="1">
        <v>42757</v>
      </c>
      <c r="C6784" t="s">
        <v>1530</v>
      </c>
      <c r="D6784" t="s">
        <v>17</v>
      </c>
      <c r="E6784" t="s">
        <v>18</v>
      </c>
      <c r="F6784" t="s">
        <v>27</v>
      </c>
      <c r="G6784">
        <v>7.8719999999999999</v>
      </c>
      <c r="H6784">
        <v>3</v>
      </c>
      <c r="I6784">
        <v>0.88560000000000005</v>
      </c>
    </row>
    <row r="6785" spans="1:9" hidden="1" x14ac:dyDescent="0.25">
      <c r="A6785" t="s">
        <v>475</v>
      </c>
      <c r="B6785" s="1">
        <v>42758</v>
      </c>
      <c r="C6785" t="s">
        <v>476</v>
      </c>
      <c r="D6785" t="s">
        <v>17</v>
      </c>
      <c r="E6785" t="s">
        <v>12</v>
      </c>
      <c r="F6785" t="s">
        <v>22</v>
      </c>
      <c r="G6785">
        <v>210.98</v>
      </c>
      <c r="H6785">
        <v>2</v>
      </c>
      <c r="I6785">
        <v>21.097999999999999</v>
      </c>
    </row>
    <row r="6786" spans="1:9" hidden="1" x14ac:dyDescent="0.25">
      <c r="A6786" t="s">
        <v>3980</v>
      </c>
      <c r="B6786" s="1">
        <v>42758</v>
      </c>
      <c r="C6786" t="s">
        <v>684</v>
      </c>
      <c r="D6786" t="s">
        <v>17</v>
      </c>
      <c r="E6786" t="s">
        <v>18</v>
      </c>
      <c r="F6786" t="s">
        <v>30</v>
      </c>
      <c r="G6786">
        <v>19.68</v>
      </c>
      <c r="H6786">
        <v>5</v>
      </c>
      <c r="I6786">
        <v>6.8879999999999999</v>
      </c>
    </row>
    <row r="6787" spans="1:9" hidden="1" x14ac:dyDescent="0.25">
      <c r="A6787" t="s">
        <v>3980</v>
      </c>
      <c r="B6787" s="1">
        <v>42758</v>
      </c>
      <c r="C6787" t="s">
        <v>684</v>
      </c>
      <c r="D6787" t="s">
        <v>17</v>
      </c>
      <c r="E6787" t="s">
        <v>18</v>
      </c>
      <c r="F6787" t="s">
        <v>34</v>
      </c>
      <c r="G6787">
        <v>25.92</v>
      </c>
      <c r="H6787">
        <v>4</v>
      </c>
      <c r="I6787">
        <v>12.441599999999999</v>
      </c>
    </row>
    <row r="6788" spans="1:9" hidden="1" x14ac:dyDescent="0.25">
      <c r="A6788" t="s">
        <v>3980</v>
      </c>
      <c r="B6788" s="1">
        <v>42758</v>
      </c>
      <c r="C6788" t="s">
        <v>684</v>
      </c>
      <c r="D6788" t="s">
        <v>17</v>
      </c>
      <c r="E6788" t="s">
        <v>18</v>
      </c>
      <c r="F6788" t="s">
        <v>34</v>
      </c>
      <c r="G6788">
        <v>6.48</v>
      </c>
      <c r="H6788">
        <v>1</v>
      </c>
      <c r="I6788">
        <v>3.1103999999999998</v>
      </c>
    </row>
    <row r="6789" spans="1:9" hidden="1" x14ac:dyDescent="0.25">
      <c r="A6789" t="s">
        <v>3980</v>
      </c>
      <c r="B6789" s="1">
        <v>42758</v>
      </c>
      <c r="C6789" t="s">
        <v>684</v>
      </c>
      <c r="D6789" t="s">
        <v>17</v>
      </c>
      <c r="E6789" t="s">
        <v>28</v>
      </c>
      <c r="F6789" t="s">
        <v>29</v>
      </c>
      <c r="G6789">
        <v>86.352000000000004</v>
      </c>
      <c r="H6789">
        <v>6</v>
      </c>
      <c r="I6789">
        <v>8.6351999999999993</v>
      </c>
    </row>
    <row r="6790" spans="1:9" hidden="1" x14ac:dyDescent="0.25">
      <c r="A6790" t="s">
        <v>5666</v>
      </c>
      <c r="B6790" s="1">
        <v>42758</v>
      </c>
      <c r="C6790" t="s">
        <v>38</v>
      </c>
      <c r="D6790" t="s">
        <v>39</v>
      </c>
      <c r="E6790" t="s">
        <v>28</v>
      </c>
      <c r="F6790" t="s">
        <v>54</v>
      </c>
      <c r="G6790">
        <v>95.983999999999995</v>
      </c>
      <c r="H6790">
        <v>2</v>
      </c>
      <c r="I6790">
        <v>11.997999999999999</v>
      </c>
    </row>
    <row r="6791" spans="1:9" hidden="1" x14ac:dyDescent="0.25">
      <c r="A6791" t="s">
        <v>5666</v>
      </c>
      <c r="B6791" s="1">
        <v>42758</v>
      </c>
      <c r="C6791" t="s">
        <v>38</v>
      </c>
      <c r="D6791" t="s">
        <v>39</v>
      </c>
      <c r="E6791" t="s">
        <v>18</v>
      </c>
      <c r="F6791" t="s">
        <v>30</v>
      </c>
      <c r="G6791">
        <v>4.9379999999999997</v>
      </c>
      <c r="H6791">
        <v>2</v>
      </c>
      <c r="I6791">
        <v>-3.6212</v>
      </c>
    </row>
    <row r="6792" spans="1:9" hidden="1" x14ac:dyDescent="0.25">
      <c r="A6792" t="s">
        <v>1808</v>
      </c>
      <c r="B6792" s="1">
        <v>42759</v>
      </c>
      <c r="C6792" t="s">
        <v>547</v>
      </c>
      <c r="D6792" t="s">
        <v>11</v>
      </c>
      <c r="E6792" t="s">
        <v>18</v>
      </c>
      <c r="F6792" t="s">
        <v>80</v>
      </c>
      <c r="G6792">
        <v>5.67</v>
      </c>
      <c r="H6792">
        <v>3</v>
      </c>
      <c r="I6792">
        <v>0.1134</v>
      </c>
    </row>
    <row r="6793" spans="1:9" hidden="1" x14ac:dyDescent="0.25">
      <c r="A6793" t="s">
        <v>5635</v>
      </c>
      <c r="B6793" s="1">
        <v>42759</v>
      </c>
      <c r="C6793" t="s">
        <v>1198</v>
      </c>
      <c r="D6793" t="s">
        <v>17</v>
      </c>
      <c r="E6793" t="s">
        <v>18</v>
      </c>
      <c r="F6793" t="s">
        <v>31</v>
      </c>
      <c r="G6793">
        <v>25.86</v>
      </c>
      <c r="H6793">
        <v>3</v>
      </c>
      <c r="I6793">
        <v>6.7236000000000002</v>
      </c>
    </row>
    <row r="6794" spans="1:9" hidden="1" x14ac:dyDescent="0.25">
      <c r="A6794" t="s">
        <v>5635</v>
      </c>
      <c r="B6794" s="1">
        <v>42759</v>
      </c>
      <c r="C6794" t="s">
        <v>1198</v>
      </c>
      <c r="D6794" t="s">
        <v>17</v>
      </c>
      <c r="E6794" t="s">
        <v>18</v>
      </c>
      <c r="F6794" t="s">
        <v>30</v>
      </c>
      <c r="G6794">
        <v>276.78399999999999</v>
      </c>
      <c r="H6794">
        <v>2</v>
      </c>
      <c r="I6794">
        <v>89.954800000000006</v>
      </c>
    </row>
    <row r="6795" spans="1:9" hidden="1" x14ac:dyDescent="0.25">
      <c r="A6795" t="s">
        <v>5635</v>
      </c>
      <c r="B6795" s="1">
        <v>42759</v>
      </c>
      <c r="C6795" t="s">
        <v>1198</v>
      </c>
      <c r="D6795" t="s">
        <v>17</v>
      </c>
      <c r="E6795" t="s">
        <v>28</v>
      </c>
      <c r="F6795" t="s">
        <v>29</v>
      </c>
      <c r="G6795">
        <v>110.352</v>
      </c>
      <c r="H6795">
        <v>3</v>
      </c>
      <c r="I6795">
        <v>8.2764000000000006</v>
      </c>
    </row>
    <row r="6796" spans="1:9" hidden="1" x14ac:dyDescent="0.25">
      <c r="A6796" t="s">
        <v>2090</v>
      </c>
      <c r="B6796" s="1">
        <v>42761</v>
      </c>
      <c r="C6796" t="s">
        <v>2091</v>
      </c>
      <c r="D6796" t="s">
        <v>17</v>
      </c>
      <c r="E6796" t="s">
        <v>18</v>
      </c>
      <c r="F6796" t="s">
        <v>27</v>
      </c>
      <c r="G6796">
        <v>15.47</v>
      </c>
      <c r="H6796">
        <v>7</v>
      </c>
      <c r="I6796">
        <v>4.1768999999999998</v>
      </c>
    </row>
    <row r="6797" spans="1:9" hidden="1" x14ac:dyDescent="0.25">
      <c r="A6797" t="s">
        <v>2090</v>
      </c>
      <c r="B6797" s="1">
        <v>42761</v>
      </c>
      <c r="C6797" t="s">
        <v>2091</v>
      </c>
      <c r="D6797" t="s">
        <v>17</v>
      </c>
      <c r="E6797" t="s">
        <v>18</v>
      </c>
      <c r="F6797" t="s">
        <v>30</v>
      </c>
      <c r="G6797">
        <v>7.16</v>
      </c>
      <c r="H6797">
        <v>2</v>
      </c>
      <c r="I6797">
        <v>3.4367999999999999</v>
      </c>
    </row>
    <row r="6798" spans="1:9" hidden="1" x14ac:dyDescent="0.25">
      <c r="A6798" t="s">
        <v>3533</v>
      </c>
      <c r="B6798" s="1">
        <v>42761</v>
      </c>
      <c r="C6798" t="s">
        <v>10</v>
      </c>
      <c r="D6798" t="s">
        <v>11</v>
      </c>
      <c r="E6798" t="s">
        <v>18</v>
      </c>
      <c r="F6798" t="s">
        <v>23</v>
      </c>
      <c r="G6798">
        <v>18.16</v>
      </c>
      <c r="H6798">
        <v>2</v>
      </c>
      <c r="I6798">
        <v>1.8160000000000001</v>
      </c>
    </row>
    <row r="6799" spans="1:9" hidden="1" x14ac:dyDescent="0.25">
      <c r="A6799" t="s">
        <v>4695</v>
      </c>
      <c r="B6799" s="1">
        <v>42761</v>
      </c>
      <c r="C6799" t="s">
        <v>391</v>
      </c>
      <c r="D6799" t="s">
        <v>11</v>
      </c>
      <c r="E6799" t="s">
        <v>18</v>
      </c>
      <c r="F6799" t="s">
        <v>80</v>
      </c>
      <c r="G6799">
        <v>11.84</v>
      </c>
      <c r="H6799">
        <v>8</v>
      </c>
      <c r="I6799">
        <v>5.6832000000000003</v>
      </c>
    </row>
    <row r="6800" spans="1:9" hidden="1" x14ac:dyDescent="0.25">
      <c r="A6800" t="s">
        <v>4933</v>
      </c>
      <c r="B6800" s="1">
        <v>42761</v>
      </c>
      <c r="C6800" t="s">
        <v>498</v>
      </c>
      <c r="D6800" t="s">
        <v>11</v>
      </c>
      <c r="E6800" t="s">
        <v>12</v>
      </c>
      <c r="F6800" t="s">
        <v>26</v>
      </c>
      <c r="G6800">
        <v>62.72</v>
      </c>
      <c r="H6800">
        <v>4</v>
      </c>
      <c r="I6800">
        <v>24.460799999999999</v>
      </c>
    </row>
    <row r="6801" spans="1:9" hidden="1" x14ac:dyDescent="0.25">
      <c r="A6801" t="s">
        <v>4933</v>
      </c>
      <c r="B6801" s="1">
        <v>42761</v>
      </c>
      <c r="C6801" t="s">
        <v>498</v>
      </c>
      <c r="D6801" t="s">
        <v>11</v>
      </c>
      <c r="E6801" t="s">
        <v>28</v>
      </c>
      <c r="F6801" t="s">
        <v>29</v>
      </c>
      <c r="G6801">
        <v>2939.93</v>
      </c>
      <c r="H6801">
        <v>7</v>
      </c>
      <c r="I6801">
        <v>764.3818</v>
      </c>
    </row>
    <row r="6802" spans="1:9" hidden="1" x14ac:dyDescent="0.25">
      <c r="A6802" t="s">
        <v>1672</v>
      </c>
      <c r="B6802" s="1">
        <v>42762</v>
      </c>
      <c r="C6802" t="s">
        <v>1673</v>
      </c>
      <c r="D6802" t="s">
        <v>11</v>
      </c>
      <c r="E6802" t="s">
        <v>18</v>
      </c>
      <c r="F6802" t="s">
        <v>27</v>
      </c>
      <c r="G6802">
        <v>14.016</v>
      </c>
      <c r="H6802">
        <v>3</v>
      </c>
      <c r="I6802">
        <v>1.752</v>
      </c>
    </row>
    <row r="6803" spans="1:9" hidden="1" x14ac:dyDescent="0.25">
      <c r="A6803" t="s">
        <v>1672</v>
      </c>
      <c r="B6803" s="1">
        <v>42762</v>
      </c>
      <c r="C6803" t="s">
        <v>1673</v>
      </c>
      <c r="D6803" t="s">
        <v>11</v>
      </c>
      <c r="E6803" t="s">
        <v>28</v>
      </c>
      <c r="F6803" t="s">
        <v>54</v>
      </c>
      <c r="G6803">
        <v>71.975999999999999</v>
      </c>
      <c r="H6803">
        <v>3</v>
      </c>
      <c r="I6803">
        <v>-8.9969999999999999</v>
      </c>
    </row>
    <row r="6804" spans="1:9" hidden="1" x14ac:dyDescent="0.25">
      <c r="A6804" t="s">
        <v>1672</v>
      </c>
      <c r="B6804" s="1">
        <v>42762</v>
      </c>
      <c r="C6804" t="s">
        <v>1673</v>
      </c>
      <c r="D6804" t="s">
        <v>11</v>
      </c>
      <c r="E6804" t="s">
        <v>28</v>
      </c>
      <c r="F6804" t="s">
        <v>29</v>
      </c>
      <c r="G6804">
        <v>107.982</v>
      </c>
      <c r="H6804">
        <v>3</v>
      </c>
      <c r="I6804">
        <v>-26.9955</v>
      </c>
    </row>
    <row r="6805" spans="1:9" hidden="1" x14ac:dyDescent="0.25">
      <c r="A6805" t="s">
        <v>4399</v>
      </c>
      <c r="B6805" s="1">
        <v>42762</v>
      </c>
      <c r="C6805" t="s">
        <v>1724</v>
      </c>
      <c r="D6805" t="s">
        <v>11</v>
      </c>
      <c r="E6805" t="s">
        <v>28</v>
      </c>
      <c r="F6805" t="s">
        <v>29</v>
      </c>
      <c r="G6805">
        <v>137.94</v>
      </c>
      <c r="H6805">
        <v>3</v>
      </c>
      <c r="I6805">
        <v>35.864400000000003</v>
      </c>
    </row>
    <row r="6806" spans="1:9" hidden="1" x14ac:dyDescent="0.25">
      <c r="A6806" t="s">
        <v>1158</v>
      </c>
      <c r="B6806" s="1">
        <v>42763</v>
      </c>
      <c r="C6806" t="s">
        <v>1159</v>
      </c>
      <c r="D6806" t="s">
        <v>39</v>
      </c>
      <c r="E6806" t="s">
        <v>28</v>
      </c>
      <c r="F6806" t="s">
        <v>54</v>
      </c>
      <c r="G6806">
        <v>239.97</v>
      </c>
      <c r="H6806">
        <v>3</v>
      </c>
      <c r="I6806">
        <v>26.396699999999999</v>
      </c>
    </row>
    <row r="6807" spans="1:9" hidden="1" x14ac:dyDescent="0.25">
      <c r="A6807" t="s">
        <v>1158</v>
      </c>
      <c r="B6807" s="1">
        <v>42763</v>
      </c>
      <c r="C6807" t="s">
        <v>1159</v>
      </c>
      <c r="D6807" t="s">
        <v>39</v>
      </c>
      <c r="E6807" t="s">
        <v>12</v>
      </c>
      <c r="F6807" t="s">
        <v>26</v>
      </c>
      <c r="G6807">
        <v>37.74</v>
      </c>
      <c r="H6807">
        <v>3</v>
      </c>
      <c r="I6807">
        <v>12.8316</v>
      </c>
    </row>
    <row r="6808" spans="1:9" hidden="1" x14ac:dyDescent="0.25">
      <c r="A6808" t="s">
        <v>3154</v>
      </c>
      <c r="B6808" s="1">
        <v>42763</v>
      </c>
      <c r="C6808" t="s">
        <v>2185</v>
      </c>
      <c r="D6808" t="s">
        <v>11</v>
      </c>
      <c r="E6808" t="s">
        <v>18</v>
      </c>
      <c r="F6808" t="s">
        <v>34</v>
      </c>
      <c r="G6808">
        <v>279.89999999999998</v>
      </c>
      <c r="H6808">
        <v>5</v>
      </c>
      <c r="I6808">
        <v>137.15100000000001</v>
      </c>
    </row>
    <row r="6809" spans="1:9" hidden="1" x14ac:dyDescent="0.25">
      <c r="A6809" t="s">
        <v>4177</v>
      </c>
      <c r="B6809" s="1">
        <v>42763</v>
      </c>
      <c r="C6809" t="s">
        <v>1977</v>
      </c>
      <c r="D6809" t="s">
        <v>39</v>
      </c>
      <c r="E6809" t="s">
        <v>28</v>
      </c>
      <c r="F6809" t="s">
        <v>54</v>
      </c>
      <c r="G6809">
        <v>449.91</v>
      </c>
      <c r="H6809">
        <v>9</v>
      </c>
      <c r="I6809">
        <v>157.46850000000001</v>
      </c>
    </row>
    <row r="6810" spans="1:9" hidden="1" x14ac:dyDescent="0.25">
      <c r="A6810" t="s">
        <v>2676</v>
      </c>
      <c r="B6810" s="1">
        <v>42764</v>
      </c>
      <c r="C6810" t="s">
        <v>559</v>
      </c>
      <c r="D6810" t="s">
        <v>11</v>
      </c>
      <c r="E6810" t="s">
        <v>18</v>
      </c>
      <c r="F6810" t="s">
        <v>30</v>
      </c>
      <c r="G6810">
        <v>12.128</v>
      </c>
      <c r="H6810">
        <v>4</v>
      </c>
      <c r="I6810">
        <v>-20.617599999999999</v>
      </c>
    </row>
    <row r="6811" spans="1:9" hidden="1" x14ac:dyDescent="0.25">
      <c r="A6811" t="s">
        <v>3279</v>
      </c>
      <c r="B6811" s="1">
        <v>42764</v>
      </c>
      <c r="C6811" t="s">
        <v>883</v>
      </c>
      <c r="D6811" t="s">
        <v>11</v>
      </c>
      <c r="E6811" t="s">
        <v>18</v>
      </c>
      <c r="F6811" t="s">
        <v>27</v>
      </c>
      <c r="G6811">
        <v>8.34</v>
      </c>
      <c r="H6811">
        <v>3</v>
      </c>
      <c r="I6811">
        <v>2.1684000000000001</v>
      </c>
    </row>
    <row r="6812" spans="1:9" hidden="1" x14ac:dyDescent="0.25">
      <c r="A6812" t="s">
        <v>3279</v>
      </c>
      <c r="B6812" s="1">
        <v>42764</v>
      </c>
      <c r="C6812" t="s">
        <v>883</v>
      </c>
      <c r="D6812" t="s">
        <v>11</v>
      </c>
      <c r="E6812" t="s">
        <v>18</v>
      </c>
      <c r="F6812" t="s">
        <v>158</v>
      </c>
      <c r="G6812">
        <v>8.57</v>
      </c>
      <c r="H6812">
        <v>1</v>
      </c>
      <c r="I6812">
        <v>2.2282000000000002</v>
      </c>
    </row>
    <row r="6813" spans="1:9" hidden="1" x14ac:dyDescent="0.25">
      <c r="A6813" t="s">
        <v>3279</v>
      </c>
      <c r="B6813" s="1">
        <v>42764</v>
      </c>
      <c r="C6813" t="s">
        <v>883</v>
      </c>
      <c r="D6813" t="s">
        <v>11</v>
      </c>
      <c r="E6813" t="s">
        <v>18</v>
      </c>
      <c r="F6813" t="s">
        <v>30</v>
      </c>
      <c r="G6813">
        <v>119.616</v>
      </c>
      <c r="H6813">
        <v>8</v>
      </c>
      <c r="I6813">
        <v>40.370399999999997</v>
      </c>
    </row>
    <row r="6814" spans="1:9" hidden="1" x14ac:dyDescent="0.25">
      <c r="A6814" t="s">
        <v>4302</v>
      </c>
      <c r="B6814" s="1">
        <v>42764</v>
      </c>
      <c r="C6814" t="s">
        <v>872</v>
      </c>
      <c r="D6814" t="s">
        <v>11</v>
      </c>
      <c r="E6814" t="s">
        <v>18</v>
      </c>
      <c r="F6814" t="s">
        <v>19</v>
      </c>
      <c r="G6814">
        <v>5.22</v>
      </c>
      <c r="H6814">
        <v>2</v>
      </c>
      <c r="I6814">
        <v>2.4011999999999998</v>
      </c>
    </row>
    <row r="6815" spans="1:9" hidden="1" x14ac:dyDescent="0.25">
      <c r="A6815" t="s">
        <v>5095</v>
      </c>
      <c r="B6815" s="1">
        <v>42764</v>
      </c>
      <c r="C6815" t="s">
        <v>1052</v>
      </c>
      <c r="D6815" t="s">
        <v>11</v>
      </c>
      <c r="E6815" t="s">
        <v>18</v>
      </c>
      <c r="F6815" t="s">
        <v>27</v>
      </c>
      <c r="G6815">
        <v>4.7679999999999998</v>
      </c>
      <c r="H6815">
        <v>2</v>
      </c>
      <c r="I6815">
        <v>0.4768</v>
      </c>
    </row>
    <row r="6816" spans="1:9" hidden="1" x14ac:dyDescent="0.25">
      <c r="A6816" t="s">
        <v>5795</v>
      </c>
      <c r="B6816" s="1">
        <v>42764</v>
      </c>
      <c r="C6816" t="s">
        <v>1825</v>
      </c>
      <c r="D6816" t="s">
        <v>11</v>
      </c>
      <c r="E6816" t="s">
        <v>18</v>
      </c>
      <c r="F6816" t="s">
        <v>34</v>
      </c>
      <c r="G6816">
        <v>12.96</v>
      </c>
      <c r="H6816">
        <v>2</v>
      </c>
      <c r="I6816">
        <v>6.2207999999999997</v>
      </c>
    </row>
    <row r="6817" spans="1:9" hidden="1" x14ac:dyDescent="0.25">
      <c r="A6817" t="s">
        <v>5795</v>
      </c>
      <c r="B6817" s="1">
        <v>42764</v>
      </c>
      <c r="C6817" t="s">
        <v>1825</v>
      </c>
      <c r="D6817" t="s">
        <v>11</v>
      </c>
      <c r="E6817" t="s">
        <v>18</v>
      </c>
      <c r="F6817" t="s">
        <v>34</v>
      </c>
      <c r="G6817">
        <v>94.85</v>
      </c>
      <c r="H6817">
        <v>5</v>
      </c>
      <c r="I6817">
        <v>45.527999999999999</v>
      </c>
    </row>
    <row r="6818" spans="1:9" hidden="1" x14ac:dyDescent="0.25">
      <c r="A6818" t="s">
        <v>5795</v>
      </c>
      <c r="B6818" s="1">
        <v>42764</v>
      </c>
      <c r="C6818" t="s">
        <v>1825</v>
      </c>
      <c r="D6818" t="s">
        <v>11</v>
      </c>
      <c r="E6818" t="s">
        <v>18</v>
      </c>
      <c r="F6818" t="s">
        <v>23</v>
      </c>
      <c r="G6818">
        <v>13.48</v>
      </c>
      <c r="H6818">
        <v>1</v>
      </c>
      <c r="I6818">
        <v>3.5047999999999999</v>
      </c>
    </row>
    <row r="6819" spans="1:9" hidden="1" x14ac:dyDescent="0.25">
      <c r="A6819" t="s">
        <v>5795</v>
      </c>
      <c r="B6819" s="1">
        <v>42764</v>
      </c>
      <c r="C6819" t="s">
        <v>1825</v>
      </c>
      <c r="D6819" t="s">
        <v>11</v>
      </c>
      <c r="E6819" t="s">
        <v>12</v>
      </c>
      <c r="F6819" t="s">
        <v>26</v>
      </c>
      <c r="G6819">
        <v>14.91</v>
      </c>
      <c r="H6819">
        <v>3</v>
      </c>
      <c r="I6819">
        <v>4.6220999999999997</v>
      </c>
    </row>
    <row r="6820" spans="1:9" hidden="1" x14ac:dyDescent="0.25">
      <c r="A6820" t="s">
        <v>688</v>
      </c>
      <c r="B6820" s="1">
        <v>42765</v>
      </c>
      <c r="C6820" t="s">
        <v>689</v>
      </c>
      <c r="D6820" t="s">
        <v>17</v>
      </c>
      <c r="E6820" t="s">
        <v>18</v>
      </c>
      <c r="F6820" t="s">
        <v>30</v>
      </c>
      <c r="G6820">
        <v>18.28</v>
      </c>
      <c r="H6820">
        <v>2</v>
      </c>
      <c r="I6820">
        <v>9.14</v>
      </c>
    </row>
    <row r="6821" spans="1:9" hidden="1" x14ac:dyDescent="0.25">
      <c r="A6821" t="s">
        <v>688</v>
      </c>
      <c r="B6821" s="1">
        <v>42765</v>
      </c>
      <c r="C6821" t="s">
        <v>689</v>
      </c>
      <c r="D6821" t="s">
        <v>17</v>
      </c>
      <c r="E6821" t="s">
        <v>28</v>
      </c>
      <c r="F6821" t="s">
        <v>29</v>
      </c>
      <c r="G6821">
        <v>207</v>
      </c>
      <c r="H6821">
        <v>3</v>
      </c>
      <c r="I6821">
        <v>51.75</v>
      </c>
    </row>
    <row r="6822" spans="1:9" hidden="1" x14ac:dyDescent="0.25">
      <c r="A6822" t="s">
        <v>688</v>
      </c>
      <c r="B6822" s="1">
        <v>42765</v>
      </c>
      <c r="C6822" t="s">
        <v>689</v>
      </c>
      <c r="D6822" t="s">
        <v>17</v>
      </c>
      <c r="E6822" t="s">
        <v>18</v>
      </c>
      <c r="F6822" t="s">
        <v>30</v>
      </c>
      <c r="G6822">
        <v>32.35</v>
      </c>
      <c r="H6822">
        <v>5</v>
      </c>
      <c r="I6822">
        <v>16.175000000000001</v>
      </c>
    </row>
    <row r="6823" spans="1:9" hidden="1" x14ac:dyDescent="0.25">
      <c r="A6823" t="s">
        <v>688</v>
      </c>
      <c r="B6823" s="1">
        <v>42765</v>
      </c>
      <c r="C6823" t="s">
        <v>689</v>
      </c>
      <c r="D6823" t="s">
        <v>17</v>
      </c>
      <c r="E6823" t="s">
        <v>18</v>
      </c>
      <c r="F6823" t="s">
        <v>30</v>
      </c>
      <c r="G6823">
        <v>7.71</v>
      </c>
      <c r="H6823">
        <v>1</v>
      </c>
      <c r="I6823">
        <v>3.4695</v>
      </c>
    </row>
    <row r="6824" spans="1:9" hidden="1" x14ac:dyDescent="0.25">
      <c r="A6824" t="s">
        <v>688</v>
      </c>
      <c r="B6824" s="1">
        <v>42765</v>
      </c>
      <c r="C6824" t="s">
        <v>689</v>
      </c>
      <c r="D6824" t="s">
        <v>17</v>
      </c>
      <c r="E6824" t="s">
        <v>18</v>
      </c>
      <c r="F6824" t="s">
        <v>27</v>
      </c>
      <c r="G6824">
        <v>40.299999999999997</v>
      </c>
      <c r="H6824">
        <v>2</v>
      </c>
      <c r="I6824">
        <v>10.881</v>
      </c>
    </row>
    <row r="6825" spans="1:9" hidden="1" x14ac:dyDescent="0.25">
      <c r="A6825" t="s">
        <v>688</v>
      </c>
      <c r="B6825" s="1">
        <v>42765</v>
      </c>
      <c r="C6825" t="s">
        <v>689</v>
      </c>
      <c r="D6825" t="s">
        <v>17</v>
      </c>
      <c r="E6825" t="s">
        <v>12</v>
      </c>
      <c r="F6825" t="s">
        <v>26</v>
      </c>
      <c r="G6825">
        <v>34.58</v>
      </c>
      <c r="H6825">
        <v>7</v>
      </c>
      <c r="I6825">
        <v>14.5236</v>
      </c>
    </row>
    <row r="6826" spans="1:9" hidden="1" x14ac:dyDescent="0.25">
      <c r="A6826" t="s">
        <v>2152</v>
      </c>
      <c r="B6826" s="1">
        <v>42765</v>
      </c>
      <c r="C6826" t="s">
        <v>1174</v>
      </c>
      <c r="D6826" t="s">
        <v>11</v>
      </c>
      <c r="E6826" t="s">
        <v>18</v>
      </c>
      <c r="F6826" t="s">
        <v>23</v>
      </c>
      <c r="G6826">
        <v>129.30000000000001</v>
      </c>
      <c r="H6826">
        <v>2</v>
      </c>
      <c r="I6826">
        <v>6.4649999999999999</v>
      </c>
    </row>
    <row r="6827" spans="1:9" hidden="1" x14ac:dyDescent="0.25">
      <c r="A6827" t="s">
        <v>2814</v>
      </c>
      <c r="B6827" s="1">
        <v>42765</v>
      </c>
      <c r="C6827" t="s">
        <v>597</v>
      </c>
      <c r="D6827" t="s">
        <v>39</v>
      </c>
      <c r="E6827" t="s">
        <v>18</v>
      </c>
      <c r="F6827" t="s">
        <v>27</v>
      </c>
      <c r="G6827">
        <v>12.74</v>
      </c>
      <c r="H6827">
        <v>7</v>
      </c>
      <c r="I6827">
        <v>5.7329999999999997</v>
      </c>
    </row>
    <row r="6828" spans="1:9" hidden="1" x14ac:dyDescent="0.25">
      <c r="A6828" t="s">
        <v>2814</v>
      </c>
      <c r="B6828" s="1">
        <v>42765</v>
      </c>
      <c r="C6828" t="s">
        <v>597</v>
      </c>
      <c r="D6828" t="s">
        <v>39</v>
      </c>
      <c r="E6828" t="s">
        <v>18</v>
      </c>
      <c r="F6828" t="s">
        <v>27</v>
      </c>
      <c r="G6828">
        <v>8.82</v>
      </c>
      <c r="H6828">
        <v>3</v>
      </c>
      <c r="I6828">
        <v>2.3814000000000002</v>
      </c>
    </row>
    <row r="6829" spans="1:9" hidden="1" x14ac:dyDescent="0.25">
      <c r="A6829" t="s">
        <v>2814</v>
      </c>
      <c r="B6829" s="1">
        <v>42765</v>
      </c>
      <c r="C6829" t="s">
        <v>597</v>
      </c>
      <c r="D6829" t="s">
        <v>39</v>
      </c>
      <c r="E6829" t="s">
        <v>12</v>
      </c>
      <c r="F6829" t="s">
        <v>14</v>
      </c>
      <c r="G6829">
        <v>120.78400000000001</v>
      </c>
      <c r="H6829">
        <v>1</v>
      </c>
      <c r="I6829">
        <v>-13.588200000000001</v>
      </c>
    </row>
    <row r="6830" spans="1:9" hidden="1" x14ac:dyDescent="0.25">
      <c r="A6830" t="s">
        <v>3529</v>
      </c>
      <c r="B6830" s="1">
        <v>42765</v>
      </c>
      <c r="C6830" t="s">
        <v>51</v>
      </c>
      <c r="D6830" t="s">
        <v>11</v>
      </c>
      <c r="E6830" t="s">
        <v>12</v>
      </c>
      <c r="F6830" t="s">
        <v>14</v>
      </c>
      <c r="G6830">
        <v>419.13600000000002</v>
      </c>
      <c r="H6830">
        <v>4</v>
      </c>
      <c r="I6830">
        <v>-68.1096</v>
      </c>
    </row>
    <row r="6831" spans="1:9" hidden="1" x14ac:dyDescent="0.25">
      <c r="A6831" t="s">
        <v>4909</v>
      </c>
      <c r="B6831" s="1">
        <v>42765</v>
      </c>
      <c r="C6831" t="s">
        <v>1088</v>
      </c>
      <c r="D6831" t="s">
        <v>11</v>
      </c>
      <c r="E6831" t="s">
        <v>12</v>
      </c>
      <c r="F6831" t="s">
        <v>22</v>
      </c>
      <c r="G6831">
        <v>69.375</v>
      </c>
      <c r="H6831">
        <v>1</v>
      </c>
      <c r="I6831">
        <v>-47.174999999999997</v>
      </c>
    </row>
    <row r="6832" spans="1:9" hidden="1" x14ac:dyDescent="0.25">
      <c r="A6832" t="s">
        <v>4909</v>
      </c>
      <c r="B6832" s="1">
        <v>42765</v>
      </c>
      <c r="C6832" t="s">
        <v>1088</v>
      </c>
      <c r="D6832" t="s">
        <v>11</v>
      </c>
      <c r="E6832" t="s">
        <v>18</v>
      </c>
      <c r="F6832" t="s">
        <v>158</v>
      </c>
      <c r="G6832">
        <v>31.68</v>
      </c>
      <c r="H6832">
        <v>4</v>
      </c>
      <c r="I6832">
        <v>2.7719999999999998</v>
      </c>
    </row>
    <row r="6833" spans="1:9" hidden="1" x14ac:dyDescent="0.25">
      <c r="A6833" t="s">
        <v>4909</v>
      </c>
      <c r="B6833" s="1">
        <v>42765</v>
      </c>
      <c r="C6833" t="s">
        <v>1088</v>
      </c>
      <c r="D6833" t="s">
        <v>11</v>
      </c>
      <c r="E6833" t="s">
        <v>28</v>
      </c>
      <c r="F6833" t="s">
        <v>29</v>
      </c>
      <c r="G6833">
        <v>2003.1679999999999</v>
      </c>
      <c r="H6833">
        <v>4</v>
      </c>
      <c r="I6833">
        <v>250.39599999999999</v>
      </c>
    </row>
    <row r="6834" spans="1:9" hidden="1" x14ac:dyDescent="0.25">
      <c r="A6834" t="s">
        <v>4909</v>
      </c>
      <c r="B6834" s="1">
        <v>42765</v>
      </c>
      <c r="C6834" t="s">
        <v>1088</v>
      </c>
      <c r="D6834" t="s">
        <v>11</v>
      </c>
      <c r="E6834" t="s">
        <v>18</v>
      </c>
      <c r="F6834" t="s">
        <v>27</v>
      </c>
      <c r="G6834">
        <v>9.3439999999999994</v>
      </c>
      <c r="H6834">
        <v>2</v>
      </c>
      <c r="I6834">
        <v>3.1536</v>
      </c>
    </row>
    <row r="6835" spans="1:9" hidden="1" x14ac:dyDescent="0.25">
      <c r="A6835" t="s">
        <v>4959</v>
      </c>
      <c r="B6835" s="1">
        <v>42765</v>
      </c>
      <c r="C6835" t="s">
        <v>1132</v>
      </c>
      <c r="D6835" t="s">
        <v>39</v>
      </c>
      <c r="E6835" t="s">
        <v>28</v>
      </c>
      <c r="F6835" t="s">
        <v>29</v>
      </c>
      <c r="G6835">
        <v>604.76800000000003</v>
      </c>
      <c r="H6835">
        <v>4</v>
      </c>
      <c r="I6835">
        <v>60.476799999999997</v>
      </c>
    </row>
    <row r="6836" spans="1:9" hidden="1" x14ac:dyDescent="0.25">
      <c r="A6836" t="s">
        <v>154</v>
      </c>
      <c r="B6836" s="1">
        <v>42768</v>
      </c>
      <c r="C6836" t="s">
        <v>155</v>
      </c>
      <c r="D6836" t="s">
        <v>17</v>
      </c>
      <c r="E6836" t="s">
        <v>28</v>
      </c>
      <c r="F6836" t="s">
        <v>29</v>
      </c>
      <c r="G6836">
        <v>59.97</v>
      </c>
      <c r="H6836">
        <v>5</v>
      </c>
      <c r="I6836">
        <v>-11.994</v>
      </c>
    </row>
    <row r="6837" spans="1:9" hidden="1" x14ac:dyDescent="0.25">
      <c r="A6837" t="s">
        <v>154</v>
      </c>
      <c r="B6837" s="1">
        <v>42768</v>
      </c>
      <c r="C6837" t="s">
        <v>155</v>
      </c>
      <c r="D6837" t="s">
        <v>17</v>
      </c>
      <c r="E6837" t="s">
        <v>18</v>
      </c>
      <c r="F6837" t="s">
        <v>34</v>
      </c>
      <c r="G6837">
        <v>78.304000000000002</v>
      </c>
      <c r="H6837">
        <v>2</v>
      </c>
      <c r="I6837">
        <v>29.364000000000001</v>
      </c>
    </row>
    <row r="6838" spans="1:9" hidden="1" x14ac:dyDescent="0.25">
      <c r="A6838" t="s">
        <v>154</v>
      </c>
      <c r="B6838" s="1">
        <v>42768</v>
      </c>
      <c r="C6838" t="s">
        <v>155</v>
      </c>
      <c r="D6838" t="s">
        <v>17</v>
      </c>
      <c r="E6838" t="s">
        <v>18</v>
      </c>
      <c r="F6838" t="s">
        <v>80</v>
      </c>
      <c r="G6838">
        <v>21.456</v>
      </c>
      <c r="H6838">
        <v>9</v>
      </c>
      <c r="I6838">
        <v>6.9732000000000003</v>
      </c>
    </row>
    <row r="6839" spans="1:9" hidden="1" x14ac:dyDescent="0.25">
      <c r="A6839" t="s">
        <v>3338</v>
      </c>
      <c r="B6839" s="1">
        <v>42768</v>
      </c>
      <c r="C6839" t="s">
        <v>582</v>
      </c>
      <c r="D6839" t="s">
        <v>11</v>
      </c>
      <c r="E6839" t="s">
        <v>12</v>
      </c>
      <c r="F6839" t="s">
        <v>26</v>
      </c>
      <c r="G6839">
        <v>86.26</v>
      </c>
      <c r="H6839">
        <v>2</v>
      </c>
      <c r="I6839">
        <v>29.328399999999998</v>
      </c>
    </row>
    <row r="6840" spans="1:9" hidden="1" x14ac:dyDescent="0.25">
      <c r="A6840" t="s">
        <v>3338</v>
      </c>
      <c r="B6840" s="1">
        <v>42768</v>
      </c>
      <c r="C6840" t="s">
        <v>582</v>
      </c>
      <c r="D6840" t="s">
        <v>11</v>
      </c>
      <c r="E6840" t="s">
        <v>18</v>
      </c>
      <c r="F6840" t="s">
        <v>23</v>
      </c>
      <c r="G6840">
        <v>139.04</v>
      </c>
      <c r="H6840">
        <v>4</v>
      </c>
      <c r="I6840">
        <v>38.931199999999997</v>
      </c>
    </row>
    <row r="6841" spans="1:9" hidden="1" x14ac:dyDescent="0.25">
      <c r="A6841" t="s">
        <v>3338</v>
      </c>
      <c r="B6841" s="1">
        <v>42768</v>
      </c>
      <c r="C6841" t="s">
        <v>582</v>
      </c>
      <c r="D6841" t="s">
        <v>11</v>
      </c>
      <c r="E6841" t="s">
        <v>18</v>
      </c>
      <c r="F6841" t="s">
        <v>31</v>
      </c>
      <c r="G6841">
        <v>46.8</v>
      </c>
      <c r="H6841">
        <v>4</v>
      </c>
      <c r="I6841">
        <v>16.38</v>
      </c>
    </row>
    <row r="6842" spans="1:9" hidden="1" x14ac:dyDescent="0.25">
      <c r="A6842" t="s">
        <v>5180</v>
      </c>
      <c r="B6842" s="1">
        <v>42768</v>
      </c>
      <c r="C6842" t="s">
        <v>1949</v>
      </c>
      <c r="D6842" t="s">
        <v>17</v>
      </c>
      <c r="E6842" t="s">
        <v>12</v>
      </c>
      <c r="F6842" t="s">
        <v>26</v>
      </c>
      <c r="G6842">
        <v>210.58</v>
      </c>
      <c r="H6842">
        <v>2</v>
      </c>
      <c r="I6842">
        <v>12.6348</v>
      </c>
    </row>
    <row r="6843" spans="1:9" hidden="1" x14ac:dyDescent="0.25">
      <c r="A6843" t="s">
        <v>5180</v>
      </c>
      <c r="B6843" s="1">
        <v>42768</v>
      </c>
      <c r="C6843" t="s">
        <v>1949</v>
      </c>
      <c r="D6843" t="s">
        <v>17</v>
      </c>
      <c r="E6843" t="s">
        <v>18</v>
      </c>
      <c r="F6843" t="s">
        <v>30</v>
      </c>
      <c r="G6843">
        <v>30.96</v>
      </c>
      <c r="H6843">
        <v>2</v>
      </c>
      <c r="I6843">
        <v>10.061999999999999</v>
      </c>
    </row>
    <row r="6844" spans="1:9" hidden="1" x14ac:dyDescent="0.25">
      <c r="A6844" t="s">
        <v>5180</v>
      </c>
      <c r="B6844" s="1">
        <v>42768</v>
      </c>
      <c r="C6844" t="s">
        <v>1949</v>
      </c>
      <c r="D6844" t="s">
        <v>17</v>
      </c>
      <c r="E6844" t="s">
        <v>28</v>
      </c>
      <c r="F6844" t="s">
        <v>191</v>
      </c>
      <c r="G6844">
        <v>239.98400000000001</v>
      </c>
      <c r="H6844">
        <v>2</v>
      </c>
      <c r="I6844">
        <v>38.997399999999999</v>
      </c>
    </row>
    <row r="6845" spans="1:9" hidden="1" x14ac:dyDescent="0.25">
      <c r="A6845" t="s">
        <v>1085</v>
      </c>
      <c r="B6845" s="1">
        <v>42769</v>
      </c>
      <c r="C6845" t="s">
        <v>1086</v>
      </c>
      <c r="D6845" t="s">
        <v>11</v>
      </c>
      <c r="E6845" t="s">
        <v>18</v>
      </c>
      <c r="F6845" t="s">
        <v>30</v>
      </c>
      <c r="G6845">
        <v>5.2290000000000001</v>
      </c>
      <c r="H6845">
        <v>3</v>
      </c>
      <c r="I6845">
        <v>-4.1832000000000003</v>
      </c>
    </row>
    <row r="6846" spans="1:9" hidden="1" x14ac:dyDescent="0.25">
      <c r="A6846" t="s">
        <v>1085</v>
      </c>
      <c r="B6846" s="1">
        <v>42769</v>
      </c>
      <c r="C6846" t="s">
        <v>1086</v>
      </c>
      <c r="D6846" t="s">
        <v>11</v>
      </c>
      <c r="E6846" t="s">
        <v>18</v>
      </c>
      <c r="F6846" t="s">
        <v>23</v>
      </c>
      <c r="G6846">
        <v>285.55200000000002</v>
      </c>
      <c r="H6846">
        <v>2</v>
      </c>
      <c r="I6846">
        <v>35.694000000000003</v>
      </c>
    </row>
    <row r="6847" spans="1:9" hidden="1" x14ac:dyDescent="0.25">
      <c r="A6847" t="s">
        <v>3135</v>
      </c>
      <c r="B6847" s="1">
        <v>42769</v>
      </c>
      <c r="C6847" t="s">
        <v>1859</v>
      </c>
      <c r="D6847" t="s">
        <v>11</v>
      </c>
      <c r="E6847" t="s">
        <v>18</v>
      </c>
      <c r="F6847" t="s">
        <v>30</v>
      </c>
      <c r="G6847">
        <v>3.8820000000000001</v>
      </c>
      <c r="H6847">
        <v>2</v>
      </c>
      <c r="I6847">
        <v>-2.5880000000000001</v>
      </c>
    </row>
    <row r="6848" spans="1:9" hidden="1" x14ac:dyDescent="0.25">
      <c r="A6848" t="s">
        <v>3135</v>
      </c>
      <c r="B6848" s="1">
        <v>42769</v>
      </c>
      <c r="C6848" t="s">
        <v>1859</v>
      </c>
      <c r="D6848" t="s">
        <v>11</v>
      </c>
      <c r="E6848" t="s">
        <v>18</v>
      </c>
      <c r="F6848" t="s">
        <v>34</v>
      </c>
      <c r="G6848">
        <v>115.29600000000001</v>
      </c>
      <c r="H6848">
        <v>3</v>
      </c>
      <c r="I6848">
        <v>40.3536</v>
      </c>
    </row>
    <row r="6849" spans="1:9" hidden="1" x14ac:dyDescent="0.25">
      <c r="A6849" t="s">
        <v>4514</v>
      </c>
      <c r="B6849" s="1">
        <v>42769</v>
      </c>
      <c r="C6849" t="s">
        <v>647</v>
      </c>
      <c r="D6849" t="s">
        <v>39</v>
      </c>
      <c r="E6849" t="s">
        <v>18</v>
      </c>
      <c r="F6849" t="s">
        <v>34</v>
      </c>
      <c r="G6849">
        <v>5.1840000000000002</v>
      </c>
      <c r="H6849">
        <v>1</v>
      </c>
      <c r="I6849">
        <v>1.8144</v>
      </c>
    </row>
    <row r="6850" spans="1:9" hidden="1" x14ac:dyDescent="0.25">
      <c r="A6850" t="s">
        <v>4514</v>
      </c>
      <c r="B6850" s="1">
        <v>42769</v>
      </c>
      <c r="C6850" t="s">
        <v>647</v>
      </c>
      <c r="D6850" t="s">
        <v>39</v>
      </c>
      <c r="E6850" t="s">
        <v>18</v>
      </c>
      <c r="F6850" t="s">
        <v>34</v>
      </c>
      <c r="G6850">
        <v>65.584000000000003</v>
      </c>
      <c r="H6850">
        <v>2</v>
      </c>
      <c r="I6850">
        <v>23.7742</v>
      </c>
    </row>
    <row r="6851" spans="1:9" hidden="1" x14ac:dyDescent="0.25">
      <c r="A6851" t="s">
        <v>4514</v>
      </c>
      <c r="B6851" s="1">
        <v>42769</v>
      </c>
      <c r="C6851" t="s">
        <v>647</v>
      </c>
      <c r="D6851" t="s">
        <v>39</v>
      </c>
      <c r="E6851" t="s">
        <v>12</v>
      </c>
      <c r="F6851" t="s">
        <v>26</v>
      </c>
      <c r="G6851">
        <v>22.2</v>
      </c>
      <c r="H6851">
        <v>1</v>
      </c>
      <c r="I6851">
        <v>-26.085000000000001</v>
      </c>
    </row>
    <row r="6852" spans="1:9" hidden="1" x14ac:dyDescent="0.25">
      <c r="A6852" t="s">
        <v>4514</v>
      </c>
      <c r="B6852" s="1">
        <v>42769</v>
      </c>
      <c r="C6852" t="s">
        <v>647</v>
      </c>
      <c r="D6852" t="s">
        <v>39</v>
      </c>
      <c r="E6852" t="s">
        <v>18</v>
      </c>
      <c r="F6852" t="s">
        <v>34</v>
      </c>
      <c r="G6852">
        <v>419.4</v>
      </c>
      <c r="H6852">
        <v>5</v>
      </c>
      <c r="I6852">
        <v>146.79</v>
      </c>
    </row>
    <row r="6853" spans="1:9" hidden="1" x14ac:dyDescent="0.25">
      <c r="A6853" t="s">
        <v>4318</v>
      </c>
      <c r="B6853" s="1">
        <v>42770</v>
      </c>
      <c r="C6853" t="s">
        <v>654</v>
      </c>
      <c r="D6853" t="s">
        <v>11</v>
      </c>
      <c r="E6853" t="s">
        <v>18</v>
      </c>
      <c r="F6853" t="s">
        <v>31</v>
      </c>
      <c r="G6853">
        <v>32.67</v>
      </c>
      <c r="H6853">
        <v>3</v>
      </c>
      <c r="I6853">
        <v>8.4941999999999993</v>
      </c>
    </row>
    <row r="6854" spans="1:9" hidden="1" x14ac:dyDescent="0.25">
      <c r="A6854" t="s">
        <v>4073</v>
      </c>
      <c r="B6854" s="1">
        <v>42771</v>
      </c>
      <c r="C6854" t="s">
        <v>216</v>
      </c>
      <c r="D6854" t="s">
        <v>11</v>
      </c>
      <c r="E6854" t="s">
        <v>18</v>
      </c>
      <c r="F6854" t="s">
        <v>30</v>
      </c>
      <c r="G6854">
        <v>243.99199999999999</v>
      </c>
      <c r="H6854">
        <v>4</v>
      </c>
      <c r="I6854">
        <v>-426.98599999999999</v>
      </c>
    </row>
    <row r="6855" spans="1:9" hidden="1" x14ac:dyDescent="0.25">
      <c r="A6855" t="s">
        <v>4073</v>
      </c>
      <c r="B6855" s="1">
        <v>42771</v>
      </c>
      <c r="C6855" t="s">
        <v>216</v>
      </c>
      <c r="D6855" t="s">
        <v>11</v>
      </c>
      <c r="E6855" t="s">
        <v>18</v>
      </c>
      <c r="F6855" t="s">
        <v>27</v>
      </c>
      <c r="G6855">
        <v>7.12</v>
      </c>
      <c r="H6855">
        <v>5</v>
      </c>
      <c r="I6855">
        <v>0.71199999999999997</v>
      </c>
    </row>
    <row r="6856" spans="1:9" hidden="1" x14ac:dyDescent="0.25">
      <c r="A6856" t="s">
        <v>4206</v>
      </c>
      <c r="B6856" s="1">
        <v>42771</v>
      </c>
      <c r="C6856" t="s">
        <v>2515</v>
      </c>
      <c r="D6856" t="s">
        <v>17</v>
      </c>
      <c r="E6856" t="s">
        <v>18</v>
      </c>
      <c r="F6856" t="s">
        <v>31</v>
      </c>
      <c r="G6856">
        <v>1640.7</v>
      </c>
      <c r="H6856">
        <v>5</v>
      </c>
      <c r="I6856">
        <v>459.39600000000002</v>
      </c>
    </row>
    <row r="6857" spans="1:9" hidden="1" x14ac:dyDescent="0.25">
      <c r="A6857" t="s">
        <v>4206</v>
      </c>
      <c r="B6857" s="1">
        <v>42771</v>
      </c>
      <c r="C6857" t="s">
        <v>2515</v>
      </c>
      <c r="D6857" t="s">
        <v>17</v>
      </c>
      <c r="E6857" t="s">
        <v>28</v>
      </c>
      <c r="F6857" t="s">
        <v>29</v>
      </c>
      <c r="G6857">
        <v>371.2</v>
      </c>
      <c r="H6857">
        <v>5</v>
      </c>
      <c r="I6857">
        <v>41.76</v>
      </c>
    </row>
    <row r="6858" spans="1:9" hidden="1" x14ac:dyDescent="0.25">
      <c r="A6858" t="s">
        <v>1738</v>
      </c>
      <c r="B6858" s="1">
        <v>42772</v>
      </c>
      <c r="C6858" t="s">
        <v>1739</v>
      </c>
      <c r="D6858" t="s">
        <v>11</v>
      </c>
      <c r="E6858" t="s">
        <v>12</v>
      </c>
      <c r="F6858" t="s">
        <v>13</v>
      </c>
      <c r="G6858">
        <v>359.97</v>
      </c>
      <c r="H6858">
        <v>3</v>
      </c>
      <c r="I6858">
        <v>79.193399999999997</v>
      </c>
    </row>
    <row r="6859" spans="1:9" hidden="1" x14ac:dyDescent="0.25">
      <c r="A6859" t="s">
        <v>3777</v>
      </c>
      <c r="B6859" s="1">
        <v>42772</v>
      </c>
      <c r="C6859" t="s">
        <v>1052</v>
      </c>
      <c r="D6859" t="s">
        <v>11</v>
      </c>
      <c r="E6859" t="s">
        <v>12</v>
      </c>
      <c r="F6859" t="s">
        <v>13</v>
      </c>
      <c r="G6859">
        <v>240.78399999999999</v>
      </c>
      <c r="H6859">
        <v>1</v>
      </c>
      <c r="I6859">
        <v>30.097999999999999</v>
      </c>
    </row>
    <row r="6860" spans="1:9" hidden="1" x14ac:dyDescent="0.25">
      <c r="A6860" t="s">
        <v>4301</v>
      </c>
      <c r="B6860" s="1">
        <v>42772</v>
      </c>
      <c r="C6860" t="s">
        <v>600</v>
      </c>
      <c r="D6860" t="s">
        <v>17</v>
      </c>
      <c r="E6860" t="s">
        <v>28</v>
      </c>
      <c r="F6860" t="s">
        <v>29</v>
      </c>
      <c r="G6860">
        <v>227.46</v>
      </c>
      <c r="H6860">
        <v>6</v>
      </c>
      <c r="I6860">
        <v>65.963399999999993</v>
      </c>
    </row>
    <row r="6861" spans="1:9" hidden="1" x14ac:dyDescent="0.25">
      <c r="A6861" t="s">
        <v>4301</v>
      </c>
      <c r="B6861" s="1">
        <v>42772</v>
      </c>
      <c r="C6861" t="s">
        <v>600</v>
      </c>
      <c r="D6861" t="s">
        <v>17</v>
      </c>
      <c r="E6861" t="s">
        <v>18</v>
      </c>
      <c r="F6861" t="s">
        <v>30</v>
      </c>
      <c r="G6861">
        <v>46.24</v>
      </c>
      <c r="H6861">
        <v>4</v>
      </c>
      <c r="I6861">
        <v>15.606</v>
      </c>
    </row>
    <row r="6862" spans="1:9" hidden="1" x14ac:dyDescent="0.25">
      <c r="A6862" t="s">
        <v>4474</v>
      </c>
      <c r="B6862" s="1">
        <v>42772</v>
      </c>
      <c r="C6862" t="s">
        <v>929</v>
      </c>
      <c r="D6862" t="s">
        <v>39</v>
      </c>
      <c r="E6862" t="s">
        <v>18</v>
      </c>
      <c r="F6862" t="s">
        <v>34</v>
      </c>
      <c r="G6862">
        <v>29.9</v>
      </c>
      <c r="H6862">
        <v>5</v>
      </c>
      <c r="I6862">
        <v>13.455</v>
      </c>
    </row>
    <row r="6863" spans="1:9" hidden="1" x14ac:dyDescent="0.25">
      <c r="A6863" t="s">
        <v>2251</v>
      </c>
      <c r="B6863" s="1">
        <v>42775</v>
      </c>
      <c r="C6863" t="s">
        <v>1744</v>
      </c>
      <c r="D6863" t="s">
        <v>11</v>
      </c>
      <c r="E6863" t="s">
        <v>18</v>
      </c>
      <c r="F6863" t="s">
        <v>30</v>
      </c>
      <c r="G6863">
        <v>252.78399999999999</v>
      </c>
      <c r="H6863">
        <v>4</v>
      </c>
      <c r="I6863">
        <v>-417.09359999999998</v>
      </c>
    </row>
    <row r="6864" spans="1:9" hidden="1" x14ac:dyDescent="0.25">
      <c r="A6864" t="s">
        <v>2251</v>
      </c>
      <c r="B6864" s="1">
        <v>42775</v>
      </c>
      <c r="C6864" t="s">
        <v>1744</v>
      </c>
      <c r="D6864" t="s">
        <v>11</v>
      </c>
      <c r="E6864" t="s">
        <v>28</v>
      </c>
      <c r="F6864" t="s">
        <v>54</v>
      </c>
      <c r="G6864">
        <v>127.98399999999999</v>
      </c>
      <c r="H6864">
        <v>2</v>
      </c>
      <c r="I6864">
        <v>15.997999999999999</v>
      </c>
    </row>
    <row r="6865" spans="1:9" hidden="1" x14ac:dyDescent="0.25">
      <c r="A6865" t="s">
        <v>2251</v>
      </c>
      <c r="B6865" s="1">
        <v>42775</v>
      </c>
      <c r="C6865" t="s">
        <v>1744</v>
      </c>
      <c r="D6865" t="s">
        <v>11</v>
      </c>
      <c r="E6865" t="s">
        <v>12</v>
      </c>
      <c r="F6865" t="s">
        <v>26</v>
      </c>
      <c r="G6865">
        <v>3.984</v>
      </c>
      <c r="H6865">
        <v>2</v>
      </c>
      <c r="I6865">
        <v>-2.6892</v>
      </c>
    </row>
    <row r="6866" spans="1:9" hidden="1" x14ac:dyDescent="0.25">
      <c r="A6866" t="s">
        <v>2251</v>
      </c>
      <c r="B6866" s="1">
        <v>42775</v>
      </c>
      <c r="C6866" t="s">
        <v>1744</v>
      </c>
      <c r="D6866" t="s">
        <v>11</v>
      </c>
      <c r="E6866" t="s">
        <v>18</v>
      </c>
      <c r="F6866" t="s">
        <v>31</v>
      </c>
      <c r="G6866">
        <v>12.992000000000001</v>
      </c>
      <c r="H6866">
        <v>2</v>
      </c>
      <c r="I6866">
        <v>-32.479999999999997</v>
      </c>
    </row>
    <row r="6867" spans="1:9" hidden="1" x14ac:dyDescent="0.25">
      <c r="A6867" t="s">
        <v>3772</v>
      </c>
      <c r="B6867" s="1">
        <v>42775</v>
      </c>
      <c r="C6867" t="s">
        <v>1319</v>
      </c>
      <c r="D6867" t="s">
        <v>17</v>
      </c>
      <c r="E6867" t="s">
        <v>12</v>
      </c>
      <c r="F6867" t="s">
        <v>26</v>
      </c>
      <c r="G6867">
        <v>21.12</v>
      </c>
      <c r="H6867">
        <v>4</v>
      </c>
      <c r="I6867">
        <v>6.5472000000000001</v>
      </c>
    </row>
    <row r="6868" spans="1:9" hidden="1" x14ac:dyDescent="0.25">
      <c r="A6868" t="s">
        <v>4412</v>
      </c>
      <c r="B6868" s="1">
        <v>42775</v>
      </c>
      <c r="C6868" t="s">
        <v>1966</v>
      </c>
      <c r="D6868" t="s">
        <v>11</v>
      </c>
      <c r="E6868" t="s">
        <v>18</v>
      </c>
      <c r="F6868" t="s">
        <v>23</v>
      </c>
      <c r="G6868">
        <v>354.9</v>
      </c>
      <c r="H6868">
        <v>5</v>
      </c>
      <c r="I6868">
        <v>17.745000000000001</v>
      </c>
    </row>
    <row r="6869" spans="1:9" hidden="1" x14ac:dyDescent="0.25">
      <c r="A6869" t="s">
        <v>1256</v>
      </c>
      <c r="B6869" s="1">
        <v>42776</v>
      </c>
      <c r="C6869" t="s">
        <v>1257</v>
      </c>
      <c r="D6869" t="s">
        <v>39</v>
      </c>
      <c r="E6869" t="s">
        <v>12</v>
      </c>
      <c r="F6869" t="s">
        <v>13</v>
      </c>
      <c r="G6869">
        <v>203.983</v>
      </c>
      <c r="H6869">
        <v>2</v>
      </c>
      <c r="I6869">
        <v>16.7986</v>
      </c>
    </row>
    <row r="6870" spans="1:9" hidden="1" x14ac:dyDescent="0.25">
      <c r="A6870" t="s">
        <v>1804</v>
      </c>
      <c r="B6870" s="1">
        <v>42776</v>
      </c>
      <c r="C6870" t="s">
        <v>1104</v>
      </c>
      <c r="D6870" t="s">
        <v>11</v>
      </c>
      <c r="E6870" t="s">
        <v>18</v>
      </c>
      <c r="F6870" t="s">
        <v>34</v>
      </c>
      <c r="G6870">
        <v>23.12</v>
      </c>
      <c r="H6870">
        <v>4</v>
      </c>
      <c r="I6870">
        <v>11.328799999999999</v>
      </c>
    </row>
    <row r="6871" spans="1:9" hidden="1" x14ac:dyDescent="0.25">
      <c r="A6871" t="s">
        <v>1246</v>
      </c>
      <c r="B6871" s="1">
        <v>42777</v>
      </c>
      <c r="C6871" t="s">
        <v>236</v>
      </c>
      <c r="D6871" t="s">
        <v>17</v>
      </c>
      <c r="E6871" t="s">
        <v>18</v>
      </c>
      <c r="F6871" t="s">
        <v>30</v>
      </c>
      <c r="G6871">
        <v>21.335999999999999</v>
      </c>
      <c r="H6871">
        <v>7</v>
      </c>
      <c r="I6871">
        <v>7.7343000000000002</v>
      </c>
    </row>
    <row r="6872" spans="1:9" hidden="1" x14ac:dyDescent="0.25">
      <c r="A6872" t="s">
        <v>2278</v>
      </c>
      <c r="B6872" s="1">
        <v>42777</v>
      </c>
      <c r="C6872" t="s">
        <v>2279</v>
      </c>
      <c r="D6872" t="s">
        <v>17</v>
      </c>
      <c r="E6872" t="s">
        <v>12</v>
      </c>
      <c r="F6872" t="s">
        <v>14</v>
      </c>
      <c r="G6872">
        <v>963.13599999999997</v>
      </c>
      <c r="H6872">
        <v>4</v>
      </c>
      <c r="I6872">
        <v>108.3528</v>
      </c>
    </row>
    <row r="6873" spans="1:9" hidden="1" x14ac:dyDescent="0.25">
      <c r="A6873" t="s">
        <v>2278</v>
      </c>
      <c r="B6873" s="1">
        <v>42777</v>
      </c>
      <c r="C6873" t="s">
        <v>2279</v>
      </c>
      <c r="D6873" t="s">
        <v>17</v>
      </c>
      <c r="E6873" t="s">
        <v>28</v>
      </c>
      <c r="F6873" t="s">
        <v>29</v>
      </c>
      <c r="G6873">
        <v>88.775999999999996</v>
      </c>
      <c r="H6873">
        <v>3</v>
      </c>
      <c r="I6873">
        <v>7.7679</v>
      </c>
    </row>
    <row r="6874" spans="1:9" hidden="1" x14ac:dyDescent="0.25">
      <c r="A6874" t="s">
        <v>5033</v>
      </c>
      <c r="B6874" s="1">
        <v>42777</v>
      </c>
      <c r="C6874" t="s">
        <v>318</v>
      </c>
      <c r="D6874" t="s">
        <v>17</v>
      </c>
      <c r="E6874" t="s">
        <v>18</v>
      </c>
      <c r="F6874" t="s">
        <v>19</v>
      </c>
      <c r="G6874">
        <v>20.7</v>
      </c>
      <c r="H6874">
        <v>2</v>
      </c>
      <c r="I6874">
        <v>9.9359999999999999</v>
      </c>
    </row>
    <row r="6875" spans="1:9" hidden="1" x14ac:dyDescent="0.25">
      <c r="A6875" t="s">
        <v>5438</v>
      </c>
      <c r="B6875" s="1">
        <v>42777</v>
      </c>
      <c r="C6875" t="s">
        <v>1618</v>
      </c>
      <c r="D6875" t="s">
        <v>11</v>
      </c>
      <c r="E6875" t="s">
        <v>12</v>
      </c>
      <c r="F6875" t="s">
        <v>26</v>
      </c>
      <c r="G6875">
        <v>147.56800000000001</v>
      </c>
      <c r="H6875">
        <v>2</v>
      </c>
      <c r="I6875">
        <v>-3.6892</v>
      </c>
    </row>
    <row r="6876" spans="1:9" hidden="1" x14ac:dyDescent="0.25">
      <c r="A6876" t="s">
        <v>2024</v>
      </c>
      <c r="B6876" s="1">
        <v>42779</v>
      </c>
      <c r="C6876" t="s">
        <v>2025</v>
      </c>
      <c r="D6876" t="s">
        <v>11</v>
      </c>
      <c r="E6876" t="s">
        <v>18</v>
      </c>
      <c r="F6876" t="s">
        <v>27</v>
      </c>
      <c r="G6876">
        <v>6.63</v>
      </c>
      <c r="H6876">
        <v>3</v>
      </c>
      <c r="I6876">
        <v>1.7901</v>
      </c>
    </row>
    <row r="6877" spans="1:9" hidden="1" x14ac:dyDescent="0.25">
      <c r="A6877" t="s">
        <v>2024</v>
      </c>
      <c r="B6877" s="1">
        <v>42779</v>
      </c>
      <c r="C6877" t="s">
        <v>2025</v>
      </c>
      <c r="D6877" t="s">
        <v>11</v>
      </c>
      <c r="E6877" t="s">
        <v>28</v>
      </c>
      <c r="F6877" t="s">
        <v>54</v>
      </c>
      <c r="G6877">
        <v>799.96</v>
      </c>
      <c r="H6877">
        <v>4</v>
      </c>
      <c r="I6877">
        <v>343.9828</v>
      </c>
    </row>
    <row r="6878" spans="1:9" hidden="1" x14ac:dyDescent="0.25">
      <c r="A6878" t="s">
        <v>2024</v>
      </c>
      <c r="B6878" s="1">
        <v>42779</v>
      </c>
      <c r="C6878" t="s">
        <v>2025</v>
      </c>
      <c r="D6878" t="s">
        <v>11</v>
      </c>
      <c r="E6878" t="s">
        <v>12</v>
      </c>
      <c r="F6878" t="s">
        <v>26</v>
      </c>
      <c r="G6878">
        <v>107.53</v>
      </c>
      <c r="H6878">
        <v>1</v>
      </c>
      <c r="I6878">
        <v>21.506</v>
      </c>
    </row>
    <row r="6879" spans="1:9" hidden="1" x14ac:dyDescent="0.25">
      <c r="A6879" t="s">
        <v>3585</v>
      </c>
      <c r="B6879" s="1">
        <v>42779</v>
      </c>
      <c r="C6879" t="s">
        <v>1989</v>
      </c>
      <c r="D6879" t="s">
        <v>11</v>
      </c>
      <c r="E6879" t="s">
        <v>18</v>
      </c>
      <c r="F6879" t="s">
        <v>158</v>
      </c>
      <c r="G6879">
        <v>25.02</v>
      </c>
      <c r="H6879">
        <v>3</v>
      </c>
      <c r="I6879">
        <v>6.5052000000000003</v>
      </c>
    </row>
    <row r="6880" spans="1:9" hidden="1" x14ac:dyDescent="0.25">
      <c r="A6880" t="s">
        <v>3585</v>
      </c>
      <c r="B6880" s="1">
        <v>42779</v>
      </c>
      <c r="C6880" t="s">
        <v>1989</v>
      </c>
      <c r="D6880" t="s">
        <v>11</v>
      </c>
      <c r="E6880" t="s">
        <v>18</v>
      </c>
      <c r="F6880" t="s">
        <v>27</v>
      </c>
      <c r="G6880">
        <v>10.71</v>
      </c>
      <c r="H6880">
        <v>3</v>
      </c>
      <c r="I6880">
        <v>2.7846000000000002</v>
      </c>
    </row>
    <row r="6881" spans="1:9" hidden="1" x14ac:dyDescent="0.25">
      <c r="A6881" t="s">
        <v>4345</v>
      </c>
      <c r="B6881" s="1">
        <v>42779</v>
      </c>
      <c r="C6881" t="s">
        <v>2272</v>
      </c>
      <c r="D6881" t="s">
        <v>17</v>
      </c>
      <c r="E6881" t="s">
        <v>18</v>
      </c>
      <c r="F6881" t="s">
        <v>34</v>
      </c>
      <c r="G6881">
        <v>17.940000000000001</v>
      </c>
      <c r="H6881">
        <v>3</v>
      </c>
      <c r="I6881">
        <v>8.7905999999999995</v>
      </c>
    </row>
    <row r="6882" spans="1:9" hidden="1" x14ac:dyDescent="0.25">
      <c r="A6882" t="s">
        <v>5657</v>
      </c>
      <c r="B6882" s="1">
        <v>42779</v>
      </c>
      <c r="C6882" t="s">
        <v>2463</v>
      </c>
      <c r="D6882" t="s">
        <v>11</v>
      </c>
      <c r="E6882" t="s">
        <v>18</v>
      </c>
      <c r="F6882" t="s">
        <v>31</v>
      </c>
      <c r="G6882">
        <v>90.64</v>
      </c>
      <c r="H6882">
        <v>8</v>
      </c>
      <c r="I6882">
        <v>38.975200000000001</v>
      </c>
    </row>
    <row r="6883" spans="1:9" hidden="1" x14ac:dyDescent="0.25">
      <c r="A6883" t="s">
        <v>2619</v>
      </c>
      <c r="B6883" s="1">
        <v>42782</v>
      </c>
      <c r="C6883" t="s">
        <v>382</v>
      </c>
      <c r="D6883" t="s">
        <v>11</v>
      </c>
      <c r="E6883" t="s">
        <v>18</v>
      </c>
      <c r="F6883" t="s">
        <v>34</v>
      </c>
      <c r="G6883">
        <v>37.94</v>
      </c>
      <c r="H6883">
        <v>2</v>
      </c>
      <c r="I6883">
        <v>18.211200000000002</v>
      </c>
    </row>
    <row r="6884" spans="1:9" hidden="1" x14ac:dyDescent="0.25">
      <c r="A6884" t="s">
        <v>3959</v>
      </c>
      <c r="B6884" s="1">
        <v>42782</v>
      </c>
      <c r="C6884" t="s">
        <v>561</v>
      </c>
      <c r="D6884" t="s">
        <v>17</v>
      </c>
      <c r="E6884" t="s">
        <v>18</v>
      </c>
      <c r="F6884" t="s">
        <v>23</v>
      </c>
      <c r="G6884">
        <v>579.51</v>
      </c>
      <c r="H6884">
        <v>3</v>
      </c>
      <c r="I6884">
        <v>81.131399999999999</v>
      </c>
    </row>
    <row r="6885" spans="1:9" hidden="1" x14ac:dyDescent="0.25">
      <c r="A6885" t="s">
        <v>3959</v>
      </c>
      <c r="B6885" s="1">
        <v>42782</v>
      </c>
      <c r="C6885" t="s">
        <v>561</v>
      </c>
      <c r="D6885" t="s">
        <v>17</v>
      </c>
      <c r="E6885" t="s">
        <v>28</v>
      </c>
      <c r="F6885" t="s">
        <v>29</v>
      </c>
      <c r="G6885">
        <v>14.99</v>
      </c>
      <c r="H6885">
        <v>1</v>
      </c>
      <c r="I6885">
        <v>7.3451000000000004</v>
      </c>
    </row>
    <row r="6886" spans="1:9" hidden="1" x14ac:dyDescent="0.25">
      <c r="A6886" t="s">
        <v>5142</v>
      </c>
      <c r="B6886" s="1">
        <v>42782</v>
      </c>
      <c r="C6886" t="s">
        <v>1567</v>
      </c>
      <c r="D6886" t="s">
        <v>11</v>
      </c>
      <c r="E6886" t="s">
        <v>18</v>
      </c>
      <c r="F6886" t="s">
        <v>80</v>
      </c>
      <c r="G6886">
        <v>18.367999999999999</v>
      </c>
      <c r="H6886">
        <v>2</v>
      </c>
      <c r="I6886">
        <v>6.1992000000000003</v>
      </c>
    </row>
    <row r="6887" spans="1:9" hidden="1" x14ac:dyDescent="0.25">
      <c r="A6887" t="s">
        <v>5142</v>
      </c>
      <c r="B6887" s="1">
        <v>42782</v>
      </c>
      <c r="C6887" t="s">
        <v>1567</v>
      </c>
      <c r="D6887" t="s">
        <v>11</v>
      </c>
      <c r="E6887" t="s">
        <v>12</v>
      </c>
      <c r="F6887" t="s">
        <v>14</v>
      </c>
      <c r="G6887">
        <v>600.55799999999999</v>
      </c>
      <c r="H6887">
        <v>3</v>
      </c>
      <c r="I6887">
        <v>-8.5793999999999997</v>
      </c>
    </row>
    <row r="6888" spans="1:9" hidden="1" x14ac:dyDescent="0.25">
      <c r="A6888" t="s">
        <v>5142</v>
      </c>
      <c r="B6888" s="1">
        <v>42782</v>
      </c>
      <c r="C6888" t="s">
        <v>1567</v>
      </c>
      <c r="D6888" t="s">
        <v>11</v>
      </c>
      <c r="E6888" t="s">
        <v>18</v>
      </c>
      <c r="F6888" t="s">
        <v>23</v>
      </c>
      <c r="G6888">
        <v>50.351999999999997</v>
      </c>
      <c r="H6888">
        <v>3</v>
      </c>
      <c r="I6888">
        <v>-8.1821999999999999</v>
      </c>
    </row>
    <row r="6889" spans="1:9" hidden="1" x14ac:dyDescent="0.25">
      <c r="A6889" t="s">
        <v>5142</v>
      </c>
      <c r="B6889" s="1">
        <v>42782</v>
      </c>
      <c r="C6889" t="s">
        <v>1567</v>
      </c>
      <c r="D6889" t="s">
        <v>11</v>
      </c>
      <c r="E6889" t="s">
        <v>18</v>
      </c>
      <c r="F6889" t="s">
        <v>27</v>
      </c>
      <c r="G6889">
        <v>28.032</v>
      </c>
      <c r="H6889">
        <v>6</v>
      </c>
      <c r="I6889">
        <v>3.504</v>
      </c>
    </row>
    <row r="6890" spans="1:9" hidden="1" x14ac:dyDescent="0.25">
      <c r="A6890" t="s">
        <v>5142</v>
      </c>
      <c r="B6890" s="1">
        <v>42782</v>
      </c>
      <c r="C6890" t="s">
        <v>1567</v>
      </c>
      <c r="D6890" t="s">
        <v>11</v>
      </c>
      <c r="E6890" t="s">
        <v>12</v>
      </c>
      <c r="F6890" t="s">
        <v>26</v>
      </c>
      <c r="G6890">
        <v>7.6920000000000002</v>
      </c>
      <c r="H6890">
        <v>1</v>
      </c>
      <c r="I6890">
        <v>-3.6537000000000002</v>
      </c>
    </row>
    <row r="6891" spans="1:9" hidden="1" x14ac:dyDescent="0.25">
      <c r="A6891" t="s">
        <v>2663</v>
      </c>
      <c r="B6891" s="1">
        <v>42783</v>
      </c>
      <c r="C6891" t="s">
        <v>1140</v>
      </c>
      <c r="D6891" t="s">
        <v>39</v>
      </c>
      <c r="E6891" t="s">
        <v>12</v>
      </c>
      <c r="F6891" t="s">
        <v>22</v>
      </c>
      <c r="G6891">
        <v>480.96</v>
      </c>
      <c r="H6891">
        <v>3</v>
      </c>
      <c r="I6891">
        <v>-269.33760000000001</v>
      </c>
    </row>
    <row r="6892" spans="1:9" hidden="1" x14ac:dyDescent="0.25">
      <c r="A6892" t="s">
        <v>2663</v>
      </c>
      <c r="B6892" s="1">
        <v>42783</v>
      </c>
      <c r="C6892" t="s">
        <v>1140</v>
      </c>
      <c r="D6892" t="s">
        <v>39</v>
      </c>
      <c r="E6892" t="s">
        <v>28</v>
      </c>
      <c r="F6892" t="s">
        <v>29</v>
      </c>
      <c r="G6892">
        <v>124.792</v>
      </c>
      <c r="H6892">
        <v>1</v>
      </c>
      <c r="I6892">
        <v>10.9193</v>
      </c>
    </row>
    <row r="6893" spans="1:9" hidden="1" x14ac:dyDescent="0.25">
      <c r="A6893" t="s">
        <v>2942</v>
      </c>
      <c r="B6893" s="1">
        <v>42783</v>
      </c>
      <c r="C6893" t="s">
        <v>778</v>
      </c>
      <c r="D6893" t="s">
        <v>11</v>
      </c>
      <c r="E6893" t="s">
        <v>28</v>
      </c>
      <c r="F6893" t="s">
        <v>29</v>
      </c>
      <c r="G6893">
        <v>29.16</v>
      </c>
      <c r="H6893">
        <v>3</v>
      </c>
      <c r="I6893">
        <v>8.4564000000000004</v>
      </c>
    </row>
    <row r="6894" spans="1:9" hidden="1" x14ac:dyDescent="0.25">
      <c r="A6894" t="s">
        <v>3085</v>
      </c>
      <c r="B6894" s="1">
        <v>42783</v>
      </c>
      <c r="C6894" t="s">
        <v>2286</v>
      </c>
      <c r="D6894" t="s">
        <v>39</v>
      </c>
      <c r="E6894" t="s">
        <v>18</v>
      </c>
      <c r="F6894" t="s">
        <v>34</v>
      </c>
      <c r="G6894">
        <v>11.76</v>
      </c>
      <c r="H6894">
        <v>2</v>
      </c>
      <c r="I6894">
        <v>5.7624000000000004</v>
      </c>
    </row>
    <row r="6895" spans="1:9" hidden="1" x14ac:dyDescent="0.25">
      <c r="A6895" t="s">
        <v>3085</v>
      </c>
      <c r="B6895" s="1">
        <v>42783</v>
      </c>
      <c r="C6895" t="s">
        <v>2286</v>
      </c>
      <c r="D6895" t="s">
        <v>39</v>
      </c>
      <c r="E6895" t="s">
        <v>18</v>
      </c>
      <c r="F6895" t="s">
        <v>23</v>
      </c>
      <c r="G6895">
        <v>166.45</v>
      </c>
      <c r="H6895">
        <v>5</v>
      </c>
      <c r="I6895">
        <v>39.948</v>
      </c>
    </row>
    <row r="6896" spans="1:9" hidden="1" x14ac:dyDescent="0.25">
      <c r="A6896" t="s">
        <v>4827</v>
      </c>
      <c r="B6896" s="1">
        <v>42783</v>
      </c>
      <c r="C6896" t="s">
        <v>2839</v>
      </c>
      <c r="D6896" t="s">
        <v>39</v>
      </c>
      <c r="E6896" t="s">
        <v>12</v>
      </c>
      <c r="F6896" t="s">
        <v>13</v>
      </c>
      <c r="G6896">
        <v>89.066400000000002</v>
      </c>
      <c r="H6896">
        <v>1</v>
      </c>
      <c r="I6896">
        <v>-17.0274</v>
      </c>
    </row>
    <row r="6897" spans="1:9" hidden="1" x14ac:dyDescent="0.25">
      <c r="A6897" t="s">
        <v>4827</v>
      </c>
      <c r="B6897" s="1">
        <v>42783</v>
      </c>
      <c r="C6897" t="s">
        <v>2839</v>
      </c>
      <c r="D6897" t="s">
        <v>39</v>
      </c>
      <c r="E6897" t="s">
        <v>18</v>
      </c>
      <c r="F6897" t="s">
        <v>27</v>
      </c>
      <c r="G6897">
        <v>175.44</v>
      </c>
      <c r="H6897">
        <v>6</v>
      </c>
      <c r="I6897">
        <v>52.631999999999998</v>
      </c>
    </row>
    <row r="6898" spans="1:9" hidden="1" x14ac:dyDescent="0.25">
      <c r="A6898" t="s">
        <v>4827</v>
      </c>
      <c r="B6898" s="1">
        <v>42783</v>
      </c>
      <c r="C6898" t="s">
        <v>2839</v>
      </c>
      <c r="D6898" t="s">
        <v>39</v>
      </c>
      <c r="E6898" t="s">
        <v>28</v>
      </c>
      <c r="F6898" t="s">
        <v>29</v>
      </c>
      <c r="G6898">
        <v>438.33600000000001</v>
      </c>
      <c r="H6898">
        <v>4</v>
      </c>
      <c r="I6898">
        <v>-87.667199999999994</v>
      </c>
    </row>
    <row r="6899" spans="1:9" hidden="1" x14ac:dyDescent="0.25">
      <c r="A6899" t="s">
        <v>5492</v>
      </c>
      <c r="B6899" s="1">
        <v>42783</v>
      </c>
      <c r="C6899" t="s">
        <v>645</v>
      </c>
      <c r="D6899" t="s">
        <v>39</v>
      </c>
      <c r="E6899" t="s">
        <v>12</v>
      </c>
      <c r="F6899" t="s">
        <v>22</v>
      </c>
      <c r="G6899">
        <v>455.97</v>
      </c>
      <c r="H6899">
        <v>5</v>
      </c>
      <c r="I6899">
        <v>-106.393</v>
      </c>
    </row>
    <row r="6900" spans="1:9" hidden="1" x14ac:dyDescent="0.25">
      <c r="A6900" t="s">
        <v>5492</v>
      </c>
      <c r="B6900" s="1">
        <v>42783</v>
      </c>
      <c r="C6900" t="s">
        <v>645</v>
      </c>
      <c r="D6900" t="s">
        <v>39</v>
      </c>
      <c r="E6900" t="s">
        <v>18</v>
      </c>
      <c r="F6900" t="s">
        <v>30</v>
      </c>
      <c r="G6900">
        <v>5.7149999999999999</v>
      </c>
      <c r="H6900">
        <v>5</v>
      </c>
      <c r="I6900">
        <v>-4.7625000000000002</v>
      </c>
    </row>
    <row r="6901" spans="1:9" hidden="1" x14ac:dyDescent="0.25">
      <c r="A6901" t="s">
        <v>5492</v>
      </c>
      <c r="B6901" s="1">
        <v>42783</v>
      </c>
      <c r="C6901" t="s">
        <v>645</v>
      </c>
      <c r="D6901" t="s">
        <v>39</v>
      </c>
      <c r="E6901" t="s">
        <v>28</v>
      </c>
      <c r="F6901" t="s">
        <v>29</v>
      </c>
      <c r="G6901">
        <v>57.594000000000001</v>
      </c>
      <c r="H6901">
        <v>1</v>
      </c>
      <c r="I6901">
        <v>-11.518800000000001</v>
      </c>
    </row>
    <row r="6902" spans="1:9" hidden="1" x14ac:dyDescent="0.25">
      <c r="A6902" t="s">
        <v>5492</v>
      </c>
      <c r="B6902" s="1">
        <v>42783</v>
      </c>
      <c r="C6902" t="s">
        <v>645</v>
      </c>
      <c r="D6902" t="s">
        <v>39</v>
      </c>
      <c r="E6902" t="s">
        <v>12</v>
      </c>
      <c r="F6902" t="s">
        <v>26</v>
      </c>
      <c r="G6902">
        <v>30.143999999999998</v>
      </c>
      <c r="H6902">
        <v>2</v>
      </c>
      <c r="I6902">
        <v>8.2896000000000001</v>
      </c>
    </row>
    <row r="6903" spans="1:9" hidden="1" x14ac:dyDescent="0.25">
      <c r="A6903" t="s">
        <v>5492</v>
      </c>
      <c r="B6903" s="1">
        <v>42783</v>
      </c>
      <c r="C6903" t="s">
        <v>645</v>
      </c>
      <c r="D6903" t="s">
        <v>39</v>
      </c>
      <c r="E6903" t="s">
        <v>12</v>
      </c>
      <c r="F6903" t="s">
        <v>14</v>
      </c>
      <c r="G6903">
        <v>899.43</v>
      </c>
      <c r="H6903">
        <v>5</v>
      </c>
      <c r="I6903">
        <v>-12.849</v>
      </c>
    </row>
    <row r="6904" spans="1:9" hidden="1" x14ac:dyDescent="0.25">
      <c r="A6904" t="s">
        <v>3472</v>
      </c>
      <c r="B6904" s="1">
        <v>42784</v>
      </c>
      <c r="C6904" t="s">
        <v>135</v>
      </c>
      <c r="D6904" t="s">
        <v>17</v>
      </c>
      <c r="E6904" t="s">
        <v>28</v>
      </c>
      <c r="F6904" t="s">
        <v>29</v>
      </c>
      <c r="G6904">
        <v>167.976</v>
      </c>
      <c r="H6904">
        <v>3</v>
      </c>
      <c r="I6904">
        <v>10.4985</v>
      </c>
    </row>
    <row r="6905" spans="1:9" hidden="1" x14ac:dyDescent="0.25">
      <c r="A6905" t="s">
        <v>3472</v>
      </c>
      <c r="B6905" s="1">
        <v>42784</v>
      </c>
      <c r="C6905" t="s">
        <v>135</v>
      </c>
      <c r="D6905" t="s">
        <v>17</v>
      </c>
      <c r="E6905" t="s">
        <v>28</v>
      </c>
      <c r="F6905" t="s">
        <v>54</v>
      </c>
      <c r="G6905">
        <v>109.53</v>
      </c>
      <c r="H6905">
        <v>3</v>
      </c>
      <c r="I6905">
        <v>47.097900000000003</v>
      </c>
    </row>
    <row r="6906" spans="1:9" hidden="1" x14ac:dyDescent="0.25">
      <c r="A6906" t="s">
        <v>3472</v>
      </c>
      <c r="B6906" s="1">
        <v>42784</v>
      </c>
      <c r="C6906" t="s">
        <v>135</v>
      </c>
      <c r="D6906" t="s">
        <v>17</v>
      </c>
      <c r="E6906" t="s">
        <v>18</v>
      </c>
      <c r="F6906" t="s">
        <v>19</v>
      </c>
      <c r="G6906">
        <v>9.82</v>
      </c>
      <c r="H6906">
        <v>2</v>
      </c>
      <c r="I6906">
        <v>4.8117999999999999</v>
      </c>
    </row>
    <row r="6907" spans="1:9" hidden="1" x14ac:dyDescent="0.25">
      <c r="A6907" t="s">
        <v>1466</v>
      </c>
      <c r="B6907" s="1">
        <v>42785</v>
      </c>
      <c r="C6907" t="s">
        <v>1191</v>
      </c>
      <c r="D6907" t="s">
        <v>17</v>
      </c>
      <c r="E6907" t="s">
        <v>18</v>
      </c>
      <c r="F6907" t="s">
        <v>31</v>
      </c>
      <c r="G6907">
        <v>1245.8599999999999</v>
      </c>
      <c r="H6907">
        <v>7</v>
      </c>
      <c r="I6907">
        <v>361.29939999999999</v>
      </c>
    </row>
    <row r="6908" spans="1:9" hidden="1" x14ac:dyDescent="0.25">
      <c r="A6908" t="s">
        <v>2146</v>
      </c>
      <c r="B6908" s="1">
        <v>42785</v>
      </c>
      <c r="C6908" t="s">
        <v>577</v>
      </c>
      <c r="D6908" t="s">
        <v>11</v>
      </c>
      <c r="E6908" t="s">
        <v>18</v>
      </c>
      <c r="F6908" t="s">
        <v>80</v>
      </c>
      <c r="G6908">
        <v>11.22</v>
      </c>
      <c r="H6908">
        <v>3</v>
      </c>
      <c r="I6908">
        <v>0.22439999999999999</v>
      </c>
    </row>
    <row r="6909" spans="1:9" hidden="1" x14ac:dyDescent="0.25">
      <c r="A6909" t="s">
        <v>2717</v>
      </c>
      <c r="B6909" s="1">
        <v>42785</v>
      </c>
      <c r="C6909" t="s">
        <v>1401</v>
      </c>
      <c r="D6909" t="s">
        <v>39</v>
      </c>
      <c r="E6909" t="s">
        <v>18</v>
      </c>
      <c r="F6909" t="s">
        <v>27</v>
      </c>
      <c r="G6909">
        <v>12.84</v>
      </c>
      <c r="H6909">
        <v>3</v>
      </c>
      <c r="I6909">
        <v>3.4668000000000001</v>
      </c>
    </row>
    <row r="6910" spans="1:9" hidden="1" x14ac:dyDescent="0.25">
      <c r="A6910" t="s">
        <v>2717</v>
      </c>
      <c r="B6910" s="1">
        <v>42785</v>
      </c>
      <c r="C6910" t="s">
        <v>1401</v>
      </c>
      <c r="D6910" t="s">
        <v>39</v>
      </c>
      <c r="E6910" t="s">
        <v>12</v>
      </c>
      <c r="F6910" t="s">
        <v>26</v>
      </c>
      <c r="G6910">
        <v>44.67</v>
      </c>
      <c r="H6910">
        <v>3</v>
      </c>
      <c r="I6910">
        <v>12.0609</v>
      </c>
    </row>
    <row r="6911" spans="1:9" hidden="1" x14ac:dyDescent="0.25">
      <c r="A6911" t="s">
        <v>709</v>
      </c>
      <c r="B6911" s="1">
        <v>42786</v>
      </c>
      <c r="C6911" t="s">
        <v>710</v>
      </c>
      <c r="D6911" t="s">
        <v>17</v>
      </c>
      <c r="E6911" t="s">
        <v>12</v>
      </c>
      <c r="F6911" t="s">
        <v>26</v>
      </c>
      <c r="G6911">
        <v>22.23</v>
      </c>
      <c r="H6911">
        <v>1</v>
      </c>
      <c r="I6911">
        <v>7.3358999999999996</v>
      </c>
    </row>
    <row r="6912" spans="1:9" hidden="1" x14ac:dyDescent="0.25">
      <c r="A6912" t="s">
        <v>709</v>
      </c>
      <c r="B6912" s="1">
        <v>42786</v>
      </c>
      <c r="C6912" t="s">
        <v>710</v>
      </c>
      <c r="D6912" t="s">
        <v>17</v>
      </c>
      <c r="E6912" t="s">
        <v>28</v>
      </c>
      <c r="F6912" t="s">
        <v>29</v>
      </c>
      <c r="G6912">
        <v>215.96799999999999</v>
      </c>
      <c r="H6912">
        <v>2</v>
      </c>
      <c r="I6912">
        <v>18.897200000000002</v>
      </c>
    </row>
    <row r="6913" spans="1:9" hidden="1" x14ac:dyDescent="0.25">
      <c r="A6913" t="s">
        <v>2366</v>
      </c>
      <c r="B6913" s="1">
        <v>42786</v>
      </c>
      <c r="C6913" t="s">
        <v>2046</v>
      </c>
      <c r="D6913" t="s">
        <v>39</v>
      </c>
      <c r="E6913" t="s">
        <v>18</v>
      </c>
      <c r="F6913" t="s">
        <v>27</v>
      </c>
      <c r="G6913">
        <v>6.56</v>
      </c>
      <c r="H6913">
        <v>2</v>
      </c>
      <c r="I6913">
        <v>1.9024000000000001</v>
      </c>
    </row>
    <row r="6914" spans="1:9" hidden="1" x14ac:dyDescent="0.25">
      <c r="A6914" t="s">
        <v>2366</v>
      </c>
      <c r="B6914" s="1">
        <v>42786</v>
      </c>
      <c r="C6914" t="s">
        <v>2046</v>
      </c>
      <c r="D6914" t="s">
        <v>39</v>
      </c>
      <c r="E6914" t="s">
        <v>18</v>
      </c>
      <c r="F6914" t="s">
        <v>31</v>
      </c>
      <c r="G6914">
        <v>13.11</v>
      </c>
      <c r="H6914">
        <v>3</v>
      </c>
      <c r="I6914">
        <v>3.4085999999999999</v>
      </c>
    </row>
    <row r="6915" spans="1:9" hidden="1" x14ac:dyDescent="0.25">
      <c r="A6915" t="s">
        <v>3015</v>
      </c>
      <c r="B6915" s="1">
        <v>42786</v>
      </c>
      <c r="C6915" t="s">
        <v>373</v>
      </c>
      <c r="D6915" t="s">
        <v>17</v>
      </c>
      <c r="E6915" t="s">
        <v>18</v>
      </c>
      <c r="F6915" t="s">
        <v>80</v>
      </c>
      <c r="G6915">
        <v>9.4320000000000004</v>
      </c>
      <c r="H6915">
        <v>3</v>
      </c>
      <c r="I6915">
        <v>3.0653999999999999</v>
      </c>
    </row>
    <row r="6916" spans="1:9" hidden="1" x14ac:dyDescent="0.25">
      <c r="A6916" t="s">
        <v>4114</v>
      </c>
      <c r="B6916" s="1">
        <v>42786</v>
      </c>
      <c r="C6916" t="s">
        <v>1148</v>
      </c>
      <c r="D6916" t="s">
        <v>39</v>
      </c>
      <c r="E6916" t="s">
        <v>28</v>
      </c>
      <c r="F6916" t="s">
        <v>29</v>
      </c>
      <c r="G6916">
        <v>333.57600000000002</v>
      </c>
      <c r="H6916">
        <v>3</v>
      </c>
      <c r="I6916">
        <v>25.0182</v>
      </c>
    </row>
    <row r="6917" spans="1:9" hidden="1" x14ac:dyDescent="0.25">
      <c r="A6917" t="s">
        <v>4114</v>
      </c>
      <c r="B6917" s="1">
        <v>42786</v>
      </c>
      <c r="C6917" t="s">
        <v>1148</v>
      </c>
      <c r="D6917" t="s">
        <v>39</v>
      </c>
      <c r="E6917" t="s">
        <v>28</v>
      </c>
      <c r="F6917" t="s">
        <v>54</v>
      </c>
      <c r="G6917">
        <v>31.992000000000001</v>
      </c>
      <c r="H6917">
        <v>1</v>
      </c>
      <c r="I6917">
        <v>4.7988</v>
      </c>
    </row>
    <row r="6918" spans="1:9" hidden="1" x14ac:dyDescent="0.25">
      <c r="A6918" t="s">
        <v>4114</v>
      </c>
      <c r="B6918" s="1">
        <v>42786</v>
      </c>
      <c r="C6918" t="s">
        <v>1148</v>
      </c>
      <c r="D6918" t="s">
        <v>39</v>
      </c>
      <c r="E6918" t="s">
        <v>18</v>
      </c>
      <c r="F6918" t="s">
        <v>23</v>
      </c>
      <c r="G6918">
        <v>51.167999999999999</v>
      </c>
      <c r="H6918">
        <v>2</v>
      </c>
      <c r="I6918">
        <v>-6.3959999999999999</v>
      </c>
    </row>
    <row r="6919" spans="1:9" hidden="1" x14ac:dyDescent="0.25">
      <c r="A6919" t="s">
        <v>4114</v>
      </c>
      <c r="B6919" s="1">
        <v>42786</v>
      </c>
      <c r="C6919" t="s">
        <v>1148</v>
      </c>
      <c r="D6919" t="s">
        <v>39</v>
      </c>
      <c r="E6919" t="s">
        <v>18</v>
      </c>
      <c r="F6919" t="s">
        <v>57</v>
      </c>
      <c r="G6919">
        <v>10.64</v>
      </c>
      <c r="H6919">
        <v>5</v>
      </c>
      <c r="I6919">
        <v>3.8570000000000002</v>
      </c>
    </row>
    <row r="6920" spans="1:9" hidden="1" x14ac:dyDescent="0.25">
      <c r="A6920" t="s">
        <v>4114</v>
      </c>
      <c r="B6920" s="1">
        <v>42786</v>
      </c>
      <c r="C6920" t="s">
        <v>1148</v>
      </c>
      <c r="D6920" t="s">
        <v>39</v>
      </c>
      <c r="E6920" t="s">
        <v>12</v>
      </c>
      <c r="F6920" t="s">
        <v>26</v>
      </c>
      <c r="G6920">
        <v>68.703999999999994</v>
      </c>
      <c r="H6920">
        <v>2</v>
      </c>
      <c r="I6920">
        <v>16.3172</v>
      </c>
    </row>
    <row r="6921" spans="1:9" hidden="1" x14ac:dyDescent="0.25">
      <c r="A6921" t="s">
        <v>4114</v>
      </c>
      <c r="B6921" s="1">
        <v>42786</v>
      </c>
      <c r="C6921" t="s">
        <v>1148</v>
      </c>
      <c r="D6921" t="s">
        <v>39</v>
      </c>
      <c r="E6921" t="s">
        <v>12</v>
      </c>
      <c r="F6921" t="s">
        <v>22</v>
      </c>
      <c r="G6921">
        <v>386.91</v>
      </c>
      <c r="H6921">
        <v>9</v>
      </c>
      <c r="I6921">
        <v>-185.71680000000001</v>
      </c>
    </row>
    <row r="6922" spans="1:9" hidden="1" x14ac:dyDescent="0.25">
      <c r="A6922" t="s">
        <v>5479</v>
      </c>
      <c r="B6922" s="1">
        <v>42787</v>
      </c>
      <c r="C6922" t="s">
        <v>141</v>
      </c>
      <c r="D6922" t="s">
        <v>11</v>
      </c>
      <c r="E6922" t="s">
        <v>28</v>
      </c>
      <c r="F6922" t="s">
        <v>54</v>
      </c>
      <c r="G6922">
        <v>47.904000000000003</v>
      </c>
      <c r="H6922">
        <v>1</v>
      </c>
      <c r="I6922">
        <v>-2.9940000000000002</v>
      </c>
    </row>
    <row r="6923" spans="1:9" hidden="1" x14ac:dyDescent="0.25">
      <c r="A6923" t="s">
        <v>1613</v>
      </c>
      <c r="B6923" s="1">
        <v>42789</v>
      </c>
      <c r="C6923" t="s">
        <v>559</v>
      </c>
      <c r="D6923" t="s">
        <v>11</v>
      </c>
      <c r="E6923" t="s">
        <v>18</v>
      </c>
      <c r="F6923" t="s">
        <v>34</v>
      </c>
      <c r="G6923">
        <v>37.44</v>
      </c>
      <c r="H6923">
        <v>6</v>
      </c>
      <c r="I6923">
        <v>16.847999999999999</v>
      </c>
    </row>
    <row r="6924" spans="1:9" hidden="1" x14ac:dyDescent="0.25">
      <c r="A6924" t="s">
        <v>3803</v>
      </c>
      <c r="B6924" s="1">
        <v>42789</v>
      </c>
      <c r="C6924" t="s">
        <v>1548</v>
      </c>
      <c r="D6924" t="s">
        <v>17</v>
      </c>
      <c r="E6924" t="s">
        <v>18</v>
      </c>
      <c r="F6924" t="s">
        <v>80</v>
      </c>
      <c r="G6924">
        <v>8.4</v>
      </c>
      <c r="H6924">
        <v>5</v>
      </c>
      <c r="I6924">
        <v>0.33600000000000002</v>
      </c>
    </row>
    <row r="6925" spans="1:9" hidden="1" x14ac:dyDescent="0.25">
      <c r="A6925" t="s">
        <v>3803</v>
      </c>
      <c r="B6925" s="1">
        <v>42789</v>
      </c>
      <c r="C6925" t="s">
        <v>1548</v>
      </c>
      <c r="D6925" t="s">
        <v>17</v>
      </c>
      <c r="E6925" t="s">
        <v>28</v>
      </c>
      <c r="F6925" t="s">
        <v>29</v>
      </c>
      <c r="G6925">
        <v>71.959999999999994</v>
      </c>
      <c r="H6925">
        <v>5</v>
      </c>
      <c r="I6925">
        <v>25.186</v>
      </c>
    </row>
    <row r="6926" spans="1:9" hidden="1" x14ac:dyDescent="0.25">
      <c r="A6926" t="s">
        <v>1564</v>
      </c>
      <c r="B6926" s="1">
        <v>42790</v>
      </c>
      <c r="C6926" t="s">
        <v>1562</v>
      </c>
      <c r="D6926" t="s">
        <v>11</v>
      </c>
      <c r="E6926" t="s">
        <v>18</v>
      </c>
      <c r="F6926" t="s">
        <v>30</v>
      </c>
      <c r="G6926">
        <v>4.9560000000000004</v>
      </c>
      <c r="H6926">
        <v>4</v>
      </c>
      <c r="I6926">
        <v>-3.7995999999999999</v>
      </c>
    </row>
    <row r="6927" spans="1:9" hidden="1" x14ac:dyDescent="0.25">
      <c r="A6927" t="s">
        <v>4402</v>
      </c>
      <c r="B6927" s="1">
        <v>42790</v>
      </c>
      <c r="C6927" t="s">
        <v>69</v>
      </c>
      <c r="D6927" t="s">
        <v>17</v>
      </c>
      <c r="E6927" t="s">
        <v>18</v>
      </c>
      <c r="F6927" t="s">
        <v>34</v>
      </c>
      <c r="G6927">
        <v>123.92</v>
      </c>
      <c r="H6927">
        <v>5</v>
      </c>
      <c r="I6927">
        <v>38.725000000000001</v>
      </c>
    </row>
    <row r="6928" spans="1:9" hidden="1" x14ac:dyDescent="0.25">
      <c r="A6928" t="s">
        <v>4402</v>
      </c>
      <c r="B6928" s="1">
        <v>42790</v>
      </c>
      <c r="C6928" t="s">
        <v>69</v>
      </c>
      <c r="D6928" t="s">
        <v>17</v>
      </c>
      <c r="E6928" t="s">
        <v>28</v>
      </c>
      <c r="F6928" t="s">
        <v>54</v>
      </c>
      <c r="G6928">
        <v>1319.8</v>
      </c>
      <c r="H6928">
        <v>5</v>
      </c>
      <c r="I6928">
        <v>214.4675</v>
      </c>
    </row>
    <row r="6929" spans="1:9" hidden="1" x14ac:dyDescent="0.25">
      <c r="A6929" t="s">
        <v>2609</v>
      </c>
      <c r="B6929" s="1">
        <v>42791</v>
      </c>
      <c r="C6929" t="s">
        <v>2079</v>
      </c>
      <c r="D6929" t="s">
        <v>11</v>
      </c>
      <c r="E6929" t="s">
        <v>18</v>
      </c>
      <c r="F6929" t="s">
        <v>30</v>
      </c>
      <c r="G6929">
        <v>1.788</v>
      </c>
      <c r="H6929">
        <v>3</v>
      </c>
      <c r="I6929">
        <v>-3.0396000000000001</v>
      </c>
    </row>
    <row r="6930" spans="1:9" hidden="1" x14ac:dyDescent="0.25">
      <c r="A6930" t="s">
        <v>4550</v>
      </c>
      <c r="B6930" s="1">
        <v>42791</v>
      </c>
      <c r="C6930" t="s">
        <v>1634</v>
      </c>
      <c r="D6930" t="s">
        <v>11</v>
      </c>
      <c r="E6930" t="s">
        <v>12</v>
      </c>
      <c r="F6930" t="s">
        <v>14</v>
      </c>
      <c r="G6930">
        <v>196.78399999999999</v>
      </c>
      <c r="H6930">
        <v>2</v>
      </c>
      <c r="I6930">
        <v>-22.138200000000001</v>
      </c>
    </row>
    <row r="6931" spans="1:9" hidden="1" x14ac:dyDescent="0.25">
      <c r="A6931" t="s">
        <v>4550</v>
      </c>
      <c r="B6931" s="1">
        <v>42791</v>
      </c>
      <c r="C6931" t="s">
        <v>1634</v>
      </c>
      <c r="D6931" t="s">
        <v>11</v>
      </c>
      <c r="E6931" t="s">
        <v>12</v>
      </c>
      <c r="F6931" t="s">
        <v>13</v>
      </c>
      <c r="G6931">
        <v>231.92</v>
      </c>
      <c r="H6931">
        <v>5</v>
      </c>
      <c r="I6931">
        <v>5.798</v>
      </c>
    </row>
    <row r="6932" spans="1:9" hidden="1" x14ac:dyDescent="0.25">
      <c r="A6932" t="s">
        <v>1003</v>
      </c>
      <c r="B6932" s="1">
        <v>42792</v>
      </c>
      <c r="C6932" t="s">
        <v>1004</v>
      </c>
      <c r="D6932" t="s">
        <v>39</v>
      </c>
      <c r="E6932" t="s">
        <v>18</v>
      </c>
      <c r="F6932" t="s">
        <v>31</v>
      </c>
      <c r="G6932">
        <v>81.92</v>
      </c>
      <c r="H6932">
        <v>4</v>
      </c>
      <c r="I6932">
        <v>22.118400000000001</v>
      </c>
    </row>
    <row r="6933" spans="1:9" hidden="1" x14ac:dyDescent="0.25">
      <c r="A6933" t="s">
        <v>1003</v>
      </c>
      <c r="B6933" s="1">
        <v>42792</v>
      </c>
      <c r="C6933" t="s">
        <v>1004</v>
      </c>
      <c r="D6933" t="s">
        <v>39</v>
      </c>
      <c r="E6933" t="s">
        <v>28</v>
      </c>
      <c r="F6933" t="s">
        <v>29</v>
      </c>
      <c r="G6933">
        <v>889.53599999999994</v>
      </c>
      <c r="H6933">
        <v>8</v>
      </c>
      <c r="I6933">
        <v>66.715199999999996</v>
      </c>
    </row>
    <row r="6934" spans="1:9" hidden="1" x14ac:dyDescent="0.25">
      <c r="A6934" t="s">
        <v>1003</v>
      </c>
      <c r="B6934" s="1">
        <v>42792</v>
      </c>
      <c r="C6934" t="s">
        <v>1004</v>
      </c>
      <c r="D6934" t="s">
        <v>39</v>
      </c>
      <c r="E6934" t="s">
        <v>12</v>
      </c>
      <c r="F6934" t="s">
        <v>14</v>
      </c>
      <c r="G6934">
        <v>892.22400000000005</v>
      </c>
      <c r="H6934">
        <v>3</v>
      </c>
      <c r="I6934">
        <v>89.222399999999993</v>
      </c>
    </row>
    <row r="6935" spans="1:9" hidden="1" x14ac:dyDescent="0.25">
      <c r="A6935" t="s">
        <v>1003</v>
      </c>
      <c r="B6935" s="1">
        <v>42792</v>
      </c>
      <c r="C6935" t="s">
        <v>1004</v>
      </c>
      <c r="D6935" t="s">
        <v>39</v>
      </c>
      <c r="E6935" t="s">
        <v>18</v>
      </c>
      <c r="F6935" t="s">
        <v>34</v>
      </c>
      <c r="G6935">
        <v>223.92</v>
      </c>
      <c r="H6935">
        <v>4</v>
      </c>
      <c r="I6935">
        <v>109.7208</v>
      </c>
    </row>
    <row r="6936" spans="1:9" hidden="1" x14ac:dyDescent="0.25">
      <c r="A6936" t="s">
        <v>1003</v>
      </c>
      <c r="B6936" s="1">
        <v>42792</v>
      </c>
      <c r="C6936" t="s">
        <v>1004</v>
      </c>
      <c r="D6936" t="s">
        <v>39</v>
      </c>
      <c r="E6936" t="s">
        <v>18</v>
      </c>
      <c r="F6936" t="s">
        <v>34</v>
      </c>
      <c r="G6936">
        <v>23.12</v>
      </c>
      <c r="H6936">
        <v>4</v>
      </c>
      <c r="I6936">
        <v>11.328799999999999</v>
      </c>
    </row>
    <row r="6937" spans="1:9" hidden="1" x14ac:dyDescent="0.25">
      <c r="A6937" t="s">
        <v>4247</v>
      </c>
      <c r="B6937" s="1">
        <v>42792</v>
      </c>
      <c r="C6937" t="s">
        <v>190</v>
      </c>
      <c r="D6937" t="s">
        <v>11</v>
      </c>
      <c r="E6937" t="s">
        <v>18</v>
      </c>
      <c r="F6937" t="s">
        <v>31</v>
      </c>
      <c r="G6937">
        <v>356.79</v>
      </c>
      <c r="H6937">
        <v>7</v>
      </c>
      <c r="I6937">
        <v>99.901200000000003</v>
      </c>
    </row>
    <row r="6938" spans="1:9" hidden="1" x14ac:dyDescent="0.25">
      <c r="A6938" t="s">
        <v>5831</v>
      </c>
      <c r="B6938" s="1">
        <v>42792</v>
      </c>
      <c r="C6938" t="s">
        <v>178</v>
      </c>
      <c r="D6938" t="s">
        <v>11</v>
      </c>
      <c r="E6938" t="s">
        <v>12</v>
      </c>
      <c r="F6938" t="s">
        <v>26</v>
      </c>
      <c r="G6938">
        <v>91.96</v>
      </c>
      <c r="H6938">
        <v>2</v>
      </c>
      <c r="I6938">
        <v>15.6332</v>
      </c>
    </row>
    <row r="6939" spans="1:9" hidden="1" x14ac:dyDescent="0.25">
      <c r="A6939" t="s">
        <v>5831</v>
      </c>
      <c r="B6939" s="1">
        <v>42792</v>
      </c>
      <c r="C6939" t="s">
        <v>178</v>
      </c>
      <c r="D6939" t="s">
        <v>11</v>
      </c>
      <c r="E6939" t="s">
        <v>28</v>
      </c>
      <c r="F6939" t="s">
        <v>29</v>
      </c>
      <c r="G6939">
        <v>258.57600000000002</v>
      </c>
      <c r="H6939">
        <v>2</v>
      </c>
      <c r="I6939">
        <v>19.3932</v>
      </c>
    </row>
    <row r="6940" spans="1:9" hidden="1" x14ac:dyDescent="0.25">
      <c r="A6940" t="s">
        <v>5831</v>
      </c>
      <c r="B6940" s="1">
        <v>42792</v>
      </c>
      <c r="C6940" t="s">
        <v>178</v>
      </c>
      <c r="D6940" t="s">
        <v>11</v>
      </c>
      <c r="E6940" t="s">
        <v>18</v>
      </c>
      <c r="F6940" t="s">
        <v>34</v>
      </c>
      <c r="G6940">
        <v>29.6</v>
      </c>
      <c r="H6940">
        <v>4</v>
      </c>
      <c r="I6940">
        <v>13.32</v>
      </c>
    </row>
    <row r="6941" spans="1:9" hidden="1" x14ac:dyDescent="0.25">
      <c r="A6941" t="s">
        <v>5731</v>
      </c>
      <c r="B6941" s="1">
        <v>42794</v>
      </c>
      <c r="C6941" t="s">
        <v>1521</v>
      </c>
      <c r="D6941" t="s">
        <v>11</v>
      </c>
      <c r="E6941" t="s">
        <v>18</v>
      </c>
      <c r="F6941" t="s">
        <v>30</v>
      </c>
      <c r="G6941">
        <v>9.84</v>
      </c>
      <c r="H6941">
        <v>2</v>
      </c>
      <c r="I6941">
        <v>4.7232000000000003</v>
      </c>
    </row>
    <row r="6942" spans="1:9" hidden="1" x14ac:dyDescent="0.25">
      <c r="A6942" t="s">
        <v>5731</v>
      </c>
      <c r="B6942" s="1">
        <v>42794</v>
      </c>
      <c r="C6942" t="s">
        <v>1521</v>
      </c>
      <c r="D6942" t="s">
        <v>11</v>
      </c>
      <c r="E6942" t="s">
        <v>18</v>
      </c>
      <c r="F6942" t="s">
        <v>34</v>
      </c>
      <c r="G6942">
        <v>7.78</v>
      </c>
      <c r="H6942">
        <v>1</v>
      </c>
      <c r="I6942">
        <v>3.5009999999999999</v>
      </c>
    </row>
    <row r="6943" spans="1:9" hidden="1" x14ac:dyDescent="0.25">
      <c r="A6943" t="s">
        <v>1421</v>
      </c>
      <c r="B6943" s="1">
        <v>42796</v>
      </c>
      <c r="C6943" t="s">
        <v>100</v>
      </c>
      <c r="D6943" t="s">
        <v>17</v>
      </c>
      <c r="E6943" t="s">
        <v>18</v>
      </c>
      <c r="F6943" t="s">
        <v>158</v>
      </c>
      <c r="G6943">
        <v>6.976</v>
      </c>
      <c r="H6943">
        <v>4</v>
      </c>
      <c r="I6943">
        <v>-1.3952</v>
      </c>
    </row>
    <row r="6944" spans="1:9" hidden="1" x14ac:dyDescent="0.25">
      <c r="A6944" t="s">
        <v>1421</v>
      </c>
      <c r="B6944" s="1">
        <v>42796</v>
      </c>
      <c r="C6944" t="s">
        <v>100</v>
      </c>
      <c r="D6944" t="s">
        <v>17</v>
      </c>
      <c r="E6944" t="s">
        <v>18</v>
      </c>
      <c r="F6944" t="s">
        <v>30</v>
      </c>
      <c r="G6944">
        <v>12.222</v>
      </c>
      <c r="H6944">
        <v>7</v>
      </c>
      <c r="I6944">
        <v>-20.1663</v>
      </c>
    </row>
    <row r="6945" spans="1:9" hidden="1" x14ac:dyDescent="0.25">
      <c r="A6945" t="s">
        <v>1889</v>
      </c>
      <c r="B6945" s="1">
        <v>42796</v>
      </c>
      <c r="C6945" t="s">
        <v>463</v>
      </c>
      <c r="D6945" t="s">
        <v>17</v>
      </c>
      <c r="E6945" t="s">
        <v>28</v>
      </c>
      <c r="F6945" t="s">
        <v>29</v>
      </c>
      <c r="G6945">
        <v>196.77600000000001</v>
      </c>
      <c r="H6945">
        <v>3</v>
      </c>
      <c r="I6945">
        <v>14.7582</v>
      </c>
    </row>
    <row r="6946" spans="1:9" hidden="1" x14ac:dyDescent="0.25">
      <c r="A6946" t="s">
        <v>1889</v>
      </c>
      <c r="B6946" s="1">
        <v>42796</v>
      </c>
      <c r="C6946" t="s">
        <v>463</v>
      </c>
      <c r="D6946" t="s">
        <v>17</v>
      </c>
      <c r="E6946" t="s">
        <v>28</v>
      </c>
      <c r="F6946" t="s">
        <v>54</v>
      </c>
      <c r="G6946">
        <v>479.94</v>
      </c>
      <c r="H6946">
        <v>6</v>
      </c>
      <c r="I6946">
        <v>52.793399999999998</v>
      </c>
    </row>
    <row r="6947" spans="1:9" hidden="1" x14ac:dyDescent="0.25">
      <c r="A6947" t="s">
        <v>4598</v>
      </c>
      <c r="B6947" s="1">
        <v>42796</v>
      </c>
      <c r="C6947" t="s">
        <v>1704</v>
      </c>
      <c r="D6947" t="s">
        <v>17</v>
      </c>
      <c r="E6947" t="s">
        <v>18</v>
      </c>
      <c r="F6947" t="s">
        <v>27</v>
      </c>
      <c r="G6947">
        <v>59.52</v>
      </c>
      <c r="H6947">
        <v>3</v>
      </c>
      <c r="I6947">
        <v>15.475199999999999</v>
      </c>
    </row>
    <row r="6948" spans="1:9" hidden="1" x14ac:dyDescent="0.25">
      <c r="A6948" t="s">
        <v>4598</v>
      </c>
      <c r="B6948" s="1">
        <v>42796</v>
      </c>
      <c r="C6948" t="s">
        <v>1704</v>
      </c>
      <c r="D6948" t="s">
        <v>17</v>
      </c>
      <c r="E6948" t="s">
        <v>18</v>
      </c>
      <c r="F6948" t="s">
        <v>57</v>
      </c>
      <c r="G6948">
        <v>57.96</v>
      </c>
      <c r="H6948">
        <v>7</v>
      </c>
      <c r="I6948">
        <v>27.241199999999999</v>
      </c>
    </row>
    <row r="6949" spans="1:9" hidden="1" x14ac:dyDescent="0.25">
      <c r="A6949" t="s">
        <v>4598</v>
      </c>
      <c r="B6949" s="1">
        <v>42796</v>
      </c>
      <c r="C6949" t="s">
        <v>1704</v>
      </c>
      <c r="D6949" t="s">
        <v>17</v>
      </c>
      <c r="E6949" t="s">
        <v>12</v>
      </c>
      <c r="F6949" t="s">
        <v>13</v>
      </c>
      <c r="G6949">
        <v>441.96</v>
      </c>
      <c r="H6949">
        <v>2</v>
      </c>
      <c r="I6949">
        <v>101.6508</v>
      </c>
    </row>
    <row r="6950" spans="1:9" hidden="1" x14ac:dyDescent="0.25">
      <c r="A6950" t="s">
        <v>4598</v>
      </c>
      <c r="B6950" s="1">
        <v>42796</v>
      </c>
      <c r="C6950" t="s">
        <v>1704</v>
      </c>
      <c r="D6950" t="s">
        <v>17</v>
      </c>
      <c r="E6950" t="s">
        <v>18</v>
      </c>
      <c r="F6950" t="s">
        <v>34</v>
      </c>
      <c r="G6950">
        <v>68.040000000000006</v>
      </c>
      <c r="H6950">
        <v>6</v>
      </c>
      <c r="I6950">
        <v>33.339599999999997</v>
      </c>
    </row>
    <row r="6951" spans="1:9" hidden="1" x14ac:dyDescent="0.25">
      <c r="A6951" t="s">
        <v>4718</v>
      </c>
      <c r="B6951" s="1">
        <v>42796</v>
      </c>
      <c r="C6951" t="s">
        <v>839</v>
      </c>
      <c r="D6951" t="s">
        <v>11</v>
      </c>
      <c r="E6951" t="s">
        <v>18</v>
      </c>
      <c r="F6951" t="s">
        <v>30</v>
      </c>
      <c r="G6951">
        <v>18.527999999999999</v>
      </c>
      <c r="H6951">
        <v>4</v>
      </c>
      <c r="I6951">
        <v>-12.352</v>
      </c>
    </row>
    <row r="6952" spans="1:9" hidden="1" x14ac:dyDescent="0.25">
      <c r="A6952" t="s">
        <v>5444</v>
      </c>
      <c r="B6952" s="1">
        <v>42796</v>
      </c>
      <c r="C6952" t="s">
        <v>1909</v>
      </c>
      <c r="D6952" t="s">
        <v>17</v>
      </c>
      <c r="E6952" t="s">
        <v>18</v>
      </c>
      <c r="F6952" t="s">
        <v>30</v>
      </c>
      <c r="G6952">
        <v>107.648</v>
      </c>
      <c r="H6952">
        <v>2</v>
      </c>
      <c r="I6952">
        <v>33.64</v>
      </c>
    </row>
    <row r="6953" spans="1:9" hidden="1" x14ac:dyDescent="0.25">
      <c r="A6953" t="s">
        <v>5469</v>
      </c>
      <c r="B6953" s="1">
        <v>42796</v>
      </c>
      <c r="C6953" t="s">
        <v>639</v>
      </c>
      <c r="D6953" t="s">
        <v>17</v>
      </c>
      <c r="E6953" t="s">
        <v>18</v>
      </c>
      <c r="F6953" t="s">
        <v>30</v>
      </c>
      <c r="G6953">
        <v>0.55600000000000005</v>
      </c>
      <c r="H6953">
        <v>1</v>
      </c>
      <c r="I6953">
        <v>-0.94520000000000004</v>
      </c>
    </row>
    <row r="6954" spans="1:9" hidden="1" x14ac:dyDescent="0.25">
      <c r="A6954" t="s">
        <v>1087</v>
      </c>
      <c r="B6954" s="1">
        <v>42797</v>
      </c>
      <c r="C6954" t="s">
        <v>1088</v>
      </c>
      <c r="D6954" t="s">
        <v>11</v>
      </c>
      <c r="E6954" t="s">
        <v>18</v>
      </c>
      <c r="F6954" t="s">
        <v>31</v>
      </c>
      <c r="G6954">
        <v>72.8</v>
      </c>
      <c r="H6954">
        <v>5</v>
      </c>
      <c r="I6954">
        <v>19.655999999999999</v>
      </c>
    </row>
    <row r="6955" spans="1:9" hidden="1" x14ac:dyDescent="0.25">
      <c r="A6955" t="s">
        <v>2236</v>
      </c>
      <c r="B6955" s="1">
        <v>42797</v>
      </c>
      <c r="C6955" t="s">
        <v>2237</v>
      </c>
      <c r="D6955" t="s">
        <v>11</v>
      </c>
      <c r="E6955" t="s">
        <v>18</v>
      </c>
      <c r="F6955" t="s">
        <v>34</v>
      </c>
      <c r="G6955">
        <v>26.88</v>
      </c>
      <c r="H6955">
        <v>8</v>
      </c>
      <c r="I6955">
        <v>9.7439999999999998</v>
      </c>
    </row>
    <row r="6956" spans="1:9" hidden="1" x14ac:dyDescent="0.25">
      <c r="A6956" t="s">
        <v>2466</v>
      </c>
      <c r="B6956" s="1">
        <v>42797</v>
      </c>
      <c r="C6956" t="s">
        <v>493</v>
      </c>
      <c r="D6956" t="s">
        <v>11</v>
      </c>
      <c r="E6956" t="s">
        <v>12</v>
      </c>
      <c r="F6956" t="s">
        <v>14</v>
      </c>
      <c r="G6956">
        <v>180.98</v>
      </c>
      <c r="H6956">
        <v>1</v>
      </c>
      <c r="I6956">
        <v>47.0548</v>
      </c>
    </row>
    <row r="6957" spans="1:9" hidden="1" x14ac:dyDescent="0.25">
      <c r="A6957" t="s">
        <v>2466</v>
      </c>
      <c r="B6957" s="1">
        <v>42797</v>
      </c>
      <c r="C6957" t="s">
        <v>493</v>
      </c>
      <c r="D6957" t="s">
        <v>11</v>
      </c>
      <c r="E6957" t="s">
        <v>28</v>
      </c>
      <c r="F6957" t="s">
        <v>54</v>
      </c>
      <c r="G6957">
        <v>99.98</v>
      </c>
      <c r="H6957">
        <v>2</v>
      </c>
      <c r="I6957">
        <v>42.991399999999999</v>
      </c>
    </row>
    <row r="6958" spans="1:9" hidden="1" x14ac:dyDescent="0.25">
      <c r="A6958" t="s">
        <v>4077</v>
      </c>
      <c r="B6958" s="1">
        <v>42797</v>
      </c>
      <c r="C6958" t="s">
        <v>2632</v>
      </c>
      <c r="D6958" t="s">
        <v>11</v>
      </c>
      <c r="E6958" t="s">
        <v>28</v>
      </c>
      <c r="F6958" t="s">
        <v>54</v>
      </c>
      <c r="G6958">
        <v>1049.44</v>
      </c>
      <c r="H6958">
        <v>8</v>
      </c>
      <c r="I6958">
        <v>440.76479999999998</v>
      </c>
    </row>
    <row r="6959" spans="1:9" hidden="1" x14ac:dyDescent="0.25">
      <c r="A6959" t="s">
        <v>4077</v>
      </c>
      <c r="B6959" s="1">
        <v>42797</v>
      </c>
      <c r="C6959" t="s">
        <v>2632</v>
      </c>
      <c r="D6959" t="s">
        <v>11</v>
      </c>
      <c r="E6959" t="s">
        <v>12</v>
      </c>
      <c r="F6959" t="s">
        <v>14</v>
      </c>
      <c r="G6959">
        <v>170.352</v>
      </c>
      <c r="H6959">
        <v>3</v>
      </c>
      <c r="I6959">
        <v>-17.0352</v>
      </c>
    </row>
    <row r="6960" spans="1:9" hidden="1" x14ac:dyDescent="0.25">
      <c r="A6960" t="s">
        <v>5110</v>
      </c>
      <c r="B6960" s="1">
        <v>42797</v>
      </c>
      <c r="C6960" t="s">
        <v>941</v>
      </c>
      <c r="D6960" t="s">
        <v>17</v>
      </c>
      <c r="E6960" t="s">
        <v>12</v>
      </c>
      <c r="F6960" t="s">
        <v>22</v>
      </c>
      <c r="G6960">
        <v>399.67200000000003</v>
      </c>
      <c r="H6960">
        <v>7</v>
      </c>
      <c r="I6960">
        <v>-14.9877</v>
      </c>
    </row>
    <row r="6961" spans="1:9" hidden="1" x14ac:dyDescent="0.25">
      <c r="A6961" t="s">
        <v>395</v>
      </c>
      <c r="B6961" s="1">
        <v>42798</v>
      </c>
      <c r="C6961" t="s">
        <v>310</v>
      </c>
      <c r="D6961" t="s">
        <v>17</v>
      </c>
      <c r="E6961" t="s">
        <v>18</v>
      </c>
      <c r="F6961" t="s">
        <v>27</v>
      </c>
      <c r="G6961">
        <v>9.32</v>
      </c>
      <c r="H6961">
        <v>4</v>
      </c>
      <c r="I6961">
        <v>2.7027999999999999</v>
      </c>
    </row>
    <row r="6962" spans="1:9" hidden="1" x14ac:dyDescent="0.25">
      <c r="A6962" t="s">
        <v>395</v>
      </c>
      <c r="B6962" s="1">
        <v>42798</v>
      </c>
      <c r="C6962" t="s">
        <v>310</v>
      </c>
      <c r="D6962" t="s">
        <v>17</v>
      </c>
      <c r="E6962" t="s">
        <v>18</v>
      </c>
      <c r="F6962" t="s">
        <v>57</v>
      </c>
      <c r="G6962">
        <v>15.25</v>
      </c>
      <c r="H6962">
        <v>1</v>
      </c>
      <c r="I6962">
        <v>7.0149999999999997</v>
      </c>
    </row>
    <row r="6963" spans="1:9" hidden="1" x14ac:dyDescent="0.25">
      <c r="A6963" t="s">
        <v>3422</v>
      </c>
      <c r="B6963" s="1">
        <v>42798</v>
      </c>
      <c r="C6963" t="s">
        <v>77</v>
      </c>
      <c r="D6963" t="s">
        <v>11</v>
      </c>
      <c r="E6963" t="s">
        <v>18</v>
      </c>
      <c r="F6963" t="s">
        <v>34</v>
      </c>
      <c r="G6963">
        <v>89.567999999999998</v>
      </c>
      <c r="H6963">
        <v>2</v>
      </c>
      <c r="I6963">
        <v>32.468400000000003</v>
      </c>
    </row>
    <row r="6964" spans="1:9" hidden="1" x14ac:dyDescent="0.25">
      <c r="A6964" t="s">
        <v>4021</v>
      </c>
      <c r="B6964" s="1">
        <v>42798</v>
      </c>
      <c r="C6964" t="s">
        <v>1298</v>
      </c>
      <c r="D6964" t="s">
        <v>39</v>
      </c>
      <c r="E6964" t="s">
        <v>12</v>
      </c>
      <c r="F6964" t="s">
        <v>26</v>
      </c>
      <c r="G6964">
        <v>103.5</v>
      </c>
      <c r="H6964">
        <v>5</v>
      </c>
      <c r="I6964">
        <v>-77.625</v>
      </c>
    </row>
    <row r="6965" spans="1:9" hidden="1" x14ac:dyDescent="0.25">
      <c r="A6965" t="s">
        <v>4021</v>
      </c>
      <c r="B6965" s="1">
        <v>42798</v>
      </c>
      <c r="C6965" t="s">
        <v>1298</v>
      </c>
      <c r="D6965" t="s">
        <v>39</v>
      </c>
      <c r="E6965" t="s">
        <v>18</v>
      </c>
      <c r="F6965" t="s">
        <v>19</v>
      </c>
      <c r="G6965">
        <v>2.464</v>
      </c>
      <c r="H6965">
        <v>1</v>
      </c>
      <c r="I6965">
        <v>0.86240000000000006</v>
      </c>
    </row>
    <row r="6966" spans="1:9" hidden="1" x14ac:dyDescent="0.25">
      <c r="A6966" t="s">
        <v>4021</v>
      </c>
      <c r="B6966" s="1">
        <v>42798</v>
      </c>
      <c r="C6966" t="s">
        <v>1298</v>
      </c>
      <c r="D6966" t="s">
        <v>39</v>
      </c>
      <c r="E6966" t="s">
        <v>18</v>
      </c>
      <c r="F6966" t="s">
        <v>23</v>
      </c>
      <c r="G6966">
        <v>8.7200000000000006</v>
      </c>
      <c r="H6966">
        <v>1</v>
      </c>
      <c r="I6966">
        <v>0.65400000000000003</v>
      </c>
    </row>
    <row r="6967" spans="1:9" hidden="1" x14ac:dyDescent="0.25">
      <c r="A6967" t="s">
        <v>2638</v>
      </c>
      <c r="B6967" s="1">
        <v>42799</v>
      </c>
      <c r="C6967" t="s">
        <v>41</v>
      </c>
      <c r="D6967" t="s">
        <v>11</v>
      </c>
      <c r="E6967" t="s">
        <v>18</v>
      </c>
      <c r="F6967" t="s">
        <v>19</v>
      </c>
      <c r="G6967">
        <v>25.06</v>
      </c>
      <c r="H6967">
        <v>2</v>
      </c>
      <c r="I6967">
        <v>11.7782</v>
      </c>
    </row>
    <row r="6968" spans="1:9" hidden="1" x14ac:dyDescent="0.25">
      <c r="A6968" t="s">
        <v>3128</v>
      </c>
      <c r="B6968" s="1">
        <v>42799</v>
      </c>
      <c r="C6968" t="s">
        <v>345</v>
      </c>
      <c r="D6968" t="s">
        <v>11</v>
      </c>
      <c r="E6968" t="s">
        <v>18</v>
      </c>
      <c r="F6968" t="s">
        <v>80</v>
      </c>
      <c r="G6968">
        <v>7.9</v>
      </c>
      <c r="H6968">
        <v>2</v>
      </c>
      <c r="I6968">
        <v>2.528</v>
      </c>
    </row>
    <row r="6969" spans="1:9" hidden="1" x14ac:dyDescent="0.25">
      <c r="A6969" t="s">
        <v>3128</v>
      </c>
      <c r="B6969" s="1">
        <v>42799</v>
      </c>
      <c r="C6969" t="s">
        <v>345</v>
      </c>
      <c r="D6969" t="s">
        <v>11</v>
      </c>
      <c r="E6969" t="s">
        <v>18</v>
      </c>
      <c r="F6969" t="s">
        <v>23</v>
      </c>
      <c r="G6969">
        <v>221.16</v>
      </c>
      <c r="H6969">
        <v>4</v>
      </c>
      <c r="I6969">
        <v>57.501600000000003</v>
      </c>
    </row>
    <row r="6970" spans="1:9" hidden="1" x14ac:dyDescent="0.25">
      <c r="A6970" t="s">
        <v>3128</v>
      </c>
      <c r="B6970" s="1">
        <v>42799</v>
      </c>
      <c r="C6970" t="s">
        <v>345</v>
      </c>
      <c r="D6970" t="s">
        <v>11</v>
      </c>
      <c r="E6970" t="s">
        <v>18</v>
      </c>
      <c r="F6970" t="s">
        <v>30</v>
      </c>
      <c r="G6970">
        <v>127.96</v>
      </c>
      <c r="H6970">
        <v>2</v>
      </c>
      <c r="I6970">
        <v>62.700400000000002</v>
      </c>
    </row>
    <row r="6971" spans="1:9" hidden="1" x14ac:dyDescent="0.25">
      <c r="A6971" t="s">
        <v>3128</v>
      </c>
      <c r="B6971" s="1">
        <v>42799</v>
      </c>
      <c r="C6971" t="s">
        <v>345</v>
      </c>
      <c r="D6971" t="s">
        <v>11</v>
      </c>
      <c r="E6971" t="s">
        <v>18</v>
      </c>
      <c r="F6971" t="s">
        <v>30</v>
      </c>
      <c r="G6971">
        <v>18.690000000000001</v>
      </c>
      <c r="H6971">
        <v>3</v>
      </c>
      <c r="I6971">
        <v>9.1580999999999992</v>
      </c>
    </row>
    <row r="6972" spans="1:9" hidden="1" x14ac:dyDescent="0.25">
      <c r="A6972" t="s">
        <v>3767</v>
      </c>
      <c r="B6972" s="1">
        <v>42799</v>
      </c>
      <c r="C6972" t="s">
        <v>273</v>
      </c>
      <c r="D6972" t="s">
        <v>17</v>
      </c>
      <c r="E6972" t="s">
        <v>18</v>
      </c>
      <c r="F6972" t="s">
        <v>57</v>
      </c>
      <c r="G6972">
        <v>42.68</v>
      </c>
      <c r="H6972">
        <v>4</v>
      </c>
      <c r="I6972">
        <v>19.6328</v>
      </c>
    </row>
    <row r="6973" spans="1:9" hidden="1" x14ac:dyDescent="0.25">
      <c r="A6973" t="s">
        <v>3767</v>
      </c>
      <c r="B6973" s="1">
        <v>42799</v>
      </c>
      <c r="C6973" t="s">
        <v>273</v>
      </c>
      <c r="D6973" t="s">
        <v>17</v>
      </c>
      <c r="E6973" t="s">
        <v>28</v>
      </c>
      <c r="F6973" t="s">
        <v>54</v>
      </c>
      <c r="G6973">
        <v>299.97000000000003</v>
      </c>
      <c r="H6973">
        <v>3</v>
      </c>
      <c r="I6973">
        <v>125.98739999999999</v>
      </c>
    </row>
    <row r="6974" spans="1:9" hidden="1" x14ac:dyDescent="0.25">
      <c r="A6974" t="s">
        <v>3767</v>
      </c>
      <c r="B6974" s="1">
        <v>42799</v>
      </c>
      <c r="C6974" t="s">
        <v>273</v>
      </c>
      <c r="D6974" t="s">
        <v>17</v>
      </c>
      <c r="E6974" t="s">
        <v>18</v>
      </c>
      <c r="F6974" t="s">
        <v>31</v>
      </c>
      <c r="G6974">
        <v>262.24</v>
      </c>
      <c r="H6974">
        <v>2</v>
      </c>
      <c r="I6974">
        <v>78.671999999999997</v>
      </c>
    </row>
    <row r="6975" spans="1:9" hidden="1" x14ac:dyDescent="0.25">
      <c r="A6975" t="s">
        <v>3767</v>
      </c>
      <c r="B6975" s="1">
        <v>42799</v>
      </c>
      <c r="C6975" t="s">
        <v>273</v>
      </c>
      <c r="D6975" t="s">
        <v>17</v>
      </c>
      <c r="E6975" t="s">
        <v>18</v>
      </c>
      <c r="F6975" t="s">
        <v>30</v>
      </c>
      <c r="G6975">
        <v>234.36</v>
      </c>
      <c r="H6975">
        <v>6</v>
      </c>
      <c r="I6975">
        <v>112.4928</v>
      </c>
    </row>
    <row r="6976" spans="1:9" hidden="1" x14ac:dyDescent="0.25">
      <c r="A6976" t="s">
        <v>2595</v>
      </c>
      <c r="B6976" s="1">
        <v>42800</v>
      </c>
      <c r="C6976" t="s">
        <v>2596</v>
      </c>
      <c r="D6976" t="s">
        <v>11</v>
      </c>
      <c r="E6976" t="s">
        <v>18</v>
      </c>
      <c r="F6976" t="s">
        <v>34</v>
      </c>
      <c r="G6976">
        <v>26.38</v>
      </c>
      <c r="H6976">
        <v>1</v>
      </c>
      <c r="I6976">
        <v>12.1348</v>
      </c>
    </row>
    <row r="6977" spans="1:9" hidden="1" x14ac:dyDescent="0.25">
      <c r="A6977" t="s">
        <v>2595</v>
      </c>
      <c r="B6977" s="1">
        <v>42800</v>
      </c>
      <c r="C6977" t="s">
        <v>2596</v>
      </c>
      <c r="D6977" t="s">
        <v>11</v>
      </c>
      <c r="E6977" t="s">
        <v>12</v>
      </c>
      <c r="F6977" t="s">
        <v>26</v>
      </c>
      <c r="G6977">
        <v>71.97</v>
      </c>
      <c r="H6977">
        <v>3</v>
      </c>
      <c r="I6977">
        <v>16.553100000000001</v>
      </c>
    </row>
    <row r="6978" spans="1:9" hidden="1" x14ac:dyDescent="0.25">
      <c r="A6978" t="s">
        <v>2836</v>
      </c>
      <c r="B6978" s="1">
        <v>42800</v>
      </c>
      <c r="C6978" t="s">
        <v>1015</v>
      </c>
      <c r="D6978" t="s">
        <v>39</v>
      </c>
      <c r="E6978" t="s">
        <v>18</v>
      </c>
      <c r="F6978" t="s">
        <v>30</v>
      </c>
      <c r="G6978">
        <v>14.976000000000001</v>
      </c>
      <c r="H6978">
        <v>9</v>
      </c>
      <c r="I6978">
        <v>5.4287999999999998</v>
      </c>
    </row>
    <row r="6979" spans="1:9" hidden="1" x14ac:dyDescent="0.25">
      <c r="A6979" t="s">
        <v>3341</v>
      </c>
      <c r="B6979" s="1">
        <v>42800</v>
      </c>
      <c r="C6979" t="s">
        <v>162</v>
      </c>
      <c r="D6979" t="s">
        <v>17</v>
      </c>
      <c r="E6979" t="s">
        <v>18</v>
      </c>
      <c r="F6979" t="s">
        <v>23</v>
      </c>
      <c r="G6979">
        <v>67.78</v>
      </c>
      <c r="H6979">
        <v>2</v>
      </c>
      <c r="I6979">
        <v>16.945</v>
      </c>
    </row>
    <row r="6980" spans="1:9" hidden="1" x14ac:dyDescent="0.25">
      <c r="A6980" t="s">
        <v>4051</v>
      </c>
      <c r="B6980" s="1">
        <v>42800</v>
      </c>
      <c r="C6980" t="s">
        <v>3500</v>
      </c>
      <c r="D6980" t="s">
        <v>39</v>
      </c>
      <c r="E6980" t="s">
        <v>18</v>
      </c>
      <c r="F6980" t="s">
        <v>27</v>
      </c>
      <c r="G6980">
        <v>23.88</v>
      </c>
      <c r="H6980">
        <v>6</v>
      </c>
      <c r="I6980">
        <v>8.1191999999999993</v>
      </c>
    </row>
    <row r="6981" spans="1:9" hidden="1" x14ac:dyDescent="0.25">
      <c r="A6981" t="s">
        <v>4051</v>
      </c>
      <c r="B6981" s="1">
        <v>42800</v>
      </c>
      <c r="C6981" t="s">
        <v>3500</v>
      </c>
      <c r="D6981" t="s">
        <v>39</v>
      </c>
      <c r="E6981" t="s">
        <v>18</v>
      </c>
      <c r="F6981" t="s">
        <v>19</v>
      </c>
      <c r="G6981">
        <v>11.52</v>
      </c>
      <c r="H6981">
        <v>4</v>
      </c>
      <c r="I6981">
        <v>5.6448</v>
      </c>
    </row>
    <row r="6982" spans="1:9" hidden="1" x14ac:dyDescent="0.25">
      <c r="A6982" t="s">
        <v>4051</v>
      </c>
      <c r="B6982" s="1">
        <v>42800</v>
      </c>
      <c r="C6982" t="s">
        <v>3500</v>
      </c>
      <c r="D6982" t="s">
        <v>39</v>
      </c>
      <c r="E6982" t="s">
        <v>18</v>
      </c>
      <c r="F6982" t="s">
        <v>34</v>
      </c>
      <c r="G6982">
        <v>286.93</v>
      </c>
      <c r="H6982">
        <v>7</v>
      </c>
      <c r="I6982">
        <v>140.59569999999999</v>
      </c>
    </row>
    <row r="6983" spans="1:9" hidden="1" x14ac:dyDescent="0.25">
      <c r="A6983" t="s">
        <v>4051</v>
      </c>
      <c r="B6983" s="1">
        <v>42800</v>
      </c>
      <c r="C6983" t="s">
        <v>3500</v>
      </c>
      <c r="D6983" t="s">
        <v>39</v>
      </c>
      <c r="E6983" t="s">
        <v>28</v>
      </c>
      <c r="F6983" t="s">
        <v>29</v>
      </c>
      <c r="G6983">
        <v>206.38399999999999</v>
      </c>
      <c r="H6983">
        <v>2</v>
      </c>
      <c r="I6983">
        <v>23.2182</v>
      </c>
    </row>
    <row r="6984" spans="1:9" hidden="1" x14ac:dyDescent="0.25">
      <c r="A6984" t="s">
        <v>5476</v>
      </c>
      <c r="B6984" s="1">
        <v>42800</v>
      </c>
      <c r="C6984" t="s">
        <v>939</v>
      </c>
      <c r="D6984" t="s">
        <v>11</v>
      </c>
      <c r="E6984" t="s">
        <v>18</v>
      </c>
      <c r="F6984" t="s">
        <v>19</v>
      </c>
      <c r="G6984">
        <v>4.9279999999999999</v>
      </c>
      <c r="H6984">
        <v>2</v>
      </c>
      <c r="I6984">
        <v>1.7248000000000001</v>
      </c>
    </row>
    <row r="6985" spans="1:9" hidden="1" x14ac:dyDescent="0.25">
      <c r="A6985" t="s">
        <v>5476</v>
      </c>
      <c r="B6985" s="1">
        <v>42800</v>
      </c>
      <c r="C6985" t="s">
        <v>939</v>
      </c>
      <c r="D6985" t="s">
        <v>11</v>
      </c>
      <c r="E6985" t="s">
        <v>18</v>
      </c>
      <c r="F6985" t="s">
        <v>27</v>
      </c>
      <c r="G6985">
        <v>63.488</v>
      </c>
      <c r="H6985">
        <v>4</v>
      </c>
      <c r="I6985">
        <v>4.7615999999999996</v>
      </c>
    </row>
    <row r="6986" spans="1:9" hidden="1" x14ac:dyDescent="0.25">
      <c r="A6986" t="s">
        <v>1134</v>
      </c>
      <c r="B6986" s="1">
        <v>42801</v>
      </c>
      <c r="C6986" t="s">
        <v>1135</v>
      </c>
      <c r="D6986" t="s">
        <v>39</v>
      </c>
      <c r="E6986" t="s">
        <v>28</v>
      </c>
      <c r="F6986" t="s">
        <v>54</v>
      </c>
      <c r="G6986">
        <v>49.08</v>
      </c>
      <c r="H6986">
        <v>3</v>
      </c>
      <c r="I6986">
        <v>4.9080000000000004</v>
      </c>
    </row>
    <row r="6987" spans="1:9" hidden="1" x14ac:dyDescent="0.25">
      <c r="A6987" t="s">
        <v>3208</v>
      </c>
      <c r="B6987" s="1">
        <v>42801</v>
      </c>
      <c r="C6987" t="s">
        <v>302</v>
      </c>
      <c r="D6987" t="s">
        <v>11</v>
      </c>
      <c r="E6987" t="s">
        <v>18</v>
      </c>
      <c r="F6987" t="s">
        <v>30</v>
      </c>
      <c r="G6987">
        <v>25.92</v>
      </c>
      <c r="H6987">
        <v>6</v>
      </c>
      <c r="I6987">
        <v>9.0719999999999992</v>
      </c>
    </row>
    <row r="6988" spans="1:9" hidden="1" x14ac:dyDescent="0.25">
      <c r="A6988" t="s">
        <v>3208</v>
      </c>
      <c r="B6988" s="1">
        <v>42801</v>
      </c>
      <c r="C6988" t="s">
        <v>302</v>
      </c>
      <c r="D6988" t="s">
        <v>11</v>
      </c>
      <c r="E6988" t="s">
        <v>18</v>
      </c>
      <c r="F6988" t="s">
        <v>19</v>
      </c>
      <c r="G6988">
        <v>91.59</v>
      </c>
      <c r="H6988">
        <v>3</v>
      </c>
      <c r="I6988">
        <v>42.131399999999999</v>
      </c>
    </row>
    <row r="6989" spans="1:9" hidden="1" x14ac:dyDescent="0.25">
      <c r="A6989" t="s">
        <v>340</v>
      </c>
      <c r="B6989" s="1">
        <v>42802</v>
      </c>
      <c r="C6989" t="s">
        <v>341</v>
      </c>
      <c r="D6989" t="s">
        <v>17</v>
      </c>
      <c r="E6989" t="s">
        <v>18</v>
      </c>
      <c r="F6989" t="s">
        <v>31</v>
      </c>
      <c r="G6989">
        <v>647.84</v>
      </c>
      <c r="H6989">
        <v>8</v>
      </c>
      <c r="I6989">
        <v>168.4384</v>
      </c>
    </row>
    <row r="6990" spans="1:9" hidden="1" x14ac:dyDescent="0.25">
      <c r="A6990" t="s">
        <v>340</v>
      </c>
      <c r="B6990" s="1">
        <v>42802</v>
      </c>
      <c r="C6990" t="s">
        <v>341</v>
      </c>
      <c r="D6990" t="s">
        <v>17</v>
      </c>
      <c r="E6990" t="s">
        <v>18</v>
      </c>
      <c r="F6990" t="s">
        <v>19</v>
      </c>
      <c r="G6990">
        <v>20.7</v>
      </c>
      <c r="H6990">
        <v>2</v>
      </c>
      <c r="I6990">
        <v>9.9359999999999999</v>
      </c>
    </row>
    <row r="6991" spans="1:9" hidden="1" x14ac:dyDescent="0.25">
      <c r="A6991" t="s">
        <v>3201</v>
      </c>
      <c r="B6991" s="1">
        <v>42802</v>
      </c>
      <c r="C6991" t="s">
        <v>271</v>
      </c>
      <c r="D6991" t="s">
        <v>11</v>
      </c>
      <c r="E6991" t="s">
        <v>18</v>
      </c>
      <c r="F6991" t="s">
        <v>30</v>
      </c>
      <c r="G6991">
        <v>171.2</v>
      </c>
      <c r="H6991">
        <v>5</v>
      </c>
      <c r="I6991">
        <v>64.2</v>
      </c>
    </row>
    <row r="6992" spans="1:9" hidden="1" x14ac:dyDescent="0.25">
      <c r="A6992" t="s">
        <v>3201</v>
      </c>
      <c r="B6992" s="1">
        <v>42802</v>
      </c>
      <c r="C6992" t="s">
        <v>271</v>
      </c>
      <c r="D6992" t="s">
        <v>11</v>
      </c>
      <c r="E6992" t="s">
        <v>18</v>
      </c>
      <c r="F6992" t="s">
        <v>27</v>
      </c>
      <c r="G6992">
        <v>3.36</v>
      </c>
      <c r="H6992">
        <v>2</v>
      </c>
      <c r="I6992">
        <v>0.87360000000000004</v>
      </c>
    </row>
    <row r="6993" spans="1:9" hidden="1" x14ac:dyDescent="0.25">
      <c r="A6993" t="s">
        <v>1535</v>
      </c>
      <c r="B6993" s="1">
        <v>42803</v>
      </c>
      <c r="C6993" t="s">
        <v>843</v>
      </c>
      <c r="D6993" t="s">
        <v>17</v>
      </c>
      <c r="E6993" t="s">
        <v>28</v>
      </c>
      <c r="F6993" t="s">
        <v>54</v>
      </c>
      <c r="G6993">
        <v>199.98</v>
      </c>
      <c r="H6993">
        <v>2</v>
      </c>
      <c r="I6993">
        <v>69.992999999999995</v>
      </c>
    </row>
    <row r="6994" spans="1:9" hidden="1" x14ac:dyDescent="0.25">
      <c r="A6994" t="s">
        <v>5065</v>
      </c>
      <c r="B6994" s="1">
        <v>42803</v>
      </c>
      <c r="C6994" t="s">
        <v>115</v>
      </c>
      <c r="D6994" t="s">
        <v>11</v>
      </c>
      <c r="E6994" t="s">
        <v>28</v>
      </c>
      <c r="F6994" t="s">
        <v>325</v>
      </c>
      <c r="G6994">
        <v>479.98399999999998</v>
      </c>
      <c r="H6994">
        <v>2</v>
      </c>
      <c r="I6994">
        <v>59.997999999999998</v>
      </c>
    </row>
    <row r="6995" spans="1:9" hidden="1" x14ac:dyDescent="0.25">
      <c r="A6995" t="s">
        <v>5065</v>
      </c>
      <c r="B6995" s="1">
        <v>42803</v>
      </c>
      <c r="C6995" t="s">
        <v>115</v>
      </c>
      <c r="D6995" t="s">
        <v>11</v>
      </c>
      <c r="E6995" t="s">
        <v>18</v>
      </c>
      <c r="F6995" t="s">
        <v>30</v>
      </c>
      <c r="G6995">
        <v>30.84</v>
      </c>
      <c r="H6995">
        <v>5</v>
      </c>
      <c r="I6995">
        <v>9.6374999999999993</v>
      </c>
    </row>
    <row r="6996" spans="1:9" hidden="1" x14ac:dyDescent="0.25">
      <c r="A6996" t="s">
        <v>1033</v>
      </c>
      <c r="B6996" s="1">
        <v>42804</v>
      </c>
      <c r="C6996" t="s">
        <v>1034</v>
      </c>
      <c r="D6996" t="s">
        <v>39</v>
      </c>
      <c r="E6996" t="s">
        <v>18</v>
      </c>
      <c r="F6996" t="s">
        <v>27</v>
      </c>
      <c r="G6996">
        <v>5.2480000000000002</v>
      </c>
      <c r="H6996">
        <v>2</v>
      </c>
      <c r="I6996">
        <v>0.59040000000000004</v>
      </c>
    </row>
    <row r="6997" spans="1:9" hidden="1" x14ac:dyDescent="0.25">
      <c r="A6997" t="s">
        <v>1033</v>
      </c>
      <c r="B6997" s="1">
        <v>42804</v>
      </c>
      <c r="C6997" t="s">
        <v>1034</v>
      </c>
      <c r="D6997" t="s">
        <v>39</v>
      </c>
      <c r="E6997" t="s">
        <v>28</v>
      </c>
      <c r="F6997" t="s">
        <v>29</v>
      </c>
      <c r="G6997">
        <v>35.909999999999997</v>
      </c>
      <c r="H6997">
        <v>3</v>
      </c>
      <c r="I6997">
        <v>-8.3789999999999996</v>
      </c>
    </row>
    <row r="6998" spans="1:9" hidden="1" x14ac:dyDescent="0.25">
      <c r="A6998" t="s">
        <v>1033</v>
      </c>
      <c r="B6998" s="1">
        <v>42804</v>
      </c>
      <c r="C6998" t="s">
        <v>1034</v>
      </c>
      <c r="D6998" t="s">
        <v>39</v>
      </c>
      <c r="E6998" t="s">
        <v>12</v>
      </c>
      <c r="F6998" t="s">
        <v>26</v>
      </c>
      <c r="G6998">
        <v>6.6959999999999997</v>
      </c>
      <c r="H6998">
        <v>1</v>
      </c>
      <c r="I6998">
        <v>0.50219999999999998</v>
      </c>
    </row>
    <row r="6999" spans="1:9" hidden="1" x14ac:dyDescent="0.25">
      <c r="A6999" t="s">
        <v>1033</v>
      </c>
      <c r="B6999" s="1">
        <v>42804</v>
      </c>
      <c r="C6999" t="s">
        <v>1034</v>
      </c>
      <c r="D6999" t="s">
        <v>39</v>
      </c>
      <c r="E6999" t="s">
        <v>12</v>
      </c>
      <c r="F6999" t="s">
        <v>26</v>
      </c>
      <c r="G6999">
        <v>43.872</v>
      </c>
      <c r="H6999">
        <v>2</v>
      </c>
      <c r="I6999">
        <v>11.516400000000001</v>
      </c>
    </row>
    <row r="7000" spans="1:9" hidden="1" x14ac:dyDescent="0.25">
      <c r="A7000" t="s">
        <v>2905</v>
      </c>
      <c r="B7000" s="1">
        <v>42804</v>
      </c>
      <c r="C7000" t="s">
        <v>51</v>
      </c>
      <c r="D7000" t="s">
        <v>11</v>
      </c>
      <c r="E7000" t="s">
        <v>28</v>
      </c>
      <c r="F7000" t="s">
        <v>29</v>
      </c>
      <c r="G7000">
        <v>53.981999999999999</v>
      </c>
      <c r="H7000">
        <v>3</v>
      </c>
      <c r="I7000">
        <v>-10.7964</v>
      </c>
    </row>
    <row r="7001" spans="1:9" hidden="1" x14ac:dyDescent="0.25">
      <c r="A7001" t="s">
        <v>3260</v>
      </c>
      <c r="B7001" s="1">
        <v>42804</v>
      </c>
      <c r="C7001" t="s">
        <v>3226</v>
      </c>
      <c r="D7001" t="s">
        <v>17</v>
      </c>
      <c r="E7001" t="s">
        <v>18</v>
      </c>
      <c r="F7001" t="s">
        <v>31</v>
      </c>
      <c r="G7001">
        <v>48.783999999999999</v>
      </c>
      <c r="H7001">
        <v>1</v>
      </c>
      <c r="I7001">
        <v>3.6587999999999998</v>
      </c>
    </row>
    <row r="7002" spans="1:9" hidden="1" x14ac:dyDescent="0.25">
      <c r="A7002" t="s">
        <v>3260</v>
      </c>
      <c r="B7002" s="1">
        <v>42804</v>
      </c>
      <c r="C7002" t="s">
        <v>3226</v>
      </c>
      <c r="D7002" t="s">
        <v>17</v>
      </c>
      <c r="E7002" t="s">
        <v>18</v>
      </c>
      <c r="F7002" t="s">
        <v>30</v>
      </c>
      <c r="G7002">
        <v>13.092000000000001</v>
      </c>
      <c r="H7002">
        <v>4</v>
      </c>
      <c r="I7002">
        <v>-10.0372</v>
      </c>
    </row>
    <row r="7003" spans="1:9" hidden="1" x14ac:dyDescent="0.25">
      <c r="A7003" t="s">
        <v>4130</v>
      </c>
      <c r="B7003" s="1">
        <v>42804</v>
      </c>
      <c r="C7003" t="s">
        <v>2351</v>
      </c>
      <c r="D7003" t="s">
        <v>17</v>
      </c>
      <c r="E7003" t="s">
        <v>28</v>
      </c>
      <c r="F7003" t="s">
        <v>54</v>
      </c>
      <c r="G7003">
        <v>111.96</v>
      </c>
      <c r="H7003">
        <v>4</v>
      </c>
      <c r="I7003">
        <v>21.272400000000001</v>
      </c>
    </row>
    <row r="7004" spans="1:9" hidden="1" x14ac:dyDescent="0.25">
      <c r="A7004" t="s">
        <v>4990</v>
      </c>
      <c r="B7004" s="1">
        <v>42804</v>
      </c>
      <c r="C7004" t="s">
        <v>460</v>
      </c>
      <c r="D7004" t="s">
        <v>11</v>
      </c>
      <c r="E7004" t="s">
        <v>12</v>
      </c>
      <c r="F7004" t="s">
        <v>22</v>
      </c>
      <c r="G7004">
        <v>933.40800000000002</v>
      </c>
      <c r="H7004">
        <v>4</v>
      </c>
      <c r="I7004">
        <v>-173.34719999999999</v>
      </c>
    </row>
    <row r="7005" spans="1:9" hidden="1" x14ac:dyDescent="0.25">
      <c r="A7005" t="s">
        <v>2192</v>
      </c>
      <c r="B7005" s="1">
        <v>42805</v>
      </c>
      <c r="C7005" t="s">
        <v>188</v>
      </c>
      <c r="D7005" t="s">
        <v>11</v>
      </c>
      <c r="E7005" t="s">
        <v>18</v>
      </c>
      <c r="F7005" t="s">
        <v>30</v>
      </c>
      <c r="G7005">
        <v>895.92</v>
      </c>
      <c r="H7005">
        <v>4</v>
      </c>
      <c r="I7005">
        <v>421.08240000000001</v>
      </c>
    </row>
    <row r="7006" spans="1:9" hidden="1" x14ac:dyDescent="0.25">
      <c r="A7006" t="s">
        <v>4357</v>
      </c>
      <c r="B7006" s="1">
        <v>42805</v>
      </c>
      <c r="C7006" t="s">
        <v>3496</v>
      </c>
      <c r="D7006" t="s">
        <v>39</v>
      </c>
      <c r="E7006" t="s">
        <v>28</v>
      </c>
      <c r="F7006" t="s">
        <v>29</v>
      </c>
      <c r="G7006">
        <v>776.85</v>
      </c>
      <c r="H7006">
        <v>5</v>
      </c>
      <c r="I7006">
        <v>-181.26499999999999</v>
      </c>
    </row>
    <row r="7007" spans="1:9" hidden="1" x14ac:dyDescent="0.25">
      <c r="A7007" t="s">
        <v>4357</v>
      </c>
      <c r="B7007" s="1">
        <v>42805</v>
      </c>
      <c r="C7007" t="s">
        <v>3496</v>
      </c>
      <c r="D7007" t="s">
        <v>39</v>
      </c>
      <c r="E7007" t="s">
        <v>18</v>
      </c>
      <c r="F7007" t="s">
        <v>30</v>
      </c>
      <c r="G7007">
        <v>12.294</v>
      </c>
      <c r="H7007">
        <v>1</v>
      </c>
      <c r="I7007">
        <v>-8.6058000000000003</v>
      </c>
    </row>
    <row r="7008" spans="1:9" hidden="1" x14ac:dyDescent="0.25">
      <c r="A7008" t="s">
        <v>4357</v>
      </c>
      <c r="B7008" s="1">
        <v>42805</v>
      </c>
      <c r="C7008" t="s">
        <v>3496</v>
      </c>
      <c r="D7008" t="s">
        <v>39</v>
      </c>
      <c r="E7008" t="s">
        <v>12</v>
      </c>
      <c r="F7008" t="s">
        <v>22</v>
      </c>
      <c r="G7008">
        <v>154.76400000000001</v>
      </c>
      <c r="H7008">
        <v>3</v>
      </c>
      <c r="I7008">
        <v>-46.429200000000002</v>
      </c>
    </row>
    <row r="7009" spans="1:9" hidden="1" x14ac:dyDescent="0.25">
      <c r="A7009" t="s">
        <v>4357</v>
      </c>
      <c r="B7009" s="1">
        <v>42805</v>
      </c>
      <c r="C7009" t="s">
        <v>3496</v>
      </c>
      <c r="D7009" t="s">
        <v>39</v>
      </c>
      <c r="E7009" t="s">
        <v>18</v>
      </c>
      <c r="F7009" t="s">
        <v>23</v>
      </c>
      <c r="G7009">
        <v>43.28</v>
      </c>
      <c r="H7009">
        <v>1</v>
      </c>
      <c r="I7009">
        <v>3.246</v>
      </c>
    </row>
    <row r="7010" spans="1:9" hidden="1" x14ac:dyDescent="0.25">
      <c r="A7010" t="s">
        <v>4797</v>
      </c>
      <c r="B7010" s="1">
        <v>42805</v>
      </c>
      <c r="C7010" t="s">
        <v>954</v>
      </c>
      <c r="D7010" t="s">
        <v>39</v>
      </c>
      <c r="E7010" t="s">
        <v>28</v>
      </c>
      <c r="F7010" t="s">
        <v>54</v>
      </c>
      <c r="G7010">
        <v>63.88</v>
      </c>
      <c r="H7010">
        <v>4</v>
      </c>
      <c r="I7010">
        <v>24.9132</v>
      </c>
    </row>
    <row r="7011" spans="1:9" hidden="1" x14ac:dyDescent="0.25">
      <c r="A7011" t="s">
        <v>4797</v>
      </c>
      <c r="B7011" s="1">
        <v>42805</v>
      </c>
      <c r="C7011" t="s">
        <v>954</v>
      </c>
      <c r="D7011" t="s">
        <v>39</v>
      </c>
      <c r="E7011" t="s">
        <v>12</v>
      </c>
      <c r="F7011" t="s">
        <v>26</v>
      </c>
      <c r="G7011">
        <v>26.72</v>
      </c>
      <c r="H7011">
        <v>1</v>
      </c>
      <c r="I7011">
        <v>11.7568</v>
      </c>
    </row>
    <row r="7012" spans="1:9" hidden="1" x14ac:dyDescent="0.25">
      <c r="A7012" t="s">
        <v>2302</v>
      </c>
      <c r="B7012" s="1">
        <v>42806</v>
      </c>
      <c r="C7012" t="s">
        <v>47</v>
      </c>
      <c r="D7012" t="s">
        <v>17</v>
      </c>
      <c r="E7012" t="s">
        <v>28</v>
      </c>
      <c r="F7012" t="s">
        <v>29</v>
      </c>
      <c r="G7012">
        <v>69.930000000000007</v>
      </c>
      <c r="H7012">
        <v>7</v>
      </c>
      <c r="I7012">
        <v>32.1678</v>
      </c>
    </row>
    <row r="7013" spans="1:9" hidden="1" x14ac:dyDescent="0.25">
      <c r="A7013" t="s">
        <v>3074</v>
      </c>
      <c r="B7013" s="1">
        <v>42806</v>
      </c>
      <c r="C7013" t="s">
        <v>1338</v>
      </c>
      <c r="D7013" t="s">
        <v>17</v>
      </c>
      <c r="E7013" t="s">
        <v>18</v>
      </c>
      <c r="F7013" t="s">
        <v>23</v>
      </c>
      <c r="G7013">
        <v>242.94</v>
      </c>
      <c r="H7013">
        <v>3</v>
      </c>
      <c r="I7013">
        <v>9.7175999999999991</v>
      </c>
    </row>
    <row r="7014" spans="1:9" hidden="1" x14ac:dyDescent="0.25">
      <c r="A7014" t="s">
        <v>3471</v>
      </c>
      <c r="B7014" s="1">
        <v>42806</v>
      </c>
      <c r="C7014" t="s">
        <v>743</v>
      </c>
      <c r="D7014" t="s">
        <v>11</v>
      </c>
      <c r="E7014" t="s">
        <v>18</v>
      </c>
      <c r="F7014" t="s">
        <v>30</v>
      </c>
      <c r="G7014">
        <v>40.409999999999997</v>
      </c>
      <c r="H7014">
        <v>9</v>
      </c>
      <c r="I7014">
        <v>18.5886</v>
      </c>
    </row>
    <row r="7015" spans="1:9" hidden="1" x14ac:dyDescent="0.25">
      <c r="A7015" t="s">
        <v>1669</v>
      </c>
      <c r="B7015" s="1">
        <v>42807</v>
      </c>
      <c r="C7015" t="s">
        <v>1670</v>
      </c>
      <c r="D7015" t="s">
        <v>39</v>
      </c>
      <c r="E7015" t="s">
        <v>18</v>
      </c>
      <c r="F7015" t="s">
        <v>34</v>
      </c>
      <c r="G7015">
        <v>314.55</v>
      </c>
      <c r="H7015">
        <v>3</v>
      </c>
      <c r="I7015">
        <v>150.98400000000001</v>
      </c>
    </row>
    <row r="7016" spans="1:9" hidden="1" x14ac:dyDescent="0.25">
      <c r="A7016" t="s">
        <v>2239</v>
      </c>
      <c r="B7016" s="1">
        <v>42807</v>
      </c>
      <c r="C7016" t="s">
        <v>2240</v>
      </c>
      <c r="D7016" t="s">
        <v>39</v>
      </c>
      <c r="E7016" t="s">
        <v>18</v>
      </c>
      <c r="F7016" t="s">
        <v>23</v>
      </c>
      <c r="G7016">
        <v>90.8</v>
      </c>
      <c r="H7016">
        <v>8</v>
      </c>
      <c r="I7016">
        <v>25.423999999999999</v>
      </c>
    </row>
    <row r="7017" spans="1:9" hidden="1" x14ac:dyDescent="0.25">
      <c r="A7017" t="s">
        <v>2239</v>
      </c>
      <c r="B7017" s="1">
        <v>42807</v>
      </c>
      <c r="C7017" t="s">
        <v>2240</v>
      </c>
      <c r="D7017" t="s">
        <v>39</v>
      </c>
      <c r="E7017" t="s">
        <v>28</v>
      </c>
      <c r="F7017" t="s">
        <v>29</v>
      </c>
      <c r="G7017">
        <v>140.73599999999999</v>
      </c>
      <c r="H7017">
        <v>8</v>
      </c>
      <c r="I7017">
        <v>49.257599999999996</v>
      </c>
    </row>
    <row r="7018" spans="1:9" hidden="1" x14ac:dyDescent="0.25">
      <c r="A7018" t="s">
        <v>2239</v>
      </c>
      <c r="B7018" s="1">
        <v>42807</v>
      </c>
      <c r="C7018" t="s">
        <v>2240</v>
      </c>
      <c r="D7018" t="s">
        <v>39</v>
      </c>
      <c r="E7018" t="s">
        <v>28</v>
      </c>
      <c r="F7018" t="s">
        <v>54</v>
      </c>
      <c r="G7018">
        <v>214.95</v>
      </c>
      <c r="H7018">
        <v>5</v>
      </c>
      <c r="I7018">
        <v>88.129499999999993</v>
      </c>
    </row>
    <row r="7019" spans="1:9" hidden="1" x14ac:dyDescent="0.25">
      <c r="A7019" t="s">
        <v>2239</v>
      </c>
      <c r="B7019" s="1">
        <v>42807</v>
      </c>
      <c r="C7019" t="s">
        <v>2240</v>
      </c>
      <c r="D7019" t="s">
        <v>39</v>
      </c>
      <c r="E7019" t="s">
        <v>18</v>
      </c>
      <c r="F7019" t="s">
        <v>34</v>
      </c>
      <c r="G7019">
        <v>45.36</v>
      </c>
      <c r="H7019">
        <v>7</v>
      </c>
      <c r="I7019">
        <v>21.7728</v>
      </c>
    </row>
    <row r="7020" spans="1:9" hidden="1" x14ac:dyDescent="0.25">
      <c r="A7020" t="s">
        <v>2239</v>
      </c>
      <c r="B7020" s="1">
        <v>42807</v>
      </c>
      <c r="C7020" t="s">
        <v>2240</v>
      </c>
      <c r="D7020" t="s">
        <v>39</v>
      </c>
      <c r="E7020" t="s">
        <v>18</v>
      </c>
      <c r="F7020" t="s">
        <v>34</v>
      </c>
      <c r="G7020">
        <v>288.24</v>
      </c>
      <c r="H7020">
        <v>6</v>
      </c>
      <c r="I7020">
        <v>138.3552</v>
      </c>
    </row>
    <row r="7021" spans="1:9" hidden="1" x14ac:dyDescent="0.25">
      <c r="A7021" t="s">
        <v>2985</v>
      </c>
      <c r="B7021" s="1">
        <v>42807</v>
      </c>
      <c r="C7021" t="s">
        <v>811</v>
      </c>
      <c r="D7021" t="s">
        <v>11</v>
      </c>
      <c r="E7021" t="s">
        <v>18</v>
      </c>
      <c r="F7021" t="s">
        <v>158</v>
      </c>
      <c r="G7021">
        <v>1332.4960000000001</v>
      </c>
      <c r="H7021">
        <v>2</v>
      </c>
      <c r="I7021">
        <v>-299.8116</v>
      </c>
    </row>
    <row r="7022" spans="1:9" hidden="1" x14ac:dyDescent="0.25">
      <c r="A7022" t="s">
        <v>3569</v>
      </c>
      <c r="B7022" s="1">
        <v>42807</v>
      </c>
      <c r="C7022" t="s">
        <v>2493</v>
      </c>
      <c r="D7022" t="s">
        <v>39</v>
      </c>
      <c r="E7022" t="s">
        <v>18</v>
      </c>
      <c r="F7022" t="s">
        <v>27</v>
      </c>
      <c r="G7022">
        <v>19.456</v>
      </c>
      <c r="H7022">
        <v>4</v>
      </c>
      <c r="I7022">
        <v>2.1888000000000001</v>
      </c>
    </row>
    <row r="7023" spans="1:9" hidden="1" x14ac:dyDescent="0.25">
      <c r="A7023" t="s">
        <v>3569</v>
      </c>
      <c r="B7023" s="1">
        <v>42807</v>
      </c>
      <c r="C7023" t="s">
        <v>2493</v>
      </c>
      <c r="D7023" t="s">
        <v>39</v>
      </c>
      <c r="E7023" t="s">
        <v>28</v>
      </c>
      <c r="F7023" t="s">
        <v>191</v>
      </c>
      <c r="G7023">
        <v>209.98599999999999</v>
      </c>
      <c r="H7023">
        <v>2</v>
      </c>
      <c r="I7023">
        <v>8.9993999999999996</v>
      </c>
    </row>
    <row r="7024" spans="1:9" hidden="1" x14ac:dyDescent="0.25">
      <c r="A7024" t="s">
        <v>3569</v>
      </c>
      <c r="B7024" s="1">
        <v>42807</v>
      </c>
      <c r="C7024" t="s">
        <v>2493</v>
      </c>
      <c r="D7024" t="s">
        <v>39</v>
      </c>
      <c r="E7024" t="s">
        <v>18</v>
      </c>
      <c r="F7024" t="s">
        <v>27</v>
      </c>
      <c r="G7024">
        <v>29.76</v>
      </c>
      <c r="H7024">
        <v>5</v>
      </c>
      <c r="I7024">
        <v>1.86</v>
      </c>
    </row>
    <row r="7025" spans="1:9" hidden="1" x14ac:dyDescent="0.25">
      <c r="A7025" t="s">
        <v>3569</v>
      </c>
      <c r="B7025" s="1">
        <v>42807</v>
      </c>
      <c r="C7025" t="s">
        <v>2493</v>
      </c>
      <c r="D7025" t="s">
        <v>39</v>
      </c>
      <c r="E7025" t="s">
        <v>12</v>
      </c>
      <c r="F7025" t="s">
        <v>14</v>
      </c>
      <c r="G7025">
        <v>89.768000000000001</v>
      </c>
      <c r="H7025">
        <v>1</v>
      </c>
      <c r="I7025">
        <v>-2.5648</v>
      </c>
    </row>
    <row r="7026" spans="1:9" hidden="1" x14ac:dyDescent="0.25">
      <c r="A7026" t="s">
        <v>3569</v>
      </c>
      <c r="B7026" s="1">
        <v>42807</v>
      </c>
      <c r="C7026" t="s">
        <v>2493</v>
      </c>
      <c r="D7026" t="s">
        <v>39</v>
      </c>
      <c r="E7026" t="s">
        <v>28</v>
      </c>
      <c r="F7026" t="s">
        <v>325</v>
      </c>
      <c r="G7026">
        <v>959.98400000000004</v>
      </c>
      <c r="H7026">
        <v>2</v>
      </c>
      <c r="I7026">
        <v>335.99439999999998</v>
      </c>
    </row>
    <row r="7027" spans="1:9" hidden="1" x14ac:dyDescent="0.25">
      <c r="A7027" t="s">
        <v>3569</v>
      </c>
      <c r="B7027" s="1">
        <v>42807</v>
      </c>
      <c r="C7027" t="s">
        <v>2493</v>
      </c>
      <c r="D7027" t="s">
        <v>39</v>
      </c>
      <c r="E7027" t="s">
        <v>18</v>
      </c>
      <c r="F7027" t="s">
        <v>34</v>
      </c>
      <c r="G7027">
        <v>15.552</v>
      </c>
      <c r="H7027">
        <v>3</v>
      </c>
      <c r="I7027">
        <v>5.6375999999999999</v>
      </c>
    </row>
    <row r="7028" spans="1:9" hidden="1" x14ac:dyDescent="0.25">
      <c r="A7028" t="s">
        <v>3569</v>
      </c>
      <c r="B7028" s="1">
        <v>42807</v>
      </c>
      <c r="C7028" t="s">
        <v>2493</v>
      </c>
      <c r="D7028" t="s">
        <v>39</v>
      </c>
      <c r="E7028" t="s">
        <v>28</v>
      </c>
      <c r="F7028" t="s">
        <v>29</v>
      </c>
      <c r="G7028">
        <v>34.36</v>
      </c>
      <c r="H7028">
        <v>1</v>
      </c>
      <c r="I7028">
        <v>-7.3014999999999999</v>
      </c>
    </row>
    <row r="7029" spans="1:9" hidden="1" x14ac:dyDescent="0.25">
      <c r="A7029" t="s">
        <v>4404</v>
      </c>
      <c r="B7029" s="1">
        <v>42807</v>
      </c>
      <c r="C7029" t="s">
        <v>1859</v>
      </c>
      <c r="D7029" t="s">
        <v>11</v>
      </c>
      <c r="E7029" t="s">
        <v>18</v>
      </c>
      <c r="F7029" t="s">
        <v>30</v>
      </c>
      <c r="G7029">
        <v>30.88</v>
      </c>
      <c r="H7029">
        <v>2</v>
      </c>
      <c r="I7029">
        <v>15.44</v>
      </c>
    </row>
    <row r="7030" spans="1:9" hidden="1" x14ac:dyDescent="0.25">
      <c r="A7030" t="s">
        <v>4404</v>
      </c>
      <c r="B7030" s="1">
        <v>42807</v>
      </c>
      <c r="C7030" t="s">
        <v>1859</v>
      </c>
      <c r="D7030" t="s">
        <v>11</v>
      </c>
      <c r="E7030" t="s">
        <v>18</v>
      </c>
      <c r="F7030" t="s">
        <v>31</v>
      </c>
      <c r="G7030">
        <v>465.16</v>
      </c>
      <c r="H7030">
        <v>2</v>
      </c>
      <c r="I7030">
        <v>120.94159999999999</v>
      </c>
    </row>
    <row r="7031" spans="1:9" hidden="1" x14ac:dyDescent="0.25">
      <c r="A7031" t="s">
        <v>4404</v>
      </c>
      <c r="B7031" s="1">
        <v>42807</v>
      </c>
      <c r="C7031" t="s">
        <v>1859</v>
      </c>
      <c r="D7031" t="s">
        <v>11</v>
      </c>
      <c r="E7031" t="s">
        <v>18</v>
      </c>
      <c r="F7031" t="s">
        <v>34</v>
      </c>
      <c r="G7031">
        <v>27.12</v>
      </c>
      <c r="H7031">
        <v>4</v>
      </c>
      <c r="I7031">
        <v>12.475199999999999</v>
      </c>
    </row>
    <row r="7032" spans="1:9" hidden="1" x14ac:dyDescent="0.25">
      <c r="A7032" t="s">
        <v>4747</v>
      </c>
      <c r="B7032" s="1">
        <v>42807</v>
      </c>
      <c r="C7032" t="s">
        <v>2211</v>
      </c>
      <c r="D7032" t="s">
        <v>11</v>
      </c>
      <c r="E7032" t="s">
        <v>18</v>
      </c>
      <c r="F7032" t="s">
        <v>30</v>
      </c>
      <c r="G7032">
        <v>174.3</v>
      </c>
      <c r="H7032">
        <v>3</v>
      </c>
      <c r="I7032">
        <v>81.921000000000006</v>
      </c>
    </row>
    <row r="7033" spans="1:9" hidden="1" x14ac:dyDescent="0.25">
      <c r="A7033" t="s">
        <v>4922</v>
      </c>
      <c r="B7033" s="1">
        <v>42807</v>
      </c>
      <c r="C7033" t="s">
        <v>879</v>
      </c>
      <c r="D7033" t="s">
        <v>11</v>
      </c>
      <c r="E7033" t="s">
        <v>28</v>
      </c>
      <c r="F7033" t="s">
        <v>29</v>
      </c>
      <c r="G7033">
        <v>299.89999999999998</v>
      </c>
      <c r="H7033">
        <v>2</v>
      </c>
      <c r="I7033">
        <v>74.974999999999994</v>
      </c>
    </row>
    <row r="7034" spans="1:9" hidden="1" x14ac:dyDescent="0.25">
      <c r="A7034" t="s">
        <v>5515</v>
      </c>
      <c r="B7034" s="1">
        <v>42807</v>
      </c>
      <c r="C7034" t="s">
        <v>971</v>
      </c>
      <c r="D7034" t="s">
        <v>17</v>
      </c>
      <c r="E7034" t="s">
        <v>28</v>
      </c>
      <c r="F7034" t="s">
        <v>29</v>
      </c>
      <c r="G7034">
        <v>7.992</v>
      </c>
      <c r="H7034">
        <v>1</v>
      </c>
      <c r="I7034">
        <v>2.5973999999999999</v>
      </c>
    </row>
    <row r="7035" spans="1:9" hidden="1" x14ac:dyDescent="0.25">
      <c r="A7035" t="s">
        <v>5006</v>
      </c>
      <c r="B7035" s="1">
        <v>42808</v>
      </c>
      <c r="C7035" t="s">
        <v>631</v>
      </c>
      <c r="D7035" t="s">
        <v>17</v>
      </c>
      <c r="E7035" t="s">
        <v>28</v>
      </c>
      <c r="F7035" t="s">
        <v>29</v>
      </c>
      <c r="G7035">
        <v>49.616</v>
      </c>
      <c r="H7035">
        <v>2</v>
      </c>
      <c r="I7035">
        <v>4.9615999999999998</v>
      </c>
    </row>
    <row r="7036" spans="1:9" hidden="1" x14ac:dyDescent="0.25">
      <c r="A7036" t="s">
        <v>1538</v>
      </c>
      <c r="B7036" s="1">
        <v>42810</v>
      </c>
      <c r="C7036" t="s">
        <v>218</v>
      </c>
      <c r="D7036" t="s">
        <v>39</v>
      </c>
      <c r="E7036" t="s">
        <v>18</v>
      </c>
      <c r="F7036" t="s">
        <v>34</v>
      </c>
      <c r="G7036">
        <v>6.48</v>
      </c>
      <c r="H7036">
        <v>1</v>
      </c>
      <c r="I7036">
        <v>3.1103999999999998</v>
      </c>
    </row>
    <row r="7037" spans="1:9" hidden="1" x14ac:dyDescent="0.25">
      <c r="A7037" t="s">
        <v>1538</v>
      </c>
      <c r="B7037" s="1">
        <v>42810</v>
      </c>
      <c r="C7037" t="s">
        <v>218</v>
      </c>
      <c r="D7037" t="s">
        <v>39</v>
      </c>
      <c r="E7037" t="s">
        <v>18</v>
      </c>
      <c r="F7037" t="s">
        <v>23</v>
      </c>
      <c r="G7037">
        <v>46.51</v>
      </c>
      <c r="H7037">
        <v>1</v>
      </c>
      <c r="I7037">
        <v>1.8604000000000001</v>
      </c>
    </row>
    <row r="7038" spans="1:9" hidden="1" x14ac:dyDescent="0.25">
      <c r="A7038" t="s">
        <v>1538</v>
      </c>
      <c r="B7038" s="1">
        <v>42810</v>
      </c>
      <c r="C7038" t="s">
        <v>218</v>
      </c>
      <c r="D7038" t="s">
        <v>39</v>
      </c>
      <c r="E7038" t="s">
        <v>28</v>
      </c>
      <c r="F7038" t="s">
        <v>29</v>
      </c>
      <c r="G7038">
        <v>659.976</v>
      </c>
      <c r="H7038">
        <v>3</v>
      </c>
      <c r="I7038">
        <v>49.498199999999997</v>
      </c>
    </row>
    <row r="7039" spans="1:9" hidden="1" x14ac:dyDescent="0.25">
      <c r="A7039" t="s">
        <v>4472</v>
      </c>
      <c r="B7039" s="1">
        <v>42810</v>
      </c>
      <c r="C7039" t="s">
        <v>919</v>
      </c>
      <c r="D7039" t="s">
        <v>39</v>
      </c>
      <c r="E7039" t="s">
        <v>28</v>
      </c>
      <c r="F7039" t="s">
        <v>29</v>
      </c>
      <c r="G7039">
        <v>445.44</v>
      </c>
      <c r="H7039">
        <v>8</v>
      </c>
      <c r="I7039">
        <v>-81.664000000000001</v>
      </c>
    </row>
    <row r="7040" spans="1:9" hidden="1" x14ac:dyDescent="0.25">
      <c r="A7040" t="s">
        <v>5058</v>
      </c>
      <c r="B7040" s="1">
        <v>42810</v>
      </c>
      <c r="C7040" t="s">
        <v>2724</v>
      </c>
      <c r="D7040" t="s">
        <v>11</v>
      </c>
      <c r="E7040" t="s">
        <v>28</v>
      </c>
      <c r="F7040" t="s">
        <v>29</v>
      </c>
      <c r="G7040">
        <v>44.375999999999998</v>
      </c>
      <c r="H7040">
        <v>2</v>
      </c>
      <c r="I7040">
        <v>-7.3959999999999999</v>
      </c>
    </row>
    <row r="7041" spans="1:9" hidden="1" x14ac:dyDescent="0.25">
      <c r="A7041" t="s">
        <v>5058</v>
      </c>
      <c r="B7041" s="1">
        <v>42810</v>
      </c>
      <c r="C7041" t="s">
        <v>2724</v>
      </c>
      <c r="D7041" t="s">
        <v>11</v>
      </c>
      <c r="E7041" t="s">
        <v>12</v>
      </c>
      <c r="F7041" t="s">
        <v>26</v>
      </c>
      <c r="G7041">
        <v>51.264000000000003</v>
      </c>
      <c r="H7041">
        <v>6</v>
      </c>
      <c r="I7041">
        <v>7.6896000000000004</v>
      </c>
    </row>
    <row r="7042" spans="1:9" hidden="1" x14ac:dyDescent="0.25">
      <c r="A7042" t="s">
        <v>5058</v>
      </c>
      <c r="B7042" s="1">
        <v>42810</v>
      </c>
      <c r="C7042" t="s">
        <v>2724</v>
      </c>
      <c r="D7042" t="s">
        <v>11</v>
      </c>
      <c r="E7042" t="s">
        <v>18</v>
      </c>
      <c r="F7042" t="s">
        <v>30</v>
      </c>
      <c r="G7042">
        <v>5.1929999999999996</v>
      </c>
      <c r="H7042">
        <v>3</v>
      </c>
      <c r="I7042">
        <v>-3.4620000000000002</v>
      </c>
    </row>
    <row r="7043" spans="1:9" hidden="1" x14ac:dyDescent="0.25">
      <c r="A7043" t="s">
        <v>5058</v>
      </c>
      <c r="B7043" s="1">
        <v>42810</v>
      </c>
      <c r="C7043" t="s">
        <v>2724</v>
      </c>
      <c r="D7043" t="s">
        <v>11</v>
      </c>
      <c r="E7043" t="s">
        <v>28</v>
      </c>
      <c r="F7043" t="s">
        <v>54</v>
      </c>
      <c r="G7043">
        <v>159.98400000000001</v>
      </c>
      <c r="H7043">
        <v>2</v>
      </c>
      <c r="I7043">
        <v>43.995600000000003</v>
      </c>
    </row>
    <row r="7044" spans="1:9" hidden="1" x14ac:dyDescent="0.25">
      <c r="A7044" t="s">
        <v>5058</v>
      </c>
      <c r="B7044" s="1">
        <v>42810</v>
      </c>
      <c r="C7044" t="s">
        <v>2724</v>
      </c>
      <c r="D7044" t="s">
        <v>11</v>
      </c>
      <c r="E7044" t="s">
        <v>18</v>
      </c>
      <c r="F7044" t="s">
        <v>23</v>
      </c>
      <c r="G7044">
        <v>54.223999999999997</v>
      </c>
      <c r="H7044">
        <v>2</v>
      </c>
      <c r="I7044">
        <v>3.3889999999999998</v>
      </c>
    </row>
    <row r="7045" spans="1:9" hidden="1" x14ac:dyDescent="0.25">
      <c r="A7045" t="s">
        <v>5716</v>
      </c>
      <c r="B7045" s="1">
        <v>42810</v>
      </c>
      <c r="C7045" t="s">
        <v>1909</v>
      </c>
      <c r="D7045" t="s">
        <v>17</v>
      </c>
      <c r="E7045" t="s">
        <v>18</v>
      </c>
      <c r="F7045" t="s">
        <v>23</v>
      </c>
      <c r="G7045">
        <v>310.12</v>
      </c>
      <c r="H7045">
        <v>2</v>
      </c>
      <c r="I7045">
        <v>80.631200000000007</v>
      </c>
    </row>
    <row r="7046" spans="1:9" hidden="1" x14ac:dyDescent="0.25">
      <c r="A7046" t="s">
        <v>5716</v>
      </c>
      <c r="B7046" s="1">
        <v>42810</v>
      </c>
      <c r="C7046" t="s">
        <v>1909</v>
      </c>
      <c r="D7046" t="s">
        <v>17</v>
      </c>
      <c r="E7046" t="s">
        <v>18</v>
      </c>
      <c r="F7046" t="s">
        <v>30</v>
      </c>
      <c r="G7046">
        <v>70.463999999999999</v>
      </c>
      <c r="H7046">
        <v>6</v>
      </c>
      <c r="I7046">
        <v>22.9008</v>
      </c>
    </row>
    <row r="7047" spans="1:9" hidden="1" x14ac:dyDescent="0.25">
      <c r="A7047" t="s">
        <v>5716</v>
      </c>
      <c r="B7047" s="1">
        <v>42810</v>
      </c>
      <c r="C7047" t="s">
        <v>1909</v>
      </c>
      <c r="D7047" t="s">
        <v>17</v>
      </c>
      <c r="E7047" t="s">
        <v>18</v>
      </c>
      <c r="F7047" t="s">
        <v>30</v>
      </c>
      <c r="G7047">
        <v>19.68</v>
      </c>
      <c r="H7047">
        <v>5</v>
      </c>
      <c r="I7047">
        <v>6.8879999999999999</v>
      </c>
    </row>
    <row r="7048" spans="1:9" hidden="1" x14ac:dyDescent="0.25">
      <c r="A7048" t="s">
        <v>5716</v>
      </c>
      <c r="B7048" s="1">
        <v>42810</v>
      </c>
      <c r="C7048" t="s">
        <v>1909</v>
      </c>
      <c r="D7048" t="s">
        <v>17</v>
      </c>
      <c r="E7048" t="s">
        <v>18</v>
      </c>
      <c r="F7048" t="s">
        <v>31</v>
      </c>
      <c r="G7048">
        <v>140.66999999999999</v>
      </c>
      <c r="H7048">
        <v>3</v>
      </c>
      <c r="I7048">
        <v>54.8613</v>
      </c>
    </row>
    <row r="7049" spans="1:9" hidden="1" x14ac:dyDescent="0.25">
      <c r="A7049" t="s">
        <v>696</v>
      </c>
      <c r="B7049" s="1">
        <v>42811</v>
      </c>
      <c r="C7049" t="s">
        <v>137</v>
      </c>
      <c r="D7049" t="s">
        <v>11</v>
      </c>
      <c r="E7049" t="s">
        <v>18</v>
      </c>
      <c r="F7049" t="s">
        <v>30</v>
      </c>
      <c r="G7049">
        <v>17.456</v>
      </c>
      <c r="H7049">
        <v>2</v>
      </c>
      <c r="I7049">
        <v>5.8914</v>
      </c>
    </row>
    <row r="7050" spans="1:9" hidden="1" x14ac:dyDescent="0.25">
      <c r="A7050" t="s">
        <v>1856</v>
      </c>
      <c r="B7050" s="1">
        <v>42811</v>
      </c>
      <c r="C7050" t="s">
        <v>1716</v>
      </c>
      <c r="D7050" t="s">
        <v>11</v>
      </c>
      <c r="E7050" t="s">
        <v>18</v>
      </c>
      <c r="F7050" t="s">
        <v>19</v>
      </c>
      <c r="G7050">
        <v>18.75</v>
      </c>
      <c r="H7050">
        <v>5</v>
      </c>
      <c r="I7050">
        <v>9</v>
      </c>
    </row>
    <row r="7051" spans="1:9" hidden="1" x14ac:dyDescent="0.25">
      <c r="A7051" t="s">
        <v>1856</v>
      </c>
      <c r="B7051" s="1">
        <v>42811</v>
      </c>
      <c r="C7051" t="s">
        <v>1716</v>
      </c>
      <c r="D7051" t="s">
        <v>11</v>
      </c>
      <c r="E7051" t="s">
        <v>28</v>
      </c>
      <c r="F7051" t="s">
        <v>29</v>
      </c>
      <c r="G7051">
        <v>119.7</v>
      </c>
      <c r="H7051">
        <v>6</v>
      </c>
      <c r="I7051">
        <v>31.122</v>
      </c>
    </row>
    <row r="7052" spans="1:9" hidden="1" x14ac:dyDescent="0.25">
      <c r="A7052" t="s">
        <v>1856</v>
      </c>
      <c r="B7052" s="1">
        <v>42811</v>
      </c>
      <c r="C7052" t="s">
        <v>1716</v>
      </c>
      <c r="D7052" t="s">
        <v>11</v>
      </c>
      <c r="E7052" t="s">
        <v>18</v>
      </c>
      <c r="F7052" t="s">
        <v>30</v>
      </c>
      <c r="G7052">
        <v>9.1440000000000001</v>
      </c>
      <c r="H7052">
        <v>3</v>
      </c>
      <c r="I7052">
        <v>3.0861000000000001</v>
      </c>
    </row>
    <row r="7053" spans="1:9" hidden="1" x14ac:dyDescent="0.25">
      <c r="A7053" t="s">
        <v>1856</v>
      </c>
      <c r="B7053" s="1">
        <v>42811</v>
      </c>
      <c r="C7053" t="s">
        <v>1716</v>
      </c>
      <c r="D7053" t="s">
        <v>11</v>
      </c>
      <c r="E7053" t="s">
        <v>28</v>
      </c>
      <c r="F7053" t="s">
        <v>54</v>
      </c>
      <c r="G7053">
        <v>57.06</v>
      </c>
      <c r="H7053">
        <v>3</v>
      </c>
      <c r="I7053">
        <v>18.2592</v>
      </c>
    </row>
    <row r="7054" spans="1:9" hidden="1" x14ac:dyDescent="0.25">
      <c r="A7054" t="s">
        <v>1856</v>
      </c>
      <c r="B7054" s="1">
        <v>42811</v>
      </c>
      <c r="C7054" t="s">
        <v>1716</v>
      </c>
      <c r="D7054" t="s">
        <v>11</v>
      </c>
      <c r="E7054" t="s">
        <v>28</v>
      </c>
      <c r="F7054" t="s">
        <v>54</v>
      </c>
      <c r="G7054">
        <v>71.599999999999994</v>
      </c>
      <c r="H7054">
        <v>8</v>
      </c>
      <c r="I7054">
        <v>13.603999999999999</v>
      </c>
    </row>
    <row r="7055" spans="1:9" hidden="1" x14ac:dyDescent="0.25">
      <c r="A7055" t="s">
        <v>1856</v>
      </c>
      <c r="B7055" s="1">
        <v>42811</v>
      </c>
      <c r="C7055" t="s">
        <v>1716</v>
      </c>
      <c r="D7055" t="s">
        <v>11</v>
      </c>
      <c r="E7055" t="s">
        <v>18</v>
      </c>
      <c r="F7055" t="s">
        <v>23</v>
      </c>
      <c r="G7055">
        <v>107.44</v>
      </c>
      <c r="H7055">
        <v>8</v>
      </c>
      <c r="I7055">
        <v>27.9344</v>
      </c>
    </row>
    <row r="7056" spans="1:9" hidden="1" x14ac:dyDescent="0.25">
      <c r="A7056" t="s">
        <v>1856</v>
      </c>
      <c r="B7056" s="1">
        <v>42811</v>
      </c>
      <c r="C7056" t="s">
        <v>1716</v>
      </c>
      <c r="D7056" t="s">
        <v>11</v>
      </c>
      <c r="E7056" t="s">
        <v>18</v>
      </c>
      <c r="F7056" t="s">
        <v>19</v>
      </c>
      <c r="G7056">
        <v>7.31</v>
      </c>
      <c r="H7056">
        <v>1</v>
      </c>
      <c r="I7056">
        <v>3.4357000000000002</v>
      </c>
    </row>
    <row r="7057" spans="1:9" hidden="1" x14ac:dyDescent="0.25">
      <c r="A7057" t="s">
        <v>1856</v>
      </c>
      <c r="B7057" s="1">
        <v>42811</v>
      </c>
      <c r="C7057" t="s">
        <v>1716</v>
      </c>
      <c r="D7057" t="s">
        <v>11</v>
      </c>
      <c r="E7057" t="s">
        <v>18</v>
      </c>
      <c r="F7057" t="s">
        <v>27</v>
      </c>
      <c r="G7057">
        <v>59.1</v>
      </c>
      <c r="H7057">
        <v>6</v>
      </c>
      <c r="I7057">
        <v>22.457999999999998</v>
      </c>
    </row>
    <row r="7058" spans="1:9" hidden="1" x14ac:dyDescent="0.25">
      <c r="A7058" t="s">
        <v>1856</v>
      </c>
      <c r="B7058" s="1">
        <v>42811</v>
      </c>
      <c r="C7058" t="s">
        <v>1716</v>
      </c>
      <c r="D7058" t="s">
        <v>11</v>
      </c>
      <c r="E7058" t="s">
        <v>18</v>
      </c>
      <c r="F7058" t="s">
        <v>23</v>
      </c>
      <c r="G7058">
        <v>46.53</v>
      </c>
      <c r="H7058">
        <v>3</v>
      </c>
      <c r="I7058">
        <v>12.097799999999999</v>
      </c>
    </row>
    <row r="7059" spans="1:9" hidden="1" x14ac:dyDescent="0.25">
      <c r="A7059" t="s">
        <v>2411</v>
      </c>
      <c r="B7059" s="1">
        <v>42811</v>
      </c>
      <c r="C7059" t="s">
        <v>412</v>
      </c>
      <c r="D7059" t="s">
        <v>39</v>
      </c>
      <c r="E7059" t="s">
        <v>18</v>
      </c>
      <c r="F7059" t="s">
        <v>30</v>
      </c>
      <c r="G7059">
        <v>13.776</v>
      </c>
      <c r="H7059">
        <v>6</v>
      </c>
      <c r="I7059">
        <v>-22.041599999999999</v>
      </c>
    </row>
    <row r="7060" spans="1:9" hidden="1" x14ac:dyDescent="0.25">
      <c r="A7060" t="s">
        <v>2411</v>
      </c>
      <c r="B7060" s="1">
        <v>42811</v>
      </c>
      <c r="C7060" t="s">
        <v>412</v>
      </c>
      <c r="D7060" t="s">
        <v>39</v>
      </c>
      <c r="E7060" t="s">
        <v>18</v>
      </c>
      <c r="F7060" t="s">
        <v>34</v>
      </c>
      <c r="G7060">
        <v>10.272</v>
      </c>
      <c r="H7060">
        <v>3</v>
      </c>
      <c r="I7060">
        <v>3.21</v>
      </c>
    </row>
    <row r="7061" spans="1:9" hidden="1" x14ac:dyDescent="0.25">
      <c r="A7061" t="s">
        <v>5198</v>
      </c>
      <c r="B7061" s="1">
        <v>42811</v>
      </c>
      <c r="C7061" t="s">
        <v>861</v>
      </c>
      <c r="D7061" t="s">
        <v>39</v>
      </c>
      <c r="E7061" t="s">
        <v>18</v>
      </c>
      <c r="F7061" t="s">
        <v>19</v>
      </c>
      <c r="G7061">
        <v>4.6079999999999997</v>
      </c>
      <c r="H7061">
        <v>2</v>
      </c>
      <c r="I7061">
        <v>1.6704000000000001</v>
      </c>
    </row>
    <row r="7062" spans="1:9" hidden="1" x14ac:dyDescent="0.25">
      <c r="A7062" t="s">
        <v>610</v>
      </c>
      <c r="B7062" s="1">
        <v>42812</v>
      </c>
      <c r="C7062" t="s">
        <v>611</v>
      </c>
      <c r="D7062" t="s">
        <v>11</v>
      </c>
      <c r="E7062" t="s">
        <v>18</v>
      </c>
      <c r="F7062" t="s">
        <v>31</v>
      </c>
      <c r="G7062">
        <v>2.6880000000000002</v>
      </c>
      <c r="H7062">
        <v>3</v>
      </c>
      <c r="I7062">
        <v>-7.3920000000000003</v>
      </c>
    </row>
    <row r="7063" spans="1:9" hidden="1" x14ac:dyDescent="0.25">
      <c r="A7063" t="s">
        <v>610</v>
      </c>
      <c r="B7063" s="1">
        <v>42812</v>
      </c>
      <c r="C7063" t="s">
        <v>611</v>
      </c>
      <c r="D7063" t="s">
        <v>11</v>
      </c>
      <c r="E7063" t="s">
        <v>28</v>
      </c>
      <c r="F7063" t="s">
        <v>54</v>
      </c>
      <c r="G7063">
        <v>27.815999999999999</v>
      </c>
      <c r="H7063">
        <v>3</v>
      </c>
      <c r="I7063">
        <v>4.5201000000000002</v>
      </c>
    </row>
    <row r="7064" spans="1:9" hidden="1" x14ac:dyDescent="0.25">
      <c r="A7064" t="s">
        <v>610</v>
      </c>
      <c r="B7064" s="1">
        <v>42812</v>
      </c>
      <c r="C7064" t="s">
        <v>611</v>
      </c>
      <c r="D7064" t="s">
        <v>11</v>
      </c>
      <c r="E7064" t="s">
        <v>12</v>
      </c>
      <c r="F7064" t="s">
        <v>26</v>
      </c>
      <c r="G7064">
        <v>82.524000000000001</v>
      </c>
      <c r="H7064">
        <v>3</v>
      </c>
      <c r="I7064">
        <v>-41.262</v>
      </c>
    </row>
    <row r="7065" spans="1:9" hidden="1" x14ac:dyDescent="0.25">
      <c r="A7065" t="s">
        <v>610</v>
      </c>
      <c r="B7065" s="1">
        <v>42812</v>
      </c>
      <c r="C7065" t="s">
        <v>611</v>
      </c>
      <c r="D7065" t="s">
        <v>11</v>
      </c>
      <c r="E7065" t="s">
        <v>18</v>
      </c>
      <c r="F7065" t="s">
        <v>30</v>
      </c>
      <c r="G7065">
        <v>182.994</v>
      </c>
      <c r="H7065">
        <v>3</v>
      </c>
      <c r="I7065">
        <v>-320.23950000000002</v>
      </c>
    </row>
    <row r="7066" spans="1:9" hidden="1" x14ac:dyDescent="0.25">
      <c r="A7066" t="s">
        <v>2580</v>
      </c>
      <c r="B7066" s="1">
        <v>42812</v>
      </c>
      <c r="C7066" t="s">
        <v>1943</v>
      </c>
      <c r="D7066" t="s">
        <v>11</v>
      </c>
      <c r="E7066" t="s">
        <v>18</v>
      </c>
      <c r="F7066" t="s">
        <v>27</v>
      </c>
      <c r="G7066">
        <v>23.832000000000001</v>
      </c>
      <c r="H7066">
        <v>3</v>
      </c>
      <c r="I7066">
        <v>6.5537999999999998</v>
      </c>
    </row>
    <row r="7067" spans="1:9" hidden="1" x14ac:dyDescent="0.25">
      <c r="A7067" t="s">
        <v>5168</v>
      </c>
      <c r="B7067" s="1">
        <v>42812</v>
      </c>
      <c r="C7067" t="s">
        <v>837</v>
      </c>
      <c r="D7067" t="s">
        <v>11</v>
      </c>
      <c r="E7067" t="s">
        <v>18</v>
      </c>
      <c r="F7067" t="s">
        <v>27</v>
      </c>
      <c r="G7067">
        <v>46.2</v>
      </c>
      <c r="H7067">
        <v>4</v>
      </c>
      <c r="I7067">
        <v>21.251999999999999</v>
      </c>
    </row>
    <row r="7068" spans="1:9" hidden="1" x14ac:dyDescent="0.25">
      <c r="A7068" t="s">
        <v>5202</v>
      </c>
      <c r="B7068" s="1">
        <v>42812</v>
      </c>
      <c r="C7068" t="s">
        <v>1900</v>
      </c>
      <c r="D7068" t="s">
        <v>11</v>
      </c>
      <c r="E7068" t="s">
        <v>28</v>
      </c>
      <c r="F7068" t="s">
        <v>29</v>
      </c>
      <c r="G7068">
        <v>537.54399999999998</v>
      </c>
      <c r="H7068">
        <v>7</v>
      </c>
      <c r="I7068">
        <v>47.0351</v>
      </c>
    </row>
    <row r="7069" spans="1:9" hidden="1" x14ac:dyDescent="0.25">
      <c r="A7069" t="s">
        <v>5318</v>
      </c>
      <c r="B7069" s="1">
        <v>42812</v>
      </c>
      <c r="C7069" t="s">
        <v>3739</v>
      </c>
      <c r="D7069" t="s">
        <v>17</v>
      </c>
      <c r="E7069" t="s">
        <v>18</v>
      </c>
      <c r="F7069" t="s">
        <v>27</v>
      </c>
      <c r="G7069">
        <v>13.9</v>
      </c>
      <c r="H7069">
        <v>5</v>
      </c>
      <c r="I7069">
        <v>3.7530000000000001</v>
      </c>
    </row>
    <row r="7070" spans="1:9" hidden="1" x14ac:dyDescent="0.25">
      <c r="A7070" t="s">
        <v>5318</v>
      </c>
      <c r="B7070" s="1">
        <v>42812</v>
      </c>
      <c r="C7070" t="s">
        <v>3739</v>
      </c>
      <c r="D7070" t="s">
        <v>17</v>
      </c>
      <c r="E7070" t="s">
        <v>18</v>
      </c>
      <c r="F7070" t="s">
        <v>57</v>
      </c>
      <c r="G7070">
        <v>19.399999999999999</v>
      </c>
      <c r="H7070">
        <v>5</v>
      </c>
      <c r="I7070">
        <v>9.3119999999999994</v>
      </c>
    </row>
    <row r="7071" spans="1:9" hidden="1" x14ac:dyDescent="0.25">
      <c r="A7071" t="s">
        <v>5379</v>
      </c>
      <c r="B7071" s="1">
        <v>42812</v>
      </c>
      <c r="C7071" t="s">
        <v>3446</v>
      </c>
      <c r="D7071" t="s">
        <v>17</v>
      </c>
      <c r="E7071" t="s">
        <v>18</v>
      </c>
      <c r="F7071" t="s">
        <v>31</v>
      </c>
      <c r="G7071">
        <v>90.86</v>
      </c>
      <c r="H7071">
        <v>7</v>
      </c>
      <c r="I7071">
        <v>26.349399999999999</v>
      </c>
    </row>
    <row r="7072" spans="1:9" hidden="1" x14ac:dyDescent="0.25">
      <c r="A7072" t="s">
        <v>1208</v>
      </c>
      <c r="B7072" s="1">
        <v>42813</v>
      </c>
      <c r="C7072" t="s">
        <v>822</v>
      </c>
      <c r="D7072" t="s">
        <v>39</v>
      </c>
      <c r="E7072" t="s">
        <v>18</v>
      </c>
      <c r="F7072" t="s">
        <v>19</v>
      </c>
      <c r="G7072">
        <v>28.91</v>
      </c>
      <c r="H7072">
        <v>7</v>
      </c>
      <c r="I7072">
        <v>13.2986</v>
      </c>
    </row>
    <row r="7073" spans="1:9" hidden="1" x14ac:dyDescent="0.25">
      <c r="A7073" t="s">
        <v>2932</v>
      </c>
      <c r="B7073" s="1">
        <v>42813</v>
      </c>
      <c r="C7073" t="s">
        <v>1122</v>
      </c>
      <c r="D7073" t="s">
        <v>11</v>
      </c>
      <c r="E7073" t="s">
        <v>18</v>
      </c>
      <c r="F7073" t="s">
        <v>30</v>
      </c>
      <c r="G7073">
        <v>19.824000000000002</v>
      </c>
      <c r="H7073">
        <v>6</v>
      </c>
      <c r="I7073">
        <v>6.6905999999999999</v>
      </c>
    </row>
    <row r="7074" spans="1:9" hidden="1" x14ac:dyDescent="0.25">
      <c r="A7074" t="s">
        <v>2932</v>
      </c>
      <c r="B7074" s="1">
        <v>42813</v>
      </c>
      <c r="C7074" t="s">
        <v>1122</v>
      </c>
      <c r="D7074" t="s">
        <v>11</v>
      </c>
      <c r="E7074" t="s">
        <v>28</v>
      </c>
      <c r="F7074" t="s">
        <v>29</v>
      </c>
      <c r="G7074">
        <v>657.50400000000002</v>
      </c>
      <c r="H7074">
        <v>6</v>
      </c>
      <c r="I7074">
        <v>-131.5008</v>
      </c>
    </row>
    <row r="7075" spans="1:9" hidden="1" x14ac:dyDescent="0.25">
      <c r="A7075" t="s">
        <v>2932</v>
      </c>
      <c r="B7075" s="1">
        <v>42813</v>
      </c>
      <c r="C7075" t="s">
        <v>1122</v>
      </c>
      <c r="D7075" t="s">
        <v>11</v>
      </c>
      <c r="E7075" t="s">
        <v>28</v>
      </c>
      <c r="F7075" t="s">
        <v>54</v>
      </c>
      <c r="G7075">
        <v>99.54</v>
      </c>
      <c r="H7075">
        <v>2</v>
      </c>
      <c r="I7075">
        <v>10.949400000000001</v>
      </c>
    </row>
    <row r="7076" spans="1:9" hidden="1" x14ac:dyDescent="0.25">
      <c r="A7076" t="s">
        <v>2932</v>
      </c>
      <c r="B7076" s="1">
        <v>42813</v>
      </c>
      <c r="C7076" t="s">
        <v>1122</v>
      </c>
      <c r="D7076" t="s">
        <v>11</v>
      </c>
      <c r="E7076" t="s">
        <v>28</v>
      </c>
      <c r="F7076" t="s">
        <v>54</v>
      </c>
      <c r="G7076">
        <v>199.96</v>
      </c>
      <c r="H7076">
        <v>4</v>
      </c>
      <c r="I7076">
        <v>85.982799999999997</v>
      </c>
    </row>
    <row r="7077" spans="1:9" hidden="1" x14ac:dyDescent="0.25">
      <c r="A7077" t="s">
        <v>3381</v>
      </c>
      <c r="B7077" s="1">
        <v>42813</v>
      </c>
      <c r="C7077" t="s">
        <v>450</v>
      </c>
      <c r="D7077" t="s">
        <v>11</v>
      </c>
      <c r="E7077" t="s">
        <v>18</v>
      </c>
      <c r="F7077" t="s">
        <v>30</v>
      </c>
      <c r="G7077">
        <v>14.624000000000001</v>
      </c>
      <c r="H7077">
        <v>2</v>
      </c>
      <c r="I7077">
        <v>5.1184000000000003</v>
      </c>
    </row>
    <row r="7078" spans="1:9" hidden="1" x14ac:dyDescent="0.25">
      <c r="A7078" t="s">
        <v>3381</v>
      </c>
      <c r="B7078" s="1">
        <v>42813</v>
      </c>
      <c r="C7078" t="s">
        <v>450</v>
      </c>
      <c r="D7078" t="s">
        <v>11</v>
      </c>
      <c r="E7078" t="s">
        <v>12</v>
      </c>
      <c r="F7078" t="s">
        <v>22</v>
      </c>
      <c r="G7078">
        <v>697.16</v>
      </c>
      <c r="H7078">
        <v>5</v>
      </c>
      <c r="I7078">
        <v>8.7144999999999992</v>
      </c>
    </row>
    <row r="7079" spans="1:9" hidden="1" x14ac:dyDescent="0.25">
      <c r="A7079" t="s">
        <v>3381</v>
      </c>
      <c r="B7079" s="1">
        <v>42813</v>
      </c>
      <c r="C7079" t="s">
        <v>450</v>
      </c>
      <c r="D7079" t="s">
        <v>11</v>
      </c>
      <c r="E7079" t="s">
        <v>12</v>
      </c>
      <c r="F7079" t="s">
        <v>26</v>
      </c>
      <c r="G7079">
        <v>30.93</v>
      </c>
      <c r="H7079">
        <v>1</v>
      </c>
      <c r="I7079">
        <v>12.6813</v>
      </c>
    </row>
    <row r="7080" spans="1:9" hidden="1" x14ac:dyDescent="0.25">
      <c r="A7080" t="s">
        <v>3381</v>
      </c>
      <c r="B7080" s="1">
        <v>42813</v>
      </c>
      <c r="C7080" t="s">
        <v>450</v>
      </c>
      <c r="D7080" t="s">
        <v>11</v>
      </c>
      <c r="E7080" t="s">
        <v>18</v>
      </c>
      <c r="F7080" t="s">
        <v>30</v>
      </c>
      <c r="G7080">
        <v>27.495999999999999</v>
      </c>
      <c r="H7080">
        <v>7</v>
      </c>
      <c r="I7080">
        <v>9.2798999999999996</v>
      </c>
    </row>
    <row r="7081" spans="1:9" hidden="1" x14ac:dyDescent="0.25">
      <c r="A7081" t="s">
        <v>5433</v>
      </c>
      <c r="B7081" s="1">
        <v>42813</v>
      </c>
      <c r="C7081" t="s">
        <v>1092</v>
      </c>
      <c r="D7081" t="s">
        <v>17</v>
      </c>
      <c r="E7081" t="s">
        <v>18</v>
      </c>
      <c r="F7081" t="s">
        <v>31</v>
      </c>
      <c r="G7081">
        <v>381.36</v>
      </c>
      <c r="H7081">
        <v>7</v>
      </c>
      <c r="I7081">
        <v>106.7808</v>
      </c>
    </row>
    <row r="7082" spans="1:9" hidden="1" x14ac:dyDescent="0.25">
      <c r="A7082" t="s">
        <v>5784</v>
      </c>
      <c r="B7082" s="1">
        <v>42813</v>
      </c>
      <c r="C7082" t="s">
        <v>1303</v>
      </c>
      <c r="D7082" t="s">
        <v>17</v>
      </c>
      <c r="E7082" t="s">
        <v>18</v>
      </c>
      <c r="F7082" t="s">
        <v>27</v>
      </c>
      <c r="G7082">
        <v>8.94</v>
      </c>
      <c r="H7082">
        <v>3</v>
      </c>
      <c r="I7082">
        <v>2.4138000000000002</v>
      </c>
    </row>
    <row r="7083" spans="1:9" hidden="1" x14ac:dyDescent="0.25">
      <c r="A7083" t="s">
        <v>417</v>
      </c>
      <c r="B7083" s="1">
        <v>42814</v>
      </c>
      <c r="C7083" t="s">
        <v>418</v>
      </c>
      <c r="D7083" t="s">
        <v>11</v>
      </c>
      <c r="E7083" t="s">
        <v>12</v>
      </c>
      <c r="F7083" t="s">
        <v>26</v>
      </c>
      <c r="G7083">
        <v>2.91</v>
      </c>
      <c r="H7083">
        <v>1</v>
      </c>
      <c r="I7083">
        <v>1.3676999999999999</v>
      </c>
    </row>
    <row r="7084" spans="1:9" hidden="1" x14ac:dyDescent="0.25">
      <c r="A7084" t="s">
        <v>1778</v>
      </c>
      <c r="B7084" s="1">
        <v>42814</v>
      </c>
      <c r="C7084" t="s">
        <v>710</v>
      </c>
      <c r="D7084" t="s">
        <v>17</v>
      </c>
      <c r="E7084" t="s">
        <v>28</v>
      </c>
      <c r="F7084" t="s">
        <v>54</v>
      </c>
      <c r="G7084">
        <v>265.93</v>
      </c>
      <c r="H7084">
        <v>7</v>
      </c>
      <c r="I7084">
        <v>63.8232</v>
      </c>
    </row>
    <row r="7085" spans="1:9" hidden="1" x14ac:dyDescent="0.25">
      <c r="A7085" t="s">
        <v>4853</v>
      </c>
      <c r="B7085" s="1">
        <v>42814</v>
      </c>
      <c r="C7085" t="s">
        <v>2926</v>
      </c>
      <c r="D7085" t="s">
        <v>11</v>
      </c>
      <c r="E7085" t="s">
        <v>28</v>
      </c>
      <c r="F7085" t="s">
        <v>54</v>
      </c>
      <c r="G7085">
        <v>238</v>
      </c>
      <c r="H7085">
        <v>2</v>
      </c>
      <c r="I7085">
        <v>38.08</v>
      </c>
    </row>
    <row r="7086" spans="1:9" hidden="1" x14ac:dyDescent="0.25">
      <c r="A7086" t="s">
        <v>4853</v>
      </c>
      <c r="B7086" s="1">
        <v>42814</v>
      </c>
      <c r="C7086" t="s">
        <v>2926</v>
      </c>
      <c r="D7086" t="s">
        <v>11</v>
      </c>
      <c r="E7086" t="s">
        <v>18</v>
      </c>
      <c r="F7086" t="s">
        <v>34</v>
      </c>
      <c r="G7086">
        <v>61.96</v>
      </c>
      <c r="H7086">
        <v>2</v>
      </c>
      <c r="I7086">
        <v>27.882000000000001</v>
      </c>
    </row>
    <row r="7087" spans="1:9" hidden="1" x14ac:dyDescent="0.25">
      <c r="A7087" t="s">
        <v>5308</v>
      </c>
      <c r="B7087" s="1">
        <v>42814</v>
      </c>
      <c r="C7087" t="s">
        <v>2135</v>
      </c>
      <c r="D7087" t="s">
        <v>11</v>
      </c>
      <c r="E7087" t="s">
        <v>18</v>
      </c>
      <c r="F7087" t="s">
        <v>34</v>
      </c>
      <c r="G7087">
        <v>56.704000000000001</v>
      </c>
      <c r="H7087">
        <v>2</v>
      </c>
      <c r="I7087">
        <v>19.137599999999999</v>
      </c>
    </row>
    <row r="7088" spans="1:9" hidden="1" x14ac:dyDescent="0.25">
      <c r="A7088" t="s">
        <v>5308</v>
      </c>
      <c r="B7088" s="1">
        <v>42814</v>
      </c>
      <c r="C7088" t="s">
        <v>2135</v>
      </c>
      <c r="D7088" t="s">
        <v>11</v>
      </c>
      <c r="E7088" t="s">
        <v>18</v>
      </c>
      <c r="F7088" t="s">
        <v>34</v>
      </c>
      <c r="G7088">
        <v>274.06400000000002</v>
      </c>
      <c r="H7088">
        <v>7</v>
      </c>
      <c r="I7088">
        <v>102.774</v>
      </c>
    </row>
    <row r="7089" spans="1:9" hidden="1" x14ac:dyDescent="0.25">
      <c r="A7089" t="s">
        <v>1786</v>
      </c>
      <c r="B7089" s="1">
        <v>42815</v>
      </c>
      <c r="C7089" t="s">
        <v>855</v>
      </c>
      <c r="D7089" t="s">
        <v>11</v>
      </c>
      <c r="E7089" t="s">
        <v>18</v>
      </c>
      <c r="F7089" t="s">
        <v>34</v>
      </c>
      <c r="G7089">
        <v>277.39999999999998</v>
      </c>
      <c r="H7089">
        <v>5</v>
      </c>
      <c r="I7089">
        <v>133.15199999999999</v>
      </c>
    </row>
    <row r="7090" spans="1:9" hidden="1" x14ac:dyDescent="0.25">
      <c r="A7090" t="s">
        <v>1786</v>
      </c>
      <c r="B7090" s="1">
        <v>42815</v>
      </c>
      <c r="C7090" t="s">
        <v>855</v>
      </c>
      <c r="D7090" t="s">
        <v>11</v>
      </c>
      <c r="E7090" t="s">
        <v>18</v>
      </c>
      <c r="F7090" t="s">
        <v>34</v>
      </c>
      <c r="G7090">
        <v>5.78</v>
      </c>
      <c r="H7090">
        <v>1</v>
      </c>
      <c r="I7090">
        <v>2.8321999999999998</v>
      </c>
    </row>
    <row r="7091" spans="1:9" hidden="1" x14ac:dyDescent="0.25">
      <c r="A7091" t="s">
        <v>2974</v>
      </c>
      <c r="B7091" s="1">
        <v>42815</v>
      </c>
      <c r="C7091" t="s">
        <v>137</v>
      </c>
      <c r="D7091" t="s">
        <v>11</v>
      </c>
      <c r="E7091" t="s">
        <v>12</v>
      </c>
      <c r="F7091" t="s">
        <v>14</v>
      </c>
      <c r="G7091">
        <v>1805.88</v>
      </c>
      <c r="H7091">
        <v>6</v>
      </c>
      <c r="I7091">
        <v>523.70519999999999</v>
      </c>
    </row>
    <row r="7092" spans="1:9" hidden="1" x14ac:dyDescent="0.25">
      <c r="A7092" t="s">
        <v>3448</v>
      </c>
      <c r="B7092" s="1">
        <v>42815</v>
      </c>
      <c r="C7092" t="s">
        <v>145</v>
      </c>
      <c r="D7092" t="s">
        <v>11</v>
      </c>
      <c r="E7092" t="s">
        <v>18</v>
      </c>
      <c r="F7092" t="s">
        <v>23</v>
      </c>
      <c r="G7092">
        <v>725.84</v>
      </c>
      <c r="H7092">
        <v>4</v>
      </c>
      <c r="I7092">
        <v>210.49359999999999</v>
      </c>
    </row>
    <row r="7093" spans="1:9" hidden="1" x14ac:dyDescent="0.25">
      <c r="A7093" t="s">
        <v>3448</v>
      </c>
      <c r="B7093" s="1">
        <v>42815</v>
      </c>
      <c r="C7093" t="s">
        <v>145</v>
      </c>
      <c r="D7093" t="s">
        <v>11</v>
      </c>
      <c r="E7093" t="s">
        <v>18</v>
      </c>
      <c r="F7093" t="s">
        <v>30</v>
      </c>
      <c r="G7093">
        <v>10.896000000000001</v>
      </c>
      <c r="H7093">
        <v>3</v>
      </c>
      <c r="I7093">
        <v>3.9498000000000002</v>
      </c>
    </row>
    <row r="7094" spans="1:9" hidden="1" x14ac:dyDescent="0.25">
      <c r="A7094" t="s">
        <v>3448</v>
      </c>
      <c r="B7094" s="1">
        <v>42815</v>
      </c>
      <c r="C7094" t="s">
        <v>145</v>
      </c>
      <c r="D7094" t="s">
        <v>11</v>
      </c>
      <c r="E7094" t="s">
        <v>18</v>
      </c>
      <c r="F7094" t="s">
        <v>30</v>
      </c>
      <c r="G7094">
        <v>8.5440000000000005</v>
      </c>
      <c r="H7094">
        <v>2</v>
      </c>
      <c r="I7094">
        <v>2.8835999999999999</v>
      </c>
    </row>
    <row r="7095" spans="1:9" hidden="1" x14ac:dyDescent="0.25">
      <c r="A7095" t="s">
        <v>4967</v>
      </c>
      <c r="B7095" s="1">
        <v>42815</v>
      </c>
      <c r="C7095" t="s">
        <v>1176</v>
      </c>
      <c r="D7095" t="s">
        <v>17</v>
      </c>
      <c r="E7095" t="s">
        <v>18</v>
      </c>
      <c r="F7095" t="s">
        <v>31</v>
      </c>
      <c r="G7095">
        <v>64.384</v>
      </c>
      <c r="H7095">
        <v>1</v>
      </c>
      <c r="I7095">
        <v>8.048</v>
      </c>
    </row>
    <row r="7096" spans="1:9" hidden="1" x14ac:dyDescent="0.25">
      <c r="A7096" t="s">
        <v>5219</v>
      </c>
      <c r="B7096" s="1">
        <v>42815</v>
      </c>
      <c r="C7096" t="s">
        <v>82</v>
      </c>
      <c r="D7096" t="s">
        <v>11</v>
      </c>
      <c r="E7096" t="s">
        <v>18</v>
      </c>
      <c r="F7096" t="s">
        <v>57</v>
      </c>
      <c r="G7096">
        <v>8.8559999999999999</v>
      </c>
      <c r="H7096">
        <v>3</v>
      </c>
      <c r="I7096">
        <v>2.8782000000000001</v>
      </c>
    </row>
    <row r="7097" spans="1:9" hidden="1" x14ac:dyDescent="0.25">
      <c r="A7097" t="s">
        <v>5498</v>
      </c>
      <c r="B7097" s="1">
        <v>42815</v>
      </c>
      <c r="C7097" t="s">
        <v>86</v>
      </c>
      <c r="D7097" t="s">
        <v>39</v>
      </c>
      <c r="E7097" t="s">
        <v>18</v>
      </c>
      <c r="F7097" t="s">
        <v>30</v>
      </c>
      <c r="G7097">
        <v>30.576000000000001</v>
      </c>
      <c r="H7097">
        <v>6</v>
      </c>
      <c r="I7097">
        <v>10.3194</v>
      </c>
    </row>
    <row r="7098" spans="1:9" hidden="1" x14ac:dyDescent="0.25">
      <c r="A7098" t="s">
        <v>5498</v>
      </c>
      <c r="B7098" s="1">
        <v>42815</v>
      </c>
      <c r="C7098" t="s">
        <v>86</v>
      </c>
      <c r="D7098" t="s">
        <v>39</v>
      </c>
      <c r="E7098" t="s">
        <v>18</v>
      </c>
      <c r="F7098" t="s">
        <v>80</v>
      </c>
      <c r="G7098">
        <v>13.02</v>
      </c>
      <c r="H7098">
        <v>7</v>
      </c>
      <c r="I7098">
        <v>0.3906</v>
      </c>
    </row>
    <row r="7099" spans="1:9" hidden="1" x14ac:dyDescent="0.25">
      <c r="A7099" t="s">
        <v>5498</v>
      </c>
      <c r="B7099" s="1">
        <v>42815</v>
      </c>
      <c r="C7099" t="s">
        <v>86</v>
      </c>
      <c r="D7099" t="s">
        <v>39</v>
      </c>
      <c r="E7099" t="s">
        <v>12</v>
      </c>
      <c r="F7099" t="s">
        <v>26</v>
      </c>
      <c r="G7099">
        <v>22.14</v>
      </c>
      <c r="H7099">
        <v>3</v>
      </c>
      <c r="I7099">
        <v>6.4206000000000003</v>
      </c>
    </row>
    <row r="7100" spans="1:9" hidden="1" x14ac:dyDescent="0.25">
      <c r="A7100" t="s">
        <v>5498</v>
      </c>
      <c r="B7100" s="1">
        <v>42815</v>
      </c>
      <c r="C7100" t="s">
        <v>86</v>
      </c>
      <c r="D7100" t="s">
        <v>39</v>
      </c>
      <c r="E7100" t="s">
        <v>18</v>
      </c>
      <c r="F7100" t="s">
        <v>23</v>
      </c>
      <c r="G7100">
        <v>359.32</v>
      </c>
      <c r="H7100">
        <v>4</v>
      </c>
      <c r="I7100">
        <v>7.1863999999999999</v>
      </c>
    </row>
    <row r="7101" spans="1:9" hidden="1" x14ac:dyDescent="0.25">
      <c r="A7101" t="s">
        <v>1826</v>
      </c>
      <c r="B7101" s="1">
        <v>42817</v>
      </c>
      <c r="C7101" t="s">
        <v>802</v>
      </c>
      <c r="D7101" t="s">
        <v>39</v>
      </c>
      <c r="E7101" t="s">
        <v>12</v>
      </c>
      <c r="F7101" t="s">
        <v>26</v>
      </c>
      <c r="G7101">
        <v>211.84</v>
      </c>
      <c r="H7101">
        <v>8</v>
      </c>
      <c r="I7101">
        <v>76.2624</v>
      </c>
    </row>
    <row r="7102" spans="1:9" hidden="1" x14ac:dyDescent="0.25">
      <c r="A7102" t="s">
        <v>2097</v>
      </c>
      <c r="B7102" s="1">
        <v>42817</v>
      </c>
      <c r="C7102" t="s">
        <v>2098</v>
      </c>
      <c r="D7102" t="s">
        <v>11</v>
      </c>
      <c r="E7102" t="s">
        <v>18</v>
      </c>
      <c r="F7102" t="s">
        <v>23</v>
      </c>
      <c r="G7102">
        <v>143.72800000000001</v>
      </c>
      <c r="H7102">
        <v>2</v>
      </c>
      <c r="I7102">
        <v>-32.338799999999999</v>
      </c>
    </row>
    <row r="7103" spans="1:9" hidden="1" x14ac:dyDescent="0.25">
      <c r="A7103" t="s">
        <v>2260</v>
      </c>
      <c r="B7103" s="1">
        <v>42817</v>
      </c>
      <c r="C7103" t="s">
        <v>2261</v>
      </c>
      <c r="D7103" t="s">
        <v>11</v>
      </c>
      <c r="E7103" t="s">
        <v>18</v>
      </c>
      <c r="F7103" t="s">
        <v>34</v>
      </c>
      <c r="G7103">
        <v>25.68</v>
      </c>
      <c r="H7103">
        <v>6</v>
      </c>
      <c r="I7103">
        <v>11.555999999999999</v>
      </c>
    </row>
    <row r="7104" spans="1:9" hidden="1" x14ac:dyDescent="0.25">
      <c r="A7104" t="s">
        <v>3275</v>
      </c>
      <c r="B7104" s="1">
        <v>42817</v>
      </c>
      <c r="C7104" t="s">
        <v>214</v>
      </c>
      <c r="D7104" t="s">
        <v>17</v>
      </c>
      <c r="E7104" t="s">
        <v>18</v>
      </c>
      <c r="F7104" t="s">
        <v>158</v>
      </c>
      <c r="G7104">
        <v>347.58</v>
      </c>
      <c r="H7104">
        <v>3</v>
      </c>
      <c r="I7104">
        <v>17.379000000000001</v>
      </c>
    </row>
    <row r="7105" spans="1:9" hidden="1" x14ac:dyDescent="0.25">
      <c r="A7105" t="s">
        <v>3615</v>
      </c>
      <c r="B7105" s="1">
        <v>42817</v>
      </c>
      <c r="C7105" t="s">
        <v>753</v>
      </c>
      <c r="D7105" t="s">
        <v>39</v>
      </c>
      <c r="E7105" t="s">
        <v>18</v>
      </c>
      <c r="F7105" t="s">
        <v>30</v>
      </c>
      <c r="G7105">
        <v>34.76</v>
      </c>
      <c r="H7105">
        <v>5</v>
      </c>
      <c r="I7105">
        <v>11.297000000000001</v>
      </c>
    </row>
    <row r="7106" spans="1:9" hidden="1" x14ac:dyDescent="0.25">
      <c r="A7106" t="s">
        <v>4852</v>
      </c>
      <c r="B7106" s="1">
        <v>42817</v>
      </c>
      <c r="C7106" t="s">
        <v>420</v>
      </c>
      <c r="D7106" t="s">
        <v>11</v>
      </c>
      <c r="E7106" t="s">
        <v>18</v>
      </c>
      <c r="F7106" t="s">
        <v>23</v>
      </c>
      <c r="G7106">
        <v>32.479999999999997</v>
      </c>
      <c r="H7106">
        <v>2</v>
      </c>
      <c r="I7106">
        <v>4.8719999999999999</v>
      </c>
    </row>
    <row r="7107" spans="1:9" hidden="1" x14ac:dyDescent="0.25">
      <c r="A7107" t="s">
        <v>4852</v>
      </c>
      <c r="B7107" s="1">
        <v>42817</v>
      </c>
      <c r="C7107" t="s">
        <v>420</v>
      </c>
      <c r="D7107" t="s">
        <v>11</v>
      </c>
      <c r="E7107" t="s">
        <v>18</v>
      </c>
      <c r="F7107" t="s">
        <v>34</v>
      </c>
      <c r="G7107">
        <v>20.04</v>
      </c>
      <c r="H7107">
        <v>3</v>
      </c>
      <c r="I7107">
        <v>9.6191999999999993</v>
      </c>
    </row>
    <row r="7108" spans="1:9" hidden="1" x14ac:dyDescent="0.25">
      <c r="A7108" t="s">
        <v>1627</v>
      </c>
      <c r="B7108" s="1">
        <v>42818</v>
      </c>
      <c r="C7108" t="s">
        <v>737</v>
      </c>
      <c r="D7108" t="s">
        <v>17</v>
      </c>
      <c r="E7108" t="s">
        <v>18</v>
      </c>
      <c r="F7108" t="s">
        <v>34</v>
      </c>
      <c r="G7108">
        <v>221.92</v>
      </c>
      <c r="H7108">
        <v>4</v>
      </c>
      <c r="I7108">
        <v>106.52160000000001</v>
      </c>
    </row>
    <row r="7109" spans="1:9" hidden="1" x14ac:dyDescent="0.25">
      <c r="A7109" t="s">
        <v>1627</v>
      </c>
      <c r="B7109" s="1">
        <v>42818</v>
      </c>
      <c r="C7109" t="s">
        <v>737</v>
      </c>
      <c r="D7109" t="s">
        <v>17</v>
      </c>
      <c r="E7109" t="s">
        <v>28</v>
      </c>
      <c r="F7109" t="s">
        <v>54</v>
      </c>
      <c r="G7109">
        <v>26</v>
      </c>
      <c r="H7109">
        <v>2</v>
      </c>
      <c r="I7109">
        <v>11.7</v>
      </c>
    </row>
    <row r="7110" spans="1:9" hidden="1" x14ac:dyDescent="0.25">
      <c r="A7110" t="s">
        <v>4687</v>
      </c>
      <c r="B7110" s="1">
        <v>42818</v>
      </c>
      <c r="C7110" t="s">
        <v>1002</v>
      </c>
      <c r="D7110" t="s">
        <v>17</v>
      </c>
      <c r="E7110" t="s">
        <v>18</v>
      </c>
      <c r="F7110" t="s">
        <v>57</v>
      </c>
      <c r="G7110">
        <v>47.01</v>
      </c>
      <c r="H7110">
        <v>3</v>
      </c>
      <c r="I7110">
        <v>22.0947</v>
      </c>
    </row>
    <row r="7111" spans="1:9" hidden="1" x14ac:dyDescent="0.25">
      <c r="A7111" t="s">
        <v>4687</v>
      </c>
      <c r="B7111" s="1">
        <v>42818</v>
      </c>
      <c r="C7111" t="s">
        <v>1002</v>
      </c>
      <c r="D7111" t="s">
        <v>17</v>
      </c>
      <c r="E7111" t="s">
        <v>28</v>
      </c>
      <c r="F7111" t="s">
        <v>29</v>
      </c>
      <c r="G7111">
        <v>469.99</v>
      </c>
      <c r="H7111">
        <v>1</v>
      </c>
      <c r="I7111">
        <v>136.2971</v>
      </c>
    </row>
    <row r="7112" spans="1:9" hidden="1" x14ac:dyDescent="0.25">
      <c r="A7112" t="s">
        <v>4687</v>
      </c>
      <c r="B7112" s="1">
        <v>42818</v>
      </c>
      <c r="C7112" t="s">
        <v>1002</v>
      </c>
      <c r="D7112" t="s">
        <v>17</v>
      </c>
      <c r="E7112" t="s">
        <v>12</v>
      </c>
      <c r="F7112" t="s">
        <v>14</v>
      </c>
      <c r="G7112">
        <v>207.846</v>
      </c>
      <c r="H7112">
        <v>3</v>
      </c>
      <c r="I7112">
        <v>2.3094000000000001</v>
      </c>
    </row>
    <row r="7113" spans="1:9" hidden="1" x14ac:dyDescent="0.25">
      <c r="A7113" t="s">
        <v>5294</v>
      </c>
      <c r="B7113" s="1">
        <v>42818</v>
      </c>
      <c r="C7113" t="s">
        <v>1739</v>
      </c>
      <c r="D7113" t="s">
        <v>11</v>
      </c>
      <c r="E7113" t="s">
        <v>12</v>
      </c>
      <c r="F7113" t="s">
        <v>14</v>
      </c>
      <c r="G7113">
        <v>271.76400000000001</v>
      </c>
      <c r="H7113">
        <v>2</v>
      </c>
      <c r="I7113">
        <v>60.392000000000003</v>
      </c>
    </row>
    <row r="7114" spans="1:9" hidden="1" x14ac:dyDescent="0.25">
      <c r="A7114" t="s">
        <v>5598</v>
      </c>
      <c r="B7114" s="1">
        <v>42818</v>
      </c>
      <c r="C7114" t="s">
        <v>1548</v>
      </c>
      <c r="D7114" t="s">
        <v>17</v>
      </c>
      <c r="E7114" t="s">
        <v>18</v>
      </c>
      <c r="F7114" t="s">
        <v>23</v>
      </c>
      <c r="G7114">
        <v>12.768000000000001</v>
      </c>
      <c r="H7114">
        <v>2</v>
      </c>
      <c r="I7114">
        <v>0.95760000000000001</v>
      </c>
    </row>
    <row r="7115" spans="1:9" hidden="1" x14ac:dyDescent="0.25">
      <c r="A7115" t="s">
        <v>1494</v>
      </c>
      <c r="B7115" s="1">
        <v>42819</v>
      </c>
      <c r="C7115" t="s">
        <v>1495</v>
      </c>
      <c r="D7115" t="s">
        <v>11</v>
      </c>
      <c r="E7115" t="s">
        <v>28</v>
      </c>
      <c r="F7115" t="s">
        <v>29</v>
      </c>
      <c r="G7115">
        <v>470.37599999999998</v>
      </c>
      <c r="H7115">
        <v>3</v>
      </c>
      <c r="I7115">
        <v>47.037599999999998</v>
      </c>
    </row>
    <row r="7116" spans="1:9" hidden="1" x14ac:dyDescent="0.25">
      <c r="A7116" t="s">
        <v>1812</v>
      </c>
      <c r="B7116" s="1">
        <v>42819</v>
      </c>
      <c r="C7116" t="s">
        <v>1813</v>
      </c>
      <c r="D7116" t="s">
        <v>11</v>
      </c>
      <c r="E7116" t="s">
        <v>18</v>
      </c>
      <c r="F7116" t="s">
        <v>31</v>
      </c>
      <c r="G7116">
        <v>176.04</v>
      </c>
      <c r="H7116">
        <v>4</v>
      </c>
      <c r="I7116">
        <v>45.770400000000002</v>
      </c>
    </row>
    <row r="7117" spans="1:9" hidden="1" x14ac:dyDescent="0.25">
      <c r="A7117" t="s">
        <v>1812</v>
      </c>
      <c r="B7117" s="1">
        <v>42819</v>
      </c>
      <c r="C7117" t="s">
        <v>1813</v>
      </c>
      <c r="D7117" t="s">
        <v>11</v>
      </c>
      <c r="E7117" t="s">
        <v>18</v>
      </c>
      <c r="F7117" t="s">
        <v>27</v>
      </c>
      <c r="G7117">
        <v>16.02</v>
      </c>
      <c r="H7117">
        <v>9</v>
      </c>
      <c r="I7117">
        <v>4.4855999999999998</v>
      </c>
    </row>
    <row r="7118" spans="1:9" hidden="1" x14ac:dyDescent="0.25">
      <c r="A7118" t="s">
        <v>1812</v>
      </c>
      <c r="B7118" s="1">
        <v>42819</v>
      </c>
      <c r="C7118" t="s">
        <v>1813</v>
      </c>
      <c r="D7118" t="s">
        <v>11</v>
      </c>
      <c r="E7118" t="s">
        <v>18</v>
      </c>
      <c r="F7118" t="s">
        <v>30</v>
      </c>
      <c r="G7118">
        <v>185.92</v>
      </c>
      <c r="H7118">
        <v>4</v>
      </c>
      <c r="I7118">
        <v>62.747999999999998</v>
      </c>
    </row>
    <row r="7119" spans="1:9" hidden="1" x14ac:dyDescent="0.25">
      <c r="A7119" t="s">
        <v>1812</v>
      </c>
      <c r="B7119" s="1">
        <v>42819</v>
      </c>
      <c r="C7119" t="s">
        <v>1813</v>
      </c>
      <c r="D7119" t="s">
        <v>11</v>
      </c>
      <c r="E7119" t="s">
        <v>28</v>
      </c>
      <c r="F7119" t="s">
        <v>29</v>
      </c>
      <c r="G7119">
        <v>211.16800000000001</v>
      </c>
      <c r="H7119">
        <v>4</v>
      </c>
      <c r="I7119">
        <v>15.8376</v>
      </c>
    </row>
    <row r="7120" spans="1:9" hidden="1" x14ac:dyDescent="0.25">
      <c r="A7120" t="s">
        <v>1812</v>
      </c>
      <c r="B7120" s="1">
        <v>42819</v>
      </c>
      <c r="C7120" t="s">
        <v>1813</v>
      </c>
      <c r="D7120" t="s">
        <v>11</v>
      </c>
      <c r="E7120" t="s">
        <v>28</v>
      </c>
      <c r="F7120" t="s">
        <v>325</v>
      </c>
      <c r="G7120">
        <v>479.98399999999998</v>
      </c>
      <c r="H7120">
        <v>2</v>
      </c>
      <c r="I7120">
        <v>59.997999999999998</v>
      </c>
    </row>
    <row r="7121" spans="1:9" hidden="1" x14ac:dyDescent="0.25">
      <c r="A7121" t="s">
        <v>2163</v>
      </c>
      <c r="B7121" s="1">
        <v>42819</v>
      </c>
      <c r="C7121" t="s">
        <v>580</v>
      </c>
      <c r="D7121" t="s">
        <v>17</v>
      </c>
      <c r="E7121" t="s">
        <v>12</v>
      </c>
      <c r="F7121" t="s">
        <v>14</v>
      </c>
      <c r="G7121">
        <v>90.99</v>
      </c>
      <c r="H7121">
        <v>1</v>
      </c>
      <c r="I7121">
        <v>14.558400000000001</v>
      </c>
    </row>
    <row r="7122" spans="1:9" hidden="1" x14ac:dyDescent="0.25">
      <c r="A7122" t="s">
        <v>2163</v>
      </c>
      <c r="B7122" s="1">
        <v>42819</v>
      </c>
      <c r="C7122" t="s">
        <v>580</v>
      </c>
      <c r="D7122" t="s">
        <v>17</v>
      </c>
      <c r="E7122" t="s">
        <v>12</v>
      </c>
      <c r="F7122" t="s">
        <v>14</v>
      </c>
      <c r="G7122">
        <v>1526.56</v>
      </c>
      <c r="H7122">
        <v>7</v>
      </c>
      <c r="I7122">
        <v>427.43680000000001</v>
      </c>
    </row>
    <row r="7123" spans="1:9" hidden="1" x14ac:dyDescent="0.25">
      <c r="A7123" t="s">
        <v>2163</v>
      </c>
      <c r="B7123" s="1">
        <v>42819</v>
      </c>
      <c r="C7123" t="s">
        <v>580</v>
      </c>
      <c r="D7123" t="s">
        <v>17</v>
      </c>
      <c r="E7123" t="s">
        <v>12</v>
      </c>
      <c r="F7123" t="s">
        <v>14</v>
      </c>
      <c r="G7123">
        <v>368.97</v>
      </c>
      <c r="H7123">
        <v>3</v>
      </c>
      <c r="I7123">
        <v>40.5867</v>
      </c>
    </row>
    <row r="7124" spans="1:9" hidden="1" x14ac:dyDescent="0.25">
      <c r="A7124" t="s">
        <v>2416</v>
      </c>
      <c r="B7124" s="1">
        <v>42819</v>
      </c>
      <c r="C7124" t="s">
        <v>1521</v>
      </c>
      <c r="D7124" t="s">
        <v>11</v>
      </c>
      <c r="E7124" t="s">
        <v>18</v>
      </c>
      <c r="F7124" t="s">
        <v>34</v>
      </c>
      <c r="G7124">
        <v>6.8479999999999999</v>
      </c>
      <c r="H7124">
        <v>2</v>
      </c>
      <c r="I7124">
        <v>2.14</v>
      </c>
    </row>
    <row r="7125" spans="1:9" hidden="1" x14ac:dyDescent="0.25">
      <c r="A7125" t="s">
        <v>3223</v>
      </c>
      <c r="B7125" s="1">
        <v>42819</v>
      </c>
      <c r="C7125" t="s">
        <v>1394</v>
      </c>
      <c r="D7125" t="s">
        <v>17</v>
      </c>
      <c r="E7125" t="s">
        <v>18</v>
      </c>
      <c r="F7125" t="s">
        <v>27</v>
      </c>
      <c r="G7125">
        <v>23.1</v>
      </c>
      <c r="H7125">
        <v>2</v>
      </c>
      <c r="I7125">
        <v>6.93</v>
      </c>
    </row>
    <row r="7126" spans="1:9" hidden="1" x14ac:dyDescent="0.25">
      <c r="A7126" t="s">
        <v>3590</v>
      </c>
      <c r="B7126" s="1">
        <v>42819</v>
      </c>
      <c r="C7126" t="s">
        <v>582</v>
      </c>
      <c r="D7126" t="s">
        <v>11</v>
      </c>
      <c r="E7126" t="s">
        <v>18</v>
      </c>
      <c r="F7126" t="s">
        <v>27</v>
      </c>
      <c r="G7126">
        <v>11.05</v>
      </c>
      <c r="H7126">
        <v>5</v>
      </c>
      <c r="I7126">
        <v>2.9834999999999998</v>
      </c>
    </row>
    <row r="7127" spans="1:9" hidden="1" x14ac:dyDescent="0.25">
      <c r="A7127" t="s">
        <v>1480</v>
      </c>
      <c r="B7127" s="1">
        <v>42820</v>
      </c>
      <c r="C7127" t="s">
        <v>715</v>
      </c>
      <c r="D7127" t="s">
        <v>11</v>
      </c>
      <c r="E7127" t="s">
        <v>12</v>
      </c>
      <c r="F7127" t="s">
        <v>13</v>
      </c>
      <c r="G7127">
        <v>257.56799999999998</v>
      </c>
      <c r="H7127">
        <v>2</v>
      </c>
      <c r="I7127">
        <v>-28.976400000000002</v>
      </c>
    </row>
    <row r="7128" spans="1:9" hidden="1" x14ac:dyDescent="0.25">
      <c r="A7128" t="s">
        <v>1480</v>
      </c>
      <c r="B7128" s="1">
        <v>42820</v>
      </c>
      <c r="C7128" t="s">
        <v>715</v>
      </c>
      <c r="D7128" t="s">
        <v>11</v>
      </c>
      <c r="E7128" t="s">
        <v>28</v>
      </c>
      <c r="F7128" t="s">
        <v>29</v>
      </c>
      <c r="G7128">
        <v>119.96</v>
      </c>
      <c r="H7128">
        <v>4</v>
      </c>
      <c r="I7128">
        <v>33.588799999999999</v>
      </c>
    </row>
    <row r="7129" spans="1:9" hidden="1" x14ac:dyDescent="0.25">
      <c r="A7129" t="s">
        <v>2871</v>
      </c>
      <c r="B7129" s="1">
        <v>42820</v>
      </c>
      <c r="C7129" t="s">
        <v>1735</v>
      </c>
      <c r="D7129" t="s">
        <v>39</v>
      </c>
      <c r="E7129" t="s">
        <v>18</v>
      </c>
      <c r="F7129" t="s">
        <v>27</v>
      </c>
      <c r="G7129">
        <v>19.829999999999998</v>
      </c>
      <c r="H7129">
        <v>1</v>
      </c>
      <c r="I7129">
        <v>5.9489999999999998</v>
      </c>
    </row>
    <row r="7130" spans="1:9" hidden="1" x14ac:dyDescent="0.25">
      <c r="A7130" t="s">
        <v>3609</v>
      </c>
      <c r="B7130" s="1">
        <v>42820</v>
      </c>
      <c r="C7130" t="s">
        <v>1834</v>
      </c>
      <c r="D7130" t="s">
        <v>17</v>
      </c>
      <c r="E7130" t="s">
        <v>12</v>
      </c>
      <c r="F7130" t="s">
        <v>26</v>
      </c>
      <c r="G7130">
        <v>60.84</v>
      </c>
      <c r="H7130">
        <v>3</v>
      </c>
      <c r="I7130">
        <v>23.119199999999999</v>
      </c>
    </row>
    <row r="7131" spans="1:9" hidden="1" x14ac:dyDescent="0.25">
      <c r="A7131" t="s">
        <v>3854</v>
      </c>
      <c r="B7131" s="1">
        <v>42820</v>
      </c>
      <c r="C7131" t="s">
        <v>3855</v>
      </c>
      <c r="D7131" t="s">
        <v>39</v>
      </c>
      <c r="E7131" t="s">
        <v>28</v>
      </c>
      <c r="F7131" t="s">
        <v>54</v>
      </c>
      <c r="G7131">
        <v>53.25</v>
      </c>
      <c r="H7131">
        <v>3</v>
      </c>
      <c r="I7131">
        <v>20.767499999999998</v>
      </c>
    </row>
    <row r="7132" spans="1:9" hidden="1" x14ac:dyDescent="0.25">
      <c r="A7132" t="s">
        <v>3854</v>
      </c>
      <c r="B7132" s="1">
        <v>42820</v>
      </c>
      <c r="C7132" t="s">
        <v>3855</v>
      </c>
      <c r="D7132" t="s">
        <v>39</v>
      </c>
      <c r="E7132" t="s">
        <v>18</v>
      </c>
      <c r="F7132" t="s">
        <v>80</v>
      </c>
      <c r="G7132">
        <v>3.76</v>
      </c>
      <c r="H7132">
        <v>2</v>
      </c>
      <c r="I7132">
        <v>1.3160000000000001</v>
      </c>
    </row>
    <row r="7133" spans="1:9" hidden="1" x14ac:dyDescent="0.25">
      <c r="A7133" t="s">
        <v>4374</v>
      </c>
      <c r="B7133" s="1">
        <v>42820</v>
      </c>
      <c r="C7133" t="s">
        <v>228</v>
      </c>
      <c r="D7133" t="s">
        <v>17</v>
      </c>
      <c r="E7133" t="s">
        <v>28</v>
      </c>
      <c r="F7133" t="s">
        <v>54</v>
      </c>
      <c r="G7133">
        <v>143.96</v>
      </c>
      <c r="H7133">
        <v>5</v>
      </c>
      <c r="I7133">
        <v>1.7995000000000001</v>
      </c>
    </row>
    <row r="7134" spans="1:9" hidden="1" x14ac:dyDescent="0.25">
      <c r="A7134" t="s">
        <v>4374</v>
      </c>
      <c r="B7134" s="1">
        <v>42820</v>
      </c>
      <c r="C7134" t="s">
        <v>228</v>
      </c>
      <c r="D7134" t="s">
        <v>17</v>
      </c>
      <c r="E7134" t="s">
        <v>28</v>
      </c>
      <c r="F7134" t="s">
        <v>325</v>
      </c>
      <c r="G7134">
        <v>2399.96</v>
      </c>
      <c r="H7134">
        <v>5</v>
      </c>
      <c r="I7134">
        <v>569.9905</v>
      </c>
    </row>
    <row r="7135" spans="1:9" hidden="1" x14ac:dyDescent="0.25">
      <c r="A7135" t="s">
        <v>4374</v>
      </c>
      <c r="B7135" s="1">
        <v>42820</v>
      </c>
      <c r="C7135" t="s">
        <v>228</v>
      </c>
      <c r="D7135" t="s">
        <v>17</v>
      </c>
      <c r="E7135" t="s">
        <v>18</v>
      </c>
      <c r="F7135" t="s">
        <v>34</v>
      </c>
      <c r="G7135">
        <v>74.352000000000004</v>
      </c>
      <c r="H7135">
        <v>3</v>
      </c>
      <c r="I7135">
        <v>23.234999999999999</v>
      </c>
    </row>
    <row r="7136" spans="1:9" hidden="1" x14ac:dyDescent="0.25">
      <c r="A7136" t="s">
        <v>4374</v>
      </c>
      <c r="B7136" s="1">
        <v>42820</v>
      </c>
      <c r="C7136" t="s">
        <v>228</v>
      </c>
      <c r="D7136" t="s">
        <v>17</v>
      </c>
      <c r="E7136" t="s">
        <v>18</v>
      </c>
      <c r="F7136" t="s">
        <v>31</v>
      </c>
      <c r="G7136">
        <v>87.168000000000006</v>
      </c>
      <c r="H7136">
        <v>8</v>
      </c>
      <c r="I7136">
        <v>-226.63679999999999</v>
      </c>
    </row>
    <row r="7137" spans="1:9" hidden="1" x14ac:dyDescent="0.25">
      <c r="A7137" t="s">
        <v>4374</v>
      </c>
      <c r="B7137" s="1">
        <v>42820</v>
      </c>
      <c r="C7137" t="s">
        <v>228</v>
      </c>
      <c r="D7137" t="s">
        <v>17</v>
      </c>
      <c r="E7137" t="s">
        <v>18</v>
      </c>
      <c r="F7137" t="s">
        <v>23</v>
      </c>
      <c r="G7137">
        <v>32.231999999999999</v>
      </c>
      <c r="H7137">
        <v>3</v>
      </c>
      <c r="I7137">
        <v>2.4174000000000002</v>
      </c>
    </row>
    <row r="7138" spans="1:9" hidden="1" x14ac:dyDescent="0.25">
      <c r="A7138" t="s">
        <v>3094</v>
      </c>
      <c r="B7138" s="1">
        <v>42821</v>
      </c>
      <c r="C7138" t="s">
        <v>43</v>
      </c>
      <c r="D7138" t="s">
        <v>11</v>
      </c>
      <c r="E7138" t="s">
        <v>12</v>
      </c>
      <c r="F7138" t="s">
        <v>26</v>
      </c>
      <c r="G7138">
        <v>15.007999999999999</v>
      </c>
      <c r="H7138">
        <v>2</v>
      </c>
      <c r="I7138">
        <v>1.5007999999999999</v>
      </c>
    </row>
    <row r="7139" spans="1:9" hidden="1" x14ac:dyDescent="0.25">
      <c r="A7139" t="s">
        <v>5036</v>
      </c>
      <c r="B7139" s="1">
        <v>42821</v>
      </c>
      <c r="C7139" t="s">
        <v>5037</v>
      </c>
      <c r="D7139" t="s">
        <v>39</v>
      </c>
      <c r="E7139" t="s">
        <v>18</v>
      </c>
      <c r="F7139" t="s">
        <v>34</v>
      </c>
      <c r="G7139">
        <v>45.68</v>
      </c>
      <c r="H7139">
        <v>2</v>
      </c>
      <c r="I7139">
        <v>21.012799999999999</v>
      </c>
    </row>
    <row r="7140" spans="1:9" hidden="1" x14ac:dyDescent="0.25">
      <c r="A7140" t="s">
        <v>5036</v>
      </c>
      <c r="B7140" s="1">
        <v>42821</v>
      </c>
      <c r="C7140" t="s">
        <v>5037</v>
      </c>
      <c r="D7140" t="s">
        <v>39</v>
      </c>
      <c r="E7140" t="s">
        <v>18</v>
      </c>
      <c r="F7140" t="s">
        <v>34</v>
      </c>
      <c r="G7140">
        <v>110.96</v>
      </c>
      <c r="H7140">
        <v>2</v>
      </c>
      <c r="I7140">
        <v>53.260800000000003</v>
      </c>
    </row>
    <row r="7141" spans="1:9" hidden="1" x14ac:dyDescent="0.25">
      <c r="A7141" t="s">
        <v>5036</v>
      </c>
      <c r="B7141" s="1">
        <v>42821</v>
      </c>
      <c r="C7141" t="s">
        <v>5037</v>
      </c>
      <c r="D7141" t="s">
        <v>39</v>
      </c>
      <c r="E7141" t="s">
        <v>18</v>
      </c>
      <c r="F7141" t="s">
        <v>34</v>
      </c>
      <c r="G7141">
        <v>11.94</v>
      </c>
      <c r="H7141">
        <v>3</v>
      </c>
      <c r="I7141">
        <v>5.97</v>
      </c>
    </row>
    <row r="7142" spans="1:9" hidden="1" x14ac:dyDescent="0.25">
      <c r="A7142" t="s">
        <v>5726</v>
      </c>
      <c r="B7142" s="1">
        <v>42821</v>
      </c>
      <c r="C7142" t="s">
        <v>129</v>
      </c>
      <c r="D7142" t="s">
        <v>11</v>
      </c>
      <c r="E7142" t="s">
        <v>18</v>
      </c>
      <c r="F7142" t="s">
        <v>19</v>
      </c>
      <c r="G7142">
        <v>8.26</v>
      </c>
      <c r="H7142">
        <v>2</v>
      </c>
      <c r="I7142">
        <v>3.7995999999999999</v>
      </c>
    </row>
    <row r="7143" spans="1:9" hidden="1" x14ac:dyDescent="0.25">
      <c r="A7143" t="s">
        <v>5726</v>
      </c>
      <c r="B7143" s="1">
        <v>42821</v>
      </c>
      <c r="C7143" t="s">
        <v>129</v>
      </c>
      <c r="D7143" t="s">
        <v>11</v>
      </c>
      <c r="E7143" t="s">
        <v>18</v>
      </c>
      <c r="F7143" t="s">
        <v>30</v>
      </c>
      <c r="G7143">
        <v>17.760000000000002</v>
      </c>
      <c r="H7143">
        <v>2</v>
      </c>
      <c r="I7143">
        <v>8.8800000000000008</v>
      </c>
    </row>
    <row r="7144" spans="1:9" hidden="1" x14ac:dyDescent="0.25">
      <c r="A7144" t="s">
        <v>5726</v>
      </c>
      <c r="B7144" s="1">
        <v>42821</v>
      </c>
      <c r="C7144" t="s">
        <v>129</v>
      </c>
      <c r="D7144" t="s">
        <v>11</v>
      </c>
      <c r="E7144" t="s">
        <v>18</v>
      </c>
      <c r="F7144" t="s">
        <v>23</v>
      </c>
      <c r="G7144">
        <v>332.94</v>
      </c>
      <c r="H7144">
        <v>3</v>
      </c>
      <c r="I7144">
        <v>9.9882000000000009</v>
      </c>
    </row>
    <row r="7145" spans="1:9" hidden="1" x14ac:dyDescent="0.25">
      <c r="A7145" t="s">
        <v>5726</v>
      </c>
      <c r="B7145" s="1">
        <v>42821</v>
      </c>
      <c r="C7145" t="s">
        <v>129</v>
      </c>
      <c r="D7145" t="s">
        <v>11</v>
      </c>
      <c r="E7145" t="s">
        <v>12</v>
      </c>
      <c r="F7145" t="s">
        <v>22</v>
      </c>
      <c r="G7145">
        <v>292.10000000000002</v>
      </c>
      <c r="H7145">
        <v>2</v>
      </c>
      <c r="I7145">
        <v>58.42</v>
      </c>
    </row>
    <row r="7146" spans="1:9" hidden="1" x14ac:dyDescent="0.25">
      <c r="A7146" t="s">
        <v>5726</v>
      </c>
      <c r="B7146" s="1">
        <v>42821</v>
      </c>
      <c r="C7146" t="s">
        <v>129</v>
      </c>
      <c r="D7146" t="s">
        <v>11</v>
      </c>
      <c r="E7146" t="s">
        <v>28</v>
      </c>
      <c r="F7146" t="s">
        <v>29</v>
      </c>
      <c r="G7146">
        <v>206.1</v>
      </c>
      <c r="H7146">
        <v>5</v>
      </c>
      <c r="I7146">
        <v>55.646999999999998</v>
      </c>
    </row>
    <row r="7147" spans="1:9" hidden="1" x14ac:dyDescent="0.25">
      <c r="A7147" t="s">
        <v>5726</v>
      </c>
      <c r="B7147" s="1">
        <v>42821</v>
      </c>
      <c r="C7147" t="s">
        <v>129</v>
      </c>
      <c r="D7147" t="s">
        <v>11</v>
      </c>
      <c r="E7147" t="s">
        <v>18</v>
      </c>
      <c r="F7147" t="s">
        <v>34</v>
      </c>
      <c r="G7147">
        <v>17.64</v>
      </c>
      <c r="H7147">
        <v>4</v>
      </c>
      <c r="I7147">
        <v>8.1143999999999998</v>
      </c>
    </row>
    <row r="7148" spans="1:9" hidden="1" x14ac:dyDescent="0.25">
      <c r="A7148" t="s">
        <v>5742</v>
      </c>
      <c r="B7148" s="1">
        <v>42821</v>
      </c>
      <c r="C7148" t="s">
        <v>391</v>
      </c>
      <c r="D7148" t="s">
        <v>11</v>
      </c>
      <c r="E7148" t="s">
        <v>12</v>
      </c>
      <c r="F7148" t="s">
        <v>13</v>
      </c>
      <c r="G7148">
        <v>1023.332</v>
      </c>
      <c r="H7148">
        <v>5</v>
      </c>
      <c r="I7148">
        <v>-30.097999999999999</v>
      </c>
    </row>
    <row r="7149" spans="1:9" hidden="1" x14ac:dyDescent="0.25">
      <c r="A7149" t="s">
        <v>5742</v>
      </c>
      <c r="B7149" s="1">
        <v>42821</v>
      </c>
      <c r="C7149" t="s">
        <v>391</v>
      </c>
      <c r="D7149" t="s">
        <v>11</v>
      </c>
      <c r="E7149" t="s">
        <v>12</v>
      </c>
      <c r="F7149" t="s">
        <v>14</v>
      </c>
      <c r="G7149">
        <v>600.55799999999999</v>
      </c>
      <c r="H7149">
        <v>3</v>
      </c>
      <c r="I7149">
        <v>-8.5793999999999997</v>
      </c>
    </row>
    <row r="7150" spans="1:9" hidden="1" x14ac:dyDescent="0.25">
      <c r="A7150" t="s">
        <v>5742</v>
      </c>
      <c r="B7150" s="1">
        <v>42821</v>
      </c>
      <c r="C7150" t="s">
        <v>391</v>
      </c>
      <c r="D7150" t="s">
        <v>11</v>
      </c>
      <c r="E7150" t="s">
        <v>28</v>
      </c>
      <c r="F7150" t="s">
        <v>54</v>
      </c>
      <c r="G7150">
        <v>39.991999999999997</v>
      </c>
      <c r="H7150">
        <v>1</v>
      </c>
      <c r="I7150">
        <v>6.9985999999999997</v>
      </c>
    </row>
    <row r="7151" spans="1:9" hidden="1" x14ac:dyDescent="0.25">
      <c r="A7151" t="s">
        <v>5742</v>
      </c>
      <c r="B7151" s="1">
        <v>42821</v>
      </c>
      <c r="C7151" t="s">
        <v>391</v>
      </c>
      <c r="D7151" t="s">
        <v>11</v>
      </c>
      <c r="E7151" t="s">
        <v>12</v>
      </c>
      <c r="F7151" t="s">
        <v>14</v>
      </c>
      <c r="G7151">
        <v>211.24600000000001</v>
      </c>
      <c r="H7151">
        <v>2</v>
      </c>
      <c r="I7151">
        <v>-66.391599999999997</v>
      </c>
    </row>
    <row r="7152" spans="1:9" hidden="1" x14ac:dyDescent="0.25">
      <c r="A7152" t="s">
        <v>1497</v>
      </c>
      <c r="B7152" s="1">
        <v>42822</v>
      </c>
      <c r="C7152" t="s">
        <v>745</v>
      </c>
      <c r="D7152" t="s">
        <v>17</v>
      </c>
      <c r="E7152" t="s">
        <v>18</v>
      </c>
      <c r="F7152" t="s">
        <v>30</v>
      </c>
      <c r="G7152">
        <v>68.742000000000004</v>
      </c>
      <c r="H7152">
        <v>9</v>
      </c>
      <c r="I7152">
        <v>-48.119399999999999</v>
      </c>
    </row>
    <row r="7153" spans="1:9" hidden="1" x14ac:dyDescent="0.25">
      <c r="A7153" t="s">
        <v>3662</v>
      </c>
      <c r="B7153" s="1">
        <v>42822</v>
      </c>
      <c r="C7153" t="s">
        <v>2422</v>
      </c>
      <c r="D7153" t="s">
        <v>17</v>
      </c>
      <c r="E7153" t="s">
        <v>18</v>
      </c>
      <c r="F7153" t="s">
        <v>34</v>
      </c>
      <c r="G7153">
        <v>12.96</v>
      </c>
      <c r="H7153">
        <v>2</v>
      </c>
      <c r="I7153">
        <v>6.3503999999999996</v>
      </c>
    </row>
    <row r="7154" spans="1:9" hidden="1" x14ac:dyDescent="0.25">
      <c r="A7154" t="s">
        <v>3662</v>
      </c>
      <c r="B7154" s="1">
        <v>42822</v>
      </c>
      <c r="C7154" t="s">
        <v>2422</v>
      </c>
      <c r="D7154" t="s">
        <v>17</v>
      </c>
      <c r="E7154" t="s">
        <v>12</v>
      </c>
      <c r="F7154" t="s">
        <v>26</v>
      </c>
      <c r="G7154">
        <v>26.48</v>
      </c>
      <c r="H7154">
        <v>1</v>
      </c>
      <c r="I7154">
        <v>10.0624</v>
      </c>
    </row>
    <row r="7155" spans="1:9" hidden="1" x14ac:dyDescent="0.25">
      <c r="A7155" t="s">
        <v>3662</v>
      </c>
      <c r="B7155" s="1">
        <v>42822</v>
      </c>
      <c r="C7155" t="s">
        <v>2422</v>
      </c>
      <c r="D7155" t="s">
        <v>17</v>
      </c>
      <c r="E7155" t="s">
        <v>28</v>
      </c>
      <c r="F7155" t="s">
        <v>191</v>
      </c>
      <c r="G7155">
        <v>532.72</v>
      </c>
      <c r="H7155">
        <v>2</v>
      </c>
      <c r="I7155">
        <v>53.271999999999998</v>
      </c>
    </row>
    <row r="7156" spans="1:9" hidden="1" x14ac:dyDescent="0.25">
      <c r="A7156" t="s">
        <v>3662</v>
      </c>
      <c r="B7156" s="1">
        <v>42822</v>
      </c>
      <c r="C7156" t="s">
        <v>2422</v>
      </c>
      <c r="D7156" t="s">
        <v>17</v>
      </c>
      <c r="E7156" t="s">
        <v>18</v>
      </c>
      <c r="F7156" t="s">
        <v>34</v>
      </c>
      <c r="G7156">
        <v>26.72</v>
      </c>
      <c r="H7156">
        <v>4</v>
      </c>
      <c r="I7156">
        <v>12.8256</v>
      </c>
    </row>
    <row r="7157" spans="1:9" hidden="1" x14ac:dyDescent="0.25">
      <c r="A7157" t="s">
        <v>3662</v>
      </c>
      <c r="B7157" s="1">
        <v>42822</v>
      </c>
      <c r="C7157" t="s">
        <v>2422</v>
      </c>
      <c r="D7157" t="s">
        <v>17</v>
      </c>
      <c r="E7157" t="s">
        <v>18</v>
      </c>
      <c r="F7157" t="s">
        <v>34</v>
      </c>
      <c r="G7157">
        <v>20.04</v>
      </c>
      <c r="H7157">
        <v>3</v>
      </c>
      <c r="I7157">
        <v>9.6191999999999993</v>
      </c>
    </row>
    <row r="7158" spans="1:9" hidden="1" x14ac:dyDescent="0.25">
      <c r="A7158" t="s">
        <v>3662</v>
      </c>
      <c r="B7158" s="1">
        <v>42822</v>
      </c>
      <c r="C7158" t="s">
        <v>2422</v>
      </c>
      <c r="D7158" t="s">
        <v>17</v>
      </c>
      <c r="E7158" t="s">
        <v>18</v>
      </c>
      <c r="F7158" t="s">
        <v>23</v>
      </c>
      <c r="G7158">
        <v>795.48</v>
      </c>
      <c r="H7158">
        <v>7</v>
      </c>
      <c r="I7158">
        <v>7.9547999999999996</v>
      </c>
    </row>
    <row r="7159" spans="1:9" hidden="1" x14ac:dyDescent="0.25">
      <c r="A7159" t="s">
        <v>3662</v>
      </c>
      <c r="B7159" s="1">
        <v>42822</v>
      </c>
      <c r="C7159" t="s">
        <v>2422</v>
      </c>
      <c r="D7159" t="s">
        <v>17</v>
      </c>
      <c r="E7159" t="s">
        <v>12</v>
      </c>
      <c r="F7159" t="s">
        <v>26</v>
      </c>
      <c r="G7159">
        <v>21.56</v>
      </c>
      <c r="H7159">
        <v>7</v>
      </c>
      <c r="I7159">
        <v>6.8992000000000004</v>
      </c>
    </row>
    <row r="7160" spans="1:9" hidden="1" x14ac:dyDescent="0.25">
      <c r="A7160" t="s">
        <v>3651</v>
      </c>
      <c r="B7160" s="1">
        <v>42823</v>
      </c>
      <c r="C7160" t="s">
        <v>2926</v>
      </c>
      <c r="D7160" t="s">
        <v>11</v>
      </c>
      <c r="E7160" t="s">
        <v>18</v>
      </c>
      <c r="F7160" t="s">
        <v>23</v>
      </c>
      <c r="G7160">
        <v>81.400000000000006</v>
      </c>
      <c r="H7160">
        <v>5</v>
      </c>
      <c r="I7160">
        <v>21.164000000000001</v>
      </c>
    </row>
    <row r="7161" spans="1:9" hidden="1" x14ac:dyDescent="0.25">
      <c r="A7161" t="s">
        <v>3026</v>
      </c>
      <c r="B7161" s="1">
        <v>42824</v>
      </c>
      <c r="C7161" t="s">
        <v>3027</v>
      </c>
      <c r="D7161" t="s">
        <v>11</v>
      </c>
      <c r="E7161" t="s">
        <v>18</v>
      </c>
      <c r="F7161" t="s">
        <v>57</v>
      </c>
      <c r="G7161">
        <v>325.86</v>
      </c>
      <c r="H7161">
        <v>2</v>
      </c>
      <c r="I7161">
        <v>149.8956</v>
      </c>
    </row>
    <row r="7162" spans="1:9" hidden="1" x14ac:dyDescent="0.25">
      <c r="A7162" t="s">
        <v>3100</v>
      </c>
      <c r="B7162" s="1">
        <v>42824</v>
      </c>
      <c r="C7162" t="s">
        <v>2157</v>
      </c>
      <c r="D7162" t="s">
        <v>11</v>
      </c>
      <c r="E7162" t="s">
        <v>18</v>
      </c>
      <c r="F7162" t="s">
        <v>30</v>
      </c>
      <c r="G7162">
        <v>5.7149999999999999</v>
      </c>
      <c r="H7162">
        <v>5</v>
      </c>
      <c r="I7162">
        <v>-4.7625000000000002</v>
      </c>
    </row>
    <row r="7163" spans="1:9" hidden="1" x14ac:dyDescent="0.25">
      <c r="A7163" t="s">
        <v>3730</v>
      </c>
      <c r="B7163" s="1">
        <v>42824</v>
      </c>
      <c r="C7163" t="s">
        <v>1188</v>
      </c>
      <c r="D7163" t="s">
        <v>39</v>
      </c>
      <c r="E7163" t="s">
        <v>18</v>
      </c>
      <c r="F7163" t="s">
        <v>23</v>
      </c>
      <c r="G7163">
        <v>59.76</v>
      </c>
      <c r="H7163">
        <v>1</v>
      </c>
      <c r="I7163">
        <v>16.732800000000001</v>
      </c>
    </row>
    <row r="7164" spans="1:9" hidden="1" x14ac:dyDescent="0.25">
      <c r="A7164" t="s">
        <v>4540</v>
      </c>
      <c r="B7164" s="1">
        <v>42824</v>
      </c>
      <c r="C7164" t="s">
        <v>1245</v>
      </c>
      <c r="D7164" t="s">
        <v>11</v>
      </c>
      <c r="E7164" t="s">
        <v>18</v>
      </c>
      <c r="F7164" t="s">
        <v>27</v>
      </c>
      <c r="G7164">
        <v>6.08</v>
      </c>
      <c r="H7164">
        <v>2</v>
      </c>
      <c r="I7164">
        <v>2.0672000000000001</v>
      </c>
    </row>
    <row r="7165" spans="1:9" hidden="1" x14ac:dyDescent="0.25">
      <c r="A7165" t="s">
        <v>4540</v>
      </c>
      <c r="B7165" s="1">
        <v>42824</v>
      </c>
      <c r="C7165" t="s">
        <v>1245</v>
      </c>
      <c r="D7165" t="s">
        <v>11</v>
      </c>
      <c r="E7165" t="s">
        <v>28</v>
      </c>
      <c r="F7165" t="s">
        <v>29</v>
      </c>
      <c r="G7165">
        <v>164.792</v>
      </c>
      <c r="H7165">
        <v>1</v>
      </c>
      <c r="I7165">
        <v>18.539100000000001</v>
      </c>
    </row>
    <row r="7166" spans="1:9" hidden="1" x14ac:dyDescent="0.25">
      <c r="A7166" t="s">
        <v>5135</v>
      </c>
      <c r="B7166" s="1">
        <v>42824</v>
      </c>
      <c r="C7166" t="s">
        <v>623</v>
      </c>
      <c r="D7166" t="s">
        <v>11</v>
      </c>
      <c r="E7166" t="s">
        <v>12</v>
      </c>
      <c r="F7166" t="s">
        <v>26</v>
      </c>
      <c r="G7166">
        <v>94.2</v>
      </c>
      <c r="H7166">
        <v>5</v>
      </c>
      <c r="I7166">
        <v>39.564</v>
      </c>
    </row>
    <row r="7167" spans="1:9" hidden="1" x14ac:dyDescent="0.25">
      <c r="A7167" t="s">
        <v>432</v>
      </c>
      <c r="B7167" s="1">
        <v>42825</v>
      </c>
      <c r="C7167" t="s">
        <v>242</v>
      </c>
      <c r="D7167" t="s">
        <v>17</v>
      </c>
      <c r="E7167" t="s">
        <v>12</v>
      </c>
      <c r="F7167" t="s">
        <v>13</v>
      </c>
      <c r="G7167">
        <v>205.33279999999999</v>
      </c>
      <c r="H7167">
        <v>2</v>
      </c>
      <c r="I7167">
        <v>-36.235199999999999</v>
      </c>
    </row>
    <row r="7168" spans="1:9" hidden="1" x14ac:dyDescent="0.25">
      <c r="A7168" t="s">
        <v>1110</v>
      </c>
      <c r="B7168" s="1">
        <v>42825</v>
      </c>
      <c r="C7168" t="s">
        <v>1111</v>
      </c>
      <c r="D7168" t="s">
        <v>11</v>
      </c>
      <c r="E7168" t="s">
        <v>12</v>
      </c>
      <c r="F7168" t="s">
        <v>26</v>
      </c>
      <c r="G7168">
        <v>29.78</v>
      </c>
      <c r="H7168">
        <v>2</v>
      </c>
      <c r="I7168">
        <v>8.0405999999999995</v>
      </c>
    </row>
    <row r="7169" spans="1:9" hidden="1" x14ac:dyDescent="0.25">
      <c r="A7169" t="s">
        <v>1110</v>
      </c>
      <c r="B7169" s="1">
        <v>42825</v>
      </c>
      <c r="C7169" t="s">
        <v>1111</v>
      </c>
      <c r="D7169" t="s">
        <v>11</v>
      </c>
      <c r="E7169" t="s">
        <v>28</v>
      </c>
      <c r="F7169" t="s">
        <v>29</v>
      </c>
      <c r="G7169">
        <v>677.58</v>
      </c>
      <c r="H7169">
        <v>3</v>
      </c>
      <c r="I7169">
        <v>176.17080000000001</v>
      </c>
    </row>
    <row r="7170" spans="1:9" hidden="1" x14ac:dyDescent="0.25">
      <c r="A7170" t="s">
        <v>1110</v>
      </c>
      <c r="B7170" s="1">
        <v>42825</v>
      </c>
      <c r="C7170" t="s">
        <v>1111</v>
      </c>
      <c r="D7170" t="s">
        <v>11</v>
      </c>
      <c r="E7170" t="s">
        <v>18</v>
      </c>
      <c r="F7170" t="s">
        <v>34</v>
      </c>
      <c r="G7170">
        <v>75.040000000000006</v>
      </c>
      <c r="H7170">
        <v>8</v>
      </c>
      <c r="I7170">
        <v>36.019199999999998</v>
      </c>
    </row>
    <row r="7171" spans="1:9" hidden="1" x14ac:dyDescent="0.25">
      <c r="A7171" t="s">
        <v>1655</v>
      </c>
      <c r="B7171" s="1">
        <v>42825</v>
      </c>
      <c r="C7171" t="s">
        <v>363</v>
      </c>
      <c r="D7171" t="s">
        <v>11</v>
      </c>
      <c r="E7171" t="s">
        <v>28</v>
      </c>
      <c r="F7171" t="s">
        <v>29</v>
      </c>
      <c r="G7171">
        <v>84.95</v>
      </c>
      <c r="H7171">
        <v>5</v>
      </c>
      <c r="I7171">
        <v>22.087</v>
      </c>
    </row>
    <row r="7172" spans="1:9" hidden="1" x14ac:dyDescent="0.25">
      <c r="A7172" t="s">
        <v>2252</v>
      </c>
      <c r="B7172" s="1">
        <v>42825</v>
      </c>
      <c r="C7172" t="s">
        <v>1893</v>
      </c>
      <c r="D7172" t="s">
        <v>39</v>
      </c>
      <c r="E7172" t="s">
        <v>12</v>
      </c>
      <c r="F7172" t="s">
        <v>26</v>
      </c>
      <c r="G7172">
        <v>61</v>
      </c>
      <c r="H7172">
        <v>5</v>
      </c>
      <c r="I7172">
        <v>25.62</v>
      </c>
    </row>
    <row r="7173" spans="1:9" hidden="1" x14ac:dyDescent="0.25">
      <c r="A7173" t="s">
        <v>2252</v>
      </c>
      <c r="B7173" s="1">
        <v>42825</v>
      </c>
      <c r="C7173" t="s">
        <v>1893</v>
      </c>
      <c r="D7173" t="s">
        <v>39</v>
      </c>
      <c r="E7173" t="s">
        <v>28</v>
      </c>
      <c r="F7173" t="s">
        <v>29</v>
      </c>
      <c r="G7173">
        <v>671.93</v>
      </c>
      <c r="H7173">
        <v>7</v>
      </c>
      <c r="I7173">
        <v>188.1404</v>
      </c>
    </row>
    <row r="7174" spans="1:9" hidden="1" x14ac:dyDescent="0.25">
      <c r="A7174" t="s">
        <v>2336</v>
      </c>
      <c r="B7174" s="1">
        <v>42825</v>
      </c>
      <c r="C7174" t="s">
        <v>656</v>
      </c>
      <c r="D7174" t="s">
        <v>11</v>
      </c>
      <c r="E7174" t="s">
        <v>18</v>
      </c>
      <c r="F7174" t="s">
        <v>30</v>
      </c>
      <c r="G7174">
        <v>13.468</v>
      </c>
      <c r="H7174">
        <v>13</v>
      </c>
      <c r="I7174">
        <v>-22.895600000000002</v>
      </c>
    </row>
    <row r="7175" spans="1:9" hidden="1" x14ac:dyDescent="0.25">
      <c r="A7175" t="s">
        <v>3568</v>
      </c>
      <c r="B7175" s="1">
        <v>42825</v>
      </c>
      <c r="C7175" t="s">
        <v>1428</v>
      </c>
      <c r="D7175" t="s">
        <v>17</v>
      </c>
      <c r="E7175" t="s">
        <v>18</v>
      </c>
      <c r="F7175" t="s">
        <v>30</v>
      </c>
      <c r="G7175">
        <v>34.54</v>
      </c>
      <c r="H7175">
        <v>1</v>
      </c>
      <c r="I7175">
        <v>17.27</v>
      </c>
    </row>
    <row r="7176" spans="1:9" hidden="1" x14ac:dyDescent="0.25">
      <c r="A7176" t="s">
        <v>3568</v>
      </c>
      <c r="B7176" s="1">
        <v>42825</v>
      </c>
      <c r="C7176" t="s">
        <v>1428</v>
      </c>
      <c r="D7176" t="s">
        <v>17</v>
      </c>
      <c r="E7176" t="s">
        <v>28</v>
      </c>
      <c r="F7176" t="s">
        <v>325</v>
      </c>
      <c r="G7176">
        <v>2999.95</v>
      </c>
      <c r="H7176">
        <v>5</v>
      </c>
      <c r="I7176">
        <v>1439.9760000000001</v>
      </c>
    </row>
    <row r="7177" spans="1:9" hidden="1" x14ac:dyDescent="0.25">
      <c r="A7177" t="s">
        <v>3568</v>
      </c>
      <c r="B7177" s="1">
        <v>42825</v>
      </c>
      <c r="C7177" t="s">
        <v>1428</v>
      </c>
      <c r="D7177" t="s">
        <v>17</v>
      </c>
      <c r="E7177" t="s">
        <v>18</v>
      </c>
      <c r="F7177" t="s">
        <v>30</v>
      </c>
      <c r="G7177">
        <v>64.12</v>
      </c>
      <c r="H7177">
        <v>4</v>
      </c>
      <c r="I7177">
        <v>30.7776</v>
      </c>
    </row>
    <row r="7178" spans="1:9" hidden="1" x14ac:dyDescent="0.25">
      <c r="A7178" t="s">
        <v>4071</v>
      </c>
      <c r="B7178" s="1">
        <v>42825</v>
      </c>
      <c r="C7178" t="s">
        <v>1799</v>
      </c>
      <c r="D7178" t="s">
        <v>17</v>
      </c>
      <c r="E7178" t="s">
        <v>18</v>
      </c>
      <c r="F7178" t="s">
        <v>31</v>
      </c>
      <c r="G7178">
        <v>33.619999999999997</v>
      </c>
      <c r="H7178">
        <v>5</v>
      </c>
      <c r="I7178">
        <v>-90.774000000000001</v>
      </c>
    </row>
    <row r="7179" spans="1:9" hidden="1" x14ac:dyDescent="0.25">
      <c r="A7179" t="s">
        <v>4551</v>
      </c>
      <c r="B7179" s="1">
        <v>42825</v>
      </c>
      <c r="C7179" t="s">
        <v>1081</v>
      </c>
      <c r="D7179" t="s">
        <v>17</v>
      </c>
      <c r="E7179" t="s">
        <v>18</v>
      </c>
      <c r="F7179" t="s">
        <v>158</v>
      </c>
      <c r="G7179">
        <v>29.7</v>
      </c>
      <c r="H7179">
        <v>3</v>
      </c>
      <c r="I7179">
        <v>8.0190000000000001</v>
      </c>
    </row>
    <row r="7180" spans="1:9" hidden="1" x14ac:dyDescent="0.25">
      <c r="A7180" t="s">
        <v>1821</v>
      </c>
      <c r="B7180" s="1">
        <v>42826</v>
      </c>
      <c r="C7180" t="s">
        <v>1508</v>
      </c>
      <c r="D7180" t="s">
        <v>11</v>
      </c>
      <c r="E7180" t="s">
        <v>18</v>
      </c>
      <c r="F7180" t="s">
        <v>23</v>
      </c>
      <c r="G7180">
        <v>94.2</v>
      </c>
      <c r="H7180">
        <v>6</v>
      </c>
      <c r="I7180">
        <v>23.55</v>
      </c>
    </row>
    <row r="7181" spans="1:9" hidden="1" x14ac:dyDescent="0.25">
      <c r="A7181" t="s">
        <v>1821</v>
      </c>
      <c r="B7181" s="1">
        <v>42826</v>
      </c>
      <c r="C7181" t="s">
        <v>1508</v>
      </c>
      <c r="D7181" t="s">
        <v>11</v>
      </c>
      <c r="E7181" t="s">
        <v>18</v>
      </c>
      <c r="F7181" t="s">
        <v>57</v>
      </c>
      <c r="G7181">
        <v>28.4</v>
      </c>
      <c r="H7181">
        <v>5</v>
      </c>
      <c r="I7181">
        <v>13.348000000000001</v>
      </c>
    </row>
    <row r="7182" spans="1:9" hidden="1" x14ac:dyDescent="0.25">
      <c r="A7182" t="s">
        <v>1952</v>
      </c>
      <c r="B7182" s="1">
        <v>42826</v>
      </c>
      <c r="C7182" t="s">
        <v>792</v>
      </c>
      <c r="D7182" t="s">
        <v>11</v>
      </c>
      <c r="E7182" t="s">
        <v>18</v>
      </c>
      <c r="F7182" t="s">
        <v>19</v>
      </c>
      <c r="G7182">
        <v>5.78</v>
      </c>
      <c r="H7182">
        <v>2</v>
      </c>
      <c r="I7182">
        <v>2.7166000000000001</v>
      </c>
    </row>
    <row r="7183" spans="1:9" hidden="1" x14ac:dyDescent="0.25">
      <c r="A7183" t="s">
        <v>1952</v>
      </c>
      <c r="B7183" s="1">
        <v>42826</v>
      </c>
      <c r="C7183" t="s">
        <v>792</v>
      </c>
      <c r="D7183" t="s">
        <v>11</v>
      </c>
      <c r="E7183" t="s">
        <v>18</v>
      </c>
      <c r="F7183" t="s">
        <v>30</v>
      </c>
      <c r="G7183">
        <v>121.68</v>
      </c>
      <c r="H7183">
        <v>13</v>
      </c>
      <c r="I7183">
        <v>38.024999999999999</v>
      </c>
    </row>
    <row r="7184" spans="1:9" hidden="1" x14ac:dyDescent="0.25">
      <c r="A7184" t="s">
        <v>2859</v>
      </c>
      <c r="B7184" s="1">
        <v>42826</v>
      </c>
      <c r="C7184" t="s">
        <v>2539</v>
      </c>
      <c r="D7184" t="s">
        <v>17</v>
      </c>
      <c r="E7184" t="s">
        <v>12</v>
      </c>
      <c r="F7184" t="s">
        <v>13</v>
      </c>
      <c r="G7184">
        <v>482.66399999999999</v>
      </c>
      <c r="H7184">
        <v>8</v>
      </c>
      <c r="I7184">
        <v>85.176000000000002</v>
      </c>
    </row>
    <row r="7185" spans="1:9" hidden="1" x14ac:dyDescent="0.25">
      <c r="A7185" t="s">
        <v>2859</v>
      </c>
      <c r="B7185" s="1">
        <v>42826</v>
      </c>
      <c r="C7185" t="s">
        <v>2539</v>
      </c>
      <c r="D7185" t="s">
        <v>17</v>
      </c>
      <c r="E7185" t="s">
        <v>28</v>
      </c>
      <c r="F7185" t="s">
        <v>191</v>
      </c>
      <c r="G7185">
        <v>4799.9840000000004</v>
      </c>
      <c r="H7185">
        <v>2</v>
      </c>
      <c r="I7185">
        <v>359.99880000000002</v>
      </c>
    </row>
    <row r="7186" spans="1:9" hidden="1" x14ac:dyDescent="0.25">
      <c r="A7186" t="s">
        <v>2922</v>
      </c>
      <c r="B7186" s="1">
        <v>42826</v>
      </c>
      <c r="C7186" t="s">
        <v>1495</v>
      </c>
      <c r="D7186" t="s">
        <v>11</v>
      </c>
      <c r="E7186" t="s">
        <v>18</v>
      </c>
      <c r="F7186" t="s">
        <v>34</v>
      </c>
      <c r="G7186">
        <v>42.93</v>
      </c>
      <c r="H7186">
        <v>9</v>
      </c>
      <c r="I7186">
        <v>19.3185</v>
      </c>
    </row>
    <row r="7187" spans="1:9" hidden="1" x14ac:dyDescent="0.25">
      <c r="A7187" t="s">
        <v>3532</v>
      </c>
      <c r="B7187" s="1">
        <v>42826</v>
      </c>
      <c r="C7187" t="s">
        <v>678</v>
      </c>
      <c r="D7187" t="s">
        <v>17</v>
      </c>
      <c r="E7187" t="s">
        <v>28</v>
      </c>
      <c r="F7187" t="s">
        <v>29</v>
      </c>
      <c r="G7187">
        <v>23.975999999999999</v>
      </c>
      <c r="H7187">
        <v>3</v>
      </c>
      <c r="I7187">
        <v>-5.6943000000000001</v>
      </c>
    </row>
    <row r="7188" spans="1:9" hidden="1" x14ac:dyDescent="0.25">
      <c r="A7188" t="s">
        <v>3532</v>
      </c>
      <c r="B7188" s="1">
        <v>42826</v>
      </c>
      <c r="C7188" t="s">
        <v>678</v>
      </c>
      <c r="D7188" t="s">
        <v>17</v>
      </c>
      <c r="E7188" t="s">
        <v>18</v>
      </c>
      <c r="F7188" t="s">
        <v>19</v>
      </c>
      <c r="G7188">
        <v>6.2640000000000002</v>
      </c>
      <c r="H7188">
        <v>3</v>
      </c>
      <c r="I7188">
        <v>2.0358000000000001</v>
      </c>
    </row>
    <row r="7189" spans="1:9" hidden="1" x14ac:dyDescent="0.25">
      <c r="A7189" t="s">
        <v>3532</v>
      </c>
      <c r="B7189" s="1">
        <v>42826</v>
      </c>
      <c r="C7189" t="s">
        <v>678</v>
      </c>
      <c r="D7189" t="s">
        <v>17</v>
      </c>
      <c r="E7189" t="s">
        <v>18</v>
      </c>
      <c r="F7189" t="s">
        <v>31</v>
      </c>
      <c r="G7189">
        <v>20.808</v>
      </c>
      <c r="H7189">
        <v>3</v>
      </c>
      <c r="I7189">
        <v>1.8207</v>
      </c>
    </row>
    <row r="7190" spans="1:9" hidden="1" x14ac:dyDescent="0.25">
      <c r="A7190" t="s">
        <v>3532</v>
      </c>
      <c r="B7190" s="1">
        <v>42826</v>
      </c>
      <c r="C7190" t="s">
        <v>678</v>
      </c>
      <c r="D7190" t="s">
        <v>17</v>
      </c>
      <c r="E7190" t="s">
        <v>12</v>
      </c>
      <c r="F7190" t="s">
        <v>14</v>
      </c>
      <c r="G7190">
        <v>218.352</v>
      </c>
      <c r="H7190">
        <v>3</v>
      </c>
      <c r="I7190">
        <v>-19.105799999999999</v>
      </c>
    </row>
    <row r="7191" spans="1:9" hidden="1" x14ac:dyDescent="0.25">
      <c r="A7191" t="s">
        <v>3794</v>
      </c>
      <c r="B7191" s="1">
        <v>42826</v>
      </c>
      <c r="C7191" t="s">
        <v>794</v>
      </c>
      <c r="D7191" t="s">
        <v>17</v>
      </c>
      <c r="E7191" t="s">
        <v>12</v>
      </c>
      <c r="F7191" t="s">
        <v>26</v>
      </c>
      <c r="G7191">
        <v>127.95</v>
      </c>
      <c r="H7191">
        <v>3</v>
      </c>
      <c r="I7191">
        <v>21.7515</v>
      </c>
    </row>
    <row r="7192" spans="1:9" hidden="1" x14ac:dyDescent="0.25">
      <c r="A7192" t="s">
        <v>1108</v>
      </c>
      <c r="B7192" s="1">
        <v>42827</v>
      </c>
      <c r="C7192" t="s">
        <v>1109</v>
      </c>
      <c r="D7192" t="s">
        <v>11</v>
      </c>
      <c r="E7192" t="s">
        <v>12</v>
      </c>
      <c r="F7192" t="s">
        <v>26</v>
      </c>
      <c r="G7192">
        <v>25.11</v>
      </c>
      <c r="H7192">
        <v>3</v>
      </c>
      <c r="I7192">
        <v>6.5286</v>
      </c>
    </row>
    <row r="7193" spans="1:9" hidden="1" x14ac:dyDescent="0.25">
      <c r="A7193" t="s">
        <v>2228</v>
      </c>
      <c r="B7193" s="1">
        <v>42827</v>
      </c>
      <c r="C7193" t="s">
        <v>2229</v>
      </c>
      <c r="D7193" t="s">
        <v>39</v>
      </c>
      <c r="E7193" t="s">
        <v>12</v>
      </c>
      <c r="F7193" t="s">
        <v>22</v>
      </c>
      <c r="G7193">
        <v>411.8</v>
      </c>
      <c r="H7193">
        <v>2</v>
      </c>
      <c r="I7193">
        <v>70.006</v>
      </c>
    </row>
    <row r="7194" spans="1:9" hidden="1" x14ac:dyDescent="0.25">
      <c r="A7194" t="s">
        <v>2228</v>
      </c>
      <c r="B7194" s="1">
        <v>42827</v>
      </c>
      <c r="C7194" t="s">
        <v>2229</v>
      </c>
      <c r="D7194" t="s">
        <v>39</v>
      </c>
      <c r="E7194" t="s">
        <v>28</v>
      </c>
      <c r="F7194" t="s">
        <v>54</v>
      </c>
      <c r="G7194">
        <v>360</v>
      </c>
      <c r="H7194">
        <v>4</v>
      </c>
      <c r="I7194">
        <v>129.6</v>
      </c>
    </row>
    <row r="7195" spans="1:9" hidden="1" x14ac:dyDescent="0.25">
      <c r="A7195" t="s">
        <v>3612</v>
      </c>
      <c r="B7195" s="1">
        <v>42827</v>
      </c>
      <c r="C7195" t="s">
        <v>995</v>
      </c>
      <c r="D7195" t="s">
        <v>39</v>
      </c>
      <c r="E7195" t="s">
        <v>18</v>
      </c>
      <c r="F7195" t="s">
        <v>27</v>
      </c>
      <c r="G7195">
        <v>11.12</v>
      </c>
      <c r="H7195">
        <v>4</v>
      </c>
      <c r="I7195">
        <v>2.8912</v>
      </c>
    </row>
    <row r="7196" spans="1:9" hidden="1" x14ac:dyDescent="0.25">
      <c r="A7196" t="s">
        <v>5674</v>
      </c>
      <c r="B7196" s="1">
        <v>42827</v>
      </c>
      <c r="C7196" t="s">
        <v>2823</v>
      </c>
      <c r="D7196" t="s">
        <v>11</v>
      </c>
      <c r="E7196" t="s">
        <v>18</v>
      </c>
      <c r="F7196" t="s">
        <v>19</v>
      </c>
      <c r="G7196">
        <v>14.94</v>
      </c>
      <c r="H7196">
        <v>3</v>
      </c>
      <c r="I7196">
        <v>6.8723999999999998</v>
      </c>
    </row>
    <row r="7197" spans="1:9" hidden="1" x14ac:dyDescent="0.25">
      <c r="A7197" t="s">
        <v>832</v>
      </c>
      <c r="B7197" s="1">
        <v>42828</v>
      </c>
      <c r="C7197" t="s">
        <v>833</v>
      </c>
      <c r="D7197" t="s">
        <v>11</v>
      </c>
      <c r="E7197" t="s">
        <v>12</v>
      </c>
      <c r="F7197" t="s">
        <v>26</v>
      </c>
      <c r="G7197">
        <v>25.472000000000001</v>
      </c>
      <c r="H7197">
        <v>4</v>
      </c>
      <c r="I7197">
        <v>7.6416000000000004</v>
      </c>
    </row>
    <row r="7198" spans="1:9" hidden="1" x14ac:dyDescent="0.25">
      <c r="A7198" t="s">
        <v>2591</v>
      </c>
      <c r="B7198" s="1">
        <v>42828</v>
      </c>
      <c r="C7198" t="s">
        <v>450</v>
      </c>
      <c r="D7198" t="s">
        <v>11</v>
      </c>
      <c r="E7198" t="s">
        <v>18</v>
      </c>
      <c r="F7198" t="s">
        <v>27</v>
      </c>
      <c r="G7198">
        <v>7.056</v>
      </c>
      <c r="H7198">
        <v>3</v>
      </c>
      <c r="I7198">
        <v>2.2050000000000001</v>
      </c>
    </row>
    <row r="7199" spans="1:9" hidden="1" x14ac:dyDescent="0.25">
      <c r="A7199" t="s">
        <v>3888</v>
      </c>
      <c r="B7199" s="1">
        <v>42829</v>
      </c>
      <c r="C7199" t="s">
        <v>1579</v>
      </c>
      <c r="D7199" t="s">
        <v>11</v>
      </c>
      <c r="E7199" t="s">
        <v>28</v>
      </c>
      <c r="F7199" t="s">
        <v>29</v>
      </c>
      <c r="G7199">
        <v>383.84</v>
      </c>
      <c r="H7199">
        <v>4</v>
      </c>
      <c r="I7199">
        <v>47.98</v>
      </c>
    </row>
    <row r="7200" spans="1:9" hidden="1" x14ac:dyDescent="0.25">
      <c r="A7200" t="s">
        <v>3984</v>
      </c>
      <c r="B7200" s="1">
        <v>42829</v>
      </c>
      <c r="C7200" t="s">
        <v>658</v>
      </c>
      <c r="D7200" t="s">
        <v>39</v>
      </c>
      <c r="E7200" t="s">
        <v>28</v>
      </c>
      <c r="F7200" t="s">
        <v>29</v>
      </c>
      <c r="G7200">
        <v>41.22</v>
      </c>
      <c r="H7200">
        <v>1</v>
      </c>
      <c r="I7200">
        <v>11.1294</v>
      </c>
    </row>
    <row r="7201" spans="1:9" hidden="1" x14ac:dyDescent="0.25">
      <c r="A7201" t="s">
        <v>3984</v>
      </c>
      <c r="B7201" s="1">
        <v>42829</v>
      </c>
      <c r="C7201" t="s">
        <v>658</v>
      </c>
      <c r="D7201" t="s">
        <v>39</v>
      </c>
      <c r="E7201" t="s">
        <v>18</v>
      </c>
      <c r="F7201" t="s">
        <v>158</v>
      </c>
      <c r="G7201">
        <v>240.37</v>
      </c>
      <c r="H7201">
        <v>1</v>
      </c>
      <c r="I7201">
        <v>7.2111000000000001</v>
      </c>
    </row>
    <row r="7202" spans="1:9" hidden="1" x14ac:dyDescent="0.25">
      <c r="A7202" t="s">
        <v>3984</v>
      </c>
      <c r="B7202" s="1">
        <v>42829</v>
      </c>
      <c r="C7202" t="s">
        <v>658</v>
      </c>
      <c r="D7202" t="s">
        <v>39</v>
      </c>
      <c r="E7202" t="s">
        <v>28</v>
      </c>
      <c r="F7202" t="s">
        <v>29</v>
      </c>
      <c r="G7202">
        <v>119.02</v>
      </c>
      <c r="H7202">
        <v>2</v>
      </c>
      <c r="I7202">
        <v>33.325600000000001</v>
      </c>
    </row>
    <row r="7203" spans="1:9" hidden="1" x14ac:dyDescent="0.25">
      <c r="A7203" t="s">
        <v>4248</v>
      </c>
      <c r="B7203" s="1">
        <v>42829</v>
      </c>
      <c r="C7203" t="s">
        <v>951</v>
      </c>
      <c r="D7203" t="s">
        <v>39</v>
      </c>
      <c r="E7203" t="s">
        <v>18</v>
      </c>
      <c r="F7203" t="s">
        <v>57</v>
      </c>
      <c r="G7203">
        <v>16.98</v>
      </c>
      <c r="H7203">
        <v>1</v>
      </c>
      <c r="I7203">
        <v>8.49</v>
      </c>
    </row>
    <row r="7204" spans="1:9" hidden="1" x14ac:dyDescent="0.25">
      <c r="A7204" t="s">
        <v>5688</v>
      </c>
      <c r="B7204" s="1">
        <v>42829</v>
      </c>
      <c r="C7204" t="s">
        <v>1957</v>
      </c>
      <c r="D7204" t="s">
        <v>39</v>
      </c>
      <c r="E7204" t="s">
        <v>18</v>
      </c>
      <c r="F7204" t="s">
        <v>27</v>
      </c>
      <c r="G7204">
        <v>7.04</v>
      </c>
      <c r="H7204">
        <v>4</v>
      </c>
      <c r="I7204">
        <v>2.0415999999999999</v>
      </c>
    </row>
    <row r="7205" spans="1:9" hidden="1" x14ac:dyDescent="0.25">
      <c r="A7205" t="s">
        <v>4992</v>
      </c>
      <c r="B7205" s="1">
        <v>42831</v>
      </c>
      <c r="C7205" t="s">
        <v>1418</v>
      </c>
      <c r="D7205" t="s">
        <v>39</v>
      </c>
      <c r="E7205" t="s">
        <v>18</v>
      </c>
      <c r="F7205" t="s">
        <v>34</v>
      </c>
      <c r="G7205">
        <v>106.32</v>
      </c>
      <c r="H7205">
        <v>3</v>
      </c>
      <c r="I7205">
        <v>49.970399999999998</v>
      </c>
    </row>
    <row r="7206" spans="1:9" hidden="1" x14ac:dyDescent="0.25">
      <c r="A7206" t="s">
        <v>5174</v>
      </c>
      <c r="B7206" s="1">
        <v>42831</v>
      </c>
      <c r="C7206" t="s">
        <v>2735</v>
      </c>
      <c r="D7206" t="s">
        <v>17</v>
      </c>
      <c r="E7206" t="s">
        <v>18</v>
      </c>
      <c r="F7206" t="s">
        <v>30</v>
      </c>
      <c r="G7206">
        <v>8.1</v>
      </c>
      <c r="H7206">
        <v>5</v>
      </c>
      <c r="I7206">
        <v>-5.94</v>
      </c>
    </row>
    <row r="7207" spans="1:9" hidden="1" x14ac:dyDescent="0.25">
      <c r="A7207" t="s">
        <v>247</v>
      </c>
      <c r="B7207" s="1">
        <v>42832</v>
      </c>
      <c r="C7207" t="s">
        <v>106</v>
      </c>
      <c r="D7207" t="s">
        <v>39</v>
      </c>
      <c r="E7207" t="s">
        <v>12</v>
      </c>
      <c r="F7207" t="s">
        <v>22</v>
      </c>
      <c r="G7207">
        <v>233.86</v>
      </c>
      <c r="H7207">
        <v>2</v>
      </c>
      <c r="I7207">
        <v>-102.048</v>
      </c>
    </row>
    <row r="7208" spans="1:9" hidden="1" x14ac:dyDescent="0.25">
      <c r="A7208" t="s">
        <v>247</v>
      </c>
      <c r="B7208" s="1">
        <v>42832</v>
      </c>
      <c r="C7208" t="s">
        <v>106</v>
      </c>
      <c r="D7208" t="s">
        <v>39</v>
      </c>
      <c r="E7208" t="s">
        <v>12</v>
      </c>
      <c r="F7208" t="s">
        <v>22</v>
      </c>
      <c r="G7208">
        <v>620.61450000000002</v>
      </c>
      <c r="H7208">
        <v>3</v>
      </c>
      <c r="I7208">
        <v>-248.2458</v>
      </c>
    </row>
    <row r="7209" spans="1:9" hidden="1" x14ac:dyDescent="0.25">
      <c r="A7209" t="s">
        <v>247</v>
      </c>
      <c r="B7209" s="1">
        <v>42832</v>
      </c>
      <c r="C7209" t="s">
        <v>106</v>
      </c>
      <c r="D7209" t="s">
        <v>39</v>
      </c>
      <c r="E7209" t="s">
        <v>18</v>
      </c>
      <c r="F7209" t="s">
        <v>30</v>
      </c>
      <c r="G7209">
        <v>5.3280000000000003</v>
      </c>
      <c r="H7209">
        <v>2</v>
      </c>
      <c r="I7209">
        <v>-3.552</v>
      </c>
    </row>
    <row r="7210" spans="1:9" hidden="1" x14ac:dyDescent="0.25">
      <c r="A7210" t="s">
        <v>247</v>
      </c>
      <c r="B7210" s="1">
        <v>42832</v>
      </c>
      <c r="C7210" t="s">
        <v>106</v>
      </c>
      <c r="D7210" t="s">
        <v>39</v>
      </c>
      <c r="E7210" t="s">
        <v>12</v>
      </c>
      <c r="F7210" t="s">
        <v>26</v>
      </c>
      <c r="G7210">
        <v>258.072</v>
      </c>
      <c r="H7210">
        <v>3</v>
      </c>
      <c r="I7210">
        <v>0</v>
      </c>
    </row>
    <row r="7211" spans="1:9" hidden="1" x14ac:dyDescent="0.25">
      <c r="A7211" t="s">
        <v>247</v>
      </c>
      <c r="B7211" s="1">
        <v>42832</v>
      </c>
      <c r="C7211" t="s">
        <v>106</v>
      </c>
      <c r="D7211" t="s">
        <v>39</v>
      </c>
      <c r="E7211" t="s">
        <v>28</v>
      </c>
      <c r="F7211" t="s">
        <v>54</v>
      </c>
      <c r="G7211">
        <v>617.976</v>
      </c>
      <c r="H7211">
        <v>3</v>
      </c>
      <c r="I7211">
        <v>-7.7247000000000003</v>
      </c>
    </row>
    <row r="7212" spans="1:9" hidden="1" x14ac:dyDescent="0.25">
      <c r="A7212" t="s">
        <v>5548</v>
      </c>
      <c r="B7212" s="1">
        <v>42832</v>
      </c>
      <c r="C7212" t="s">
        <v>893</v>
      </c>
      <c r="D7212" t="s">
        <v>39</v>
      </c>
      <c r="E7212" t="s">
        <v>18</v>
      </c>
      <c r="F7212" t="s">
        <v>27</v>
      </c>
      <c r="G7212">
        <v>16.256</v>
      </c>
      <c r="H7212">
        <v>2</v>
      </c>
      <c r="I7212">
        <v>1.2192000000000001</v>
      </c>
    </row>
    <row r="7213" spans="1:9" hidden="1" x14ac:dyDescent="0.25">
      <c r="A7213" t="s">
        <v>5548</v>
      </c>
      <c r="B7213" s="1">
        <v>42832</v>
      </c>
      <c r="C7213" t="s">
        <v>893</v>
      </c>
      <c r="D7213" t="s">
        <v>39</v>
      </c>
      <c r="E7213" t="s">
        <v>28</v>
      </c>
      <c r="F7213" t="s">
        <v>29</v>
      </c>
      <c r="G7213">
        <v>219.184</v>
      </c>
      <c r="H7213">
        <v>2</v>
      </c>
      <c r="I7213">
        <v>19.178599999999999</v>
      </c>
    </row>
    <row r="7214" spans="1:9" hidden="1" x14ac:dyDescent="0.25">
      <c r="A7214" t="s">
        <v>2103</v>
      </c>
      <c r="B7214" s="1">
        <v>42833</v>
      </c>
      <c r="C7214" t="s">
        <v>2104</v>
      </c>
      <c r="D7214" t="s">
        <v>17</v>
      </c>
      <c r="E7214" t="s">
        <v>12</v>
      </c>
      <c r="F7214" t="s">
        <v>26</v>
      </c>
      <c r="G7214">
        <v>56.28</v>
      </c>
      <c r="H7214">
        <v>6</v>
      </c>
      <c r="I7214">
        <v>15.7584</v>
      </c>
    </row>
    <row r="7215" spans="1:9" hidden="1" x14ac:dyDescent="0.25">
      <c r="A7215" t="s">
        <v>2103</v>
      </c>
      <c r="B7215" s="1">
        <v>42833</v>
      </c>
      <c r="C7215" t="s">
        <v>2104</v>
      </c>
      <c r="D7215" t="s">
        <v>17</v>
      </c>
      <c r="E7215" t="s">
        <v>18</v>
      </c>
      <c r="F7215" t="s">
        <v>30</v>
      </c>
      <c r="G7215">
        <v>2690.97</v>
      </c>
      <c r="H7215">
        <v>3</v>
      </c>
      <c r="I7215">
        <v>1264.7559000000001</v>
      </c>
    </row>
    <row r="7216" spans="1:9" hidden="1" x14ac:dyDescent="0.25">
      <c r="A7216" t="s">
        <v>2733</v>
      </c>
      <c r="B7216" s="1">
        <v>42833</v>
      </c>
      <c r="C7216" t="s">
        <v>1670</v>
      </c>
      <c r="D7216" t="s">
        <v>39</v>
      </c>
      <c r="E7216" t="s">
        <v>18</v>
      </c>
      <c r="F7216" t="s">
        <v>23</v>
      </c>
      <c r="G7216">
        <v>2591.56</v>
      </c>
      <c r="H7216">
        <v>4</v>
      </c>
      <c r="I7216">
        <v>621.97439999999995</v>
      </c>
    </row>
    <row r="7217" spans="1:9" hidden="1" x14ac:dyDescent="0.25">
      <c r="A7217" t="s">
        <v>2733</v>
      </c>
      <c r="B7217" s="1">
        <v>42833</v>
      </c>
      <c r="C7217" t="s">
        <v>1670</v>
      </c>
      <c r="D7217" t="s">
        <v>39</v>
      </c>
      <c r="E7217" t="s">
        <v>18</v>
      </c>
      <c r="F7217" t="s">
        <v>31</v>
      </c>
      <c r="G7217">
        <v>41.95</v>
      </c>
      <c r="H7217">
        <v>5</v>
      </c>
      <c r="I7217">
        <v>10.487500000000001</v>
      </c>
    </row>
    <row r="7218" spans="1:9" hidden="1" x14ac:dyDescent="0.25">
      <c r="A7218" t="s">
        <v>3084</v>
      </c>
      <c r="B7218" s="1">
        <v>42833</v>
      </c>
      <c r="C7218" t="s">
        <v>1626</v>
      </c>
      <c r="D7218" t="s">
        <v>39</v>
      </c>
      <c r="E7218" t="s">
        <v>18</v>
      </c>
      <c r="F7218" t="s">
        <v>34</v>
      </c>
      <c r="G7218">
        <v>244.55</v>
      </c>
      <c r="H7218">
        <v>5</v>
      </c>
      <c r="I7218">
        <v>114.9385</v>
      </c>
    </row>
    <row r="7219" spans="1:9" hidden="1" x14ac:dyDescent="0.25">
      <c r="A7219" t="s">
        <v>3084</v>
      </c>
      <c r="B7219" s="1">
        <v>42833</v>
      </c>
      <c r="C7219" t="s">
        <v>1626</v>
      </c>
      <c r="D7219" t="s">
        <v>39</v>
      </c>
      <c r="E7219" t="s">
        <v>18</v>
      </c>
      <c r="F7219" t="s">
        <v>34</v>
      </c>
      <c r="G7219">
        <v>195.76</v>
      </c>
      <c r="H7219">
        <v>4</v>
      </c>
      <c r="I7219">
        <v>97.88</v>
      </c>
    </row>
    <row r="7220" spans="1:9" hidden="1" x14ac:dyDescent="0.25">
      <c r="A7220" t="s">
        <v>3463</v>
      </c>
      <c r="B7220" s="1">
        <v>42833</v>
      </c>
      <c r="C7220" t="s">
        <v>1191</v>
      </c>
      <c r="D7220" t="s">
        <v>17</v>
      </c>
      <c r="E7220" t="s">
        <v>12</v>
      </c>
      <c r="F7220" t="s">
        <v>26</v>
      </c>
      <c r="G7220">
        <v>273.95999999999998</v>
      </c>
      <c r="H7220">
        <v>2</v>
      </c>
      <c r="I7220">
        <v>71.229600000000005</v>
      </c>
    </row>
    <row r="7221" spans="1:9" hidden="1" x14ac:dyDescent="0.25">
      <c r="A7221" t="s">
        <v>3463</v>
      </c>
      <c r="B7221" s="1">
        <v>42833</v>
      </c>
      <c r="C7221" t="s">
        <v>1191</v>
      </c>
      <c r="D7221" t="s">
        <v>17</v>
      </c>
      <c r="E7221" t="s">
        <v>12</v>
      </c>
      <c r="F7221" t="s">
        <v>26</v>
      </c>
      <c r="G7221">
        <v>306.89999999999998</v>
      </c>
      <c r="H7221">
        <v>3</v>
      </c>
      <c r="I7221">
        <v>79.793999999999997</v>
      </c>
    </row>
    <row r="7222" spans="1:9" hidden="1" x14ac:dyDescent="0.25">
      <c r="A7222" t="s">
        <v>848</v>
      </c>
      <c r="B7222" s="1">
        <v>42834</v>
      </c>
      <c r="C7222" t="s">
        <v>849</v>
      </c>
      <c r="D7222" t="s">
        <v>39</v>
      </c>
      <c r="E7222" t="s">
        <v>18</v>
      </c>
      <c r="F7222" t="s">
        <v>19</v>
      </c>
      <c r="G7222">
        <v>9.82</v>
      </c>
      <c r="H7222">
        <v>2</v>
      </c>
      <c r="I7222">
        <v>4.8117999999999999</v>
      </c>
    </row>
    <row r="7223" spans="1:9" hidden="1" x14ac:dyDescent="0.25">
      <c r="A7223" t="s">
        <v>848</v>
      </c>
      <c r="B7223" s="1">
        <v>42834</v>
      </c>
      <c r="C7223" t="s">
        <v>849</v>
      </c>
      <c r="D7223" t="s">
        <v>39</v>
      </c>
      <c r="E7223" t="s">
        <v>18</v>
      </c>
      <c r="F7223" t="s">
        <v>27</v>
      </c>
      <c r="G7223">
        <v>35.97</v>
      </c>
      <c r="H7223">
        <v>3</v>
      </c>
      <c r="I7223">
        <v>9.7119</v>
      </c>
    </row>
    <row r="7224" spans="1:9" hidden="1" x14ac:dyDescent="0.25">
      <c r="A7224" t="s">
        <v>848</v>
      </c>
      <c r="B7224" s="1">
        <v>42834</v>
      </c>
      <c r="C7224" t="s">
        <v>849</v>
      </c>
      <c r="D7224" t="s">
        <v>39</v>
      </c>
      <c r="E7224" t="s">
        <v>18</v>
      </c>
      <c r="F7224" t="s">
        <v>34</v>
      </c>
      <c r="G7224">
        <v>12.96</v>
      </c>
      <c r="H7224">
        <v>2</v>
      </c>
      <c r="I7224">
        <v>6.2207999999999997</v>
      </c>
    </row>
    <row r="7225" spans="1:9" hidden="1" x14ac:dyDescent="0.25">
      <c r="A7225" t="s">
        <v>848</v>
      </c>
      <c r="B7225" s="1">
        <v>42834</v>
      </c>
      <c r="C7225" t="s">
        <v>849</v>
      </c>
      <c r="D7225" t="s">
        <v>39</v>
      </c>
      <c r="E7225" t="s">
        <v>18</v>
      </c>
      <c r="F7225" t="s">
        <v>34</v>
      </c>
      <c r="G7225">
        <v>191.6</v>
      </c>
      <c r="H7225">
        <v>4</v>
      </c>
      <c r="I7225">
        <v>91.968000000000004</v>
      </c>
    </row>
    <row r="7226" spans="1:9" hidden="1" x14ac:dyDescent="0.25">
      <c r="A7226" t="s">
        <v>848</v>
      </c>
      <c r="B7226" s="1">
        <v>42834</v>
      </c>
      <c r="C7226" t="s">
        <v>849</v>
      </c>
      <c r="D7226" t="s">
        <v>39</v>
      </c>
      <c r="E7226" t="s">
        <v>18</v>
      </c>
      <c r="F7226" t="s">
        <v>19</v>
      </c>
      <c r="G7226">
        <v>8.64</v>
      </c>
      <c r="H7226">
        <v>3</v>
      </c>
      <c r="I7226">
        <v>4.2336</v>
      </c>
    </row>
    <row r="7227" spans="1:9" hidden="1" x14ac:dyDescent="0.25">
      <c r="A7227" t="s">
        <v>848</v>
      </c>
      <c r="B7227" s="1">
        <v>42834</v>
      </c>
      <c r="C7227" t="s">
        <v>849</v>
      </c>
      <c r="D7227" t="s">
        <v>39</v>
      </c>
      <c r="E7227" t="s">
        <v>18</v>
      </c>
      <c r="F7227" t="s">
        <v>23</v>
      </c>
      <c r="G7227">
        <v>501.81</v>
      </c>
      <c r="H7227">
        <v>3</v>
      </c>
      <c r="I7227">
        <v>0</v>
      </c>
    </row>
    <row r="7228" spans="1:9" hidden="1" x14ac:dyDescent="0.25">
      <c r="A7228" t="s">
        <v>1055</v>
      </c>
      <c r="B7228" s="1">
        <v>42834</v>
      </c>
      <c r="C7228" t="s">
        <v>450</v>
      </c>
      <c r="D7228" t="s">
        <v>11</v>
      </c>
      <c r="E7228" t="s">
        <v>18</v>
      </c>
      <c r="F7228" t="s">
        <v>19</v>
      </c>
      <c r="G7228">
        <v>15.12</v>
      </c>
      <c r="H7228">
        <v>3</v>
      </c>
      <c r="I7228">
        <v>4.9139999999999997</v>
      </c>
    </row>
    <row r="7229" spans="1:9" hidden="1" x14ac:dyDescent="0.25">
      <c r="A7229" t="s">
        <v>1055</v>
      </c>
      <c r="B7229" s="1">
        <v>42834</v>
      </c>
      <c r="C7229" t="s">
        <v>450</v>
      </c>
      <c r="D7229" t="s">
        <v>11</v>
      </c>
      <c r="E7229" t="s">
        <v>18</v>
      </c>
      <c r="F7229" t="s">
        <v>30</v>
      </c>
      <c r="G7229">
        <v>17.43</v>
      </c>
      <c r="H7229">
        <v>1</v>
      </c>
      <c r="I7229">
        <v>-13.363</v>
      </c>
    </row>
    <row r="7230" spans="1:9" hidden="1" x14ac:dyDescent="0.25">
      <c r="A7230" t="s">
        <v>1055</v>
      </c>
      <c r="B7230" s="1">
        <v>42834</v>
      </c>
      <c r="C7230" t="s">
        <v>450</v>
      </c>
      <c r="D7230" t="s">
        <v>11</v>
      </c>
      <c r="E7230" t="s">
        <v>18</v>
      </c>
      <c r="F7230" t="s">
        <v>34</v>
      </c>
      <c r="G7230">
        <v>251.64</v>
      </c>
      <c r="H7230">
        <v>3</v>
      </c>
      <c r="I7230">
        <v>88.073999999999998</v>
      </c>
    </row>
    <row r="7231" spans="1:9" hidden="1" x14ac:dyDescent="0.25">
      <c r="A7231" t="s">
        <v>2967</v>
      </c>
      <c r="B7231" s="1">
        <v>42834</v>
      </c>
      <c r="C7231" t="s">
        <v>251</v>
      </c>
      <c r="D7231" t="s">
        <v>11</v>
      </c>
      <c r="E7231" t="s">
        <v>18</v>
      </c>
      <c r="F7231" t="s">
        <v>30</v>
      </c>
      <c r="G7231">
        <v>478.24</v>
      </c>
      <c r="H7231">
        <v>8</v>
      </c>
      <c r="I7231">
        <v>219.99039999999999</v>
      </c>
    </row>
    <row r="7232" spans="1:9" hidden="1" x14ac:dyDescent="0.25">
      <c r="A7232" t="s">
        <v>5026</v>
      </c>
      <c r="B7232" s="1">
        <v>42834</v>
      </c>
      <c r="C7232" t="s">
        <v>1483</v>
      </c>
      <c r="D7232" t="s">
        <v>17</v>
      </c>
      <c r="E7232" t="s">
        <v>18</v>
      </c>
      <c r="F7232" t="s">
        <v>30</v>
      </c>
      <c r="G7232">
        <v>37.896000000000001</v>
      </c>
      <c r="H7232">
        <v>4</v>
      </c>
      <c r="I7232">
        <v>-29.053599999999999</v>
      </c>
    </row>
    <row r="7233" spans="1:9" hidden="1" x14ac:dyDescent="0.25">
      <c r="A7233" t="s">
        <v>5026</v>
      </c>
      <c r="B7233" s="1">
        <v>42834</v>
      </c>
      <c r="C7233" t="s">
        <v>1483</v>
      </c>
      <c r="D7233" t="s">
        <v>17</v>
      </c>
      <c r="E7233" t="s">
        <v>18</v>
      </c>
      <c r="F7233" t="s">
        <v>34</v>
      </c>
      <c r="G7233">
        <v>65.584000000000003</v>
      </c>
      <c r="H7233">
        <v>2</v>
      </c>
      <c r="I7233">
        <v>23.7742</v>
      </c>
    </row>
    <row r="7234" spans="1:9" hidden="1" x14ac:dyDescent="0.25">
      <c r="A7234" t="s">
        <v>752</v>
      </c>
      <c r="B7234" s="1">
        <v>42835</v>
      </c>
      <c r="C7234" t="s">
        <v>753</v>
      </c>
      <c r="D7234" t="s">
        <v>39</v>
      </c>
      <c r="E7234" t="s">
        <v>18</v>
      </c>
      <c r="F7234" t="s">
        <v>34</v>
      </c>
      <c r="G7234">
        <v>7.61</v>
      </c>
      <c r="H7234">
        <v>1</v>
      </c>
      <c r="I7234">
        <v>3.5767000000000002</v>
      </c>
    </row>
    <row r="7235" spans="1:9" hidden="1" x14ac:dyDescent="0.25">
      <c r="A7235" t="s">
        <v>752</v>
      </c>
      <c r="B7235" s="1">
        <v>42835</v>
      </c>
      <c r="C7235" t="s">
        <v>753</v>
      </c>
      <c r="D7235" t="s">
        <v>39</v>
      </c>
      <c r="E7235" t="s">
        <v>18</v>
      </c>
      <c r="F7235" t="s">
        <v>80</v>
      </c>
      <c r="G7235">
        <v>7.16</v>
      </c>
      <c r="H7235">
        <v>2</v>
      </c>
      <c r="I7235">
        <v>3.58</v>
      </c>
    </row>
    <row r="7236" spans="1:9" hidden="1" x14ac:dyDescent="0.25">
      <c r="A7236" t="s">
        <v>2479</v>
      </c>
      <c r="B7236" s="1">
        <v>42835</v>
      </c>
      <c r="C7236" t="s">
        <v>2480</v>
      </c>
      <c r="D7236" t="s">
        <v>11</v>
      </c>
      <c r="E7236" t="s">
        <v>18</v>
      </c>
      <c r="F7236" t="s">
        <v>34</v>
      </c>
      <c r="G7236">
        <v>10.368</v>
      </c>
      <c r="H7236">
        <v>2</v>
      </c>
      <c r="I7236">
        <v>3.6288</v>
      </c>
    </row>
    <row r="7237" spans="1:9" hidden="1" x14ac:dyDescent="0.25">
      <c r="A7237" t="s">
        <v>2479</v>
      </c>
      <c r="B7237" s="1">
        <v>42835</v>
      </c>
      <c r="C7237" t="s">
        <v>2480</v>
      </c>
      <c r="D7237" t="s">
        <v>11</v>
      </c>
      <c r="E7237" t="s">
        <v>28</v>
      </c>
      <c r="F7237" t="s">
        <v>54</v>
      </c>
      <c r="G7237">
        <v>95.736000000000004</v>
      </c>
      <c r="H7237">
        <v>3</v>
      </c>
      <c r="I7237">
        <v>20.343900000000001</v>
      </c>
    </row>
    <row r="7238" spans="1:9" hidden="1" x14ac:dyDescent="0.25">
      <c r="A7238" t="s">
        <v>3691</v>
      </c>
      <c r="B7238" s="1">
        <v>42835</v>
      </c>
      <c r="C7238" t="s">
        <v>3692</v>
      </c>
      <c r="D7238" t="s">
        <v>17</v>
      </c>
      <c r="E7238" t="s">
        <v>12</v>
      </c>
      <c r="F7238" t="s">
        <v>26</v>
      </c>
      <c r="G7238">
        <v>12.32</v>
      </c>
      <c r="H7238">
        <v>5</v>
      </c>
      <c r="I7238">
        <v>1.8480000000000001</v>
      </c>
    </row>
    <row r="7239" spans="1:9" hidden="1" x14ac:dyDescent="0.25">
      <c r="A7239" t="s">
        <v>3691</v>
      </c>
      <c r="B7239" s="1">
        <v>42835</v>
      </c>
      <c r="C7239" t="s">
        <v>3692</v>
      </c>
      <c r="D7239" t="s">
        <v>17</v>
      </c>
      <c r="E7239" t="s">
        <v>18</v>
      </c>
      <c r="F7239" t="s">
        <v>30</v>
      </c>
      <c r="G7239">
        <v>4.4189999999999996</v>
      </c>
      <c r="H7239">
        <v>3</v>
      </c>
      <c r="I7239">
        <v>-3.0933000000000002</v>
      </c>
    </row>
    <row r="7240" spans="1:9" hidden="1" x14ac:dyDescent="0.25">
      <c r="A7240" t="s">
        <v>3992</v>
      </c>
      <c r="B7240" s="1">
        <v>42835</v>
      </c>
      <c r="C7240" t="s">
        <v>3082</v>
      </c>
      <c r="D7240" t="s">
        <v>39</v>
      </c>
      <c r="E7240" t="s">
        <v>28</v>
      </c>
      <c r="F7240" t="s">
        <v>54</v>
      </c>
      <c r="G7240">
        <v>99.99</v>
      </c>
      <c r="H7240">
        <v>1</v>
      </c>
      <c r="I7240">
        <v>41.995800000000003</v>
      </c>
    </row>
    <row r="7241" spans="1:9" hidden="1" x14ac:dyDescent="0.25">
      <c r="A7241" t="s">
        <v>3992</v>
      </c>
      <c r="B7241" s="1">
        <v>42835</v>
      </c>
      <c r="C7241" t="s">
        <v>3082</v>
      </c>
      <c r="D7241" t="s">
        <v>39</v>
      </c>
      <c r="E7241" t="s">
        <v>18</v>
      </c>
      <c r="F7241" t="s">
        <v>23</v>
      </c>
      <c r="G7241">
        <v>286.14999999999998</v>
      </c>
      <c r="H7241">
        <v>5</v>
      </c>
      <c r="I7241">
        <v>71.537499999999994</v>
      </c>
    </row>
    <row r="7242" spans="1:9" hidden="1" x14ac:dyDescent="0.25">
      <c r="A7242" t="s">
        <v>4504</v>
      </c>
      <c r="B7242" s="1">
        <v>42835</v>
      </c>
      <c r="C7242" t="s">
        <v>224</v>
      </c>
      <c r="D7242" t="s">
        <v>11</v>
      </c>
      <c r="E7242" t="s">
        <v>18</v>
      </c>
      <c r="F7242" t="s">
        <v>31</v>
      </c>
      <c r="G7242">
        <v>195.10400000000001</v>
      </c>
      <c r="H7242">
        <v>4</v>
      </c>
      <c r="I7242">
        <v>21.949200000000001</v>
      </c>
    </row>
    <row r="7243" spans="1:9" hidden="1" x14ac:dyDescent="0.25">
      <c r="A7243" t="s">
        <v>4504</v>
      </c>
      <c r="B7243" s="1">
        <v>42835</v>
      </c>
      <c r="C7243" t="s">
        <v>224</v>
      </c>
      <c r="D7243" t="s">
        <v>11</v>
      </c>
      <c r="E7243" t="s">
        <v>12</v>
      </c>
      <c r="F7243" t="s">
        <v>26</v>
      </c>
      <c r="G7243">
        <v>36.671999999999997</v>
      </c>
      <c r="H7243">
        <v>3</v>
      </c>
      <c r="I7243">
        <v>6.4176000000000002</v>
      </c>
    </row>
    <row r="7244" spans="1:9" hidden="1" x14ac:dyDescent="0.25">
      <c r="A7244" t="s">
        <v>1569</v>
      </c>
      <c r="B7244" s="1">
        <v>42836</v>
      </c>
      <c r="C7244" t="s">
        <v>1570</v>
      </c>
      <c r="D7244" t="s">
        <v>11</v>
      </c>
      <c r="E7244" t="s">
        <v>28</v>
      </c>
      <c r="F7244" t="s">
        <v>54</v>
      </c>
      <c r="G7244">
        <v>199.95</v>
      </c>
      <c r="H7244">
        <v>5</v>
      </c>
      <c r="I7244">
        <v>21.994499999999999</v>
      </c>
    </row>
    <row r="7245" spans="1:9" hidden="1" x14ac:dyDescent="0.25">
      <c r="A7245" t="s">
        <v>1569</v>
      </c>
      <c r="B7245" s="1">
        <v>42836</v>
      </c>
      <c r="C7245" t="s">
        <v>1570</v>
      </c>
      <c r="D7245" t="s">
        <v>11</v>
      </c>
      <c r="E7245" t="s">
        <v>18</v>
      </c>
      <c r="F7245" t="s">
        <v>27</v>
      </c>
      <c r="G7245">
        <v>41.86</v>
      </c>
      <c r="H7245">
        <v>7</v>
      </c>
      <c r="I7245">
        <v>14.2324</v>
      </c>
    </row>
    <row r="7246" spans="1:9" hidden="1" x14ac:dyDescent="0.25">
      <c r="A7246" t="s">
        <v>1572</v>
      </c>
      <c r="B7246" s="1">
        <v>42836</v>
      </c>
      <c r="C7246" t="s">
        <v>804</v>
      </c>
      <c r="D7246" t="s">
        <v>39</v>
      </c>
      <c r="E7246" t="s">
        <v>18</v>
      </c>
      <c r="F7246" t="s">
        <v>30</v>
      </c>
      <c r="G7246">
        <v>11.364000000000001</v>
      </c>
      <c r="H7246">
        <v>3</v>
      </c>
      <c r="I7246">
        <v>-17.045999999999999</v>
      </c>
    </row>
    <row r="7247" spans="1:9" hidden="1" x14ac:dyDescent="0.25">
      <c r="A7247" t="s">
        <v>2935</v>
      </c>
      <c r="B7247" s="1">
        <v>42836</v>
      </c>
      <c r="C7247" t="s">
        <v>2308</v>
      </c>
      <c r="D7247" t="s">
        <v>11</v>
      </c>
      <c r="E7247" t="s">
        <v>18</v>
      </c>
      <c r="F7247" t="s">
        <v>23</v>
      </c>
      <c r="G7247">
        <v>16.768000000000001</v>
      </c>
      <c r="H7247">
        <v>2</v>
      </c>
      <c r="I7247">
        <v>1.4672000000000001</v>
      </c>
    </row>
    <row r="7248" spans="1:9" hidden="1" x14ac:dyDescent="0.25">
      <c r="A7248" t="s">
        <v>2935</v>
      </c>
      <c r="B7248" s="1">
        <v>42836</v>
      </c>
      <c r="C7248" t="s">
        <v>2308</v>
      </c>
      <c r="D7248" t="s">
        <v>11</v>
      </c>
      <c r="E7248" t="s">
        <v>28</v>
      </c>
      <c r="F7248" t="s">
        <v>54</v>
      </c>
      <c r="G7248">
        <v>27.12</v>
      </c>
      <c r="H7248">
        <v>2</v>
      </c>
      <c r="I7248">
        <v>-4.7460000000000004</v>
      </c>
    </row>
    <row r="7249" spans="1:9" hidden="1" x14ac:dyDescent="0.25">
      <c r="A7249" t="s">
        <v>4935</v>
      </c>
      <c r="B7249" s="1">
        <v>42836</v>
      </c>
      <c r="C7249" t="s">
        <v>92</v>
      </c>
      <c r="D7249" t="s">
        <v>11</v>
      </c>
      <c r="E7249" t="s">
        <v>18</v>
      </c>
      <c r="F7249" t="s">
        <v>27</v>
      </c>
      <c r="G7249">
        <v>1.752</v>
      </c>
      <c r="H7249">
        <v>1</v>
      </c>
      <c r="I7249">
        <v>0.15329999999999999</v>
      </c>
    </row>
    <row r="7250" spans="1:9" hidden="1" x14ac:dyDescent="0.25">
      <c r="A7250" t="s">
        <v>4935</v>
      </c>
      <c r="B7250" s="1">
        <v>42836</v>
      </c>
      <c r="C7250" t="s">
        <v>92</v>
      </c>
      <c r="D7250" t="s">
        <v>11</v>
      </c>
      <c r="E7250" t="s">
        <v>18</v>
      </c>
      <c r="F7250" t="s">
        <v>27</v>
      </c>
      <c r="G7250">
        <v>20.992000000000001</v>
      </c>
      <c r="H7250">
        <v>8</v>
      </c>
      <c r="I7250">
        <v>2.3616000000000001</v>
      </c>
    </row>
    <row r="7251" spans="1:9" hidden="1" x14ac:dyDescent="0.25">
      <c r="A7251" t="s">
        <v>1172</v>
      </c>
      <c r="B7251" s="1">
        <v>42837</v>
      </c>
      <c r="C7251" t="s">
        <v>507</v>
      </c>
      <c r="D7251" t="s">
        <v>11</v>
      </c>
      <c r="E7251" t="s">
        <v>18</v>
      </c>
      <c r="F7251" t="s">
        <v>30</v>
      </c>
      <c r="G7251">
        <v>29.7</v>
      </c>
      <c r="H7251">
        <v>5</v>
      </c>
      <c r="I7251">
        <v>13.365</v>
      </c>
    </row>
    <row r="7252" spans="1:9" hidden="1" x14ac:dyDescent="0.25">
      <c r="A7252" t="s">
        <v>1172</v>
      </c>
      <c r="B7252" s="1">
        <v>42837</v>
      </c>
      <c r="C7252" t="s">
        <v>507</v>
      </c>
      <c r="D7252" t="s">
        <v>11</v>
      </c>
      <c r="E7252" t="s">
        <v>18</v>
      </c>
      <c r="F7252" t="s">
        <v>34</v>
      </c>
      <c r="G7252">
        <v>39.96</v>
      </c>
      <c r="H7252">
        <v>4</v>
      </c>
      <c r="I7252">
        <v>17.981999999999999</v>
      </c>
    </row>
    <row r="7253" spans="1:9" hidden="1" x14ac:dyDescent="0.25">
      <c r="A7253" t="s">
        <v>1635</v>
      </c>
      <c r="B7253" s="1">
        <v>42838</v>
      </c>
      <c r="C7253" t="s">
        <v>808</v>
      </c>
      <c r="D7253" t="s">
        <v>17</v>
      </c>
      <c r="E7253" t="s">
        <v>18</v>
      </c>
      <c r="F7253" t="s">
        <v>34</v>
      </c>
      <c r="G7253">
        <v>5.28</v>
      </c>
      <c r="H7253">
        <v>1</v>
      </c>
      <c r="I7253">
        <v>2.3759999999999999</v>
      </c>
    </row>
    <row r="7254" spans="1:9" hidden="1" x14ac:dyDescent="0.25">
      <c r="A7254" t="s">
        <v>1635</v>
      </c>
      <c r="B7254" s="1">
        <v>42838</v>
      </c>
      <c r="C7254" t="s">
        <v>808</v>
      </c>
      <c r="D7254" t="s">
        <v>17</v>
      </c>
      <c r="E7254" t="s">
        <v>18</v>
      </c>
      <c r="F7254" t="s">
        <v>30</v>
      </c>
      <c r="G7254">
        <v>895.92</v>
      </c>
      <c r="H7254">
        <v>5</v>
      </c>
      <c r="I7254">
        <v>302.37299999999999</v>
      </c>
    </row>
    <row r="7255" spans="1:9" hidden="1" x14ac:dyDescent="0.25">
      <c r="A7255" t="s">
        <v>4948</v>
      </c>
      <c r="B7255" s="1">
        <v>42838</v>
      </c>
      <c r="C7255" t="s">
        <v>1144</v>
      </c>
      <c r="D7255" t="s">
        <v>17</v>
      </c>
      <c r="E7255" t="s">
        <v>12</v>
      </c>
      <c r="F7255" t="s">
        <v>14</v>
      </c>
      <c r="G7255">
        <v>436.70400000000001</v>
      </c>
      <c r="H7255">
        <v>6</v>
      </c>
      <c r="I7255">
        <v>-38.211599999999997</v>
      </c>
    </row>
    <row r="7256" spans="1:9" hidden="1" x14ac:dyDescent="0.25">
      <c r="A7256" t="s">
        <v>5523</v>
      </c>
      <c r="B7256" s="1">
        <v>42838</v>
      </c>
      <c r="C7256" t="s">
        <v>747</v>
      </c>
      <c r="D7256" t="s">
        <v>17</v>
      </c>
      <c r="E7256" t="s">
        <v>18</v>
      </c>
      <c r="F7256" t="s">
        <v>80</v>
      </c>
      <c r="G7256">
        <v>7.92</v>
      </c>
      <c r="H7256">
        <v>5</v>
      </c>
      <c r="I7256">
        <v>1.6830000000000001</v>
      </c>
    </row>
    <row r="7257" spans="1:9" hidden="1" x14ac:dyDescent="0.25">
      <c r="A7257" t="s">
        <v>818</v>
      </c>
      <c r="B7257" s="1">
        <v>42839</v>
      </c>
      <c r="C7257" t="s">
        <v>623</v>
      </c>
      <c r="D7257" t="s">
        <v>11</v>
      </c>
      <c r="E7257" t="s">
        <v>18</v>
      </c>
      <c r="F7257" t="s">
        <v>27</v>
      </c>
      <c r="G7257">
        <v>14.592000000000001</v>
      </c>
      <c r="H7257">
        <v>3</v>
      </c>
      <c r="I7257">
        <v>2.5535999999999999</v>
      </c>
    </row>
    <row r="7258" spans="1:9" hidden="1" x14ac:dyDescent="0.25">
      <c r="A7258" t="s">
        <v>818</v>
      </c>
      <c r="B7258" s="1">
        <v>42839</v>
      </c>
      <c r="C7258" t="s">
        <v>623</v>
      </c>
      <c r="D7258" t="s">
        <v>11</v>
      </c>
      <c r="E7258" t="s">
        <v>18</v>
      </c>
      <c r="F7258" t="s">
        <v>27</v>
      </c>
      <c r="G7258">
        <v>89.855999999999995</v>
      </c>
      <c r="H7258">
        <v>3</v>
      </c>
      <c r="I7258">
        <v>21.340800000000002</v>
      </c>
    </row>
    <row r="7259" spans="1:9" hidden="1" x14ac:dyDescent="0.25">
      <c r="A7259" t="s">
        <v>818</v>
      </c>
      <c r="B7259" s="1">
        <v>42839</v>
      </c>
      <c r="C7259" t="s">
        <v>623</v>
      </c>
      <c r="D7259" t="s">
        <v>11</v>
      </c>
      <c r="E7259" t="s">
        <v>18</v>
      </c>
      <c r="F7259" t="s">
        <v>34</v>
      </c>
      <c r="G7259">
        <v>13.872</v>
      </c>
      <c r="H7259">
        <v>3</v>
      </c>
      <c r="I7259">
        <v>5.0286</v>
      </c>
    </row>
    <row r="7260" spans="1:9" hidden="1" x14ac:dyDescent="0.25">
      <c r="A7260" t="s">
        <v>1976</v>
      </c>
      <c r="B7260" s="1">
        <v>42839</v>
      </c>
      <c r="C7260" t="s">
        <v>1977</v>
      </c>
      <c r="D7260" t="s">
        <v>39</v>
      </c>
      <c r="E7260" t="s">
        <v>18</v>
      </c>
      <c r="F7260" t="s">
        <v>30</v>
      </c>
      <c r="G7260">
        <v>8.76</v>
      </c>
      <c r="H7260">
        <v>2</v>
      </c>
      <c r="I7260">
        <v>4.2047999999999996</v>
      </c>
    </row>
    <row r="7261" spans="1:9" hidden="1" x14ac:dyDescent="0.25">
      <c r="A7261" t="s">
        <v>2256</v>
      </c>
      <c r="B7261" s="1">
        <v>42839</v>
      </c>
      <c r="C7261" t="s">
        <v>963</v>
      </c>
      <c r="D7261" t="s">
        <v>11</v>
      </c>
      <c r="E7261" t="s">
        <v>18</v>
      </c>
      <c r="F7261" t="s">
        <v>30</v>
      </c>
      <c r="G7261">
        <v>10.776</v>
      </c>
      <c r="H7261">
        <v>3</v>
      </c>
      <c r="I7261">
        <v>3.5022000000000002</v>
      </c>
    </row>
    <row r="7262" spans="1:9" hidden="1" x14ac:dyDescent="0.25">
      <c r="A7262" t="s">
        <v>2256</v>
      </c>
      <c r="B7262" s="1">
        <v>42839</v>
      </c>
      <c r="C7262" t="s">
        <v>963</v>
      </c>
      <c r="D7262" t="s">
        <v>11</v>
      </c>
      <c r="E7262" t="s">
        <v>12</v>
      </c>
      <c r="F7262" t="s">
        <v>13</v>
      </c>
      <c r="G7262">
        <v>242.352</v>
      </c>
      <c r="H7262">
        <v>3</v>
      </c>
      <c r="I7262">
        <v>9.0882000000000005</v>
      </c>
    </row>
    <row r="7263" spans="1:9" hidden="1" x14ac:dyDescent="0.25">
      <c r="A7263" t="s">
        <v>3456</v>
      </c>
      <c r="B7263" s="1">
        <v>42839</v>
      </c>
      <c r="C7263" t="s">
        <v>155</v>
      </c>
      <c r="D7263" t="s">
        <v>17</v>
      </c>
      <c r="E7263" t="s">
        <v>12</v>
      </c>
      <c r="F7263" t="s">
        <v>13</v>
      </c>
      <c r="G7263">
        <v>198.27199999999999</v>
      </c>
      <c r="H7263">
        <v>8</v>
      </c>
      <c r="I7263">
        <v>-32.219200000000001</v>
      </c>
    </row>
    <row r="7264" spans="1:9" hidden="1" x14ac:dyDescent="0.25">
      <c r="A7264" t="s">
        <v>3616</v>
      </c>
      <c r="B7264" s="1">
        <v>42839</v>
      </c>
      <c r="C7264" t="s">
        <v>1128</v>
      </c>
      <c r="D7264" t="s">
        <v>17</v>
      </c>
      <c r="E7264" t="s">
        <v>12</v>
      </c>
      <c r="F7264" t="s">
        <v>26</v>
      </c>
      <c r="G7264">
        <v>74.45</v>
      </c>
      <c r="H7264">
        <v>5</v>
      </c>
      <c r="I7264">
        <v>20.101500000000001</v>
      </c>
    </row>
    <row r="7265" spans="1:9" hidden="1" x14ac:dyDescent="0.25">
      <c r="A7265" t="s">
        <v>32</v>
      </c>
      <c r="B7265" s="1">
        <v>42840</v>
      </c>
      <c r="C7265" t="s">
        <v>33</v>
      </c>
      <c r="D7265" t="s">
        <v>11</v>
      </c>
      <c r="E7265" t="s">
        <v>18</v>
      </c>
      <c r="F7265" t="s">
        <v>34</v>
      </c>
      <c r="G7265">
        <v>15.552</v>
      </c>
      <c r="H7265">
        <v>3</v>
      </c>
      <c r="I7265">
        <v>5.4432</v>
      </c>
    </row>
    <row r="7266" spans="1:9" hidden="1" x14ac:dyDescent="0.25">
      <c r="A7266" t="s">
        <v>301</v>
      </c>
      <c r="B7266" s="1">
        <v>42840</v>
      </c>
      <c r="C7266" t="s">
        <v>302</v>
      </c>
      <c r="D7266" t="s">
        <v>11</v>
      </c>
      <c r="E7266" t="s">
        <v>18</v>
      </c>
      <c r="F7266" t="s">
        <v>27</v>
      </c>
      <c r="G7266">
        <v>4.8899999999999997</v>
      </c>
      <c r="H7266">
        <v>1</v>
      </c>
      <c r="I7266">
        <v>2.0049000000000001</v>
      </c>
    </row>
    <row r="7267" spans="1:9" hidden="1" x14ac:dyDescent="0.25">
      <c r="A7267" t="s">
        <v>1485</v>
      </c>
      <c r="B7267" s="1">
        <v>42840</v>
      </c>
      <c r="C7267" t="s">
        <v>813</v>
      </c>
      <c r="D7267" t="s">
        <v>17</v>
      </c>
      <c r="E7267" t="s">
        <v>12</v>
      </c>
      <c r="F7267" t="s">
        <v>26</v>
      </c>
      <c r="G7267">
        <v>196.45</v>
      </c>
      <c r="H7267">
        <v>5</v>
      </c>
      <c r="I7267">
        <v>70.721999999999994</v>
      </c>
    </row>
    <row r="7268" spans="1:9" hidden="1" x14ac:dyDescent="0.25">
      <c r="A7268" t="s">
        <v>3373</v>
      </c>
      <c r="B7268" s="1">
        <v>42840</v>
      </c>
      <c r="C7268" t="s">
        <v>909</v>
      </c>
      <c r="D7268" t="s">
        <v>17</v>
      </c>
      <c r="E7268" t="s">
        <v>18</v>
      </c>
      <c r="F7268" t="s">
        <v>34</v>
      </c>
      <c r="G7268">
        <v>79.14</v>
      </c>
      <c r="H7268">
        <v>3</v>
      </c>
      <c r="I7268">
        <v>36.404400000000003</v>
      </c>
    </row>
    <row r="7269" spans="1:9" hidden="1" x14ac:dyDescent="0.25">
      <c r="A7269" t="s">
        <v>3768</v>
      </c>
      <c r="B7269" s="1">
        <v>42840</v>
      </c>
      <c r="C7269" t="s">
        <v>403</v>
      </c>
      <c r="D7269" t="s">
        <v>39</v>
      </c>
      <c r="E7269" t="s">
        <v>18</v>
      </c>
      <c r="F7269" t="s">
        <v>34</v>
      </c>
      <c r="G7269">
        <v>20.736000000000001</v>
      </c>
      <c r="H7269">
        <v>4</v>
      </c>
      <c r="I7269">
        <v>7.2576000000000001</v>
      </c>
    </row>
    <row r="7270" spans="1:9" hidden="1" x14ac:dyDescent="0.25">
      <c r="A7270" t="s">
        <v>4480</v>
      </c>
      <c r="B7270" s="1">
        <v>42840</v>
      </c>
      <c r="C7270" t="s">
        <v>373</v>
      </c>
      <c r="D7270" t="s">
        <v>17</v>
      </c>
      <c r="E7270" t="s">
        <v>18</v>
      </c>
      <c r="F7270" t="s">
        <v>30</v>
      </c>
      <c r="G7270">
        <v>15.57</v>
      </c>
      <c r="H7270">
        <v>3</v>
      </c>
      <c r="I7270">
        <v>-11.936999999999999</v>
      </c>
    </row>
    <row r="7271" spans="1:9" hidden="1" x14ac:dyDescent="0.25">
      <c r="A7271" t="s">
        <v>1247</v>
      </c>
      <c r="B7271" s="1">
        <v>42841</v>
      </c>
      <c r="C7271" t="s">
        <v>1248</v>
      </c>
      <c r="D7271" t="s">
        <v>39</v>
      </c>
      <c r="E7271" t="s">
        <v>18</v>
      </c>
      <c r="F7271" t="s">
        <v>27</v>
      </c>
      <c r="G7271">
        <v>16.52</v>
      </c>
      <c r="H7271">
        <v>5</v>
      </c>
      <c r="I7271">
        <v>2.0649999999999999</v>
      </c>
    </row>
    <row r="7272" spans="1:9" hidden="1" x14ac:dyDescent="0.25">
      <c r="A7272" t="s">
        <v>1801</v>
      </c>
      <c r="B7272" s="1">
        <v>42841</v>
      </c>
      <c r="C7272" t="s">
        <v>385</v>
      </c>
      <c r="D7272" t="s">
        <v>11</v>
      </c>
      <c r="E7272" t="s">
        <v>18</v>
      </c>
      <c r="F7272" t="s">
        <v>30</v>
      </c>
      <c r="G7272">
        <v>13.71</v>
      </c>
      <c r="H7272">
        <v>5</v>
      </c>
      <c r="I7272">
        <v>-10.054</v>
      </c>
    </row>
    <row r="7273" spans="1:9" hidden="1" x14ac:dyDescent="0.25">
      <c r="A7273" t="s">
        <v>1913</v>
      </c>
      <c r="B7273" s="1">
        <v>42841</v>
      </c>
      <c r="C7273" t="s">
        <v>95</v>
      </c>
      <c r="D7273" t="s">
        <v>11</v>
      </c>
      <c r="E7273" t="s">
        <v>18</v>
      </c>
      <c r="F7273" t="s">
        <v>23</v>
      </c>
      <c r="G7273">
        <v>205.92</v>
      </c>
      <c r="H7273">
        <v>4</v>
      </c>
      <c r="I7273">
        <v>2.0592000000000001</v>
      </c>
    </row>
    <row r="7274" spans="1:9" hidden="1" x14ac:dyDescent="0.25">
      <c r="A7274" t="s">
        <v>1913</v>
      </c>
      <c r="B7274" s="1">
        <v>42841</v>
      </c>
      <c r="C7274" t="s">
        <v>95</v>
      </c>
      <c r="D7274" t="s">
        <v>11</v>
      </c>
      <c r="E7274" t="s">
        <v>12</v>
      </c>
      <c r="F7274" t="s">
        <v>13</v>
      </c>
      <c r="G7274">
        <v>102.833</v>
      </c>
      <c r="H7274">
        <v>1</v>
      </c>
      <c r="I7274">
        <v>-6.0490000000000004</v>
      </c>
    </row>
    <row r="7275" spans="1:9" hidden="1" x14ac:dyDescent="0.25">
      <c r="A7275" t="s">
        <v>2029</v>
      </c>
      <c r="B7275" s="1">
        <v>42841</v>
      </c>
      <c r="C7275" t="s">
        <v>1281</v>
      </c>
      <c r="D7275" t="s">
        <v>17</v>
      </c>
      <c r="E7275" t="s">
        <v>18</v>
      </c>
      <c r="F7275" t="s">
        <v>158</v>
      </c>
      <c r="G7275">
        <v>477.24</v>
      </c>
      <c r="H7275">
        <v>4</v>
      </c>
      <c r="I7275">
        <v>9.5448000000000004</v>
      </c>
    </row>
    <row r="7276" spans="1:9" hidden="1" x14ac:dyDescent="0.25">
      <c r="A7276" t="s">
        <v>2029</v>
      </c>
      <c r="B7276" s="1">
        <v>42841</v>
      </c>
      <c r="C7276" t="s">
        <v>1281</v>
      </c>
      <c r="D7276" t="s">
        <v>17</v>
      </c>
      <c r="E7276" t="s">
        <v>28</v>
      </c>
      <c r="F7276" t="s">
        <v>54</v>
      </c>
      <c r="G7276">
        <v>25.98</v>
      </c>
      <c r="H7276">
        <v>2</v>
      </c>
      <c r="I7276">
        <v>1.5588</v>
      </c>
    </row>
    <row r="7277" spans="1:9" hidden="1" x14ac:dyDescent="0.25">
      <c r="A7277" t="s">
        <v>2328</v>
      </c>
      <c r="B7277" s="1">
        <v>42841</v>
      </c>
      <c r="C7277" t="s">
        <v>1122</v>
      </c>
      <c r="D7277" t="s">
        <v>11</v>
      </c>
      <c r="E7277" t="s">
        <v>18</v>
      </c>
      <c r="F7277" t="s">
        <v>30</v>
      </c>
      <c r="G7277">
        <v>26.045999999999999</v>
      </c>
      <c r="H7277">
        <v>3</v>
      </c>
      <c r="I7277">
        <v>-44.278199999999998</v>
      </c>
    </row>
    <row r="7278" spans="1:9" hidden="1" x14ac:dyDescent="0.25">
      <c r="A7278" t="s">
        <v>2328</v>
      </c>
      <c r="B7278" s="1">
        <v>42841</v>
      </c>
      <c r="C7278" t="s">
        <v>1122</v>
      </c>
      <c r="D7278" t="s">
        <v>11</v>
      </c>
      <c r="E7278" t="s">
        <v>18</v>
      </c>
      <c r="F7278" t="s">
        <v>30</v>
      </c>
      <c r="G7278">
        <v>2.8959999999999999</v>
      </c>
      <c r="H7278">
        <v>1</v>
      </c>
      <c r="I7278">
        <v>-4.7784000000000004</v>
      </c>
    </row>
    <row r="7279" spans="1:9" hidden="1" x14ac:dyDescent="0.25">
      <c r="A7279" t="s">
        <v>2328</v>
      </c>
      <c r="B7279" s="1">
        <v>42841</v>
      </c>
      <c r="C7279" t="s">
        <v>1122</v>
      </c>
      <c r="D7279" t="s">
        <v>11</v>
      </c>
      <c r="E7279" t="s">
        <v>18</v>
      </c>
      <c r="F7279" t="s">
        <v>23</v>
      </c>
      <c r="G7279">
        <v>32.543999999999997</v>
      </c>
      <c r="H7279">
        <v>2</v>
      </c>
      <c r="I7279">
        <v>-7.7291999999999996</v>
      </c>
    </row>
    <row r="7280" spans="1:9" hidden="1" x14ac:dyDescent="0.25">
      <c r="A7280" t="s">
        <v>4638</v>
      </c>
      <c r="B7280" s="1">
        <v>42841</v>
      </c>
      <c r="C7280" t="s">
        <v>625</v>
      </c>
      <c r="D7280" t="s">
        <v>39</v>
      </c>
      <c r="E7280" t="s">
        <v>18</v>
      </c>
      <c r="F7280" t="s">
        <v>31</v>
      </c>
      <c r="G7280">
        <v>40.74</v>
      </c>
      <c r="H7280">
        <v>3</v>
      </c>
      <c r="I7280">
        <v>12.222</v>
      </c>
    </row>
    <row r="7281" spans="1:9" hidden="1" x14ac:dyDescent="0.25">
      <c r="A7281" t="s">
        <v>2205</v>
      </c>
      <c r="B7281" s="1">
        <v>42842</v>
      </c>
      <c r="C7281" t="s">
        <v>2206</v>
      </c>
      <c r="D7281" t="s">
        <v>39</v>
      </c>
      <c r="E7281" t="s">
        <v>18</v>
      </c>
      <c r="F7281" t="s">
        <v>30</v>
      </c>
      <c r="G7281">
        <v>12.03</v>
      </c>
      <c r="H7281">
        <v>5</v>
      </c>
      <c r="I7281">
        <v>-9.2230000000000008</v>
      </c>
    </row>
    <row r="7282" spans="1:9" hidden="1" x14ac:dyDescent="0.25">
      <c r="A7282" t="s">
        <v>2205</v>
      </c>
      <c r="B7282" s="1">
        <v>42842</v>
      </c>
      <c r="C7282" t="s">
        <v>2206</v>
      </c>
      <c r="D7282" t="s">
        <v>39</v>
      </c>
      <c r="E7282" t="s">
        <v>28</v>
      </c>
      <c r="F7282" t="s">
        <v>191</v>
      </c>
      <c r="G7282">
        <v>2549.9850000000001</v>
      </c>
      <c r="H7282">
        <v>5</v>
      </c>
      <c r="I7282">
        <v>-3399.98</v>
      </c>
    </row>
    <row r="7283" spans="1:9" hidden="1" x14ac:dyDescent="0.25">
      <c r="A7283" t="s">
        <v>2205</v>
      </c>
      <c r="B7283" s="1">
        <v>42842</v>
      </c>
      <c r="C7283" t="s">
        <v>2206</v>
      </c>
      <c r="D7283" t="s">
        <v>39</v>
      </c>
      <c r="E7283" t="s">
        <v>18</v>
      </c>
      <c r="F7283" t="s">
        <v>30</v>
      </c>
      <c r="G7283">
        <v>21.594000000000001</v>
      </c>
      <c r="H7283">
        <v>2</v>
      </c>
      <c r="I7283">
        <v>-15.835599999999999</v>
      </c>
    </row>
    <row r="7284" spans="1:9" hidden="1" x14ac:dyDescent="0.25">
      <c r="A7284" t="s">
        <v>2205</v>
      </c>
      <c r="B7284" s="1">
        <v>42842</v>
      </c>
      <c r="C7284" t="s">
        <v>2206</v>
      </c>
      <c r="D7284" t="s">
        <v>39</v>
      </c>
      <c r="E7284" t="s">
        <v>18</v>
      </c>
      <c r="F7284" t="s">
        <v>30</v>
      </c>
      <c r="G7284">
        <v>8.9640000000000004</v>
      </c>
      <c r="H7284">
        <v>6</v>
      </c>
      <c r="I7284">
        <v>-6.5735999999999999</v>
      </c>
    </row>
    <row r="7285" spans="1:9" hidden="1" x14ac:dyDescent="0.25">
      <c r="A7285" t="s">
        <v>2205</v>
      </c>
      <c r="B7285" s="1">
        <v>42842</v>
      </c>
      <c r="C7285" t="s">
        <v>2206</v>
      </c>
      <c r="D7285" t="s">
        <v>39</v>
      </c>
      <c r="E7285" t="s">
        <v>18</v>
      </c>
      <c r="F7285" t="s">
        <v>34</v>
      </c>
      <c r="G7285">
        <v>20.736000000000001</v>
      </c>
      <c r="H7285">
        <v>4</v>
      </c>
      <c r="I7285">
        <v>7.2576000000000001</v>
      </c>
    </row>
    <row r="7286" spans="1:9" hidden="1" x14ac:dyDescent="0.25">
      <c r="A7286" t="s">
        <v>2342</v>
      </c>
      <c r="B7286" s="1">
        <v>42842</v>
      </c>
      <c r="C7286" t="s">
        <v>2343</v>
      </c>
      <c r="D7286" t="s">
        <v>11</v>
      </c>
      <c r="E7286" t="s">
        <v>12</v>
      </c>
      <c r="F7286" t="s">
        <v>26</v>
      </c>
      <c r="G7286">
        <v>60.311999999999998</v>
      </c>
      <c r="H7286">
        <v>3</v>
      </c>
      <c r="I7286">
        <v>5.2773000000000003</v>
      </c>
    </row>
    <row r="7287" spans="1:9" hidden="1" x14ac:dyDescent="0.25">
      <c r="A7287" t="s">
        <v>4216</v>
      </c>
      <c r="B7287" s="1">
        <v>42842</v>
      </c>
      <c r="C7287" t="s">
        <v>1366</v>
      </c>
      <c r="D7287" t="s">
        <v>11</v>
      </c>
      <c r="E7287" t="s">
        <v>18</v>
      </c>
      <c r="F7287" t="s">
        <v>34</v>
      </c>
      <c r="G7287">
        <v>28.14</v>
      </c>
      <c r="H7287">
        <v>3</v>
      </c>
      <c r="I7287">
        <v>13.507199999999999</v>
      </c>
    </row>
    <row r="7288" spans="1:9" hidden="1" x14ac:dyDescent="0.25">
      <c r="A7288" t="s">
        <v>4216</v>
      </c>
      <c r="B7288" s="1">
        <v>42842</v>
      </c>
      <c r="C7288" t="s">
        <v>1366</v>
      </c>
      <c r="D7288" t="s">
        <v>11</v>
      </c>
      <c r="E7288" t="s">
        <v>18</v>
      </c>
      <c r="F7288" t="s">
        <v>19</v>
      </c>
      <c r="G7288">
        <v>7.38</v>
      </c>
      <c r="H7288">
        <v>2</v>
      </c>
      <c r="I7288">
        <v>3.4685999999999999</v>
      </c>
    </row>
    <row r="7289" spans="1:9" hidden="1" x14ac:dyDescent="0.25">
      <c r="A7289" t="s">
        <v>4216</v>
      </c>
      <c r="B7289" s="1">
        <v>42842</v>
      </c>
      <c r="C7289" t="s">
        <v>1366</v>
      </c>
      <c r="D7289" t="s">
        <v>11</v>
      </c>
      <c r="E7289" t="s">
        <v>18</v>
      </c>
      <c r="F7289" t="s">
        <v>80</v>
      </c>
      <c r="G7289">
        <v>10.9</v>
      </c>
      <c r="H7289">
        <v>5</v>
      </c>
      <c r="I7289">
        <v>3.597</v>
      </c>
    </row>
    <row r="7290" spans="1:9" hidden="1" x14ac:dyDescent="0.25">
      <c r="A7290" t="s">
        <v>4216</v>
      </c>
      <c r="B7290" s="1">
        <v>42842</v>
      </c>
      <c r="C7290" t="s">
        <v>1366</v>
      </c>
      <c r="D7290" t="s">
        <v>11</v>
      </c>
      <c r="E7290" t="s">
        <v>28</v>
      </c>
      <c r="F7290" t="s">
        <v>54</v>
      </c>
      <c r="G7290">
        <v>274.89</v>
      </c>
      <c r="H7290">
        <v>11</v>
      </c>
      <c r="I7290">
        <v>46.731299999999997</v>
      </c>
    </row>
    <row r="7291" spans="1:9" hidden="1" x14ac:dyDescent="0.25">
      <c r="A7291" t="s">
        <v>4216</v>
      </c>
      <c r="B7291" s="1">
        <v>42842</v>
      </c>
      <c r="C7291" t="s">
        <v>1366</v>
      </c>
      <c r="D7291" t="s">
        <v>11</v>
      </c>
      <c r="E7291" t="s">
        <v>18</v>
      </c>
      <c r="F7291" t="s">
        <v>19</v>
      </c>
      <c r="G7291">
        <v>23.04</v>
      </c>
      <c r="H7291">
        <v>8</v>
      </c>
      <c r="I7291">
        <v>11.2896</v>
      </c>
    </row>
    <row r="7292" spans="1:9" hidden="1" x14ac:dyDescent="0.25">
      <c r="A7292" t="s">
        <v>4216</v>
      </c>
      <c r="B7292" s="1">
        <v>42842</v>
      </c>
      <c r="C7292" t="s">
        <v>1366</v>
      </c>
      <c r="D7292" t="s">
        <v>11</v>
      </c>
      <c r="E7292" t="s">
        <v>12</v>
      </c>
      <c r="F7292" t="s">
        <v>14</v>
      </c>
      <c r="G7292">
        <v>218.352</v>
      </c>
      <c r="H7292">
        <v>3</v>
      </c>
      <c r="I7292">
        <v>-19.105799999999999</v>
      </c>
    </row>
    <row r="7293" spans="1:9" hidden="1" x14ac:dyDescent="0.25">
      <c r="A7293" t="s">
        <v>5630</v>
      </c>
      <c r="B7293" s="1">
        <v>42842</v>
      </c>
      <c r="C7293" t="s">
        <v>1781</v>
      </c>
      <c r="D7293" t="s">
        <v>17</v>
      </c>
      <c r="E7293" t="s">
        <v>18</v>
      </c>
      <c r="F7293" t="s">
        <v>23</v>
      </c>
      <c r="G7293">
        <v>195.136</v>
      </c>
      <c r="H7293">
        <v>4</v>
      </c>
      <c r="I7293">
        <v>-43.9056</v>
      </c>
    </row>
    <row r="7294" spans="1:9" hidden="1" x14ac:dyDescent="0.25">
      <c r="A7294" t="s">
        <v>1722</v>
      </c>
      <c r="B7294" s="1">
        <v>42845</v>
      </c>
      <c r="C7294" t="s">
        <v>753</v>
      </c>
      <c r="D7294" t="s">
        <v>39</v>
      </c>
      <c r="E7294" t="s">
        <v>12</v>
      </c>
      <c r="F7294" t="s">
        <v>26</v>
      </c>
      <c r="G7294">
        <v>44.4</v>
      </c>
      <c r="H7294">
        <v>2</v>
      </c>
      <c r="I7294">
        <v>-52.17</v>
      </c>
    </row>
    <row r="7295" spans="1:9" hidden="1" x14ac:dyDescent="0.25">
      <c r="A7295" t="s">
        <v>3874</v>
      </c>
      <c r="B7295" s="1">
        <v>42845</v>
      </c>
      <c r="C7295" t="s">
        <v>135</v>
      </c>
      <c r="D7295" t="s">
        <v>17</v>
      </c>
      <c r="E7295" t="s">
        <v>12</v>
      </c>
      <c r="F7295" t="s">
        <v>26</v>
      </c>
      <c r="G7295">
        <v>51.968000000000004</v>
      </c>
      <c r="H7295">
        <v>2</v>
      </c>
      <c r="I7295">
        <v>10.393599999999999</v>
      </c>
    </row>
    <row r="7296" spans="1:9" hidden="1" x14ac:dyDescent="0.25">
      <c r="A7296" t="s">
        <v>3874</v>
      </c>
      <c r="B7296" s="1">
        <v>42845</v>
      </c>
      <c r="C7296" t="s">
        <v>135</v>
      </c>
      <c r="D7296" t="s">
        <v>17</v>
      </c>
      <c r="E7296" t="s">
        <v>18</v>
      </c>
      <c r="F7296" t="s">
        <v>23</v>
      </c>
      <c r="G7296">
        <v>51.335999999999999</v>
      </c>
      <c r="H7296">
        <v>3</v>
      </c>
      <c r="I7296">
        <v>5.7752999999999997</v>
      </c>
    </row>
    <row r="7297" spans="1:9" hidden="1" x14ac:dyDescent="0.25">
      <c r="A7297" t="s">
        <v>3874</v>
      </c>
      <c r="B7297" s="1">
        <v>42845</v>
      </c>
      <c r="C7297" t="s">
        <v>135</v>
      </c>
      <c r="D7297" t="s">
        <v>17</v>
      </c>
      <c r="E7297" t="s">
        <v>18</v>
      </c>
      <c r="F7297" t="s">
        <v>23</v>
      </c>
      <c r="G7297">
        <v>332.70400000000001</v>
      </c>
      <c r="H7297">
        <v>1</v>
      </c>
      <c r="I7297">
        <v>33.270400000000002</v>
      </c>
    </row>
    <row r="7298" spans="1:9" hidden="1" x14ac:dyDescent="0.25">
      <c r="A7298" t="s">
        <v>3874</v>
      </c>
      <c r="B7298" s="1">
        <v>42845</v>
      </c>
      <c r="C7298" t="s">
        <v>135</v>
      </c>
      <c r="D7298" t="s">
        <v>17</v>
      </c>
      <c r="E7298" t="s">
        <v>12</v>
      </c>
      <c r="F7298" t="s">
        <v>26</v>
      </c>
      <c r="G7298">
        <v>42.408000000000001</v>
      </c>
      <c r="H7298">
        <v>3</v>
      </c>
      <c r="I7298">
        <v>9.5418000000000003</v>
      </c>
    </row>
    <row r="7299" spans="1:9" hidden="1" x14ac:dyDescent="0.25">
      <c r="A7299" t="s">
        <v>4170</v>
      </c>
      <c r="B7299" s="1">
        <v>42845</v>
      </c>
      <c r="C7299" t="s">
        <v>2338</v>
      </c>
      <c r="D7299" t="s">
        <v>11</v>
      </c>
      <c r="E7299" t="s">
        <v>12</v>
      </c>
      <c r="F7299" t="s">
        <v>14</v>
      </c>
      <c r="G7299">
        <v>317.05799999999999</v>
      </c>
      <c r="H7299">
        <v>3</v>
      </c>
      <c r="I7299">
        <v>-18.117599999999999</v>
      </c>
    </row>
    <row r="7300" spans="1:9" hidden="1" x14ac:dyDescent="0.25">
      <c r="A7300" t="s">
        <v>4170</v>
      </c>
      <c r="B7300" s="1">
        <v>42845</v>
      </c>
      <c r="C7300" t="s">
        <v>2338</v>
      </c>
      <c r="D7300" t="s">
        <v>11</v>
      </c>
      <c r="E7300" t="s">
        <v>18</v>
      </c>
      <c r="F7300" t="s">
        <v>27</v>
      </c>
      <c r="G7300">
        <v>15.76</v>
      </c>
      <c r="H7300">
        <v>2</v>
      </c>
      <c r="I7300">
        <v>3.5459999999999998</v>
      </c>
    </row>
    <row r="7301" spans="1:9" hidden="1" x14ac:dyDescent="0.25">
      <c r="A7301" t="s">
        <v>4170</v>
      </c>
      <c r="B7301" s="1">
        <v>42845</v>
      </c>
      <c r="C7301" t="s">
        <v>2338</v>
      </c>
      <c r="D7301" t="s">
        <v>11</v>
      </c>
      <c r="E7301" t="s">
        <v>12</v>
      </c>
      <c r="F7301" t="s">
        <v>26</v>
      </c>
      <c r="G7301">
        <v>14.56</v>
      </c>
      <c r="H7301">
        <v>5</v>
      </c>
      <c r="I7301">
        <v>-6.1879999999999997</v>
      </c>
    </row>
    <row r="7302" spans="1:9" hidden="1" x14ac:dyDescent="0.25">
      <c r="A7302" t="s">
        <v>4579</v>
      </c>
      <c r="B7302" s="1">
        <v>42845</v>
      </c>
      <c r="C7302" t="s">
        <v>1813</v>
      </c>
      <c r="D7302" t="s">
        <v>11</v>
      </c>
      <c r="E7302" t="s">
        <v>18</v>
      </c>
      <c r="F7302" t="s">
        <v>30</v>
      </c>
      <c r="G7302">
        <v>146.86000000000001</v>
      </c>
      <c r="H7302">
        <v>7</v>
      </c>
      <c r="I7302">
        <v>70.492800000000003</v>
      </c>
    </row>
    <row r="7303" spans="1:9" hidden="1" x14ac:dyDescent="0.25">
      <c r="A7303" t="s">
        <v>4579</v>
      </c>
      <c r="B7303" s="1">
        <v>42845</v>
      </c>
      <c r="C7303" t="s">
        <v>1813</v>
      </c>
      <c r="D7303" t="s">
        <v>11</v>
      </c>
      <c r="E7303" t="s">
        <v>18</v>
      </c>
      <c r="F7303" t="s">
        <v>30</v>
      </c>
      <c r="G7303">
        <v>36.56</v>
      </c>
      <c r="H7303">
        <v>4</v>
      </c>
      <c r="I7303">
        <v>18.28</v>
      </c>
    </row>
    <row r="7304" spans="1:9" hidden="1" x14ac:dyDescent="0.25">
      <c r="A7304" t="s">
        <v>5776</v>
      </c>
      <c r="B7304" s="1">
        <v>42845</v>
      </c>
      <c r="C7304" t="s">
        <v>1436</v>
      </c>
      <c r="D7304" t="s">
        <v>39</v>
      </c>
      <c r="E7304" t="s">
        <v>18</v>
      </c>
      <c r="F7304" t="s">
        <v>23</v>
      </c>
      <c r="G7304">
        <v>848.54399999999998</v>
      </c>
      <c r="H7304">
        <v>4</v>
      </c>
      <c r="I7304">
        <v>-21.2136</v>
      </c>
    </row>
    <row r="7305" spans="1:9" hidden="1" x14ac:dyDescent="0.25">
      <c r="A7305" t="s">
        <v>5776</v>
      </c>
      <c r="B7305" s="1">
        <v>42845</v>
      </c>
      <c r="C7305" t="s">
        <v>1436</v>
      </c>
      <c r="D7305" t="s">
        <v>39</v>
      </c>
      <c r="E7305" t="s">
        <v>18</v>
      </c>
      <c r="F7305" t="s">
        <v>30</v>
      </c>
      <c r="G7305">
        <v>8.6999999999999993</v>
      </c>
      <c r="H7305">
        <v>5</v>
      </c>
      <c r="I7305">
        <v>-6.38</v>
      </c>
    </row>
    <row r="7306" spans="1:9" hidden="1" x14ac:dyDescent="0.25">
      <c r="A7306" t="s">
        <v>5776</v>
      </c>
      <c r="B7306" s="1">
        <v>42845</v>
      </c>
      <c r="C7306" t="s">
        <v>1436</v>
      </c>
      <c r="D7306" t="s">
        <v>39</v>
      </c>
      <c r="E7306" t="s">
        <v>28</v>
      </c>
      <c r="F7306" t="s">
        <v>29</v>
      </c>
      <c r="G7306">
        <v>122.38200000000001</v>
      </c>
      <c r="H7306">
        <v>3</v>
      </c>
      <c r="I7306">
        <v>-24.476400000000002</v>
      </c>
    </row>
    <row r="7307" spans="1:9" hidden="1" x14ac:dyDescent="0.25">
      <c r="A7307" t="s">
        <v>196</v>
      </c>
      <c r="B7307" s="1">
        <v>42846</v>
      </c>
      <c r="C7307" t="s">
        <v>197</v>
      </c>
      <c r="D7307" t="s">
        <v>11</v>
      </c>
      <c r="E7307" t="s">
        <v>18</v>
      </c>
      <c r="F7307" t="s">
        <v>31</v>
      </c>
      <c r="G7307">
        <v>97.263999999999996</v>
      </c>
      <c r="H7307">
        <v>4</v>
      </c>
      <c r="I7307">
        <v>-243.16</v>
      </c>
    </row>
    <row r="7308" spans="1:9" hidden="1" x14ac:dyDescent="0.25">
      <c r="A7308" t="s">
        <v>955</v>
      </c>
      <c r="B7308" s="1">
        <v>42846</v>
      </c>
      <c r="C7308" t="s">
        <v>605</v>
      </c>
      <c r="D7308" t="s">
        <v>11</v>
      </c>
      <c r="E7308" t="s">
        <v>18</v>
      </c>
      <c r="F7308" t="s">
        <v>30</v>
      </c>
      <c r="G7308">
        <v>2.694</v>
      </c>
      <c r="H7308">
        <v>3</v>
      </c>
      <c r="I7308">
        <v>-4.7145000000000001</v>
      </c>
    </row>
    <row r="7309" spans="1:9" hidden="1" x14ac:dyDescent="0.25">
      <c r="A7309" t="s">
        <v>955</v>
      </c>
      <c r="B7309" s="1">
        <v>42846</v>
      </c>
      <c r="C7309" t="s">
        <v>605</v>
      </c>
      <c r="D7309" t="s">
        <v>11</v>
      </c>
      <c r="E7309" t="s">
        <v>18</v>
      </c>
      <c r="F7309" t="s">
        <v>30</v>
      </c>
      <c r="G7309">
        <v>2.9340000000000002</v>
      </c>
      <c r="H7309">
        <v>3</v>
      </c>
      <c r="I7309">
        <v>-4.9878</v>
      </c>
    </row>
    <row r="7310" spans="1:9" hidden="1" x14ac:dyDescent="0.25">
      <c r="A7310" t="s">
        <v>2583</v>
      </c>
      <c r="B7310" s="1">
        <v>42846</v>
      </c>
      <c r="C7310" t="s">
        <v>1409</v>
      </c>
      <c r="D7310" t="s">
        <v>11</v>
      </c>
      <c r="E7310" t="s">
        <v>28</v>
      </c>
      <c r="F7310" t="s">
        <v>54</v>
      </c>
      <c r="G7310">
        <v>11.54</v>
      </c>
      <c r="H7310">
        <v>1</v>
      </c>
      <c r="I7310">
        <v>3.4620000000000002</v>
      </c>
    </row>
    <row r="7311" spans="1:9" hidden="1" x14ac:dyDescent="0.25">
      <c r="A7311" t="s">
        <v>2583</v>
      </c>
      <c r="B7311" s="1">
        <v>42846</v>
      </c>
      <c r="C7311" t="s">
        <v>1409</v>
      </c>
      <c r="D7311" t="s">
        <v>11</v>
      </c>
      <c r="E7311" t="s">
        <v>12</v>
      </c>
      <c r="F7311" t="s">
        <v>26</v>
      </c>
      <c r="G7311">
        <v>162.6</v>
      </c>
      <c r="H7311">
        <v>3</v>
      </c>
      <c r="I7311">
        <v>34.146000000000001</v>
      </c>
    </row>
    <row r="7312" spans="1:9" hidden="1" x14ac:dyDescent="0.25">
      <c r="A7312" t="s">
        <v>4380</v>
      </c>
      <c r="B7312" s="1">
        <v>42846</v>
      </c>
      <c r="C7312" t="s">
        <v>131</v>
      </c>
      <c r="D7312" t="s">
        <v>11</v>
      </c>
      <c r="E7312" t="s">
        <v>12</v>
      </c>
      <c r="F7312" t="s">
        <v>14</v>
      </c>
      <c r="G7312">
        <v>908.82</v>
      </c>
      <c r="H7312">
        <v>9</v>
      </c>
      <c r="I7312">
        <v>227.20500000000001</v>
      </c>
    </row>
    <row r="7313" spans="1:9" hidden="1" x14ac:dyDescent="0.25">
      <c r="A7313" t="s">
        <v>4566</v>
      </c>
      <c r="B7313" s="1">
        <v>42846</v>
      </c>
      <c r="C7313" t="s">
        <v>1204</v>
      </c>
      <c r="D7313" t="s">
        <v>17</v>
      </c>
      <c r="E7313" t="s">
        <v>28</v>
      </c>
      <c r="F7313" t="s">
        <v>54</v>
      </c>
      <c r="G7313">
        <v>47.975999999999999</v>
      </c>
      <c r="H7313">
        <v>3</v>
      </c>
      <c r="I7313">
        <v>8.3957999999999995</v>
      </c>
    </row>
    <row r="7314" spans="1:9" hidden="1" x14ac:dyDescent="0.25">
      <c r="A7314" t="s">
        <v>4566</v>
      </c>
      <c r="B7314" s="1">
        <v>42846</v>
      </c>
      <c r="C7314" t="s">
        <v>1204</v>
      </c>
      <c r="D7314" t="s">
        <v>17</v>
      </c>
      <c r="E7314" t="s">
        <v>18</v>
      </c>
      <c r="F7314" t="s">
        <v>34</v>
      </c>
      <c r="G7314">
        <v>20.736000000000001</v>
      </c>
      <c r="H7314">
        <v>4</v>
      </c>
      <c r="I7314">
        <v>7.2576000000000001</v>
      </c>
    </row>
    <row r="7315" spans="1:9" hidden="1" x14ac:dyDescent="0.25">
      <c r="A7315" t="s">
        <v>714</v>
      </c>
      <c r="B7315" s="1">
        <v>42847</v>
      </c>
      <c r="C7315" t="s">
        <v>715</v>
      </c>
      <c r="D7315" t="s">
        <v>11</v>
      </c>
      <c r="E7315" t="s">
        <v>12</v>
      </c>
      <c r="F7315" t="s">
        <v>26</v>
      </c>
      <c r="G7315">
        <v>18.28</v>
      </c>
      <c r="H7315">
        <v>2</v>
      </c>
      <c r="I7315">
        <v>6.2152000000000003</v>
      </c>
    </row>
    <row r="7316" spans="1:9" hidden="1" x14ac:dyDescent="0.25">
      <c r="A7316" t="s">
        <v>2213</v>
      </c>
      <c r="B7316" s="1">
        <v>42847</v>
      </c>
      <c r="C7316" t="s">
        <v>567</v>
      </c>
      <c r="D7316" t="s">
        <v>39</v>
      </c>
      <c r="E7316" t="s">
        <v>12</v>
      </c>
      <c r="F7316" t="s">
        <v>26</v>
      </c>
      <c r="G7316">
        <v>254.352</v>
      </c>
      <c r="H7316">
        <v>3</v>
      </c>
      <c r="I7316">
        <v>0</v>
      </c>
    </row>
    <row r="7317" spans="1:9" hidden="1" x14ac:dyDescent="0.25">
      <c r="A7317" t="s">
        <v>4916</v>
      </c>
      <c r="B7317" s="1">
        <v>42847</v>
      </c>
      <c r="C7317" t="s">
        <v>539</v>
      </c>
      <c r="D7317" t="s">
        <v>11</v>
      </c>
      <c r="E7317" t="s">
        <v>18</v>
      </c>
      <c r="F7317" t="s">
        <v>23</v>
      </c>
      <c r="G7317">
        <v>675.06</v>
      </c>
      <c r="H7317">
        <v>3</v>
      </c>
      <c r="I7317">
        <v>87.757800000000003</v>
      </c>
    </row>
    <row r="7318" spans="1:9" hidden="1" x14ac:dyDescent="0.25">
      <c r="A7318" t="s">
        <v>1941</v>
      </c>
      <c r="B7318" s="1">
        <v>42848</v>
      </c>
      <c r="C7318" t="s">
        <v>206</v>
      </c>
      <c r="D7318" t="s">
        <v>11</v>
      </c>
      <c r="E7318" t="s">
        <v>18</v>
      </c>
      <c r="F7318" t="s">
        <v>31</v>
      </c>
      <c r="G7318">
        <v>121.94</v>
      </c>
      <c r="H7318">
        <v>2</v>
      </c>
      <c r="I7318">
        <v>35.3626</v>
      </c>
    </row>
    <row r="7319" spans="1:9" hidden="1" x14ac:dyDescent="0.25">
      <c r="A7319" t="s">
        <v>1941</v>
      </c>
      <c r="B7319" s="1">
        <v>42848</v>
      </c>
      <c r="C7319" t="s">
        <v>206</v>
      </c>
      <c r="D7319" t="s">
        <v>11</v>
      </c>
      <c r="E7319" t="s">
        <v>18</v>
      </c>
      <c r="F7319" t="s">
        <v>158</v>
      </c>
      <c r="G7319">
        <v>122.71</v>
      </c>
      <c r="H7319">
        <v>7</v>
      </c>
      <c r="I7319">
        <v>36.813000000000002</v>
      </c>
    </row>
    <row r="7320" spans="1:9" hidden="1" x14ac:dyDescent="0.25">
      <c r="A7320" t="s">
        <v>2668</v>
      </c>
      <c r="B7320" s="1">
        <v>42848</v>
      </c>
      <c r="C7320" t="s">
        <v>584</v>
      </c>
      <c r="D7320" t="s">
        <v>11</v>
      </c>
      <c r="E7320" t="s">
        <v>28</v>
      </c>
      <c r="F7320" t="s">
        <v>54</v>
      </c>
      <c r="G7320">
        <v>155.34</v>
      </c>
      <c r="H7320">
        <v>6</v>
      </c>
      <c r="I7320">
        <v>55.922400000000003</v>
      </c>
    </row>
    <row r="7321" spans="1:9" hidden="1" x14ac:dyDescent="0.25">
      <c r="A7321" t="s">
        <v>3808</v>
      </c>
      <c r="B7321" s="1">
        <v>42848</v>
      </c>
      <c r="C7321" t="s">
        <v>334</v>
      </c>
      <c r="D7321" t="s">
        <v>11</v>
      </c>
      <c r="E7321" t="s">
        <v>18</v>
      </c>
      <c r="F7321" t="s">
        <v>158</v>
      </c>
      <c r="G7321">
        <v>54.9</v>
      </c>
      <c r="H7321">
        <v>5</v>
      </c>
      <c r="I7321">
        <v>15.372</v>
      </c>
    </row>
    <row r="7322" spans="1:9" hidden="1" x14ac:dyDescent="0.25">
      <c r="A7322" t="s">
        <v>4087</v>
      </c>
      <c r="B7322" s="1">
        <v>42848</v>
      </c>
      <c r="C7322" t="s">
        <v>143</v>
      </c>
      <c r="D7322" t="s">
        <v>17</v>
      </c>
      <c r="E7322" t="s">
        <v>18</v>
      </c>
      <c r="F7322" t="s">
        <v>30</v>
      </c>
      <c r="G7322">
        <v>11.76</v>
      </c>
      <c r="H7322">
        <v>5</v>
      </c>
      <c r="I7322">
        <v>-7.84</v>
      </c>
    </row>
    <row r="7323" spans="1:9" hidden="1" x14ac:dyDescent="0.25">
      <c r="A7323" t="s">
        <v>4087</v>
      </c>
      <c r="B7323" s="1">
        <v>42848</v>
      </c>
      <c r="C7323" t="s">
        <v>143</v>
      </c>
      <c r="D7323" t="s">
        <v>17</v>
      </c>
      <c r="E7323" t="s">
        <v>18</v>
      </c>
      <c r="F7323" t="s">
        <v>34</v>
      </c>
      <c r="G7323">
        <v>5.3440000000000003</v>
      </c>
      <c r="H7323">
        <v>1</v>
      </c>
      <c r="I7323">
        <v>1.8704000000000001</v>
      </c>
    </row>
    <row r="7324" spans="1:9" hidden="1" x14ac:dyDescent="0.25">
      <c r="A7324" t="s">
        <v>4409</v>
      </c>
      <c r="B7324" s="1">
        <v>42848</v>
      </c>
      <c r="C7324" t="s">
        <v>654</v>
      </c>
      <c r="D7324" t="s">
        <v>11</v>
      </c>
      <c r="E7324" t="s">
        <v>12</v>
      </c>
      <c r="F7324" t="s">
        <v>26</v>
      </c>
      <c r="G7324">
        <v>66.36</v>
      </c>
      <c r="H7324">
        <v>7</v>
      </c>
      <c r="I7324">
        <v>26.544</v>
      </c>
    </row>
    <row r="7325" spans="1:9" hidden="1" x14ac:dyDescent="0.25">
      <c r="A7325" t="s">
        <v>4409</v>
      </c>
      <c r="B7325" s="1">
        <v>42848</v>
      </c>
      <c r="C7325" t="s">
        <v>654</v>
      </c>
      <c r="D7325" t="s">
        <v>11</v>
      </c>
      <c r="E7325" t="s">
        <v>18</v>
      </c>
      <c r="F7325" t="s">
        <v>30</v>
      </c>
      <c r="G7325">
        <v>92.88</v>
      </c>
      <c r="H7325">
        <v>6</v>
      </c>
      <c r="I7325">
        <v>30.186</v>
      </c>
    </row>
    <row r="7326" spans="1:9" hidden="1" x14ac:dyDescent="0.25">
      <c r="A7326" t="s">
        <v>4409</v>
      </c>
      <c r="B7326" s="1">
        <v>42848</v>
      </c>
      <c r="C7326" t="s">
        <v>654</v>
      </c>
      <c r="D7326" t="s">
        <v>11</v>
      </c>
      <c r="E7326" t="s">
        <v>12</v>
      </c>
      <c r="F7326" t="s">
        <v>26</v>
      </c>
      <c r="G7326">
        <v>24.14</v>
      </c>
      <c r="H7326">
        <v>2</v>
      </c>
      <c r="I7326">
        <v>7.9661999999999997</v>
      </c>
    </row>
    <row r="7327" spans="1:9" hidden="1" x14ac:dyDescent="0.25">
      <c r="A7327" t="s">
        <v>5024</v>
      </c>
      <c r="B7327" s="1">
        <v>42848</v>
      </c>
      <c r="C7327" t="s">
        <v>119</v>
      </c>
      <c r="D7327" t="s">
        <v>39</v>
      </c>
      <c r="E7327" t="s">
        <v>12</v>
      </c>
      <c r="F7327" t="s">
        <v>13</v>
      </c>
      <c r="G7327">
        <v>387.13600000000002</v>
      </c>
      <c r="H7327">
        <v>4</v>
      </c>
      <c r="I7327">
        <v>-14.5176</v>
      </c>
    </row>
    <row r="7328" spans="1:9" hidden="1" x14ac:dyDescent="0.25">
      <c r="A7328" t="s">
        <v>5024</v>
      </c>
      <c r="B7328" s="1">
        <v>42848</v>
      </c>
      <c r="C7328" t="s">
        <v>119</v>
      </c>
      <c r="D7328" t="s">
        <v>39</v>
      </c>
      <c r="E7328" t="s">
        <v>28</v>
      </c>
      <c r="F7328" t="s">
        <v>54</v>
      </c>
      <c r="G7328">
        <v>45.408000000000001</v>
      </c>
      <c r="H7328">
        <v>2</v>
      </c>
      <c r="I7328">
        <v>11.919600000000001</v>
      </c>
    </row>
    <row r="7329" spans="1:9" hidden="1" x14ac:dyDescent="0.25">
      <c r="A7329" t="s">
        <v>5024</v>
      </c>
      <c r="B7329" s="1">
        <v>42848</v>
      </c>
      <c r="C7329" t="s">
        <v>119</v>
      </c>
      <c r="D7329" t="s">
        <v>39</v>
      </c>
      <c r="E7329" t="s">
        <v>12</v>
      </c>
      <c r="F7329" t="s">
        <v>26</v>
      </c>
      <c r="G7329">
        <v>77.951999999999998</v>
      </c>
      <c r="H7329">
        <v>3</v>
      </c>
      <c r="I7329">
        <v>-11.6928</v>
      </c>
    </row>
    <row r="7330" spans="1:9" hidden="1" x14ac:dyDescent="0.25">
      <c r="A7330" t="s">
        <v>5024</v>
      </c>
      <c r="B7330" s="1">
        <v>42848</v>
      </c>
      <c r="C7330" t="s">
        <v>119</v>
      </c>
      <c r="D7330" t="s">
        <v>39</v>
      </c>
      <c r="E7330" t="s">
        <v>18</v>
      </c>
      <c r="F7330" t="s">
        <v>19</v>
      </c>
      <c r="G7330">
        <v>3</v>
      </c>
      <c r="H7330">
        <v>1</v>
      </c>
      <c r="I7330">
        <v>1.05</v>
      </c>
    </row>
    <row r="7331" spans="1:9" hidden="1" x14ac:dyDescent="0.25">
      <c r="A7331" t="s">
        <v>5097</v>
      </c>
      <c r="B7331" s="1">
        <v>42848</v>
      </c>
      <c r="C7331" t="s">
        <v>21</v>
      </c>
      <c r="D7331" t="s">
        <v>11</v>
      </c>
      <c r="E7331" t="s">
        <v>18</v>
      </c>
      <c r="F7331" t="s">
        <v>57</v>
      </c>
      <c r="G7331">
        <v>18.687999999999999</v>
      </c>
      <c r="H7331">
        <v>2</v>
      </c>
      <c r="I7331">
        <v>7.008</v>
      </c>
    </row>
    <row r="7332" spans="1:9" hidden="1" x14ac:dyDescent="0.25">
      <c r="A7332" t="s">
        <v>5097</v>
      </c>
      <c r="B7332" s="1">
        <v>42848</v>
      </c>
      <c r="C7332" t="s">
        <v>21</v>
      </c>
      <c r="D7332" t="s">
        <v>11</v>
      </c>
      <c r="E7332" t="s">
        <v>12</v>
      </c>
      <c r="F7332" t="s">
        <v>26</v>
      </c>
      <c r="G7332">
        <v>11.664</v>
      </c>
      <c r="H7332">
        <v>3</v>
      </c>
      <c r="I7332">
        <v>3.3534000000000002</v>
      </c>
    </row>
    <row r="7333" spans="1:9" hidden="1" x14ac:dyDescent="0.25">
      <c r="A7333" t="s">
        <v>1368</v>
      </c>
      <c r="B7333" s="1">
        <v>42849</v>
      </c>
      <c r="C7333" t="s">
        <v>1165</v>
      </c>
      <c r="D7333" t="s">
        <v>17</v>
      </c>
      <c r="E7333" t="s">
        <v>18</v>
      </c>
      <c r="F7333" t="s">
        <v>31</v>
      </c>
      <c r="G7333">
        <v>99.28</v>
      </c>
      <c r="H7333">
        <v>2</v>
      </c>
      <c r="I7333">
        <v>12.41</v>
      </c>
    </row>
    <row r="7334" spans="1:9" hidden="1" x14ac:dyDescent="0.25">
      <c r="A7334" t="s">
        <v>1368</v>
      </c>
      <c r="B7334" s="1">
        <v>42849</v>
      </c>
      <c r="C7334" t="s">
        <v>1165</v>
      </c>
      <c r="D7334" t="s">
        <v>17</v>
      </c>
      <c r="E7334" t="s">
        <v>18</v>
      </c>
      <c r="F7334" t="s">
        <v>30</v>
      </c>
      <c r="G7334">
        <v>1.1879999999999999</v>
      </c>
      <c r="H7334">
        <v>2</v>
      </c>
      <c r="I7334">
        <v>-0.99</v>
      </c>
    </row>
    <row r="7335" spans="1:9" hidden="1" x14ac:dyDescent="0.25">
      <c r="A7335" t="s">
        <v>1368</v>
      </c>
      <c r="B7335" s="1">
        <v>42849</v>
      </c>
      <c r="C7335" t="s">
        <v>1165</v>
      </c>
      <c r="D7335" t="s">
        <v>17</v>
      </c>
      <c r="E7335" t="s">
        <v>18</v>
      </c>
      <c r="F7335" t="s">
        <v>30</v>
      </c>
      <c r="G7335">
        <v>7.5179999999999998</v>
      </c>
      <c r="H7335">
        <v>2</v>
      </c>
      <c r="I7335">
        <v>-5.7637999999999998</v>
      </c>
    </row>
    <row r="7336" spans="1:9" hidden="1" x14ac:dyDescent="0.25">
      <c r="A7336" t="s">
        <v>2557</v>
      </c>
      <c r="B7336" s="1">
        <v>42849</v>
      </c>
      <c r="C7336" t="s">
        <v>676</v>
      </c>
      <c r="D7336" t="s">
        <v>17</v>
      </c>
      <c r="E7336" t="s">
        <v>18</v>
      </c>
      <c r="F7336" t="s">
        <v>23</v>
      </c>
      <c r="G7336">
        <v>113.568</v>
      </c>
      <c r="H7336">
        <v>2</v>
      </c>
      <c r="I7336">
        <v>-21.294</v>
      </c>
    </row>
    <row r="7337" spans="1:9" hidden="1" x14ac:dyDescent="0.25">
      <c r="A7337" t="s">
        <v>3551</v>
      </c>
      <c r="B7337" s="1">
        <v>42849</v>
      </c>
      <c r="C7337" t="s">
        <v>1135</v>
      </c>
      <c r="D7337" t="s">
        <v>39</v>
      </c>
      <c r="E7337" t="s">
        <v>18</v>
      </c>
      <c r="F7337" t="s">
        <v>80</v>
      </c>
      <c r="G7337">
        <v>1.81</v>
      </c>
      <c r="H7337">
        <v>1</v>
      </c>
      <c r="I7337">
        <v>0.65159999999999996</v>
      </c>
    </row>
    <row r="7338" spans="1:9" hidden="1" x14ac:dyDescent="0.25">
      <c r="A7338" t="s">
        <v>3781</v>
      </c>
      <c r="B7338" s="1">
        <v>42849</v>
      </c>
      <c r="C7338" t="s">
        <v>1772</v>
      </c>
      <c r="D7338" t="s">
        <v>11</v>
      </c>
      <c r="E7338" t="s">
        <v>28</v>
      </c>
      <c r="F7338" t="s">
        <v>29</v>
      </c>
      <c r="G7338">
        <v>552</v>
      </c>
      <c r="H7338">
        <v>10</v>
      </c>
      <c r="I7338">
        <v>34.5</v>
      </c>
    </row>
    <row r="7339" spans="1:9" hidden="1" x14ac:dyDescent="0.25">
      <c r="A7339" t="s">
        <v>3801</v>
      </c>
      <c r="B7339" s="1">
        <v>42849</v>
      </c>
      <c r="C7339" t="s">
        <v>760</v>
      </c>
      <c r="D7339" t="s">
        <v>17</v>
      </c>
      <c r="E7339" t="s">
        <v>28</v>
      </c>
      <c r="F7339" t="s">
        <v>54</v>
      </c>
      <c r="G7339">
        <v>69.98</v>
      </c>
      <c r="H7339">
        <v>2</v>
      </c>
      <c r="I7339">
        <v>4.8986000000000001</v>
      </c>
    </row>
    <row r="7340" spans="1:9" hidden="1" x14ac:dyDescent="0.25">
      <c r="A7340" t="s">
        <v>4881</v>
      </c>
      <c r="B7340" s="1">
        <v>42849</v>
      </c>
      <c r="C7340" t="s">
        <v>1657</v>
      </c>
      <c r="D7340" t="s">
        <v>11</v>
      </c>
      <c r="E7340" t="s">
        <v>18</v>
      </c>
      <c r="F7340" t="s">
        <v>30</v>
      </c>
      <c r="G7340">
        <v>10.43</v>
      </c>
      <c r="H7340">
        <v>5</v>
      </c>
      <c r="I7340">
        <v>-18.252500000000001</v>
      </c>
    </row>
    <row r="7341" spans="1:9" hidden="1" x14ac:dyDescent="0.25">
      <c r="A7341" t="s">
        <v>4881</v>
      </c>
      <c r="B7341" s="1">
        <v>42849</v>
      </c>
      <c r="C7341" t="s">
        <v>1657</v>
      </c>
      <c r="D7341" t="s">
        <v>11</v>
      </c>
      <c r="E7341" t="s">
        <v>18</v>
      </c>
      <c r="F7341" t="s">
        <v>23</v>
      </c>
      <c r="G7341">
        <v>72.784000000000006</v>
      </c>
      <c r="H7341">
        <v>1</v>
      </c>
      <c r="I7341">
        <v>-18.196000000000002</v>
      </c>
    </row>
    <row r="7342" spans="1:9" hidden="1" x14ac:dyDescent="0.25">
      <c r="A7342" t="s">
        <v>3300</v>
      </c>
      <c r="B7342" s="1">
        <v>42850</v>
      </c>
      <c r="C7342" t="s">
        <v>1195</v>
      </c>
      <c r="D7342" t="s">
        <v>11</v>
      </c>
      <c r="E7342" t="s">
        <v>18</v>
      </c>
      <c r="F7342" t="s">
        <v>30</v>
      </c>
      <c r="G7342">
        <v>13.904</v>
      </c>
      <c r="H7342">
        <v>2</v>
      </c>
      <c r="I7342">
        <v>4.5187999999999997</v>
      </c>
    </row>
    <row r="7343" spans="1:9" hidden="1" x14ac:dyDescent="0.25">
      <c r="A7343" t="s">
        <v>3319</v>
      </c>
      <c r="B7343" s="1">
        <v>42850</v>
      </c>
      <c r="C7343" t="s">
        <v>119</v>
      </c>
      <c r="D7343" t="s">
        <v>39</v>
      </c>
      <c r="E7343" t="s">
        <v>18</v>
      </c>
      <c r="F7343" t="s">
        <v>27</v>
      </c>
      <c r="G7343">
        <v>42.048000000000002</v>
      </c>
      <c r="H7343">
        <v>9</v>
      </c>
      <c r="I7343">
        <v>5.2560000000000002</v>
      </c>
    </row>
    <row r="7344" spans="1:9" hidden="1" x14ac:dyDescent="0.25">
      <c r="A7344" t="s">
        <v>3319</v>
      </c>
      <c r="B7344" s="1">
        <v>42850</v>
      </c>
      <c r="C7344" t="s">
        <v>119</v>
      </c>
      <c r="D7344" t="s">
        <v>39</v>
      </c>
      <c r="E7344" t="s">
        <v>18</v>
      </c>
      <c r="F7344" t="s">
        <v>27</v>
      </c>
      <c r="G7344">
        <v>67.92</v>
      </c>
      <c r="H7344">
        <v>5</v>
      </c>
      <c r="I7344">
        <v>6.7919999999999998</v>
      </c>
    </row>
    <row r="7345" spans="1:9" hidden="1" x14ac:dyDescent="0.25">
      <c r="A7345" t="s">
        <v>3501</v>
      </c>
      <c r="B7345" s="1">
        <v>42850</v>
      </c>
      <c r="C7345" t="s">
        <v>1009</v>
      </c>
      <c r="D7345" t="s">
        <v>11</v>
      </c>
      <c r="E7345" t="s">
        <v>18</v>
      </c>
      <c r="F7345" t="s">
        <v>27</v>
      </c>
      <c r="G7345">
        <v>8.8960000000000008</v>
      </c>
      <c r="H7345">
        <v>4</v>
      </c>
      <c r="I7345">
        <v>0.66720000000000002</v>
      </c>
    </row>
    <row r="7346" spans="1:9" hidden="1" x14ac:dyDescent="0.25">
      <c r="A7346" t="s">
        <v>4227</v>
      </c>
      <c r="B7346" s="1">
        <v>42850</v>
      </c>
      <c r="C7346" t="s">
        <v>778</v>
      </c>
      <c r="D7346" t="s">
        <v>11</v>
      </c>
      <c r="E7346" t="s">
        <v>18</v>
      </c>
      <c r="F7346" t="s">
        <v>34</v>
      </c>
      <c r="G7346">
        <v>19.05</v>
      </c>
      <c r="H7346">
        <v>3</v>
      </c>
      <c r="I7346">
        <v>8.7629999999999999</v>
      </c>
    </row>
    <row r="7347" spans="1:9" hidden="1" x14ac:dyDescent="0.25">
      <c r="A7347" t="s">
        <v>4227</v>
      </c>
      <c r="B7347" s="1">
        <v>42850</v>
      </c>
      <c r="C7347" t="s">
        <v>778</v>
      </c>
      <c r="D7347" t="s">
        <v>11</v>
      </c>
      <c r="E7347" t="s">
        <v>18</v>
      </c>
      <c r="F7347" t="s">
        <v>30</v>
      </c>
      <c r="G7347">
        <v>73.343999999999994</v>
      </c>
      <c r="H7347">
        <v>3</v>
      </c>
      <c r="I7347">
        <v>27.504000000000001</v>
      </c>
    </row>
    <row r="7348" spans="1:9" hidden="1" x14ac:dyDescent="0.25">
      <c r="A7348" t="s">
        <v>4373</v>
      </c>
      <c r="B7348" s="1">
        <v>42850</v>
      </c>
      <c r="C7348" t="s">
        <v>1816</v>
      </c>
      <c r="D7348" t="s">
        <v>11</v>
      </c>
      <c r="E7348" t="s">
        <v>28</v>
      </c>
      <c r="F7348" t="s">
        <v>54</v>
      </c>
      <c r="G7348">
        <v>107.97</v>
      </c>
      <c r="H7348">
        <v>3</v>
      </c>
      <c r="I7348">
        <v>22.6737</v>
      </c>
    </row>
    <row r="7349" spans="1:9" hidden="1" x14ac:dyDescent="0.25">
      <c r="A7349" t="s">
        <v>5296</v>
      </c>
      <c r="B7349" s="1">
        <v>42850</v>
      </c>
      <c r="C7349" t="s">
        <v>489</v>
      </c>
      <c r="D7349" t="s">
        <v>11</v>
      </c>
      <c r="E7349" t="s">
        <v>12</v>
      </c>
      <c r="F7349" t="s">
        <v>13</v>
      </c>
      <c r="G7349">
        <v>344.98099999999999</v>
      </c>
      <c r="H7349">
        <v>7</v>
      </c>
      <c r="I7349">
        <v>28.4102</v>
      </c>
    </row>
    <row r="7350" spans="1:9" hidden="1" x14ac:dyDescent="0.25">
      <c r="A7350" t="s">
        <v>1123</v>
      </c>
      <c r="B7350" s="1">
        <v>42851</v>
      </c>
      <c r="C7350" t="s">
        <v>1124</v>
      </c>
      <c r="D7350" t="s">
        <v>11</v>
      </c>
      <c r="E7350" t="s">
        <v>12</v>
      </c>
      <c r="F7350" t="s">
        <v>26</v>
      </c>
      <c r="G7350">
        <v>1.988</v>
      </c>
      <c r="H7350">
        <v>1</v>
      </c>
      <c r="I7350">
        <v>-1.4413</v>
      </c>
    </row>
    <row r="7351" spans="1:9" hidden="1" x14ac:dyDescent="0.25">
      <c r="A7351" t="s">
        <v>2174</v>
      </c>
      <c r="B7351" s="1">
        <v>42851</v>
      </c>
      <c r="C7351" t="s">
        <v>412</v>
      </c>
      <c r="D7351" t="s">
        <v>39</v>
      </c>
      <c r="E7351" t="s">
        <v>18</v>
      </c>
      <c r="F7351" t="s">
        <v>34</v>
      </c>
      <c r="G7351">
        <v>20.34</v>
      </c>
      <c r="H7351">
        <v>3</v>
      </c>
      <c r="I7351">
        <v>9.3564000000000007</v>
      </c>
    </row>
    <row r="7352" spans="1:9" hidden="1" x14ac:dyDescent="0.25">
      <c r="A7352" t="s">
        <v>2174</v>
      </c>
      <c r="B7352" s="1">
        <v>42851</v>
      </c>
      <c r="C7352" t="s">
        <v>412</v>
      </c>
      <c r="D7352" t="s">
        <v>39</v>
      </c>
      <c r="E7352" t="s">
        <v>18</v>
      </c>
      <c r="F7352" t="s">
        <v>19</v>
      </c>
      <c r="G7352">
        <v>39.28</v>
      </c>
      <c r="H7352">
        <v>8</v>
      </c>
      <c r="I7352">
        <v>19.247199999999999</v>
      </c>
    </row>
    <row r="7353" spans="1:9" hidden="1" x14ac:dyDescent="0.25">
      <c r="A7353" t="s">
        <v>2255</v>
      </c>
      <c r="B7353" s="1">
        <v>42852</v>
      </c>
      <c r="C7353" t="s">
        <v>135</v>
      </c>
      <c r="D7353" t="s">
        <v>17</v>
      </c>
      <c r="E7353" t="s">
        <v>18</v>
      </c>
      <c r="F7353" t="s">
        <v>19</v>
      </c>
      <c r="G7353">
        <v>33.119999999999997</v>
      </c>
      <c r="H7353">
        <v>4</v>
      </c>
      <c r="I7353">
        <v>11.592000000000001</v>
      </c>
    </row>
    <row r="7354" spans="1:9" hidden="1" x14ac:dyDescent="0.25">
      <c r="A7354" t="s">
        <v>2255</v>
      </c>
      <c r="B7354" s="1">
        <v>42852</v>
      </c>
      <c r="C7354" t="s">
        <v>135</v>
      </c>
      <c r="D7354" t="s">
        <v>17</v>
      </c>
      <c r="E7354" t="s">
        <v>12</v>
      </c>
      <c r="F7354" t="s">
        <v>13</v>
      </c>
      <c r="G7354">
        <v>220.26560000000001</v>
      </c>
      <c r="H7354">
        <v>4</v>
      </c>
      <c r="I7354">
        <v>-42.1096</v>
      </c>
    </row>
    <row r="7355" spans="1:9" hidden="1" x14ac:dyDescent="0.25">
      <c r="A7355" t="s">
        <v>3075</v>
      </c>
      <c r="B7355" s="1">
        <v>42852</v>
      </c>
      <c r="C7355" t="s">
        <v>637</v>
      </c>
      <c r="D7355" t="s">
        <v>11</v>
      </c>
      <c r="E7355" t="s">
        <v>18</v>
      </c>
      <c r="F7355" t="s">
        <v>27</v>
      </c>
      <c r="G7355">
        <v>123.92</v>
      </c>
      <c r="H7355">
        <v>4</v>
      </c>
      <c r="I7355">
        <v>33.458399999999997</v>
      </c>
    </row>
    <row r="7356" spans="1:9" hidden="1" x14ac:dyDescent="0.25">
      <c r="A7356" t="s">
        <v>3075</v>
      </c>
      <c r="B7356" s="1">
        <v>42852</v>
      </c>
      <c r="C7356" t="s">
        <v>637</v>
      </c>
      <c r="D7356" t="s">
        <v>11</v>
      </c>
      <c r="E7356" t="s">
        <v>18</v>
      </c>
      <c r="F7356" t="s">
        <v>27</v>
      </c>
      <c r="G7356">
        <v>12.39</v>
      </c>
      <c r="H7356">
        <v>3</v>
      </c>
      <c r="I7356">
        <v>5.6993999999999998</v>
      </c>
    </row>
    <row r="7357" spans="1:9" hidden="1" x14ac:dyDescent="0.25">
      <c r="A7357" t="s">
        <v>3075</v>
      </c>
      <c r="B7357" s="1">
        <v>42852</v>
      </c>
      <c r="C7357" t="s">
        <v>637</v>
      </c>
      <c r="D7357" t="s">
        <v>11</v>
      </c>
      <c r="E7357" t="s">
        <v>18</v>
      </c>
      <c r="F7357" t="s">
        <v>27</v>
      </c>
      <c r="G7357">
        <v>47.3</v>
      </c>
      <c r="H7357">
        <v>2</v>
      </c>
      <c r="I7357">
        <v>12.298</v>
      </c>
    </row>
    <row r="7358" spans="1:9" hidden="1" x14ac:dyDescent="0.25">
      <c r="A7358" t="s">
        <v>5121</v>
      </c>
      <c r="B7358" s="1">
        <v>42852</v>
      </c>
      <c r="C7358" t="s">
        <v>92</v>
      </c>
      <c r="D7358" t="s">
        <v>11</v>
      </c>
      <c r="E7358" t="s">
        <v>12</v>
      </c>
      <c r="F7358" t="s">
        <v>26</v>
      </c>
      <c r="G7358">
        <v>139.58000000000001</v>
      </c>
      <c r="H7358">
        <v>7</v>
      </c>
      <c r="I7358">
        <v>39.0824</v>
      </c>
    </row>
    <row r="7359" spans="1:9" hidden="1" x14ac:dyDescent="0.25">
      <c r="A7359" t="s">
        <v>3513</v>
      </c>
      <c r="B7359" s="1">
        <v>42853</v>
      </c>
      <c r="C7359" t="s">
        <v>476</v>
      </c>
      <c r="D7359" t="s">
        <v>17</v>
      </c>
      <c r="E7359" t="s">
        <v>18</v>
      </c>
      <c r="F7359" t="s">
        <v>23</v>
      </c>
      <c r="G7359">
        <v>8.3840000000000003</v>
      </c>
      <c r="H7359">
        <v>1</v>
      </c>
      <c r="I7359">
        <v>0.73360000000000003</v>
      </c>
    </row>
    <row r="7360" spans="1:9" hidden="1" x14ac:dyDescent="0.25">
      <c r="A7360" t="s">
        <v>3513</v>
      </c>
      <c r="B7360" s="1">
        <v>42853</v>
      </c>
      <c r="C7360" t="s">
        <v>476</v>
      </c>
      <c r="D7360" t="s">
        <v>17</v>
      </c>
      <c r="E7360" t="s">
        <v>18</v>
      </c>
      <c r="F7360" t="s">
        <v>27</v>
      </c>
      <c r="G7360">
        <v>6.8479999999999999</v>
      </c>
      <c r="H7360">
        <v>2</v>
      </c>
      <c r="I7360">
        <v>0.77039999999999997</v>
      </c>
    </row>
    <row r="7361" spans="1:9" hidden="1" x14ac:dyDescent="0.25">
      <c r="A7361" t="s">
        <v>4816</v>
      </c>
      <c r="B7361" s="1">
        <v>42853</v>
      </c>
      <c r="C7361" t="s">
        <v>2308</v>
      </c>
      <c r="D7361" t="s">
        <v>11</v>
      </c>
      <c r="E7361" t="s">
        <v>18</v>
      </c>
      <c r="F7361" t="s">
        <v>31</v>
      </c>
      <c r="G7361">
        <v>28.08</v>
      </c>
      <c r="H7361">
        <v>3</v>
      </c>
      <c r="I7361">
        <v>5.2649999999999997</v>
      </c>
    </row>
    <row r="7362" spans="1:9" hidden="1" x14ac:dyDescent="0.25">
      <c r="A7362" t="s">
        <v>4958</v>
      </c>
      <c r="B7362" s="1">
        <v>42853</v>
      </c>
      <c r="C7362" t="s">
        <v>1454</v>
      </c>
      <c r="D7362" t="s">
        <v>11</v>
      </c>
      <c r="E7362" t="s">
        <v>28</v>
      </c>
      <c r="F7362" t="s">
        <v>29</v>
      </c>
      <c r="G7362">
        <v>751.98400000000004</v>
      </c>
      <c r="H7362">
        <v>2</v>
      </c>
      <c r="I7362">
        <v>84.598200000000006</v>
      </c>
    </row>
    <row r="7363" spans="1:9" hidden="1" x14ac:dyDescent="0.25">
      <c r="A7363" t="s">
        <v>1393</v>
      </c>
      <c r="B7363" s="1">
        <v>42854</v>
      </c>
      <c r="C7363" t="s">
        <v>1394</v>
      </c>
      <c r="D7363" t="s">
        <v>17</v>
      </c>
      <c r="E7363" t="s">
        <v>12</v>
      </c>
      <c r="F7363" t="s">
        <v>22</v>
      </c>
      <c r="G7363">
        <v>1048.3499999999999</v>
      </c>
      <c r="H7363">
        <v>5</v>
      </c>
      <c r="I7363">
        <v>-69.89</v>
      </c>
    </row>
    <row r="7364" spans="1:9" hidden="1" x14ac:dyDescent="0.25">
      <c r="A7364" t="s">
        <v>4365</v>
      </c>
      <c r="B7364" s="1">
        <v>42854</v>
      </c>
      <c r="C7364" t="s">
        <v>1019</v>
      </c>
      <c r="D7364" t="s">
        <v>11</v>
      </c>
      <c r="E7364" t="s">
        <v>18</v>
      </c>
      <c r="F7364" t="s">
        <v>19</v>
      </c>
      <c r="G7364">
        <v>4.91</v>
      </c>
      <c r="H7364">
        <v>1</v>
      </c>
      <c r="I7364">
        <v>2.4058999999999999</v>
      </c>
    </row>
    <row r="7365" spans="1:9" hidden="1" x14ac:dyDescent="0.25">
      <c r="A7365" t="s">
        <v>1221</v>
      </c>
      <c r="B7365" s="1">
        <v>42855</v>
      </c>
      <c r="C7365" t="s">
        <v>961</v>
      </c>
      <c r="D7365" t="s">
        <v>17</v>
      </c>
      <c r="E7365" t="s">
        <v>18</v>
      </c>
      <c r="F7365" t="s">
        <v>57</v>
      </c>
      <c r="G7365">
        <v>62.96</v>
      </c>
      <c r="H7365">
        <v>4</v>
      </c>
      <c r="I7365">
        <v>28.332000000000001</v>
      </c>
    </row>
    <row r="7366" spans="1:9" hidden="1" x14ac:dyDescent="0.25">
      <c r="A7366" t="s">
        <v>1351</v>
      </c>
      <c r="B7366" s="1">
        <v>42855</v>
      </c>
      <c r="C7366" t="s">
        <v>1069</v>
      </c>
      <c r="D7366" t="s">
        <v>17</v>
      </c>
      <c r="E7366" t="s">
        <v>28</v>
      </c>
      <c r="F7366" t="s">
        <v>29</v>
      </c>
      <c r="G7366">
        <v>677.58</v>
      </c>
      <c r="H7366">
        <v>5</v>
      </c>
      <c r="I7366">
        <v>-158.102</v>
      </c>
    </row>
    <row r="7367" spans="1:9" hidden="1" x14ac:dyDescent="0.25">
      <c r="A7367" t="s">
        <v>1351</v>
      </c>
      <c r="B7367" s="1">
        <v>42855</v>
      </c>
      <c r="C7367" t="s">
        <v>1069</v>
      </c>
      <c r="D7367" t="s">
        <v>17</v>
      </c>
      <c r="E7367" t="s">
        <v>18</v>
      </c>
      <c r="F7367" t="s">
        <v>30</v>
      </c>
      <c r="G7367">
        <v>13.896000000000001</v>
      </c>
      <c r="H7367">
        <v>3</v>
      </c>
      <c r="I7367">
        <v>-9.2639999999999993</v>
      </c>
    </row>
    <row r="7368" spans="1:9" hidden="1" x14ac:dyDescent="0.25">
      <c r="A7368" t="s">
        <v>1526</v>
      </c>
      <c r="B7368" s="1">
        <v>42855</v>
      </c>
      <c r="C7368" t="s">
        <v>861</v>
      </c>
      <c r="D7368" t="s">
        <v>39</v>
      </c>
      <c r="E7368" t="s">
        <v>18</v>
      </c>
      <c r="F7368" t="s">
        <v>19</v>
      </c>
      <c r="G7368">
        <v>4.6079999999999997</v>
      </c>
      <c r="H7368">
        <v>2</v>
      </c>
      <c r="I7368">
        <v>1.6704000000000001</v>
      </c>
    </row>
    <row r="7369" spans="1:9" hidden="1" x14ac:dyDescent="0.25">
      <c r="A7369" t="s">
        <v>1526</v>
      </c>
      <c r="B7369" s="1">
        <v>42855</v>
      </c>
      <c r="C7369" t="s">
        <v>861</v>
      </c>
      <c r="D7369" t="s">
        <v>39</v>
      </c>
      <c r="E7369" t="s">
        <v>18</v>
      </c>
      <c r="F7369" t="s">
        <v>27</v>
      </c>
      <c r="G7369">
        <v>15.528</v>
      </c>
      <c r="H7369">
        <v>3</v>
      </c>
      <c r="I7369">
        <v>4.8525</v>
      </c>
    </row>
    <row r="7370" spans="1:9" hidden="1" x14ac:dyDescent="0.25">
      <c r="A7370" t="s">
        <v>1526</v>
      </c>
      <c r="B7370" s="1">
        <v>42855</v>
      </c>
      <c r="C7370" t="s">
        <v>861</v>
      </c>
      <c r="D7370" t="s">
        <v>39</v>
      </c>
      <c r="E7370" t="s">
        <v>18</v>
      </c>
      <c r="F7370" t="s">
        <v>19</v>
      </c>
      <c r="G7370">
        <v>11.952</v>
      </c>
      <c r="H7370">
        <v>3</v>
      </c>
      <c r="I7370">
        <v>3.8843999999999999</v>
      </c>
    </row>
    <row r="7371" spans="1:9" hidden="1" x14ac:dyDescent="0.25">
      <c r="A7371" t="s">
        <v>2061</v>
      </c>
      <c r="B7371" s="1">
        <v>42855</v>
      </c>
      <c r="C7371" t="s">
        <v>377</v>
      </c>
      <c r="D7371" t="s">
        <v>17</v>
      </c>
      <c r="E7371" t="s">
        <v>12</v>
      </c>
      <c r="F7371" t="s">
        <v>26</v>
      </c>
      <c r="G7371">
        <v>23.68</v>
      </c>
      <c r="H7371">
        <v>8</v>
      </c>
      <c r="I7371">
        <v>6.2160000000000002</v>
      </c>
    </row>
    <row r="7372" spans="1:9" hidden="1" x14ac:dyDescent="0.25">
      <c r="A7372" t="s">
        <v>2061</v>
      </c>
      <c r="B7372" s="1">
        <v>42855</v>
      </c>
      <c r="C7372" t="s">
        <v>377</v>
      </c>
      <c r="D7372" t="s">
        <v>17</v>
      </c>
      <c r="E7372" t="s">
        <v>28</v>
      </c>
      <c r="F7372" t="s">
        <v>54</v>
      </c>
      <c r="G7372">
        <v>2.3759999999999999</v>
      </c>
      <c r="H7372">
        <v>3</v>
      </c>
      <c r="I7372">
        <v>0.74250000000000005</v>
      </c>
    </row>
    <row r="7373" spans="1:9" hidden="1" x14ac:dyDescent="0.25">
      <c r="A7373" t="s">
        <v>2427</v>
      </c>
      <c r="B7373" s="1">
        <v>42855</v>
      </c>
      <c r="C7373" t="s">
        <v>521</v>
      </c>
      <c r="D7373" t="s">
        <v>11</v>
      </c>
      <c r="E7373" t="s">
        <v>18</v>
      </c>
      <c r="F7373" t="s">
        <v>34</v>
      </c>
      <c r="G7373">
        <v>10.368</v>
      </c>
      <c r="H7373">
        <v>2</v>
      </c>
      <c r="I7373">
        <v>3.6288</v>
      </c>
    </row>
    <row r="7374" spans="1:9" hidden="1" x14ac:dyDescent="0.25">
      <c r="A7374" t="s">
        <v>3029</v>
      </c>
      <c r="B7374" s="1">
        <v>42855</v>
      </c>
      <c r="C7374" t="s">
        <v>957</v>
      </c>
      <c r="D7374" t="s">
        <v>11</v>
      </c>
      <c r="E7374" t="s">
        <v>18</v>
      </c>
      <c r="F7374" t="s">
        <v>19</v>
      </c>
      <c r="G7374">
        <v>5.76</v>
      </c>
      <c r="H7374">
        <v>2</v>
      </c>
      <c r="I7374">
        <v>2.8224</v>
      </c>
    </row>
    <row r="7375" spans="1:9" hidden="1" x14ac:dyDescent="0.25">
      <c r="A7375" t="s">
        <v>3137</v>
      </c>
      <c r="B7375" s="1">
        <v>42855</v>
      </c>
      <c r="C7375" t="s">
        <v>2229</v>
      </c>
      <c r="D7375" t="s">
        <v>39</v>
      </c>
      <c r="E7375" t="s">
        <v>18</v>
      </c>
      <c r="F7375" t="s">
        <v>30</v>
      </c>
      <c r="G7375">
        <v>43.372</v>
      </c>
      <c r="H7375">
        <v>7</v>
      </c>
      <c r="I7375">
        <v>-69.395200000000003</v>
      </c>
    </row>
    <row r="7376" spans="1:9" hidden="1" x14ac:dyDescent="0.25">
      <c r="A7376" t="s">
        <v>3417</v>
      </c>
      <c r="B7376" s="1">
        <v>42855</v>
      </c>
      <c r="C7376" t="s">
        <v>147</v>
      </c>
      <c r="D7376" t="s">
        <v>39</v>
      </c>
      <c r="E7376" t="s">
        <v>18</v>
      </c>
      <c r="F7376" t="s">
        <v>34</v>
      </c>
      <c r="G7376">
        <v>163.96</v>
      </c>
      <c r="H7376">
        <v>4</v>
      </c>
      <c r="I7376">
        <v>80.340400000000002</v>
      </c>
    </row>
    <row r="7377" spans="1:9" hidden="1" x14ac:dyDescent="0.25">
      <c r="A7377" t="s">
        <v>3431</v>
      </c>
      <c r="B7377" s="1">
        <v>42855</v>
      </c>
      <c r="C7377" t="s">
        <v>318</v>
      </c>
      <c r="D7377" t="s">
        <v>17</v>
      </c>
      <c r="E7377" t="s">
        <v>12</v>
      </c>
      <c r="F7377" t="s">
        <v>26</v>
      </c>
      <c r="G7377">
        <v>64.959999999999994</v>
      </c>
      <c r="H7377">
        <v>2</v>
      </c>
      <c r="I7377">
        <v>21.436800000000002</v>
      </c>
    </row>
    <row r="7378" spans="1:9" hidden="1" x14ac:dyDescent="0.25">
      <c r="A7378" t="s">
        <v>3431</v>
      </c>
      <c r="B7378" s="1">
        <v>42855</v>
      </c>
      <c r="C7378" t="s">
        <v>318</v>
      </c>
      <c r="D7378" t="s">
        <v>17</v>
      </c>
      <c r="E7378" t="s">
        <v>18</v>
      </c>
      <c r="F7378" t="s">
        <v>57</v>
      </c>
      <c r="G7378">
        <v>30.56</v>
      </c>
      <c r="H7378">
        <v>4</v>
      </c>
      <c r="I7378">
        <v>14.974399999999999</v>
      </c>
    </row>
    <row r="7379" spans="1:9" hidden="1" x14ac:dyDescent="0.25">
      <c r="A7379" t="s">
        <v>3550</v>
      </c>
      <c r="B7379" s="1">
        <v>42855</v>
      </c>
      <c r="C7379" t="s">
        <v>246</v>
      </c>
      <c r="D7379" t="s">
        <v>17</v>
      </c>
      <c r="E7379" t="s">
        <v>18</v>
      </c>
      <c r="F7379" t="s">
        <v>27</v>
      </c>
      <c r="G7379">
        <v>9.7799999999999994</v>
      </c>
      <c r="H7379">
        <v>2</v>
      </c>
      <c r="I7379">
        <v>4.0098000000000003</v>
      </c>
    </row>
    <row r="7380" spans="1:9" hidden="1" x14ac:dyDescent="0.25">
      <c r="A7380" t="s">
        <v>4379</v>
      </c>
      <c r="B7380" s="1">
        <v>42855</v>
      </c>
      <c r="C7380" t="s">
        <v>291</v>
      </c>
      <c r="D7380" t="s">
        <v>39</v>
      </c>
      <c r="E7380" t="s">
        <v>18</v>
      </c>
      <c r="F7380" t="s">
        <v>30</v>
      </c>
      <c r="G7380">
        <v>23.24</v>
      </c>
      <c r="H7380">
        <v>5</v>
      </c>
      <c r="I7380">
        <v>7.5529999999999999</v>
      </c>
    </row>
    <row r="7381" spans="1:9" hidden="1" x14ac:dyDescent="0.25">
      <c r="A7381" t="s">
        <v>5078</v>
      </c>
      <c r="B7381" s="1">
        <v>42855</v>
      </c>
      <c r="C7381" t="s">
        <v>1034</v>
      </c>
      <c r="D7381" t="s">
        <v>39</v>
      </c>
      <c r="E7381" t="s">
        <v>18</v>
      </c>
      <c r="F7381" t="s">
        <v>30</v>
      </c>
      <c r="G7381">
        <v>4.8419999999999996</v>
      </c>
      <c r="H7381">
        <v>3</v>
      </c>
      <c r="I7381">
        <v>-3.5508000000000002</v>
      </c>
    </row>
    <row r="7382" spans="1:9" hidden="1" x14ac:dyDescent="0.25">
      <c r="A7382" t="s">
        <v>5078</v>
      </c>
      <c r="B7382" s="1">
        <v>42855</v>
      </c>
      <c r="C7382" t="s">
        <v>1034</v>
      </c>
      <c r="D7382" t="s">
        <v>39</v>
      </c>
      <c r="E7382" t="s">
        <v>12</v>
      </c>
      <c r="F7382" t="s">
        <v>26</v>
      </c>
      <c r="G7382">
        <v>220.70400000000001</v>
      </c>
      <c r="H7382">
        <v>6</v>
      </c>
      <c r="I7382">
        <v>-8.2764000000000006</v>
      </c>
    </row>
    <row r="7383" spans="1:9" hidden="1" x14ac:dyDescent="0.25">
      <c r="A7383" t="s">
        <v>2682</v>
      </c>
      <c r="B7383" s="1">
        <v>42856</v>
      </c>
      <c r="C7383" t="s">
        <v>753</v>
      </c>
      <c r="D7383" t="s">
        <v>39</v>
      </c>
      <c r="E7383" t="s">
        <v>28</v>
      </c>
      <c r="F7383" t="s">
        <v>54</v>
      </c>
      <c r="G7383">
        <v>48.9</v>
      </c>
      <c r="H7383">
        <v>5</v>
      </c>
      <c r="I7383">
        <v>18.093</v>
      </c>
    </row>
    <row r="7384" spans="1:9" hidden="1" x14ac:dyDescent="0.25">
      <c r="A7384" t="s">
        <v>4895</v>
      </c>
      <c r="B7384" s="1">
        <v>42856</v>
      </c>
      <c r="C7384" t="s">
        <v>391</v>
      </c>
      <c r="D7384" t="s">
        <v>11</v>
      </c>
      <c r="E7384" t="s">
        <v>18</v>
      </c>
      <c r="F7384" t="s">
        <v>158</v>
      </c>
      <c r="G7384">
        <v>3.3279999999999998</v>
      </c>
      <c r="H7384">
        <v>2</v>
      </c>
      <c r="I7384">
        <v>0.41599999999999998</v>
      </c>
    </row>
    <row r="7385" spans="1:9" hidden="1" x14ac:dyDescent="0.25">
      <c r="A7385" t="s">
        <v>4895</v>
      </c>
      <c r="B7385" s="1">
        <v>42856</v>
      </c>
      <c r="C7385" t="s">
        <v>391</v>
      </c>
      <c r="D7385" t="s">
        <v>11</v>
      </c>
      <c r="E7385" t="s">
        <v>12</v>
      </c>
      <c r="F7385" t="s">
        <v>22</v>
      </c>
      <c r="G7385">
        <v>933.26199999999994</v>
      </c>
      <c r="H7385">
        <v>4</v>
      </c>
      <c r="I7385">
        <v>-458.14679999999998</v>
      </c>
    </row>
    <row r="7386" spans="1:9" hidden="1" x14ac:dyDescent="0.25">
      <c r="A7386" t="s">
        <v>4895</v>
      </c>
      <c r="B7386" s="1">
        <v>42856</v>
      </c>
      <c r="C7386" t="s">
        <v>391</v>
      </c>
      <c r="D7386" t="s">
        <v>11</v>
      </c>
      <c r="E7386" t="s">
        <v>12</v>
      </c>
      <c r="F7386" t="s">
        <v>14</v>
      </c>
      <c r="G7386">
        <v>2803.92</v>
      </c>
      <c r="H7386">
        <v>5</v>
      </c>
      <c r="I7386">
        <v>0</v>
      </c>
    </row>
    <row r="7387" spans="1:9" hidden="1" x14ac:dyDescent="0.25">
      <c r="A7387" t="s">
        <v>5488</v>
      </c>
      <c r="B7387" s="1">
        <v>42856</v>
      </c>
      <c r="C7387" t="s">
        <v>351</v>
      </c>
      <c r="D7387" t="s">
        <v>11</v>
      </c>
      <c r="E7387" t="s">
        <v>12</v>
      </c>
      <c r="F7387" t="s">
        <v>13</v>
      </c>
      <c r="G7387">
        <v>314.35199999999998</v>
      </c>
      <c r="H7387">
        <v>3</v>
      </c>
      <c r="I7387">
        <v>-15.717599999999999</v>
      </c>
    </row>
    <row r="7388" spans="1:9" hidden="1" x14ac:dyDescent="0.25">
      <c r="A7388" t="s">
        <v>5488</v>
      </c>
      <c r="B7388" s="1">
        <v>42856</v>
      </c>
      <c r="C7388" t="s">
        <v>351</v>
      </c>
      <c r="D7388" t="s">
        <v>11</v>
      </c>
      <c r="E7388" t="s">
        <v>18</v>
      </c>
      <c r="F7388" t="s">
        <v>19</v>
      </c>
      <c r="G7388">
        <v>4.6079999999999997</v>
      </c>
      <c r="H7388">
        <v>2</v>
      </c>
      <c r="I7388">
        <v>1.4976</v>
      </c>
    </row>
    <row r="7389" spans="1:9" hidden="1" x14ac:dyDescent="0.25">
      <c r="A7389" t="s">
        <v>1897</v>
      </c>
      <c r="B7389" s="1">
        <v>42857</v>
      </c>
      <c r="C7389" t="s">
        <v>155</v>
      </c>
      <c r="D7389" t="s">
        <v>17</v>
      </c>
      <c r="E7389" t="s">
        <v>12</v>
      </c>
      <c r="F7389" t="s">
        <v>26</v>
      </c>
      <c r="G7389">
        <v>129.93</v>
      </c>
      <c r="H7389">
        <v>3</v>
      </c>
      <c r="I7389">
        <v>12.993</v>
      </c>
    </row>
    <row r="7390" spans="1:9" hidden="1" x14ac:dyDescent="0.25">
      <c r="A7390" t="s">
        <v>4241</v>
      </c>
      <c r="B7390" s="1">
        <v>42857</v>
      </c>
      <c r="C7390" t="s">
        <v>1776</v>
      </c>
      <c r="D7390" t="s">
        <v>17</v>
      </c>
      <c r="E7390" t="s">
        <v>28</v>
      </c>
      <c r="F7390" t="s">
        <v>54</v>
      </c>
      <c r="G7390">
        <v>159.56</v>
      </c>
      <c r="H7390">
        <v>4</v>
      </c>
      <c r="I7390">
        <v>59.037199999999999</v>
      </c>
    </row>
    <row r="7391" spans="1:9" hidden="1" x14ac:dyDescent="0.25">
      <c r="A7391" t="s">
        <v>4491</v>
      </c>
      <c r="B7391" s="1">
        <v>42857</v>
      </c>
      <c r="C7391" t="s">
        <v>2792</v>
      </c>
      <c r="D7391" t="s">
        <v>11</v>
      </c>
      <c r="E7391" t="s">
        <v>18</v>
      </c>
      <c r="F7391" t="s">
        <v>34</v>
      </c>
      <c r="G7391">
        <v>15.7</v>
      </c>
      <c r="H7391">
        <v>5</v>
      </c>
      <c r="I7391">
        <v>7.0650000000000004</v>
      </c>
    </row>
    <row r="7392" spans="1:9" hidden="1" x14ac:dyDescent="0.25">
      <c r="A7392" t="s">
        <v>4491</v>
      </c>
      <c r="B7392" s="1">
        <v>42857</v>
      </c>
      <c r="C7392" t="s">
        <v>2792</v>
      </c>
      <c r="D7392" t="s">
        <v>11</v>
      </c>
      <c r="E7392" t="s">
        <v>18</v>
      </c>
      <c r="F7392" t="s">
        <v>27</v>
      </c>
      <c r="G7392">
        <v>59.52</v>
      </c>
      <c r="H7392">
        <v>3</v>
      </c>
      <c r="I7392">
        <v>15.475199999999999</v>
      </c>
    </row>
    <row r="7393" spans="1:9" hidden="1" x14ac:dyDescent="0.25">
      <c r="A7393" t="s">
        <v>4491</v>
      </c>
      <c r="B7393" s="1">
        <v>42857</v>
      </c>
      <c r="C7393" t="s">
        <v>2792</v>
      </c>
      <c r="D7393" t="s">
        <v>11</v>
      </c>
      <c r="E7393" t="s">
        <v>18</v>
      </c>
      <c r="F7393" t="s">
        <v>34</v>
      </c>
      <c r="G7393">
        <v>34.4</v>
      </c>
      <c r="H7393">
        <v>5</v>
      </c>
      <c r="I7393">
        <v>15.824</v>
      </c>
    </row>
    <row r="7394" spans="1:9" hidden="1" x14ac:dyDescent="0.25">
      <c r="A7394" t="s">
        <v>2549</v>
      </c>
      <c r="B7394" s="1">
        <v>42858</v>
      </c>
      <c r="C7394" t="s">
        <v>2550</v>
      </c>
      <c r="D7394" t="s">
        <v>17</v>
      </c>
      <c r="E7394" t="s">
        <v>18</v>
      </c>
      <c r="F7394" t="s">
        <v>23</v>
      </c>
      <c r="G7394">
        <v>69.52</v>
      </c>
      <c r="H7394">
        <v>2</v>
      </c>
      <c r="I7394">
        <v>19.465599999999998</v>
      </c>
    </row>
    <row r="7395" spans="1:9" hidden="1" x14ac:dyDescent="0.25">
      <c r="A7395" t="s">
        <v>2549</v>
      </c>
      <c r="B7395" s="1">
        <v>42858</v>
      </c>
      <c r="C7395" t="s">
        <v>2550</v>
      </c>
      <c r="D7395" t="s">
        <v>17</v>
      </c>
      <c r="E7395" t="s">
        <v>18</v>
      </c>
      <c r="F7395" t="s">
        <v>23</v>
      </c>
      <c r="G7395">
        <v>763.44</v>
      </c>
      <c r="H7395">
        <v>8</v>
      </c>
      <c r="I7395">
        <v>45.806399999999996</v>
      </c>
    </row>
    <row r="7396" spans="1:9" hidden="1" x14ac:dyDescent="0.25">
      <c r="A7396" t="s">
        <v>4585</v>
      </c>
      <c r="B7396" s="1">
        <v>42858</v>
      </c>
      <c r="C7396" t="s">
        <v>410</v>
      </c>
      <c r="D7396" t="s">
        <v>11</v>
      </c>
      <c r="E7396" t="s">
        <v>18</v>
      </c>
      <c r="F7396" t="s">
        <v>34</v>
      </c>
      <c r="G7396">
        <v>25.92</v>
      </c>
      <c r="H7396">
        <v>4</v>
      </c>
      <c r="I7396">
        <v>12.441599999999999</v>
      </c>
    </row>
    <row r="7397" spans="1:9" hidden="1" x14ac:dyDescent="0.25">
      <c r="A7397" t="s">
        <v>4585</v>
      </c>
      <c r="B7397" s="1">
        <v>42858</v>
      </c>
      <c r="C7397" t="s">
        <v>410</v>
      </c>
      <c r="D7397" t="s">
        <v>11</v>
      </c>
      <c r="E7397" t="s">
        <v>18</v>
      </c>
      <c r="F7397" t="s">
        <v>27</v>
      </c>
      <c r="G7397">
        <v>22.96</v>
      </c>
      <c r="H7397">
        <v>7</v>
      </c>
      <c r="I7397">
        <v>6.6584000000000003</v>
      </c>
    </row>
    <row r="7398" spans="1:9" hidden="1" x14ac:dyDescent="0.25">
      <c r="A7398" t="s">
        <v>4954</v>
      </c>
      <c r="B7398" s="1">
        <v>42858</v>
      </c>
      <c r="C7398" t="s">
        <v>1949</v>
      </c>
      <c r="D7398" t="s">
        <v>17</v>
      </c>
      <c r="E7398" t="s">
        <v>12</v>
      </c>
      <c r="F7398" t="s">
        <v>26</v>
      </c>
      <c r="G7398">
        <v>32.448</v>
      </c>
      <c r="H7398">
        <v>2</v>
      </c>
      <c r="I7398">
        <v>7.3007999999999997</v>
      </c>
    </row>
    <row r="7399" spans="1:9" hidden="1" x14ac:dyDescent="0.25">
      <c r="A7399" t="s">
        <v>4954</v>
      </c>
      <c r="B7399" s="1">
        <v>42858</v>
      </c>
      <c r="C7399" t="s">
        <v>1949</v>
      </c>
      <c r="D7399" t="s">
        <v>17</v>
      </c>
      <c r="E7399" t="s">
        <v>18</v>
      </c>
      <c r="F7399" t="s">
        <v>30</v>
      </c>
      <c r="G7399">
        <v>26.388000000000002</v>
      </c>
      <c r="H7399">
        <v>4</v>
      </c>
      <c r="I7399">
        <v>-17.591999999999999</v>
      </c>
    </row>
    <row r="7400" spans="1:9" hidden="1" x14ac:dyDescent="0.25">
      <c r="A7400" t="s">
        <v>4954</v>
      </c>
      <c r="B7400" s="1">
        <v>42858</v>
      </c>
      <c r="C7400" t="s">
        <v>1949</v>
      </c>
      <c r="D7400" t="s">
        <v>17</v>
      </c>
      <c r="E7400" t="s">
        <v>12</v>
      </c>
      <c r="F7400" t="s">
        <v>22</v>
      </c>
      <c r="G7400">
        <v>373.47</v>
      </c>
      <c r="H7400">
        <v>5</v>
      </c>
      <c r="I7400">
        <v>-112.041</v>
      </c>
    </row>
    <row r="7401" spans="1:9" hidden="1" x14ac:dyDescent="0.25">
      <c r="A7401" t="s">
        <v>4954</v>
      </c>
      <c r="B7401" s="1">
        <v>42858</v>
      </c>
      <c r="C7401" t="s">
        <v>1949</v>
      </c>
      <c r="D7401" t="s">
        <v>17</v>
      </c>
      <c r="E7401" t="s">
        <v>18</v>
      </c>
      <c r="F7401" t="s">
        <v>30</v>
      </c>
      <c r="G7401">
        <v>64.2</v>
      </c>
      <c r="H7401">
        <v>5</v>
      </c>
      <c r="I7401">
        <v>-44.94</v>
      </c>
    </row>
    <row r="7402" spans="1:9" hidden="1" x14ac:dyDescent="0.25">
      <c r="A7402" t="s">
        <v>4954</v>
      </c>
      <c r="B7402" s="1">
        <v>42858</v>
      </c>
      <c r="C7402" t="s">
        <v>1949</v>
      </c>
      <c r="D7402" t="s">
        <v>17</v>
      </c>
      <c r="E7402" t="s">
        <v>18</v>
      </c>
      <c r="F7402" t="s">
        <v>80</v>
      </c>
      <c r="G7402">
        <v>8</v>
      </c>
      <c r="H7402">
        <v>2</v>
      </c>
      <c r="I7402">
        <v>2.8</v>
      </c>
    </row>
    <row r="7403" spans="1:9" hidden="1" x14ac:dyDescent="0.25">
      <c r="A7403" t="s">
        <v>1119</v>
      </c>
      <c r="B7403" s="1">
        <v>42859</v>
      </c>
      <c r="C7403" t="s">
        <v>843</v>
      </c>
      <c r="D7403" t="s">
        <v>17</v>
      </c>
      <c r="E7403" t="s">
        <v>28</v>
      </c>
      <c r="F7403" t="s">
        <v>29</v>
      </c>
      <c r="G7403">
        <v>183.96</v>
      </c>
      <c r="H7403">
        <v>5</v>
      </c>
      <c r="I7403">
        <v>20.695499999999999</v>
      </c>
    </row>
    <row r="7404" spans="1:9" hidden="1" x14ac:dyDescent="0.25">
      <c r="A7404" t="s">
        <v>1119</v>
      </c>
      <c r="B7404" s="1">
        <v>42859</v>
      </c>
      <c r="C7404" t="s">
        <v>843</v>
      </c>
      <c r="D7404" t="s">
        <v>17</v>
      </c>
      <c r="E7404" t="s">
        <v>18</v>
      </c>
      <c r="F7404" t="s">
        <v>34</v>
      </c>
      <c r="G7404">
        <v>17.61</v>
      </c>
      <c r="H7404">
        <v>3</v>
      </c>
      <c r="I7404">
        <v>8.4527999999999999</v>
      </c>
    </row>
    <row r="7405" spans="1:9" hidden="1" x14ac:dyDescent="0.25">
      <c r="A7405" t="s">
        <v>1119</v>
      </c>
      <c r="B7405" s="1">
        <v>42859</v>
      </c>
      <c r="C7405" t="s">
        <v>843</v>
      </c>
      <c r="D7405" t="s">
        <v>17</v>
      </c>
      <c r="E7405" t="s">
        <v>12</v>
      </c>
      <c r="F7405" t="s">
        <v>22</v>
      </c>
      <c r="G7405">
        <v>300.904</v>
      </c>
      <c r="H7405">
        <v>1</v>
      </c>
      <c r="I7405">
        <v>11.283899999999999</v>
      </c>
    </row>
    <row r="7406" spans="1:9" hidden="1" x14ac:dyDescent="0.25">
      <c r="A7406" t="s">
        <v>1861</v>
      </c>
      <c r="B7406" s="1">
        <v>42859</v>
      </c>
      <c r="C7406" t="s">
        <v>410</v>
      </c>
      <c r="D7406" t="s">
        <v>11</v>
      </c>
      <c r="E7406" t="s">
        <v>18</v>
      </c>
      <c r="F7406" t="s">
        <v>34</v>
      </c>
      <c r="G7406">
        <v>9.11</v>
      </c>
      <c r="H7406">
        <v>1</v>
      </c>
      <c r="I7406">
        <v>4.0994999999999999</v>
      </c>
    </row>
    <row r="7407" spans="1:9" hidden="1" x14ac:dyDescent="0.25">
      <c r="A7407" t="s">
        <v>1861</v>
      </c>
      <c r="B7407" s="1">
        <v>42859</v>
      </c>
      <c r="C7407" t="s">
        <v>410</v>
      </c>
      <c r="D7407" t="s">
        <v>11</v>
      </c>
      <c r="E7407" t="s">
        <v>18</v>
      </c>
      <c r="F7407" t="s">
        <v>23</v>
      </c>
      <c r="G7407">
        <v>571.44000000000005</v>
      </c>
      <c r="H7407">
        <v>4</v>
      </c>
      <c r="I7407">
        <v>165.7176</v>
      </c>
    </row>
    <row r="7408" spans="1:9" hidden="1" x14ac:dyDescent="0.25">
      <c r="A7408" t="s">
        <v>1861</v>
      </c>
      <c r="B7408" s="1">
        <v>42859</v>
      </c>
      <c r="C7408" t="s">
        <v>410</v>
      </c>
      <c r="D7408" t="s">
        <v>11</v>
      </c>
      <c r="E7408" t="s">
        <v>18</v>
      </c>
      <c r="F7408" t="s">
        <v>34</v>
      </c>
      <c r="G7408">
        <v>32.4</v>
      </c>
      <c r="H7408">
        <v>5</v>
      </c>
      <c r="I7408">
        <v>15.552</v>
      </c>
    </row>
    <row r="7409" spans="1:9" hidden="1" x14ac:dyDescent="0.25">
      <c r="A7409" t="s">
        <v>1861</v>
      </c>
      <c r="B7409" s="1">
        <v>42859</v>
      </c>
      <c r="C7409" t="s">
        <v>410</v>
      </c>
      <c r="D7409" t="s">
        <v>11</v>
      </c>
      <c r="E7409" t="s">
        <v>18</v>
      </c>
      <c r="F7409" t="s">
        <v>23</v>
      </c>
      <c r="G7409">
        <v>16.91</v>
      </c>
      <c r="H7409">
        <v>1</v>
      </c>
      <c r="I7409">
        <v>4.5656999999999996</v>
      </c>
    </row>
    <row r="7410" spans="1:9" hidden="1" x14ac:dyDescent="0.25">
      <c r="A7410" t="s">
        <v>2172</v>
      </c>
      <c r="B7410" s="1">
        <v>42859</v>
      </c>
      <c r="C7410" t="s">
        <v>302</v>
      </c>
      <c r="D7410" t="s">
        <v>11</v>
      </c>
      <c r="E7410" t="s">
        <v>18</v>
      </c>
      <c r="F7410" t="s">
        <v>30</v>
      </c>
      <c r="G7410">
        <v>2.3130000000000002</v>
      </c>
      <c r="H7410">
        <v>1</v>
      </c>
      <c r="I7410">
        <v>-1.9275</v>
      </c>
    </row>
    <row r="7411" spans="1:9" hidden="1" x14ac:dyDescent="0.25">
      <c r="A7411" t="s">
        <v>4375</v>
      </c>
      <c r="B7411" s="1">
        <v>42859</v>
      </c>
      <c r="C7411" t="s">
        <v>1305</v>
      </c>
      <c r="D7411" t="s">
        <v>17</v>
      </c>
      <c r="E7411" t="s">
        <v>18</v>
      </c>
      <c r="F7411" t="s">
        <v>30</v>
      </c>
      <c r="G7411">
        <v>2.202</v>
      </c>
      <c r="H7411">
        <v>2</v>
      </c>
      <c r="I7411">
        <v>-1.5414000000000001</v>
      </c>
    </row>
    <row r="7412" spans="1:9" hidden="1" x14ac:dyDescent="0.25">
      <c r="A7412" t="s">
        <v>4375</v>
      </c>
      <c r="B7412" s="1">
        <v>42859</v>
      </c>
      <c r="C7412" t="s">
        <v>1305</v>
      </c>
      <c r="D7412" t="s">
        <v>17</v>
      </c>
      <c r="E7412" t="s">
        <v>18</v>
      </c>
      <c r="F7412" t="s">
        <v>30</v>
      </c>
      <c r="G7412">
        <v>9.3960000000000008</v>
      </c>
      <c r="H7412">
        <v>3</v>
      </c>
      <c r="I7412">
        <v>-7.5167999999999999</v>
      </c>
    </row>
    <row r="7413" spans="1:9" hidden="1" x14ac:dyDescent="0.25">
      <c r="A7413" t="s">
        <v>5832</v>
      </c>
      <c r="B7413" s="1">
        <v>42859</v>
      </c>
      <c r="C7413" t="s">
        <v>1042</v>
      </c>
      <c r="D7413" t="s">
        <v>11</v>
      </c>
      <c r="E7413" t="s">
        <v>18</v>
      </c>
      <c r="F7413" t="s">
        <v>31</v>
      </c>
      <c r="G7413">
        <v>243.16</v>
      </c>
      <c r="H7413">
        <v>2</v>
      </c>
      <c r="I7413">
        <v>72.947999999999993</v>
      </c>
    </row>
    <row r="7414" spans="1:9" hidden="1" x14ac:dyDescent="0.25">
      <c r="A7414" t="s">
        <v>3363</v>
      </c>
      <c r="B7414" s="1">
        <v>42860</v>
      </c>
      <c r="C7414" t="s">
        <v>496</v>
      </c>
      <c r="D7414" t="s">
        <v>11</v>
      </c>
      <c r="E7414" t="s">
        <v>18</v>
      </c>
      <c r="F7414" t="s">
        <v>57</v>
      </c>
      <c r="G7414">
        <v>23.16</v>
      </c>
      <c r="H7414">
        <v>2</v>
      </c>
      <c r="I7414">
        <v>11.58</v>
      </c>
    </row>
    <row r="7415" spans="1:9" hidden="1" x14ac:dyDescent="0.25">
      <c r="A7415" t="s">
        <v>3416</v>
      </c>
      <c r="B7415" s="1">
        <v>42860</v>
      </c>
      <c r="C7415" t="s">
        <v>682</v>
      </c>
      <c r="D7415" t="s">
        <v>11</v>
      </c>
      <c r="E7415" t="s">
        <v>18</v>
      </c>
      <c r="F7415" t="s">
        <v>57</v>
      </c>
      <c r="G7415">
        <v>21.24</v>
      </c>
      <c r="H7415">
        <v>9</v>
      </c>
      <c r="I7415">
        <v>7.4340000000000002</v>
      </c>
    </row>
    <row r="7416" spans="1:9" hidden="1" x14ac:dyDescent="0.25">
      <c r="A7416" t="s">
        <v>3416</v>
      </c>
      <c r="B7416" s="1">
        <v>42860</v>
      </c>
      <c r="C7416" t="s">
        <v>682</v>
      </c>
      <c r="D7416" t="s">
        <v>11</v>
      </c>
      <c r="E7416" t="s">
        <v>18</v>
      </c>
      <c r="F7416" t="s">
        <v>30</v>
      </c>
      <c r="G7416">
        <v>9.5519999999999996</v>
      </c>
      <c r="H7416">
        <v>8</v>
      </c>
      <c r="I7416">
        <v>-7.3231999999999999</v>
      </c>
    </row>
    <row r="7417" spans="1:9" hidden="1" x14ac:dyDescent="0.25">
      <c r="A7417" t="s">
        <v>3416</v>
      </c>
      <c r="B7417" s="1">
        <v>42860</v>
      </c>
      <c r="C7417" t="s">
        <v>682</v>
      </c>
      <c r="D7417" t="s">
        <v>11</v>
      </c>
      <c r="E7417" t="s">
        <v>12</v>
      </c>
      <c r="F7417" t="s">
        <v>13</v>
      </c>
      <c r="G7417">
        <v>89.991</v>
      </c>
      <c r="H7417">
        <v>3</v>
      </c>
      <c r="I7417">
        <v>-152.9847</v>
      </c>
    </row>
    <row r="7418" spans="1:9" hidden="1" x14ac:dyDescent="0.25">
      <c r="A7418" t="s">
        <v>3933</v>
      </c>
      <c r="B7418" s="1">
        <v>42860</v>
      </c>
      <c r="C7418" t="s">
        <v>1144</v>
      </c>
      <c r="D7418" t="s">
        <v>17</v>
      </c>
      <c r="E7418" t="s">
        <v>18</v>
      </c>
      <c r="F7418" t="s">
        <v>30</v>
      </c>
      <c r="G7418">
        <v>34.5</v>
      </c>
      <c r="H7418">
        <v>3</v>
      </c>
      <c r="I7418">
        <v>15.525</v>
      </c>
    </row>
    <row r="7419" spans="1:9" hidden="1" x14ac:dyDescent="0.25">
      <c r="A7419" t="s">
        <v>3956</v>
      </c>
      <c r="B7419" s="1">
        <v>42860</v>
      </c>
      <c r="C7419" t="s">
        <v>1242</v>
      </c>
      <c r="D7419" t="s">
        <v>11</v>
      </c>
      <c r="E7419" t="s">
        <v>18</v>
      </c>
      <c r="F7419" t="s">
        <v>34</v>
      </c>
      <c r="G7419">
        <v>6.68</v>
      </c>
      <c r="H7419">
        <v>1</v>
      </c>
      <c r="I7419">
        <v>3.2063999999999999</v>
      </c>
    </row>
    <row r="7420" spans="1:9" hidden="1" x14ac:dyDescent="0.25">
      <c r="A7420" t="s">
        <v>1552</v>
      </c>
      <c r="B7420" s="1">
        <v>42861</v>
      </c>
      <c r="C7420" t="s">
        <v>1418</v>
      </c>
      <c r="D7420" t="s">
        <v>39</v>
      </c>
      <c r="E7420" t="s">
        <v>18</v>
      </c>
      <c r="F7420" t="s">
        <v>27</v>
      </c>
      <c r="G7420">
        <v>6.4080000000000004</v>
      </c>
      <c r="H7420">
        <v>3</v>
      </c>
      <c r="I7420">
        <v>0.64080000000000004</v>
      </c>
    </row>
    <row r="7421" spans="1:9" hidden="1" x14ac:dyDescent="0.25">
      <c r="A7421" t="s">
        <v>1552</v>
      </c>
      <c r="B7421" s="1">
        <v>42861</v>
      </c>
      <c r="C7421" t="s">
        <v>1418</v>
      </c>
      <c r="D7421" t="s">
        <v>39</v>
      </c>
      <c r="E7421" t="s">
        <v>28</v>
      </c>
      <c r="F7421" t="s">
        <v>54</v>
      </c>
      <c r="G7421">
        <v>408.74400000000003</v>
      </c>
      <c r="H7421">
        <v>7</v>
      </c>
      <c r="I7421">
        <v>76.639499999999998</v>
      </c>
    </row>
    <row r="7422" spans="1:9" hidden="1" x14ac:dyDescent="0.25">
      <c r="A7422" t="s">
        <v>2062</v>
      </c>
      <c r="B7422" s="1">
        <v>42861</v>
      </c>
      <c r="C7422" t="s">
        <v>1986</v>
      </c>
      <c r="D7422" t="s">
        <v>11</v>
      </c>
      <c r="E7422" t="s">
        <v>18</v>
      </c>
      <c r="F7422" t="s">
        <v>19</v>
      </c>
      <c r="G7422">
        <v>59.2</v>
      </c>
      <c r="H7422">
        <v>4</v>
      </c>
      <c r="I7422">
        <v>29.6</v>
      </c>
    </row>
    <row r="7423" spans="1:9" hidden="1" x14ac:dyDescent="0.25">
      <c r="A7423" t="s">
        <v>2802</v>
      </c>
      <c r="B7423" s="1">
        <v>42861</v>
      </c>
      <c r="C7423" t="s">
        <v>127</v>
      </c>
      <c r="D7423" t="s">
        <v>11</v>
      </c>
      <c r="E7423" t="s">
        <v>18</v>
      </c>
      <c r="F7423" t="s">
        <v>27</v>
      </c>
      <c r="G7423">
        <v>54.66</v>
      </c>
      <c r="H7423">
        <v>6</v>
      </c>
      <c r="I7423">
        <v>18.037800000000001</v>
      </c>
    </row>
    <row r="7424" spans="1:9" hidden="1" x14ac:dyDescent="0.25">
      <c r="A7424" t="s">
        <v>3092</v>
      </c>
      <c r="B7424" s="1">
        <v>42861</v>
      </c>
      <c r="C7424" t="s">
        <v>1704</v>
      </c>
      <c r="D7424" t="s">
        <v>17</v>
      </c>
      <c r="E7424" t="s">
        <v>18</v>
      </c>
      <c r="F7424" t="s">
        <v>30</v>
      </c>
      <c r="G7424">
        <v>11.06</v>
      </c>
      <c r="H7424">
        <v>10</v>
      </c>
      <c r="I7424">
        <v>-18.802</v>
      </c>
    </row>
    <row r="7425" spans="1:9" hidden="1" x14ac:dyDescent="0.25">
      <c r="A7425" t="s">
        <v>3092</v>
      </c>
      <c r="B7425" s="1">
        <v>42861</v>
      </c>
      <c r="C7425" t="s">
        <v>1704</v>
      </c>
      <c r="D7425" t="s">
        <v>17</v>
      </c>
      <c r="E7425" t="s">
        <v>12</v>
      </c>
      <c r="F7425" t="s">
        <v>13</v>
      </c>
      <c r="G7425">
        <v>623.46479999999997</v>
      </c>
      <c r="H7425">
        <v>7</v>
      </c>
      <c r="I7425">
        <v>-119.1918</v>
      </c>
    </row>
    <row r="7426" spans="1:9" hidden="1" x14ac:dyDescent="0.25">
      <c r="A7426" t="s">
        <v>3092</v>
      </c>
      <c r="B7426" s="1">
        <v>42861</v>
      </c>
      <c r="C7426" t="s">
        <v>1704</v>
      </c>
      <c r="D7426" t="s">
        <v>17</v>
      </c>
      <c r="E7426" t="s">
        <v>18</v>
      </c>
      <c r="F7426" t="s">
        <v>23</v>
      </c>
      <c r="G7426">
        <v>772.68</v>
      </c>
      <c r="H7426">
        <v>5</v>
      </c>
      <c r="I7426">
        <v>-57.951000000000001</v>
      </c>
    </row>
    <row r="7427" spans="1:9" hidden="1" x14ac:dyDescent="0.25">
      <c r="A7427" t="s">
        <v>4107</v>
      </c>
      <c r="B7427" s="1">
        <v>42861</v>
      </c>
      <c r="C7427" t="s">
        <v>1195</v>
      </c>
      <c r="D7427" t="s">
        <v>11</v>
      </c>
      <c r="E7427" t="s">
        <v>18</v>
      </c>
      <c r="F7427" t="s">
        <v>30</v>
      </c>
      <c r="G7427">
        <v>68.540999999999997</v>
      </c>
      <c r="H7427">
        <v>11</v>
      </c>
      <c r="I7427">
        <v>-52.548099999999998</v>
      </c>
    </row>
    <row r="7428" spans="1:9" hidden="1" x14ac:dyDescent="0.25">
      <c r="A7428" t="s">
        <v>4107</v>
      </c>
      <c r="B7428" s="1">
        <v>42861</v>
      </c>
      <c r="C7428" t="s">
        <v>1195</v>
      </c>
      <c r="D7428" t="s">
        <v>11</v>
      </c>
      <c r="E7428" t="s">
        <v>28</v>
      </c>
      <c r="F7428" t="s">
        <v>29</v>
      </c>
      <c r="G7428">
        <v>627.16800000000001</v>
      </c>
      <c r="H7428">
        <v>4</v>
      </c>
      <c r="I7428">
        <v>70.556399999999996</v>
      </c>
    </row>
    <row r="7429" spans="1:9" hidden="1" x14ac:dyDescent="0.25">
      <c r="A7429" t="s">
        <v>4107</v>
      </c>
      <c r="B7429" s="1">
        <v>42861</v>
      </c>
      <c r="C7429" t="s">
        <v>1195</v>
      </c>
      <c r="D7429" t="s">
        <v>11</v>
      </c>
      <c r="E7429" t="s">
        <v>18</v>
      </c>
      <c r="F7429" t="s">
        <v>19</v>
      </c>
      <c r="G7429">
        <v>122.12</v>
      </c>
      <c r="H7429">
        <v>5</v>
      </c>
      <c r="I7429">
        <v>39.689</v>
      </c>
    </row>
    <row r="7430" spans="1:9" hidden="1" x14ac:dyDescent="0.25">
      <c r="A7430" t="s">
        <v>4617</v>
      </c>
      <c r="B7430" s="1">
        <v>42861</v>
      </c>
      <c r="C7430" t="s">
        <v>3820</v>
      </c>
      <c r="D7430" t="s">
        <v>11</v>
      </c>
      <c r="E7430" t="s">
        <v>18</v>
      </c>
      <c r="F7430" t="s">
        <v>31</v>
      </c>
      <c r="G7430">
        <v>152.94</v>
      </c>
      <c r="H7430">
        <v>3</v>
      </c>
      <c r="I7430">
        <v>41.293799999999997</v>
      </c>
    </row>
    <row r="7431" spans="1:9" hidden="1" x14ac:dyDescent="0.25">
      <c r="A7431" t="s">
        <v>5008</v>
      </c>
      <c r="B7431" s="1">
        <v>42861</v>
      </c>
      <c r="C7431" t="s">
        <v>324</v>
      </c>
      <c r="D7431" t="s">
        <v>11</v>
      </c>
      <c r="E7431" t="s">
        <v>18</v>
      </c>
      <c r="F7431" t="s">
        <v>34</v>
      </c>
      <c r="G7431">
        <v>84.415999999999997</v>
      </c>
      <c r="H7431">
        <v>4</v>
      </c>
      <c r="I7431">
        <v>27.435199999999998</v>
      </c>
    </row>
    <row r="7432" spans="1:9" hidden="1" x14ac:dyDescent="0.25">
      <c r="A7432" t="s">
        <v>5799</v>
      </c>
      <c r="B7432" s="1">
        <v>42861</v>
      </c>
      <c r="C7432" t="s">
        <v>521</v>
      </c>
      <c r="D7432" t="s">
        <v>11</v>
      </c>
      <c r="E7432" t="s">
        <v>28</v>
      </c>
      <c r="F7432" t="s">
        <v>54</v>
      </c>
      <c r="G7432">
        <v>191.96799999999999</v>
      </c>
      <c r="H7432">
        <v>4</v>
      </c>
      <c r="I7432">
        <v>28.795200000000001</v>
      </c>
    </row>
    <row r="7433" spans="1:9" hidden="1" x14ac:dyDescent="0.25">
      <c r="A7433" t="s">
        <v>2645</v>
      </c>
      <c r="B7433" s="1">
        <v>42862</v>
      </c>
      <c r="C7433" t="s">
        <v>1163</v>
      </c>
      <c r="D7433" t="s">
        <v>17</v>
      </c>
      <c r="E7433" t="s">
        <v>12</v>
      </c>
      <c r="F7433" t="s">
        <v>14</v>
      </c>
      <c r="G7433">
        <v>1458.65</v>
      </c>
      <c r="H7433">
        <v>5</v>
      </c>
      <c r="I7433">
        <v>423.00850000000003</v>
      </c>
    </row>
    <row r="7434" spans="1:9" hidden="1" x14ac:dyDescent="0.25">
      <c r="A7434" t="s">
        <v>2645</v>
      </c>
      <c r="B7434" s="1">
        <v>42862</v>
      </c>
      <c r="C7434" t="s">
        <v>1163</v>
      </c>
      <c r="D7434" t="s">
        <v>17</v>
      </c>
      <c r="E7434" t="s">
        <v>12</v>
      </c>
      <c r="F7434" t="s">
        <v>14</v>
      </c>
      <c r="G7434">
        <v>26.64</v>
      </c>
      <c r="H7434">
        <v>1</v>
      </c>
      <c r="I7434">
        <v>7.4592000000000001</v>
      </c>
    </row>
    <row r="7435" spans="1:9" hidden="1" x14ac:dyDescent="0.25">
      <c r="A7435" t="s">
        <v>2645</v>
      </c>
      <c r="B7435" s="1">
        <v>42862</v>
      </c>
      <c r="C7435" t="s">
        <v>1163</v>
      </c>
      <c r="D7435" t="s">
        <v>17</v>
      </c>
      <c r="E7435" t="s">
        <v>12</v>
      </c>
      <c r="F7435" t="s">
        <v>14</v>
      </c>
      <c r="G7435">
        <v>476.8</v>
      </c>
      <c r="H7435">
        <v>2</v>
      </c>
      <c r="I7435">
        <v>119.2</v>
      </c>
    </row>
    <row r="7436" spans="1:9" hidden="1" x14ac:dyDescent="0.25">
      <c r="A7436" t="s">
        <v>2645</v>
      </c>
      <c r="B7436" s="1">
        <v>42862</v>
      </c>
      <c r="C7436" t="s">
        <v>1163</v>
      </c>
      <c r="D7436" t="s">
        <v>17</v>
      </c>
      <c r="E7436" t="s">
        <v>18</v>
      </c>
      <c r="F7436" t="s">
        <v>31</v>
      </c>
      <c r="G7436">
        <v>87.444000000000003</v>
      </c>
      <c r="H7436">
        <v>2</v>
      </c>
      <c r="I7436">
        <v>18.4604</v>
      </c>
    </row>
    <row r="7437" spans="1:9" hidden="1" x14ac:dyDescent="0.25">
      <c r="A7437" t="s">
        <v>3262</v>
      </c>
      <c r="B7437" s="1">
        <v>42862</v>
      </c>
      <c r="C7437" t="s">
        <v>336</v>
      </c>
      <c r="D7437" t="s">
        <v>39</v>
      </c>
      <c r="E7437" t="s">
        <v>28</v>
      </c>
      <c r="F7437" t="s">
        <v>54</v>
      </c>
      <c r="G7437">
        <v>79.989999999999995</v>
      </c>
      <c r="H7437">
        <v>1</v>
      </c>
      <c r="I7437">
        <v>28.796399999999998</v>
      </c>
    </row>
    <row r="7438" spans="1:9" hidden="1" x14ac:dyDescent="0.25">
      <c r="A7438" t="s">
        <v>5504</v>
      </c>
      <c r="B7438" s="1">
        <v>42862</v>
      </c>
      <c r="C7438" t="s">
        <v>533</v>
      </c>
      <c r="D7438" t="s">
        <v>11</v>
      </c>
      <c r="E7438" t="s">
        <v>28</v>
      </c>
      <c r="F7438" t="s">
        <v>29</v>
      </c>
      <c r="G7438">
        <v>419.94400000000002</v>
      </c>
      <c r="H7438">
        <v>7</v>
      </c>
      <c r="I7438">
        <v>52.493000000000002</v>
      </c>
    </row>
    <row r="7439" spans="1:9" hidden="1" x14ac:dyDescent="0.25">
      <c r="A7439" t="s">
        <v>1311</v>
      </c>
      <c r="B7439" s="1">
        <v>42863</v>
      </c>
      <c r="C7439" t="s">
        <v>460</v>
      </c>
      <c r="D7439" t="s">
        <v>11</v>
      </c>
      <c r="E7439" t="s">
        <v>12</v>
      </c>
      <c r="F7439" t="s">
        <v>14</v>
      </c>
      <c r="G7439">
        <v>47.991999999999997</v>
      </c>
      <c r="H7439">
        <v>2</v>
      </c>
      <c r="I7439">
        <v>-2.0568</v>
      </c>
    </row>
    <row r="7440" spans="1:9" hidden="1" x14ac:dyDescent="0.25">
      <c r="A7440" t="s">
        <v>2360</v>
      </c>
      <c r="B7440" s="1">
        <v>42863</v>
      </c>
      <c r="C7440" t="s">
        <v>951</v>
      </c>
      <c r="D7440" t="s">
        <v>39</v>
      </c>
      <c r="E7440" t="s">
        <v>28</v>
      </c>
      <c r="F7440" t="s">
        <v>325</v>
      </c>
      <c r="G7440">
        <v>3359.9520000000002</v>
      </c>
      <c r="H7440">
        <v>6</v>
      </c>
      <c r="I7440">
        <v>1049.9849999999999</v>
      </c>
    </row>
    <row r="7441" spans="1:9" hidden="1" x14ac:dyDescent="0.25">
      <c r="A7441" t="s">
        <v>2989</v>
      </c>
      <c r="B7441" s="1">
        <v>42863</v>
      </c>
      <c r="C7441" t="s">
        <v>318</v>
      </c>
      <c r="D7441" t="s">
        <v>17</v>
      </c>
      <c r="E7441" t="s">
        <v>12</v>
      </c>
      <c r="F7441" t="s">
        <v>14</v>
      </c>
      <c r="G7441">
        <v>128.05799999999999</v>
      </c>
      <c r="H7441">
        <v>3</v>
      </c>
      <c r="I7441">
        <v>-23.7822</v>
      </c>
    </row>
    <row r="7442" spans="1:9" hidden="1" x14ac:dyDescent="0.25">
      <c r="A7442" t="s">
        <v>5594</v>
      </c>
      <c r="B7442" s="1">
        <v>42863</v>
      </c>
      <c r="C7442" t="s">
        <v>1350</v>
      </c>
      <c r="D7442" t="s">
        <v>11</v>
      </c>
      <c r="E7442" t="s">
        <v>18</v>
      </c>
      <c r="F7442" t="s">
        <v>31</v>
      </c>
      <c r="G7442">
        <v>81.08</v>
      </c>
      <c r="H7442">
        <v>4</v>
      </c>
      <c r="I7442">
        <v>22.702400000000001</v>
      </c>
    </row>
    <row r="7443" spans="1:9" hidden="1" x14ac:dyDescent="0.25">
      <c r="A7443" t="s">
        <v>5638</v>
      </c>
      <c r="B7443" s="1">
        <v>42863</v>
      </c>
      <c r="C7443" t="s">
        <v>422</v>
      </c>
      <c r="D7443" t="s">
        <v>17</v>
      </c>
      <c r="E7443" t="s">
        <v>18</v>
      </c>
      <c r="F7443" t="s">
        <v>34</v>
      </c>
      <c r="G7443">
        <v>41.472000000000001</v>
      </c>
      <c r="H7443">
        <v>8</v>
      </c>
      <c r="I7443">
        <v>14.5152</v>
      </c>
    </row>
    <row r="7444" spans="1:9" hidden="1" x14ac:dyDescent="0.25">
      <c r="A7444" t="s">
        <v>4917</v>
      </c>
      <c r="B7444" s="1">
        <v>42864</v>
      </c>
      <c r="C7444" t="s">
        <v>476</v>
      </c>
      <c r="D7444" t="s">
        <v>17</v>
      </c>
      <c r="E7444" t="s">
        <v>18</v>
      </c>
      <c r="F7444" t="s">
        <v>57</v>
      </c>
      <c r="G7444">
        <v>65.231999999999999</v>
      </c>
      <c r="H7444">
        <v>3</v>
      </c>
      <c r="I7444">
        <v>22.015799999999999</v>
      </c>
    </row>
    <row r="7445" spans="1:9" hidden="1" x14ac:dyDescent="0.25">
      <c r="A7445" t="s">
        <v>4917</v>
      </c>
      <c r="B7445" s="1">
        <v>42864</v>
      </c>
      <c r="C7445" t="s">
        <v>476</v>
      </c>
      <c r="D7445" t="s">
        <v>17</v>
      </c>
      <c r="E7445" t="s">
        <v>12</v>
      </c>
      <c r="F7445" t="s">
        <v>14</v>
      </c>
      <c r="G7445">
        <v>207</v>
      </c>
      <c r="H7445">
        <v>3</v>
      </c>
      <c r="I7445">
        <v>25.875</v>
      </c>
    </row>
    <row r="7446" spans="1:9" hidden="1" x14ac:dyDescent="0.25">
      <c r="A7446" t="s">
        <v>4993</v>
      </c>
      <c r="B7446" s="1">
        <v>42864</v>
      </c>
      <c r="C7446" t="s">
        <v>2349</v>
      </c>
      <c r="D7446" t="s">
        <v>39</v>
      </c>
      <c r="E7446" t="s">
        <v>18</v>
      </c>
      <c r="F7446" t="s">
        <v>30</v>
      </c>
      <c r="G7446">
        <v>147.91999999999999</v>
      </c>
      <c r="H7446">
        <v>5</v>
      </c>
      <c r="I7446">
        <v>46.225000000000001</v>
      </c>
    </row>
    <row r="7447" spans="1:9" hidden="1" x14ac:dyDescent="0.25">
      <c r="A7447" t="s">
        <v>4993</v>
      </c>
      <c r="B7447" s="1">
        <v>42864</v>
      </c>
      <c r="C7447" t="s">
        <v>2349</v>
      </c>
      <c r="D7447" t="s">
        <v>39</v>
      </c>
      <c r="E7447" t="s">
        <v>18</v>
      </c>
      <c r="F7447" t="s">
        <v>23</v>
      </c>
      <c r="G7447">
        <v>104.28</v>
      </c>
      <c r="H7447">
        <v>3</v>
      </c>
      <c r="I7447">
        <v>26.07</v>
      </c>
    </row>
    <row r="7448" spans="1:9" hidden="1" x14ac:dyDescent="0.25">
      <c r="A7448" t="s">
        <v>4993</v>
      </c>
      <c r="B7448" s="1">
        <v>42864</v>
      </c>
      <c r="C7448" t="s">
        <v>2349</v>
      </c>
      <c r="D7448" t="s">
        <v>39</v>
      </c>
      <c r="E7448" t="s">
        <v>12</v>
      </c>
      <c r="F7448" t="s">
        <v>22</v>
      </c>
      <c r="G7448">
        <v>286.85000000000002</v>
      </c>
      <c r="H7448">
        <v>1</v>
      </c>
      <c r="I7448">
        <v>63.106999999999999</v>
      </c>
    </row>
    <row r="7449" spans="1:9" hidden="1" x14ac:dyDescent="0.25">
      <c r="A7449" t="s">
        <v>4993</v>
      </c>
      <c r="B7449" s="1">
        <v>42864</v>
      </c>
      <c r="C7449" t="s">
        <v>2349</v>
      </c>
      <c r="D7449" t="s">
        <v>39</v>
      </c>
      <c r="E7449" t="s">
        <v>18</v>
      </c>
      <c r="F7449" t="s">
        <v>23</v>
      </c>
      <c r="G7449">
        <v>66.959999999999994</v>
      </c>
      <c r="H7449">
        <v>4</v>
      </c>
      <c r="I7449">
        <v>2.6783999999999999</v>
      </c>
    </row>
    <row r="7450" spans="1:9" hidden="1" x14ac:dyDescent="0.25">
      <c r="A7450" t="s">
        <v>4993</v>
      </c>
      <c r="B7450" s="1">
        <v>42864</v>
      </c>
      <c r="C7450" t="s">
        <v>2349</v>
      </c>
      <c r="D7450" t="s">
        <v>39</v>
      </c>
      <c r="E7450" t="s">
        <v>28</v>
      </c>
      <c r="F7450" t="s">
        <v>54</v>
      </c>
      <c r="G7450">
        <v>199.98</v>
      </c>
      <c r="H7450">
        <v>2</v>
      </c>
      <c r="I7450">
        <v>87.991200000000006</v>
      </c>
    </row>
    <row r="7451" spans="1:9" hidden="1" x14ac:dyDescent="0.25">
      <c r="A7451" t="s">
        <v>2799</v>
      </c>
      <c r="B7451" s="1">
        <v>42866</v>
      </c>
      <c r="C7451" t="s">
        <v>517</v>
      </c>
      <c r="D7451" t="s">
        <v>11</v>
      </c>
      <c r="E7451" t="s">
        <v>18</v>
      </c>
      <c r="F7451" t="s">
        <v>34</v>
      </c>
      <c r="G7451">
        <v>37.44</v>
      </c>
      <c r="H7451">
        <v>6</v>
      </c>
      <c r="I7451">
        <v>16.847999999999999</v>
      </c>
    </row>
    <row r="7452" spans="1:9" hidden="1" x14ac:dyDescent="0.25">
      <c r="A7452" t="s">
        <v>2799</v>
      </c>
      <c r="B7452" s="1">
        <v>42866</v>
      </c>
      <c r="C7452" t="s">
        <v>517</v>
      </c>
      <c r="D7452" t="s">
        <v>11</v>
      </c>
      <c r="E7452" t="s">
        <v>18</v>
      </c>
      <c r="F7452" t="s">
        <v>19</v>
      </c>
      <c r="G7452">
        <v>37.590000000000003</v>
      </c>
      <c r="H7452">
        <v>3</v>
      </c>
      <c r="I7452">
        <v>17.667300000000001</v>
      </c>
    </row>
    <row r="7453" spans="1:9" hidden="1" x14ac:dyDescent="0.25">
      <c r="A7453" t="s">
        <v>2799</v>
      </c>
      <c r="B7453" s="1">
        <v>42866</v>
      </c>
      <c r="C7453" t="s">
        <v>517</v>
      </c>
      <c r="D7453" t="s">
        <v>11</v>
      </c>
      <c r="E7453" t="s">
        <v>18</v>
      </c>
      <c r="F7453" t="s">
        <v>30</v>
      </c>
      <c r="G7453">
        <v>26.032</v>
      </c>
      <c r="H7453">
        <v>2</v>
      </c>
      <c r="I7453">
        <v>9.4366000000000003</v>
      </c>
    </row>
    <row r="7454" spans="1:9" hidden="1" x14ac:dyDescent="0.25">
      <c r="A7454" t="s">
        <v>3103</v>
      </c>
      <c r="B7454" s="1">
        <v>42866</v>
      </c>
      <c r="C7454" t="s">
        <v>1140</v>
      </c>
      <c r="D7454" t="s">
        <v>39</v>
      </c>
      <c r="E7454" t="s">
        <v>18</v>
      </c>
      <c r="F7454" t="s">
        <v>27</v>
      </c>
      <c r="G7454">
        <v>5.2480000000000002</v>
      </c>
      <c r="H7454">
        <v>2</v>
      </c>
      <c r="I7454">
        <v>0.59040000000000004</v>
      </c>
    </row>
    <row r="7455" spans="1:9" hidden="1" x14ac:dyDescent="0.25">
      <c r="A7455" t="s">
        <v>3103</v>
      </c>
      <c r="B7455" s="1">
        <v>42866</v>
      </c>
      <c r="C7455" t="s">
        <v>1140</v>
      </c>
      <c r="D7455" t="s">
        <v>39</v>
      </c>
      <c r="E7455" t="s">
        <v>18</v>
      </c>
      <c r="F7455" t="s">
        <v>23</v>
      </c>
      <c r="G7455">
        <v>74.415999999999997</v>
      </c>
      <c r="H7455">
        <v>2</v>
      </c>
      <c r="I7455">
        <v>-14.8832</v>
      </c>
    </row>
    <row r="7456" spans="1:9" hidden="1" x14ac:dyDescent="0.25">
      <c r="A7456" t="s">
        <v>3103</v>
      </c>
      <c r="B7456" s="1">
        <v>42866</v>
      </c>
      <c r="C7456" t="s">
        <v>1140</v>
      </c>
      <c r="D7456" t="s">
        <v>39</v>
      </c>
      <c r="E7456" t="s">
        <v>18</v>
      </c>
      <c r="F7456" t="s">
        <v>34</v>
      </c>
      <c r="G7456">
        <v>6.8479999999999999</v>
      </c>
      <c r="H7456">
        <v>2</v>
      </c>
      <c r="I7456">
        <v>2.14</v>
      </c>
    </row>
    <row r="7457" spans="1:9" hidden="1" x14ac:dyDescent="0.25">
      <c r="A7457" t="s">
        <v>3103</v>
      </c>
      <c r="B7457" s="1">
        <v>42866</v>
      </c>
      <c r="C7457" t="s">
        <v>1140</v>
      </c>
      <c r="D7457" t="s">
        <v>39</v>
      </c>
      <c r="E7457" t="s">
        <v>12</v>
      </c>
      <c r="F7457" t="s">
        <v>26</v>
      </c>
      <c r="G7457">
        <v>7.9960000000000004</v>
      </c>
      <c r="H7457">
        <v>1</v>
      </c>
      <c r="I7457">
        <v>-6.9965000000000002</v>
      </c>
    </row>
    <row r="7458" spans="1:9" hidden="1" x14ac:dyDescent="0.25">
      <c r="A7458" t="s">
        <v>3270</v>
      </c>
      <c r="B7458" s="1">
        <v>42866</v>
      </c>
      <c r="C7458" t="s">
        <v>1223</v>
      </c>
      <c r="D7458" t="s">
        <v>17</v>
      </c>
      <c r="E7458" t="s">
        <v>12</v>
      </c>
      <c r="F7458" t="s">
        <v>13</v>
      </c>
      <c r="G7458">
        <v>209.97900000000001</v>
      </c>
      <c r="H7458">
        <v>7</v>
      </c>
      <c r="I7458">
        <v>-356.96429999999998</v>
      </c>
    </row>
    <row r="7459" spans="1:9" hidden="1" x14ac:dyDescent="0.25">
      <c r="A7459" t="s">
        <v>4451</v>
      </c>
      <c r="B7459" s="1">
        <v>42866</v>
      </c>
      <c r="C7459" t="s">
        <v>541</v>
      </c>
      <c r="D7459" t="s">
        <v>11</v>
      </c>
      <c r="E7459" t="s">
        <v>18</v>
      </c>
      <c r="F7459" t="s">
        <v>27</v>
      </c>
      <c r="G7459">
        <v>43.92</v>
      </c>
      <c r="H7459">
        <v>3</v>
      </c>
      <c r="I7459">
        <v>12.736800000000001</v>
      </c>
    </row>
    <row r="7460" spans="1:9" hidden="1" x14ac:dyDescent="0.25">
      <c r="A7460" t="s">
        <v>1478</v>
      </c>
      <c r="B7460" s="1">
        <v>42867</v>
      </c>
      <c r="C7460" t="s">
        <v>327</v>
      </c>
      <c r="D7460" t="s">
        <v>17</v>
      </c>
      <c r="E7460" t="s">
        <v>18</v>
      </c>
      <c r="F7460" t="s">
        <v>23</v>
      </c>
      <c r="G7460">
        <v>127.92</v>
      </c>
      <c r="H7460">
        <v>5</v>
      </c>
      <c r="I7460">
        <v>-15.99</v>
      </c>
    </row>
    <row r="7461" spans="1:9" hidden="1" x14ac:dyDescent="0.25">
      <c r="A7461" t="s">
        <v>1478</v>
      </c>
      <c r="B7461" s="1">
        <v>42867</v>
      </c>
      <c r="C7461" t="s">
        <v>327</v>
      </c>
      <c r="D7461" t="s">
        <v>17</v>
      </c>
      <c r="E7461" t="s">
        <v>18</v>
      </c>
      <c r="F7461" t="s">
        <v>30</v>
      </c>
      <c r="G7461">
        <v>34.24</v>
      </c>
      <c r="H7461">
        <v>4</v>
      </c>
      <c r="I7461">
        <v>-53.072000000000003</v>
      </c>
    </row>
    <row r="7462" spans="1:9" hidden="1" x14ac:dyDescent="0.25">
      <c r="A7462" t="s">
        <v>2607</v>
      </c>
      <c r="B7462" s="1">
        <v>42867</v>
      </c>
      <c r="C7462" t="s">
        <v>549</v>
      </c>
      <c r="D7462" t="s">
        <v>11</v>
      </c>
      <c r="E7462" t="s">
        <v>18</v>
      </c>
      <c r="F7462" t="s">
        <v>34</v>
      </c>
      <c r="G7462">
        <v>87.6</v>
      </c>
      <c r="H7462">
        <v>5</v>
      </c>
      <c r="I7462">
        <v>42.048000000000002</v>
      </c>
    </row>
    <row r="7463" spans="1:9" hidden="1" x14ac:dyDescent="0.25">
      <c r="A7463" t="s">
        <v>3698</v>
      </c>
      <c r="B7463" s="1">
        <v>42867</v>
      </c>
      <c r="C7463" t="s">
        <v>2046</v>
      </c>
      <c r="D7463" t="s">
        <v>39</v>
      </c>
      <c r="E7463" t="s">
        <v>18</v>
      </c>
      <c r="F7463" t="s">
        <v>27</v>
      </c>
      <c r="G7463">
        <v>10.272</v>
      </c>
      <c r="H7463">
        <v>3</v>
      </c>
      <c r="I7463">
        <v>1.1556</v>
      </c>
    </row>
    <row r="7464" spans="1:9" hidden="1" x14ac:dyDescent="0.25">
      <c r="A7464" t="s">
        <v>3706</v>
      </c>
      <c r="B7464" s="1">
        <v>42867</v>
      </c>
      <c r="C7464" t="s">
        <v>2735</v>
      </c>
      <c r="D7464" t="s">
        <v>17</v>
      </c>
      <c r="E7464" t="s">
        <v>18</v>
      </c>
      <c r="F7464" t="s">
        <v>158</v>
      </c>
      <c r="G7464">
        <v>238.62</v>
      </c>
      <c r="H7464">
        <v>2</v>
      </c>
      <c r="I7464">
        <v>4.7724000000000002</v>
      </c>
    </row>
    <row r="7465" spans="1:9" hidden="1" x14ac:dyDescent="0.25">
      <c r="A7465" t="s">
        <v>3706</v>
      </c>
      <c r="B7465" s="1">
        <v>42867</v>
      </c>
      <c r="C7465" t="s">
        <v>2735</v>
      </c>
      <c r="D7465" t="s">
        <v>17</v>
      </c>
      <c r="E7465" t="s">
        <v>18</v>
      </c>
      <c r="F7465" t="s">
        <v>31</v>
      </c>
      <c r="G7465">
        <v>7.77</v>
      </c>
      <c r="H7465">
        <v>1</v>
      </c>
      <c r="I7465">
        <v>2.0979000000000001</v>
      </c>
    </row>
    <row r="7466" spans="1:9" hidden="1" x14ac:dyDescent="0.25">
      <c r="A7466" t="s">
        <v>3706</v>
      </c>
      <c r="B7466" s="1">
        <v>42867</v>
      </c>
      <c r="C7466" t="s">
        <v>2735</v>
      </c>
      <c r="D7466" t="s">
        <v>17</v>
      </c>
      <c r="E7466" t="s">
        <v>12</v>
      </c>
      <c r="F7466" t="s">
        <v>22</v>
      </c>
      <c r="G7466">
        <v>285.48</v>
      </c>
      <c r="H7466">
        <v>5</v>
      </c>
      <c r="I7466">
        <v>-10.705500000000001</v>
      </c>
    </row>
    <row r="7467" spans="1:9" hidden="1" x14ac:dyDescent="0.25">
      <c r="A7467" t="s">
        <v>3706</v>
      </c>
      <c r="B7467" s="1">
        <v>42867</v>
      </c>
      <c r="C7467" t="s">
        <v>2735</v>
      </c>
      <c r="D7467" t="s">
        <v>17</v>
      </c>
      <c r="E7467" t="s">
        <v>18</v>
      </c>
      <c r="F7467" t="s">
        <v>30</v>
      </c>
      <c r="G7467">
        <v>19.167999999999999</v>
      </c>
      <c r="H7467">
        <v>4</v>
      </c>
      <c r="I7467">
        <v>6.4691999999999998</v>
      </c>
    </row>
    <row r="7468" spans="1:9" hidden="1" x14ac:dyDescent="0.25">
      <c r="A7468" t="s">
        <v>3940</v>
      </c>
      <c r="B7468" s="1">
        <v>42867</v>
      </c>
      <c r="C7468" t="s">
        <v>238</v>
      </c>
      <c r="D7468" t="s">
        <v>11</v>
      </c>
      <c r="E7468" t="s">
        <v>18</v>
      </c>
      <c r="F7468" t="s">
        <v>19</v>
      </c>
      <c r="G7468">
        <v>5.9039999999999999</v>
      </c>
      <c r="H7468">
        <v>2</v>
      </c>
      <c r="I7468">
        <v>1.9925999999999999</v>
      </c>
    </row>
    <row r="7469" spans="1:9" hidden="1" x14ac:dyDescent="0.25">
      <c r="A7469" t="s">
        <v>4118</v>
      </c>
      <c r="B7469" s="1">
        <v>42867</v>
      </c>
      <c r="C7469" t="s">
        <v>519</v>
      </c>
      <c r="D7469" t="s">
        <v>11</v>
      </c>
      <c r="E7469" t="s">
        <v>12</v>
      </c>
      <c r="F7469" t="s">
        <v>26</v>
      </c>
      <c r="G7469">
        <v>42.85</v>
      </c>
      <c r="H7469">
        <v>5</v>
      </c>
      <c r="I7469">
        <v>15.426</v>
      </c>
    </row>
    <row r="7470" spans="1:9" hidden="1" x14ac:dyDescent="0.25">
      <c r="A7470" t="s">
        <v>4118</v>
      </c>
      <c r="B7470" s="1">
        <v>42867</v>
      </c>
      <c r="C7470" t="s">
        <v>519</v>
      </c>
      <c r="D7470" t="s">
        <v>11</v>
      </c>
      <c r="E7470" t="s">
        <v>18</v>
      </c>
      <c r="F7470" t="s">
        <v>19</v>
      </c>
      <c r="G7470">
        <v>6.16</v>
      </c>
      <c r="H7470">
        <v>2</v>
      </c>
      <c r="I7470">
        <v>2.9567999999999999</v>
      </c>
    </row>
    <row r="7471" spans="1:9" hidden="1" x14ac:dyDescent="0.25">
      <c r="A7471" t="s">
        <v>4118</v>
      </c>
      <c r="B7471" s="1">
        <v>42867</v>
      </c>
      <c r="C7471" t="s">
        <v>519</v>
      </c>
      <c r="D7471" t="s">
        <v>11</v>
      </c>
      <c r="E7471" t="s">
        <v>18</v>
      </c>
      <c r="F7471" t="s">
        <v>158</v>
      </c>
      <c r="G7471">
        <v>17</v>
      </c>
      <c r="H7471">
        <v>2</v>
      </c>
      <c r="I7471">
        <v>4.42</v>
      </c>
    </row>
    <row r="7472" spans="1:9" hidden="1" x14ac:dyDescent="0.25">
      <c r="A7472" t="s">
        <v>4118</v>
      </c>
      <c r="B7472" s="1">
        <v>42867</v>
      </c>
      <c r="C7472" t="s">
        <v>519</v>
      </c>
      <c r="D7472" t="s">
        <v>11</v>
      </c>
      <c r="E7472" t="s">
        <v>28</v>
      </c>
      <c r="F7472" t="s">
        <v>54</v>
      </c>
      <c r="G7472">
        <v>87.4</v>
      </c>
      <c r="H7472">
        <v>5</v>
      </c>
      <c r="I7472">
        <v>34.96</v>
      </c>
    </row>
    <row r="7473" spans="1:9" hidden="1" x14ac:dyDescent="0.25">
      <c r="A7473" t="s">
        <v>1841</v>
      </c>
      <c r="B7473" s="1">
        <v>42868</v>
      </c>
      <c r="C7473" t="s">
        <v>407</v>
      </c>
      <c r="D7473" t="s">
        <v>39</v>
      </c>
      <c r="E7473" t="s">
        <v>18</v>
      </c>
      <c r="F7473" t="s">
        <v>19</v>
      </c>
      <c r="G7473">
        <v>58.48</v>
      </c>
      <c r="H7473">
        <v>8</v>
      </c>
      <c r="I7473">
        <v>27.485600000000002</v>
      </c>
    </row>
    <row r="7474" spans="1:9" hidden="1" x14ac:dyDescent="0.25">
      <c r="A7474" t="s">
        <v>1940</v>
      </c>
      <c r="B7474" s="1">
        <v>42868</v>
      </c>
      <c r="C7474" t="s">
        <v>737</v>
      </c>
      <c r="D7474" t="s">
        <v>17</v>
      </c>
      <c r="E7474" t="s">
        <v>18</v>
      </c>
      <c r="F7474" t="s">
        <v>57</v>
      </c>
      <c r="G7474">
        <v>180.96</v>
      </c>
      <c r="H7474">
        <v>2</v>
      </c>
      <c r="I7474">
        <v>81.432000000000002</v>
      </c>
    </row>
    <row r="7475" spans="1:9" hidden="1" x14ac:dyDescent="0.25">
      <c r="A7475" t="s">
        <v>1940</v>
      </c>
      <c r="B7475" s="1">
        <v>42868</v>
      </c>
      <c r="C7475" t="s">
        <v>737</v>
      </c>
      <c r="D7475" t="s">
        <v>17</v>
      </c>
      <c r="E7475" t="s">
        <v>18</v>
      </c>
      <c r="F7475" t="s">
        <v>30</v>
      </c>
      <c r="G7475">
        <v>914.97</v>
      </c>
      <c r="H7475">
        <v>3</v>
      </c>
      <c r="I7475">
        <v>411.73649999999998</v>
      </c>
    </row>
    <row r="7476" spans="1:9" hidden="1" x14ac:dyDescent="0.25">
      <c r="A7476" t="s">
        <v>1940</v>
      </c>
      <c r="B7476" s="1">
        <v>42868</v>
      </c>
      <c r="C7476" t="s">
        <v>737</v>
      </c>
      <c r="D7476" t="s">
        <v>17</v>
      </c>
      <c r="E7476" t="s">
        <v>28</v>
      </c>
      <c r="F7476" t="s">
        <v>29</v>
      </c>
      <c r="G7476">
        <v>587.97</v>
      </c>
      <c r="H7476">
        <v>3</v>
      </c>
      <c r="I7476">
        <v>158.75190000000001</v>
      </c>
    </row>
    <row r="7477" spans="1:9" hidden="1" x14ac:dyDescent="0.25">
      <c r="A7477" t="s">
        <v>1940</v>
      </c>
      <c r="B7477" s="1">
        <v>42868</v>
      </c>
      <c r="C7477" t="s">
        <v>737</v>
      </c>
      <c r="D7477" t="s">
        <v>17</v>
      </c>
      <c r="E7477" t="s">
        <v>18</v>
      </c>
      <c r="F7477" t="s">
        <v>23</v>
      </c>
      <c r="G7477">
        <v>530.34</v>
      </c>
      <c r="H7477">
        <v>2</v>
      </c>
      <c r="I7477">
        <v>95.461200000000005</v>
      </c>
    </row>
    <row r="7478" spans="1:9" hidden="1" x14ac:dyDescent="0.25">
      <c r="A7478" t="s">
        <v>1940</v>
      </c>
      <c r="B7478" s="1">
        <v>42868</v>
      </c>
      <c r="C7478" t="s">
        <v>737</v>
      </c>
      <c r="D7478" t="s">
        <v>17</v>
      </c>
      <c r="E7478" t="s">
        <v>18</v>
      </c>
      <c r="F7478" t="s">
        <v>34</v>
      </c>
      <c r="G7478">
        <v>14.94</v>
      </c>
      <c r="H7478">
        <v>3</v>
      </c>
      <c r="I7478">
        <v>7.3205999999999998</v>
      </c>
    </row>
    <row r="7479" spans="1:9" hidden="1" x14ac:dyDescent="0.25">
      <c r="A7479" t="s">
        <v>4945</v>
      </c>
      <c r="B7479" s="1">
        <v>42868</v>
      </c>
      <c r="C7479" t="s">
        <v>452</v>
      </c>
      <c r="D7479" t="s">
        <v>39</v>
      </c>
      <c r="E7479" t="s">
        <v>18</v>
      </c>
      <c r="F7479" t="s">
        <v>30</v>
      </c>
      <c r="G7479">
        <v>299.52</v>
      </c>
      <c r="H7479">
        <v>9</v>
      </c>
      <c r="I7479">
        <v>149.76</v>
      </c>
    </row>
    <row r="7480" spans="1:9" hidden="1" x14ac:dyDescent="0.25">
      <c r="A7480" t="s">
        <v>5113</v>
      </c>
      <c r="B7480" s="1">
        <v>42868</v>
      </c>
      <c r="C7480" t="s">
        <v>971</v>
      </c>
      <c r="D7480" t="s">
        <v>17</v>
      </c>
      <c r="E7480" t="s">
        <v>18</v>
      </c>
      <c r="F7480" t="s">
        <v>31</v>
      </c>
      <c r="G7480">
        <v>20.768000000000001</v>
      </c>
      <c r="H7480">
        <v>2</v>
      </c>
      <c r="I7480">
        <v>2.3363999999999998</v>
      </c>
    </row>
    <row r="7481" spans="1:9" hidden="1" x14ac:dyDescent="0.25">
      <c r="A7481" t="s">
        <v>5309</v>
      </c>
      <c r="B7481" s="1">
        <v>42868</v>
      </c>
      <c r="C7481" t="s">
        <v>1034</v>
      </c>
      <c r="D7481" t="s">
        <v>39</v>
      </c>
      <c r="E7481" t="s">
        <v>12</v>
      </c>
      <c r="F7481" t="s">
        <v>14</v>
      </c>
      <c r="G7481">
        <v>458.43</v>
      </c>
      <c r="H7481">
        <v>5</v>
      </c>
      <c r="I7481">
        <v>-124.431</v>
      </c>
    </row>
    <row r="7482" spans="1:9" hidden="1" x14ac:dyDescent="0.25">
      <c r="A7482" t="s">
        <v>719</v>
      </c>
      <c r="B7482" s="1">
        <v>42869</v>
      </c>
      <c r="C7482" t="s">
        <v>720</v>
      </c>
      <c r="D7482" t="s">
        <v>11</v>
      </c>
      <c r="E7482" t="s">
        <v>12</v>
      </c>
      <c r="F7482" t="s">
        <v>26</v>
      </c>
      <c r="G7482">
        <v>18.28</v>
      </c>
      <c r="H7482">
        <v>2</v>
      </c>
      <c r="I7482">
        <v>6.2152000000000003</v>
      </c>
    </row>
    <row r="7483" spans="1:9" hidden="1" x14ac:dyDescent="0.25">
      <c r="A7483" t="s">
        <v>719</v>
      </c>
      <c r="B7483" s="1">
        <v>42869</v>
      </c>
      <c r="C7483" t="s">
        <v>720</v>
      </c>
      <c r="D7483" t="s">
        <v>11</v>
      </c>
      <c r="E7483" t="s">
        <v>28</v>
      </c>
      <c r="F7483" t="s">
        <v>54</v>
      </c>
      <c r="G7483">
        <v>1399.93</v>
      </c>
      <c r="H7483">
        <v>7</v>
      </c>
      <c r="I7483">
        <v>601.96990000000005</v>
      </c>
    </row>
    <row r="7484" spans="1:9" hidden="1" x14ac:dyDescent="0.25">
      <c r="A7484" t="s">
        <v>1027</v>
      </c>
      <c r="B7484" s="1">
        <v>42869</v>
      </c>
      <c r="C7484" t="s">
        <v>1028</v>
      </c>
      <c r="D7484" t="s">
        <v>11</v>
      </c>
      <c r="E7484" t="s">
        <v>18</v>
      </c>
      <c r="F7484" t="s">
        <v>57</v>
      </c>
      <c r="G7484">
        <v>48.69</v>
      </c>
      <c r="H7484">
        <v>9</v>
      </c>
      <c r="I7484">
        <v>23.8581</v>
      </c>
    </row>
    <row r="7485" spans="1:9" hidden="1" x14ac:dyDescent="0.25">
      <c r="A7485" t="s">
        <v>2822</v>
      </c>
      <c r="B7485" s="1">
        <v>42869</v>
      </c>
      <c r="C7485" t="s">
        <v>2823</v>
      </c>
      <c r="D7485" t="s">
        <v>11</v>
      </c>
      <c r="E7485" t="s">
        <v>28</v>
      </c>
      <c r="F7485" t="s">
        <v>29</v>
      </c>
      <c r="G7485">
        <v>539.97</v>
      </c>
      <c r="H7485">
        <v>3</v>
      </c>
      <c r="I7485">
        <v>134.99250000000001</v>
      </c>
    </row>
    <row r="7486" spans="1:9" hidden="1" x14ac:dyDescent="0.25">
      <c r="A7486" t="s">
        <v>2822</v>
      </c>
      <c r="B7486" s="1">
        <v>42869</v>
      </c>
      <c r="C7486" t="s">
        <v>2823</v>
      </c>
      <c r="D7486" t="s">
        <v>11</v>
      </c>
      <c r="E7486" t="s">
        <v>18</v>
      </c>
      <c r="F7486" t="s">
        <v>23</v>
      </c>
      <c r="G7486">
        <v>22.58</v>
      </c>
      <c r="H7486">
        <v>2</v>
      </c>
      <c r="I7486">
        <v>5.8708</v>
      </c>
    </row>
    <row r="7487" spans="1:9" hidden="1" x14ac:dyDescent="0.25">
      <c r="A7487" t="s">
        <v>3083</v>
      </c>
      <c r="B7487" s="1">
        <v>42869</v>
      </c>
      <c r="C7487" t="s">
        <v>47</v>
      </c>
      <c r="D7487" t="s">
        <v>17</v>
      </c>
      <c r="E7487" t="s">
        <v>18</v>
      </c>
      <c r="F7487" t="s">
        <v>34</v>
      </c>
      <c r="G7487">
        <v>440.19</v>
      </c>
      <c r="H7487">
        <v>9</v>
      </c>
      <c r="I7487">
        <v>206.88929999999999</v>
      </c>
    </row>
    <row r="7488" spans="1:9" hidden="1" x14ac:dyDescent="0.25">
      <c r="A7488" t="s">
        <v>3083</v>
      </c>
      <c r="B7488" s="1">
        <v>42869</v>
      </c>
      <c r="C7488" t="s">
        <v>47</v>
      </c>
      <c r="D7488" t="s">
        <v>17</v>
      </c>
      <c r="E7488" t="s">
        <v>18</v>
      </c>
      <c r="F7488" t="s">
        <v>158</v>
      </c>
      <c r="G7488">
        <v>64.400000000000006</v>
      </c>
      <c r="H7488">
        <v>5</v>
      </c>
      <c r="I7488">
        <v>1.9319999999999999</v>
      </c>
    </row>
    <row r="7489" spans="1:9" hidden="1" x14ac:dyDescent="0.25">
      <c r="A7489" t="s">
        <v>4004</v>
      </c>
      <c r="B7489" s="1">
        <v>42869</v>
      </c>
      <c r="C7489" t="s">
        <v>510</v>
      </c>
      <c r="D7489" t="s">
        <v>11</v>
      </c>
      <c r="E7489" t="s">
        <v>12</v>
      </c>
      <c r="F7489" t="s">
        <v>14</v>
      </c>
      <c r="G7489">
        <v>899.43</v>
      </c>
      <c r="H7489">
        <v>5</v>
      </c>
      <c r="I7489">
        <v>-12.849</v>
      </c>
    </row>
    <row r="7490" spans="1:9" hidden="1" x14ac:dyDescent="0.25">
      <c r="A7490" t="s">
        <v>4004</v>
      </c>
      <c r="B7490" s="1">
        <v>42869</v>
      </c>
      <c r="C7490" t="s">
        <v>510</v>
      </c>
      <c r="D7490" t="s">
        <v>11</v>
      </c>
      <c r="E7490" t="s">
        <v>18</v>
      </c>
      <c r="F7490" t="s">
        <v>27</v>
      </c>
      <c r="G7490">
        <v>46.2</v>
      </c>
      <c r="H7490">
        <v>5</v>
      </c>
      <c r="I7490">
        <v>5.7750000000000004</v>
      </c>
    </row>
    <row r="7491" spans="1:9" hidden="1" x14ac:dyDescent="0.25">
      <c r="A7491" t="s">
        <v>4004</v>
      </c>
      <c r="B7491" s="1">
        <v>42869</v>
      </c>
      <c r="C7491" t="s">
        <v>510</v>
      </c>
      <c r="D7491" t="s">
        <v>11</v>
      </c>
      <c r="E7491" t="s">
        <v>18</v>
      </c>
      <c r="F7491" t="s">
        <v>34</v>
      </c>
      <c r="G7491">
        <v>47.951999999999998</v>
      </c>
      <c r="H7491">
        <v>3</v>
      </c>
      <c r="I7491">
        <v>16.183800000000002</v>
      </c>
    </row>
    <row r="7492" spans="1:9" hidden="1" x14ac:dyDescent="0.25">
      <c r="A7492" t="s">
        <v>4004</v>
      </c>
      <c r="B7492" s="1">
        <v>42869</v>
      </c>
      <c r="C7492" t="s">
        <v>510</v>
      </c>
      <c r="D7492" t="s">
        <v>11</v>
      </c>
      <c r="E7492" t="s">
        <v>28</v>
      </c>
      <c r="F7492" t="s">
        <v>29</v>
      </c>
      <c r="G7492">
        <v>7.992</v>
      </c>
      <c r="H7492">
        <v>1</v>
      </c>
      <c r="I7492">
        <v>0.69930000000000003</v>
      </c>
    </row>
    <row r="7493" spans="1:9" hidden="1" x14ac:dyDescent="0.25">
      <c r="A7493" t="s">
        <v>4004</v>
      </c>
      <c r="B7493" s="1">
        <v>42869</v>
      </c>
      <c r="C7493" t="s">
        <v>510</v>
      </c>
      <c r="D7493" t="s">
        <v>11</v>
      </c>
      <c r="E7493" t="s">
        <v>18</v>
      </c>
      <c r="F7493" t="s">
        <v>34</v>
      </c>
      <c r="G7493">
        <v>76.864000000000004</v>
      </c>
      <c r="H7493">
        <v>2</v>
      </c>
      <c r="I7493">
        <v>26.9024</v>
      </c>
    </row>
    <row r="7494" spans="1:9" hidden="1" x14ac:dyDescent="0.25">
      <c r="A7494" t="s">
        <v>4027</v>
      </c>
      <c r="B7494" s="1">
        <v>42869</v>
      </c>
      <c r="C7494" t="s">
        <v>758</v>
      </c>
      <c r="D7494" t="s">
        <v>17</v>
      </c>
      <c r="E7494" t="s">
        <v>18</v>
      </c>
      <c r="F7494" t="s">
        <v>27</v>
      </c>
      <c r="G7494">
        <v>3.76</v>
      </c>
      <c r="H7494">
        <v>2</v>
      </c>
      <c r="I7494">
        <v>1.0904</v>
      </c>
    </row>
    <row r="7495" spans="1:9" hidden="1" x14ac:dyDescent="0.25">
      <c r="A7495" t="s">
        <v>4027</v>
      </c>
      <c r="B7495" s="1">
        <v>42869</v>
      </c>
      <c r="C7495" t="s">
        <v>758</v>
      </c>
      <c r="D7495" t="s">
        <v>17</v>
      </c>
      <c r="E7495" t="s">
        <v>18</v>
      </c>
      <c r="F7495" t="s">
        <v>27</v>
      </c>
      <c r="G7495">
        <v>14.7</v>
      </c>
      <c r="H7495">
        <v>5</v>
      </c>
      <c r="I7495">
        <v>6.6150000000000002</v>
      </c>
    </row>
    <row r="7496" spans="1:9" hidden="1" x14ac:dyDescent="0.25">
      <c r="A7496" t="s">
        <v>4027</v>
      </c>
      <c r="B7496" s="1">
        <v>42869</v>
      </c>
      <c r="C7496" t="s">
        <v>758</v>
      </c>
      <c r="D7496" t="s">
        <v>17</v>
      </c>
      <c r="E7496" t="s">
        <v>18</v>
      </c>
      <c r="F7496" t="s">
        <v>27</v>
      </c>
      <c r="G7496">
        <v>37.200000000000003</v>
      </c>
      <c r="H7496">
        <v>5</v>
      </c>
      <c r="I7496">
        <v>9.3000000000000007</v>
      </c>
    </row>
    <row r="7497" spans="1:9" hidden="1" x14ac:dyDescent="0.25">
      <c r="A7497" t="s">
        <v>4027</v>
      </c>
      <c r="B7497" s="1">
        <v>42869</v>
      </c>
      <c r="C7497" t="s">
        <v>758</v>
      </c>
      <c r="D7497" t="s">
        <v>17</v>
      </c>
      <c r="E7497" t="s">
        <v>28</v>
      </c>
      <c r="F7497" t="s">
        <v>54</v>
      </c>
      <c r="G7497">
        <v>89.97</v>
      </c>
      <c r="H7497">
        <v>3</v>
      </c>
      <c r="I7497">
        <v>18.893699999999999</v>
      </c>
    </row>
    <row r="7498" spans="1:9" hidden="1" x14ac:dyDescent="0.25">
      <c r="A7498" t="s">
        <v>4027</v>
      </c>
      <c r="B7498" s="1">
        <v>42869</v>
      </c>
      <c r="C7498" t="s">
        <v>758</v>
      </c>
      <c r="D7498" t="s">
        <v>17</v>
      </c>
      <c r="E7498" t="s">
        <v>12</v>
      </c>
      <c r="F7498" t="s">
        <v>14</v>
      </c>
      <c r="G7498">
        <v>261.95999999999998</v>
      </c>
      <c r="H7498">
        <v>2</v>
      </c>
      <c r="I7498">
        <v>23.5764</v>
      </c>
    </row>
    <row r="7499" spans="1:9" hidden="1" x14ac:dyDescent="0.25">
      <c r="A7499" t="s">
        <v>4027</v>
      </c>
      <c r="B7499" s="1">
        <v>42869</v>
      </c>
      <c r="C7499" t="s">
        <v>758</v>
      </c>
      <c r="D7499" t="s">
        <v>17</v>
      </c>
      <c r="E7499" t="s">
        <v>18</v>
      </c>
      <c r="F7499" t="s">
        <v>19</v>
      </c>
      <c r="G7499">
        <v>74</v>
      </c>
      <c r="H7499">
        <v>5</v>
      </c>
      <c r="I7499">
        <v>37</v>
      </c>
    </row>
    <row r="7500" spans="1:9" hidden="1" x14ac:dyDescent="0.25">
      <c r="A7500" t="s">
        <v>4063</v>
      </c>
      <c r="B7500" s="1">
        <v>42869</v>
      </c>
      <c r="C7500" t="s">
        <v>77</v>
      </c>
      <c r="D7500" t="s">
        <v>11</v>
      </c>
      <c r="E7500" t="s">
        <v>18</v>
      </c>
      <c r="F7500" t="s">
        <v>30</v>
      </c>
      <c r="G7500">
        <v>58.17</v>
      </c>
      <c r="H7500">
        <v>5</v>
      </c>
      <c r="I7500">
        <v>-46.536000000000001</v>
      </c>
    </row>
    <row r="7501" spans="1:9" hidden="1" x14ac:dyDescent="0.25">
      <c r="A7501" t="s">
        <v>4063</v>
      </c>
      <c r="B7501" s="1">
        <v>42869</v>
      </c>
      <c r="C7501" t="s">
        <v>77</v>
      </c>
      <c r="D7501" t="s">
        <v>11</v>
      </c>
      <c r="E7501" t="s">
        <v>18</v>
      </c>
      <c r="F7501" t="s">
        <v>19</v>
      </c>
      <c r="G7501">
        <v>5.04</v>
      </c>
      <c r="H7501">
        <v>2</v>
      </c>
      <c r="I7501">
        <v>1.764</v>
      </c>
    </row>
    <row r="7502" spans="1:9" hidden="1" x14ac:dyDescent="0.25">
      <c r="A7502" t="s">
        <v>4063</v>
      </c>
      <c r="B7502" s="1">
        <v>42869</v>
      </c>
      <c r="C7502" t="s">
        <v>77</v>
      </c>
      <c r="D7502" t="s">
        <v>11</v>
      </c>
      <c r="E7502" t="s">
        <v>18</v>
      </c>
      <c r="F7502" t="s">
        <v>34</v>
      </c>
      <c r="G7502">
        <v>24.783999999999999</v>
      </c>
      <c r="H7502">
        <v>1</v>
      </c>
      <c r="I7502">
        <v>7.7450000000000001</v>
      </c>
    </row>
    <row r="7503" spans="1:9" hidden="1" x14ac:dyDescent="0.25">
      <c r="A7503" t="s">
        <v>838</v>
      </c>
      <c r="B7503" s="1">
        <v>42870</v>
      </c>
      <c r="C7503" t="s">
        <v>839</v>
      </c>
      <c r="D7503" t="s">
        <v>11</v>
      </c>
      <c r="E7503" t="s">
        <v>28</v>
      </c>
      <c r="F7503" t="s">
        <v>29</v>
      </c>
      <c r="G7503">
        <v>29.591999999999999</v>
      </c>
      <c r="H7503">
        <v>1</v>
      </c>
      <c r="I7503">
        <v>2.5893000000000002</v>
      </c>
    </row>
    <row r="7504" spans="1:9" hidden="1" x14ac:dyDescent="0.25">
      <c r="A7504" t="s">
        <v>838</v>
      </c>
      <c r="B7504" s="1">
        <v>42870</v>
      </c>
      <c r="C7504" t="s">
        <v>839</v>
      </c>
      <c r="D7504" t="s">
        <v>11</v>
      </c>
      <c r="E7504" t="s">
        <v>18</v>
      </c>
      <c r="F7504" t="s">
        <v>30</v>
      </c>
      <c r="G7504">
        <v>4.7519999999999998</v>
      </c>
      <c r="H7504">
        <v>2</v>
      </c>
      <c r="I7504">
        <v>-3.1680000000000001</v>
      </c>
    </row>
    <row r="7505" spans="1:9" hidden="1" x14ac:dyDescent="0.25">
      <c r="A7505" t="s">
        <v>838</v>
      </c>
      <c r="B7505" s="1">
        <v>42870</v>
      </c>
      <c r="C7505" t="s">
        <v>839</v>
      </c>
      <c r="D7505" t="s">
        <v>11</v>
      </c>
      <c r="E7505" t="s">
        <v>18</v>
      </c>
      <c r="F7505" t="s">
        <v>34</v>
      </c>
      <c r="G7505">
        <v>15.552</v>
      </c>
      <c r="H7505">
        <v>3</v>
      </c>
      <c r="I7505">
        <v>5.6375999999999999</v>
      </c>
    </row>
    <row r="7506" spans="1:9" hidden="1" x14ac:dyDescent="0.25">
      <c r="A7506" t="s">
        <v>1960</v>
      </c>
      <c r="B7506" s="1">
        <v>42870</v>
      </c>
      <c r="C7506" t="s">
        <v>1961</v>
      </c>
      <c r="D7506" t="s">
        <v>11</v>
      </c>
      <c r="E7506" t="s">
        <v>12</v>
      </c>
      <c r="F7506" t="s">
        <v>26</v>
      </c>
      <c r="G7506">
        <v>39.96</v>
      </c>
      <c r="H7506">
        <v>2</v>
      </c>
      <c r="I7506">
        <v>17.1828</v>
      </c>
    </row>
    <row r="7507" spans="1:9" hidden="1" x14ac:dyDescent="0.25">
      <c r="A7507" t="s">
        <v>1960</v>
      </c>
      <c r="B7507" s="1">
        <v>42870</v>
      </c>
      <c r="C7507" t="s">
        <v>1961</v>
      </c>
      <c r="D7507" t="s">
        <v>11</v>
      </c>
      <c r="E7507" t="s">
        <v>12</v>
      </c>
      <c r="F7507" t="s">
        <v>14</v>
      </c>
      <c r="G7507">
        <v>42.624000000000002</v>
      </c>
      <c r="H7507">
        <v>2</v>
      </c>
      <c r="I7507">
        <v>4.2624000000000004</v>
      </c>
    </row>
    <row r="7508" spans="1:9" hidden="1" x14ac:dyDescent="0.25">
      <c r="A7508" t="s">
        <v>1960</v>
      </c>
      <c r="B7508" s="1">
        <v>42870</v>
      </c>
      <c r="C7508" t="s">
        <v>1961</v>
      </c>
      <c r="D7508" t="s">
        <v>11</v>
      </c>
      <c r="E7508" t="s">
        <v>12</v>
      </c>
      <c r="F7508" t="s">
        <v>14</v>
      </c>
      <c r="G7508">
        <v>220.96</v>
      </c>
      <c r="H7508">
        <v>1</v>
      </c>
      <c r="I7508">
        <v>24.858000000000001</v>
      </c>
    </row>
    <row r="7509" spans="1:9" hidden="1" x14ac:dyDescent="0.25">
      <c r="A7509" t="s">
        <v>3543</v>
      </c>
      <c r="B7509" s="1">
        <v>42870</v>
      </c>
      <c r="C7509" t="s">
        <v>1554</v>
      </c>
      <c r="D7509" t="s">
        <v>11</v>
      </c>
      <c r="E7509" t="s">
        <v>18</v>
      </c>
      <c r="F7509" t="s">
        <v>34</v>
      </c>
      <c r="G7509">
        <v>56.704000000000001</v>
      </c>
      <c r="H7509">
        <v>2</v>
      </c>
      <c r="I7509">
        <v>19.137599999999999</v>
      </c>
    </row>
    <row r="7510" spans="1:9" hidden="1" x14ac:dyDescent="0.25">
      <c r="A7510" t="s">
        <v>3543</v>
      </c>
      <c r="B7510" s="1">
        <v>42870</v>
      </c>
      <c r="C7510" t="s">
        <v>1554</v>
      </c>
      <c r="D7510" t="s">
        <v>11</v>
      </c>
      <c r="E7510" t="s">
        <v>28</v>
      </c>
      <c r="F7510" t="s">
        <v>29</v>
      </c>
      <c r="G7510">
        <v>11.12</v>
      </c>
      <c r="H7510">
        <v>2</v>
      </c>
      <c r="I7510">
        <v>3.4750000000000001</v>
      </c>
    </row>
    <row r="7511" spans="1:9" hidden="1" x14ac:dyDescent="0.25">
      <c r="A7511" t="s">
        <v>2785</v>
      </c>
      <c r="B7511" s="1">
        <v>42871</v>
      </c>
      <c r="C7511" t="s">
        <v>1876</v>
      </c>
      <c r="D7511" t="s">
        <v>11</v>
      </c>
      <c r="E7511" t="s">
        <v>18</v>
      </c>
      <c r="F7511" t="s">
        <v>23</v>
      </c>
      <c r="G7511">
        <v>221.024</v>
      </c>
      <c r="H7511">
        <v>2</v>
      </c>
      <c r="I7511">
        <v>-55.256</v>
      </c>
    </row>
    <row r="7512" spans="1:9" hidden="1" x14ac:dyDescent="0.25">
      <c r="A7512" t="s">
        <v>2099</v>
      </c>
      <c r="B7512" s="1">
        <v>42873</v>
      </c>
      <c r="C7512" t="s">
        <v>25</v>
      </c>
      <c r="D7512" t="s">
        <v>11</v>
      </c>
      <c r="E7512" t="s">
        <v>28</v>
      </c>
      <c r="F7512" t="s">
        <v>54</v>
      </c>
      <c r="G7512">
        <v>36.048000000000002</v>
      </c>
      <c r="H7512">
        <v>3</v>
      </c>
      <c r="I7512">
        <v>-0.9012</v>
      </c>
    </row>
    <row r="7513" spans="1:9" hidden="1" x14ac:dyDescent="0.25">
      <c r="A7513" t="s">
        <v>2703</v>
      </c>
      <c r="B7513" s="1">
        <v>42873</v>
      </c>
      <c r="C7513" t="s">
        <v>863</v>
      </c>
      <c r="D7513" t="s">
        <v>11</v>
      </c>
      <c r="E7513" t="s">
        <v>12</v>
      </c>
      <c r="F7513" t="s">
        <v>26</v>
      </c>
      <c r="G7513">
        <v>14.56</v>
      </c>
      <c r="H7513">
        <v>2</v>
      </c>
      <c r="I7513">
        <v>6.2607999999999997</v>
      </c>
    </row>
    <row r="7514" spans="1:9" hidden="1" x14ac:dyDescent="0.25">
      <c r="A7514" t="s">
        <v>2703</v>
      </c>
      <c r="B7514" s="1">
        <v>42873</v>
      </c>
      <c r="C7514" t="s">
        <v>863</v>
      </c>
      <c r="D7514" t="s">
        <v>11</v>
      </c>
      <c r="E7514" t="s">
        <v>18</v>
      </c>
      <c r="F7514" t="s">
        <v>30</v>
      </c>
      <c r="G7514">
        <v>3.048</v>
      </c>
      <c r="H7514">
        <v>1</v>
      </c>
      <c r="I7514">
        <v>1.0286999999999999</v>
      </c>
    </row>
    <row r="7515" spans="1:9" hidden="1" x14ac:dyDescent="0.25">
      <c r="A7515" t="s">
        <v>2842</v>
      </c>
      <c r="B7515" s="1">
        <v>42873</v>
      </c>
      <c r="C7515" t="s">
        <v>2843</v>
      </c>
      <c r="D7515" t="s">
        <v>17</v>
      </c>
      <c r="E7515" t="s">
        <v>18</v>
      </c>
      <c r="F7515" t="s">
        <v>30</v>
      </c>
      <c r="G7515">
        <v>6.8739999999999997</v>
      </c>
      <c r="H7515">
        <v>7</v>
      </c>
      <c r="I7515">
        <v>-10.6547</v>
      </c>
    </row>
    <row r="7516" spans="1:9" hidden="1" x14ac:dyDescent="0.25">
      <c r="A7516" t="s">
        <v>2842</v>
      </c>
      <c r="B7516" s="1">
        <v>42873</v>
      </c>
      <c r="C7516" t="s">
        <v>2843</v>
      </c>
      <c r="D7516" t="s">
        <v>17</v>
      </c>
      <c r="E7516" t="s">
        <v>18</v>
      </c>
      <c r="F7516" t="s">
        <v>30</v>
      </c>
      <c r="G7516">
        <v>1.996</v>
      </c>
      <c r="H7516">
        <v>1</v>
      </c>
      <c r="I7516">
        <v>-3.2934000000000001</v>
      </c>
    </row>
    <row r="7517" spans="1:9" hidden="1" x14ac:dyDescent="0.25">
      <c r="A7517" t="s">
        <v>2842</v>
      </c>
      <c r="B7517" s="1">
        <v>42873</v>
      </c>
      <c r="C7517" t="s">
        <v>2843</v>
      </c>
      <c r="D7517" t="s">
        <v>17</v>
      </c>
      <c r="E7517" t="s">
        <v>18</v>
      </c>
      <c r="F7517" t="s">
        <v>23</v>
      </c>
      <c r="G7517">
        <v>8.9280000000000008</v>
      </c>
      <c r="H7517">
        <v>2</v>
      </c>
      <c r="I7517">
        <v>0.66959999999999997</v>
      </c>
    </row>
    <row r="7518" spans="1:9" hidden="1" x14ac:dyDescent="0.25">
      <c r="A7518" t="s">
        <v>2972</v>
      </c>
      <c r="B7518" s="1">
        <v>42873</v>
      </c>
      <c r="C7518" t="s">
        <v>1061</v>
      </c>
      <c r="D7518" t="s">
        <v>17</v>
      </c>
      <c r="E7518" t="s">
        <v>18</v>
      </c>
      <c r="F7518" t="s">
        <v>31</v>
      </c>
      <c r="G7518">
        <v>17.239999999999998</v>
      </c>
      <c r="H7518">
        <v>2</v>
      </c>
      <c r="I7518">
        <v>4.4824000000000002</v>
      </c>
    </row>
    <row r="7519" spans="1:9" hidden="1" x14ac:dyDescent="0.25">
      <c r="A7519" t="s">
        <v>2972</v>
      </c>
      <c r="B7519" s="1">
        <v>42873</v>
      </c>
      <c r="C7519" t="s">
        <v>1061</v>
      </c>
      <c r="D7519" t="s">
        <v>17</v>
      </c>
      <c r="E7519" t="s">
        <v>12</v>
      </c>
      <c r="F7519" t="s">
        <v>13</v>
      </c>
      <c r="G7519">
        <v>302.94</v>
      </c>
      <c r="H7519">
        <v>3</v>
      </c>
      <c r="I7519">
        <v>75.734999999999999</v>
      </c>
    </row>
    <row r="7520" spans="1:9" hidden="1" x14ac:dyDescent="0.25">
      <c r="A7520" t="s">
        <v>2972</v>
      </c>
      <c r="B7520" s="1">
        <v>42873</v>
      </c>
      <c r="C7520" t="s">
        <v>1061</v>
      </c>
      <c r="D7520" t="s">
        <v>17</v>
      </c>
      <c r="E7520" t="s">
        <v>28</v>
      </c>
      <c r="F7520" t="s">
        <v>29</v>
      </c>
      <c r="G7520">
        <v>34.75</v>
      </c>
      <c r="H7520">
        <v>5</v>
      </c>
      <c r="I7520">
        <v>15.637499999999999</v>
      </c>
    </row>
    <row r="7521" spans="1:9" hidden="1" x14ac:dyDescent="0.25">
      <c r="A7521" t="s">
        <v>2972</v>
      </c>
      <c r="B7521" s="1">
        <v>42873</v>
      </c>
      <c r="C7521" t="s">
        <v>1061</v>
      </c>
      <c r="D7521" t="s">
        <v>17</v>
      </c>
      <c r="E7521" t="s">
        <v>18</v>
      </c>
      <c r="F7521" t="s">
        <v>30</v>
      </c>
      <c r="G7521">
        <v>113.94</v>
      </c>
      <c r="H7521">
        <v>6</v>
      </c>
      <c r="I7521">
        <v>54.691200000000002</v>
      </c>
    </row>
    <row r="7522" spans="1:9" hidden="1" x14ac:dyDescent="0.25">
      <c r="A7522" t="s">
        <v>2972</v>
      </c>
      <c r="B7522" s="1">
        <v>42873</v>
      </c>
      <c r="C7522" t="s">
        <v>1061</v>
      </c>
      <c r="D7522" t="s">
        <v>17</v>
      </c>
      <c r="E7522" t="s">
        <v>28</v>
      </c>
      <c r="F7522" t="s">
        <v>29</v>
      </c>
      <c r="G7522">
        <v>55.98</v>
      </c>
      <c r="H7522">
        <v>2</v>
      </c>
      <c r="I7522">
        <v>15.6744</v>
      </c>
    </row>
    <row r="7523" spans="1:9" hidden="1" x14ac:dyDescent="0.25">
      <c r="A7523" t="s">
        <v>3109</v>
      </c>
      <c r="B7523" s="1">
        <v>42873</v>
      </c>
      <c r="C7523" t="s">
        <v>1153</v>
      </c>
      <c r="D7523" t="s">
        <v>11</v>
      </c>
      <c r="E7523" t="s">
        <v>28</v>
      </c>
      <c r="F7523" t="s">
        <v>29</v>
      </c>
      <c r="G7523">
        <v>344.70400000000001</v>
      </c>
      <c r="H7523">
        <v>2</v>
      </c>
      <c r="I7523">
        <v>38.779200000000003</v>
      </c>
    </row>
    <row r="7524" spans="1:9" hidden="1" x14ac:dyDescent="0.25">
      <c r="A7524" t="s">
        <v>3377</v>
      </c>
      <c r="B7524" s="1">
        <v>42873</v>
      </c>
      <c r="C7524" t="s">
        <v>1142</v>
      </c>
      <c r="D7524" t="s">
        <v>39</v>
      </c>
      <c r="E7524" t="s">
        <v>18</v>
      </c>
      <c r="F7524" t="s">
        <v>31</v>
      </c>
      <c r="G7524">
        <v>706.86</v>
      </c>
      <c r="H7524">
        <v>7</v>
      </c>
      <c r="I7524">
        <v>197.92080000000001</v>
      </c>
    </row>
    <row r="7525" spans="1:9" hidden="1" x14ac:dyDescent="0.25">
      <c r="A7525" t="s">
        <v>3377</v>
      </c>
      <c r="B7525" s="1">
        <v>42873</v>
      </c>
      <c r="C7525" t="s">
        <v>1142</v>
      </c>
      <c r="D7525" t="s">
        <v>39</v>
      </c>
      <c r="E7525" t="s">
        <v>28</v>
      </c>
      <c r="F7525" t="s">
        <v>29</v>
      </c>
      <c r="G7525">
        <v>114.95</v>
      </c>
      <c r="H7525">
        <v>5</v>
      </c>
      <c r="I7525">
        <v>2.2989999999999999</v>
      </c>
    </row>
    <row r="7526" spans="1:9" hidden="1" x14ac:dyDescent="0.25">
      <c r="A7526" t="s">
        <v>3377</v>
      </c>
      <c r="B7526" s="1">
        <v>42873</v>
      </c>
      <c r="C7526" t="s">
        <v>1142</v>
      </c>
      <c r="D7526" t="s">
        <v>39</v>
      </c>
      <c r="E7526" t="s">
        <v>18</v>
      </c>
      <c r="F7526" t="s">
        <v>30</v>
      </c>
      <c r="G7526">
        <v>43.19</v>
      </c>
      <c r="H7526">
        <v>7</v>
      </c>
      <c r="I7526">
        <v>20.731200000000001</v>
      </c>
    </row>
    <row r="7527" spans="1:9" hidden="1" x14ac:dyDescent="0.25">
      <c r="A7527" t="s">
        <v>4872</v>
      </c>
      <c r="B7527" s="1">
        <v>42873</v>
      </c>
      <c r="C7527" t="s">
        <v>1781</v>
      </c>
      <c r="D7527" t="s">
        <v>17</v>
      </c>
      <c r="E7527" t="s">
        <v>12</v>
      </c>
      <c r="F7527" t="s">
        <v>26</v>
      </c>
      <c r="G7527">
        <v>22.608000000000001</v>
      </c>
      <c r="H7527">
        <v>3</v>
      </c>
      <c r="I7527">
        <v>-10.1736</v>
      </c>
    </row>
    <row r="7528" spans="1:9" hidden="1" x14ac:dyDescent="0.25">
      <c r="A7528" t="s">
        <v>4872</v>
      </c>
      <c r="B7528" s="1">
        <v>42873</v>
      </c>
      <c r="C7528" t="s">
        <v>1781</v>
      </c>
      <c r="D7528" t="s">
        <v>17</v>
      </c>
      <c r="E7528" t="s">
        <v>12</v>
      </c>
      <c r="F7528" t="s">
        <v>26</v>
      </c>
      <c r="G7528">
        <v>1.8919999999999999</v>
      </c>
      <c r="H7528">
        <v>1</v>
      </c>
      <c r="I7528">
        <v>-0.99329999999999996</v>
      </c>
    </row>
    <row r="7529" spans="1:9" hidden="1" x14ac:dyDescent="0.25">
      <c r="A7529" t="s">
        <v>568</v>
      </c>
      <c r="B7529" s="1">
        <v>42874</v>
      </c>
      <c r="C7529" t="s">
        <v>569</v>
      </c>
      <c r="D7529" t="s">
        <v>11</v>
      </c>
      <c r="E7529" t="s">
        <v>18</v>
      </c>
      <c r="F7529" t="s">
        <v>31</v>
      </c>
      <c r="G7529">
        <v>97.16</v>
      </c>
      <c r="H7529">
        <v>2</v>
      </c>
      <c r="I7529">
        <v>28.176400000000001</v>
      </c>
    </row>
    <row r="7530" spans="1:9" hidden="1" x14ac:dyDescent="0.25">
      <c r="A7530" t="s">
        <v>638</v>
      </c>
      <c r="B7530" s="1">
        <v>42874</v>
      </c>
      <c r="C7530" t="s">
        <v>639</v>
      </c>
      <c r="D7530" t="s">
        <v>17</v>
      </c>
      <c r="E7530" t="s">
        <v>18</v>
      </c>
      <c r="F7530" t="s">
        <v>31</v>
      </c>
      <c r="G7530">
        <v>281.33999999999997</v>
      </c>
      <c r="H7530">
        <v>6</v>
      </c>
      <c r="I7530">
        <v>109.7226</v>
      </c>
    </row>
    <row r="7531" spans="1:9" hidden="1" x14ac:dyDescent="0.25">
      <c r="A7531" t="s">
        <v>638</v>
      </c>
      <c r="B7531" s="1">
        <v>42874</v>
      </c>
      <c r="C7531" t="s">
        <v>639</v>
      </c>
      <c r="D7531" t="s">
        <v>17</v>
      </c>
      <c r="E7531" t="s">
        <v>28</v>
      </c>
      <c r="F7531" t="s">
        <v>29</v>
      </c>
      <c r="G7531">
        <v>307.98</v>
      </c>
      <c r="H7531">
        <v>2</v>
      </c>
      <c r="I7531">
        <v>89.3142</v>
      </c>
    </row>
    <row r="7532" spans="1:9" hidden="1" x14ac:dyDescent="0.25">
      <c r="A7532" t="s">
        <v>638</v>
      </c>
      <c r="B7532" s="1">
        <v>42874</v>
      </c>
      <c r="C7532" t="s">
        <v>639</v>
      </c>
      <c r="D7532" t="s">
        <v>17</v>
      </c>
      <c r="E7532" t="s">
        <v>28</v>
      </c>
      <c r="F7532" t="s">
        <v>54</v>
      </c>
      <c r="G7532">
        <v>299.97000000000003</v>
      </c>
      <c r="H7532">
        <v>3</v>
      </c>
      <c r="I7532">
        <v>113.98860000000001</v>
      </c>
    </row>
    <row r="7533" spans="1:9" hidden="1" x14ac:dyDescent="0.25">
      <c r="A7533" t="s">
        <v>2115</v>
      </c>
      <c r="B7533" s="1">
        <v>42874</v>
      </c>
      <c r="C7533" t="s">
        <v>1859</v>
      </c>
      <c r="D7533" t="s">
        <v>11</v>
      </c>
      <c r="E7533" t="s">
        <v>28</v>
      </c>
      <c r="F7533" t="s">
        <v>54</v>
      </c>
      <c r="G7533">
        <v>67.8</v>
      </c>
      <c r="H7533">
        <v>4</v>
      </c>
      <c r="I7533">
        <v>4.0679999999999996</v>
      </c>
    </row>
    <row r="7534" spans="1:9" hidden="1" x14ac:dyDescent="0.25">
      <c r="A7534" t="s">
        <v>2115</v>
      </c>
      <c r="B7534" s="1">
        <v>42874</v>
      </c>
      <c r="C7534" t="s">
        <v>1859</v>
      </c>
      <c r="D7534" t="s">
        <v>11</v>
      </c>
      <c r="E7534" t="s">
        <v>28</v>
      </c>
      <c r="F7534" t="s">
        <v>29</v>
      </c>
      <c r="G7534">
        <v>377.97</v>
      </c>
      <c r="H7534">
        <v>3</v>
      </c>
      <c r="I7534">
        <v>98.272199999999998</v>
      </c>
    </row>
    <row r="7535" spans="1:9" hidden="1" x14ac:dyDescent="0.25">
      <c r="A7535" t="s">
        <v>2115</v>
      </c>
      <c r="B7535" s="1">
        <v>42874</v>
      </c>
      <c r="C7535" t="s">
        <v>1859</v>
      </c>
      <c r="D7535" t="s">
        <v>11</v>
      </c>
      <c r="E7535" t="s">
        <v>12</v>
      </c>
      <c r="F7535" t="s">
        <v>13</v>
      </c>
      <c r="G7535">
        <v>1628.82</v>
      </c>
      <c r="H7535">
        <v>9</v>
      </c>
      <c r="I7535">
        <v>374.62860000000001</v>
      </c>
    </row>
    <row r="7536" spans="1:9" hidden="1" x14ac:dyDescent="0.25">
      <c r="A7536" t="s">
        <v>2115</v>
      </c>
      <c r="B7536" s="1">
        <v>42874</v>
      </c>
      <c r="C7536" t="s">
        <v>1859</v>
      </c>
      <c r="D7536" t="s">
        <v>11</v>
      </c>
      <c r="E7536" t="s">
        <v>18</v>
      </c>
      <c r="F7536" t="s">
        <v>34</v>
      </c>
      <c r="G7536">
        <v>286.93</v>
      </c>
      <c r="H7536">
        <v>7</v>
      </c>
      <c r="I7536">
        <v>140.59569999999999</v>
      </c>
    </row>
    <row r="7537" spans="1:9" hidden="1" x14ac:dyDescent="0.25">
      <c r="A7537" t="s">
        <v>2546</v>
      </c>
      <c r="B7537" s="1">
        <v>42874</v>
      </c>
      <c r="C7537" t="s">
        <v>1774</v>
      </c>
      <c r="D7537" t="s">
        <v>39</v>
      </c>
      <c r="E7537" t="s">
        <v>12</v>
      </c>
      <c r="F7537" t="s">
        <v>14</v>
      </c>
      <c r="G7537">
        <v>681.40800000000002</v>
      </c>
      <c r="H7537">
        <v>12</v>
      </c>
      <c r="I7537">
        <v>42.588000000000001</v>
      </c>
    </row>
    <row r="7538" spans="1:9" hidden="1" x14ac:dyDescent="0.25">
      <c r="A7538" t="s">
        <v>2546</v>
      </c>
      <c r="B7538" s="1">
        <v>42874</v>
      </c>
      <c r="C7538" t="s">
        <v>1774</v>
      </c>
      <c r="D7538" t="s">
        <v>39</v>
      </c>
      <c r="E7538" t="s">
        <v>18</v>
      </c>
      <c r="F7538" t="s">
        <v>27</v>
      </c>
      <c r="G7538">
        <v>3.52</v>
      </c>
      <c r="H7538">
        <v>2</v>
      </c>
      <c r="I7538">
        <v>1.0207999999999999</v>
      </c>
    </row>
    <row r="7539" spans="1:9" hidden="1" x14ac:dyDescent="0.25">
      <c r="A7539" t="s">
        <v>2546</v>
      </c>
      <c r="B7539" s="1">
        <v>42874</v>
      </c>
      <c r="C7539" t="s">
        <v>1774</v>
      </c>
      <c r="D7539" t="s">
        <v>39</v>
      </c>
      <c r="E7539" t="s">
        <v>18</v>
      </c>
      <c r="F7539" t="s">
        <v>27</v>
      </c>
      <c r="G7539">
        <v>5.58</v>
      </c>
      <c r="H7539">
        <v>1</v>
      </c>
      <c r="I7539">
        <v>1.395</v>
      </c>
    </row>
    <row r="7540" spans="1:9" hidden="1" x14ac:dyDescent="0.25">
      <c r="A7540" t="s">
        <v>2546</v>
      </c>
      <c r="B7540" s="1">
        <v>42874</v>
      </c>
      <c r="C7540" t="s">
        <v>1774</v>
      </c>
      <c r="D7540" t="s">
        <v>39</v>
      </c>
      <c r="E7540" t="s">
        <v>28</v>
      </c>
      <c r="F7540" t="s">
        <v>54</v>
      </c>
      <c r="G7540">
        <v>36.32</v>
      </c>
      <c r="H7540">
        <v>1</v>
      </c>
      <c r="I7540">
        <v>10.896000000000001</v>
      </c>
    </row>
    <row r="7541" spans="1:9" hidden="1" x14ac:dyDescent="0.25">
      <c r="A7541" t="s">
        <v>3289</v>
      </c>
      <c r="B7541" s="1">
        <v>42874</v>
      </c>
      <c r="C7541" t="s">
        <v>1495</v>
      </c>
      <c r="D7541" t="s">
        <v>11</v>
      </c>
      <c r="E7541" t="s">
        <v>18</v>
      </c>
      <c r="F7541" t="s">
        <v>34</v>
      </c>
      <c r="G7541">
        <v>195.64</v>
      </c>
      <c r="H7541">
        <v>4</v>
      </c>
      <c r="I7541">
        <v>91.950800000000001</v>
      </c>
    </row>
    <row r="7542" spans="1:9" hidden="1" x14ac:dyDescent="0.25">
      <c r="A7542" t="s">
        <v>3512</v>
      </c>
      <c r="B7542" s="1">
        <v>42874</v>
      </c>
      <c r="C7542" t="s">
        <v>1756</v>
      </c>
      <c r="D7542" t="s">
        <v>17</v>
      </c>
      <c r="E7542" t="s">
        <v>18</v>
      </c>
      <c r="F7542" t="s">
        <v>34</v>
      </c>
      <c r="G7542">
        <v>38.015999999999998</v>
      </c>
      <c r="H7542">
        <v>6</v>
      </c>
      <c r="I7542">
        <v>13.780799999999999</v>
      </c>
    </row>
    <row r="7543" spans="1:9" hidden="1" x14ac:dyDescent="0.25">
      <c r="A7543" t="s">
        <v>3762</v>
      </c>
      <c r="B7543" s="1">
        <v>42874</v>
      </c>
      <c r="C7543" t="s">
        <v>1961</v>
      </c>
      <c r="D7543" t="s">
        <v>11</v>
      </c>
      <c r="E7543" t="s">
        <v>28</v>
      </c>
      <c r="F7543" t="s">
        <v>29</v>
      </c>
      <c r="G7543">
        <v>95.992000000000004</v>
      </c>
      <c r="H7543">
        <v>1</v>
      </c>
      <c r="I7543">
        <v>9.5991999999999997</v>
      </c>
    </row>
    <row r="7544" spans="1:9" hidden="1" x14ac:dyDescent="0.25">
      <c r="A7544" t="s">
        <v>3762</v>
      </c>
      <c r="B7544" s="1">
        <v>42874</v>
      </c>
      <c r="C7544" t="s">
        <v>1961</v>
      </c>
      <c r="D7544" t="s">
        <v>11</v>
      </c>
      <c r="E7544" t="s">
        <v>18</v>
      </c>
      <c r="F7544" t="s">
        <v>19</v>
      </c>
      <c r="G7544">
        <v>13.215999999999999</v>
      </c>
      <c r="H7544">
        <v>4</v>
      </c>
      <c r="I7544">
        <v>4.2952000000000004</v>
      </c>
    </row>
    <row r="7545" spans="1:9" hidden="1" x14ac:dyDescent="0.25">
      <c r="A7545" t="s">
        <v>3814</v>
      </c>
      <c r="B7545" s="1">
        <v>42874</v>
      </c>
      <c r="C7545" t="s">
        <v>813</v>
      </c>
      <c r="D7545" t="s">
        <v>17</v>
      </c>
      <c r="E7545" t="s">
        <v>12</v>
      </c>
      <c r="F7545" t="s">
        <v>14</v>
      </c>
      <c r="G7545">
        <v>314.35199999999998</v>
      </c>
      <c r="H7545">
        <v>3</v>
      </c>
      <c r="I7545">
        <v>-35.364600000000003</v>
      </c>
    </row>
    <row r="7546" spans="1:9" hidden="1" x14ac:dyDescent="0.25">
      <c r="A7546" t="s">
        <v>3814</v>
      </c>
      <c r="B7546" s="1">
        <v>42874</v>
      </c>
      <c r="C7546" t="s">
        <v>813</v>
      </c>
      <c r="D7546" t="s">
        <v>17</v>
      </c>
      <c r="E7546" t="s">
        <v>18</v>
      </c>
      <c r="F7546" t="s">
        <v>34</v>
      </c>
      <c r="G7546">
        <v>27.888000000000002</v>
      </c>
      <c r="H7546">
        <v>7</v>
      </c>
      <c r="I7546">
        <v>10.109400000000001</v>
      </c>
    </row>
    <row r="7547" spans="1:9" hidden="1" x14ac:dyDescent="0.25">
      <c r="A7547" t="s">
        <v>3985</v>
      </c>
      <c r="B7547" s="1">
        <v>42874</v>
      </c>
      <c r="C7547" t="s">
        <v>450</v>
      </c>
      <c r="D7547" t="s">
        <v>11</v>
      </c>
      <c r="E7547" t="s">
        <v>18</v>
      </c>
      <c r="F7547" t="s">
        <v>30</v>
      </c>
      <c r="G7547">
        <v>133.12</v>
      </c>
      <c r="H7547">
        <v>5</v>
      </c>
      <c r="I7547">
        <v>49.92</v>
      </c>
    </row>
    <row r="7548" spans="1:9" hidden="1" x14ac:dyDescent="0.25">
      <c r="A7548" t="s">
        <v>5315</v>
      </c>
      <c r="B7548" s="1">
        <v>42874</v>
      </c>
      <c r="C7548" t="s">
        <v>1460</v>
      </c>
      <c r="D7548" t="s">
        <v>17</v>
      </c>
      <c r="E7548" t="s">
        <v>18</v>
      </c>
      <c r="F7548" t="s">
        <v>30</v>
      </c>
      <c r="G7548">
        <v>26.16</v>
      </c>
      <c r="H7548">
        <v>4</v>
      </c>
      <c r="I7548">
        <v>12.8184</v>
      </c>
    </row>
    <row r="7549" spans="1:9" hidden="1" x14ac:dyDescent="0.25">
      <c r="A7549" t="s">
        <v>2943</v>
      </c>
      <c r="B7549" s="1">
        <v>42875</v>
      </c>
      <c r="C7549" t="s">
        <v>974</v>
      </c>
      <c r="D7549" t="s">
        <v>11</v>
      </c>
      <c r="E7549" t="s">
        <v>18</v>
      </c>
      <c r="F7549" t="s">
        <v>27</v>
      </c>
      <c r="G7549">
        <v>131.94</v>
      </c>
      <c r="H7549">
        <v>3</v>
      </c>
      <c r="I7549">
        <v>35.623800000000003</v>
      </c>
    </row>
    <row r="7550" spans="1:9" hidden="1" x14ac:dyDescent="0.25">
      <c r="A7550" t="s">
        <v>2943</v>
      </c>
      <c r="B7550" s="1">
        <v>42875</v>
      </c>
      <c r="C7550" t="s">
        <v>974</v>
      </c>
      <c r="D7550" t="s">
        <v>11</v>
      </c>
      <c r="E7550" t="s">
        <v>18</v>
      </c>
      <c r="F7550" t="s">
        <v>27</v>
      </c>
      <c r="G7550">
        <v>25.92</v>
      </c>
      <c r="H7550">
        <v>4</v>
      </c>
      <c r="I7550">
        <v>8.2943999999999996</v>
      </c>
    </row>
    <row r="7551" spans="1:9" hidden="1" x14ac:dyDescent="0.25">
      <c r="A7551" t="s">
        <v>2943</v>
      </c>
      <c r="B7551" s="1">
        <v>42875</v>
      </c>
      <c r="C7551" t="s">
        <v>974</v>
      </c>
      <c r="D7551" t="s">
        <v>11</v>
      </c>
      <c r="E7551" t="s">
        <v>18</v>
      </c>
      <c r="F7551" t="s">
        <v>23</v>
      </c>
      <c r="G7551">
        <v>704.76</v>
      </c>
      <c r="H7551">
        <v>4</v>
      </c>
      <c r="I7551">
        <v>162.09479999999999</v>
      </c>
    </row>
    <row r="7552" spans="1:9" hidden="1" x14ac:dyDescent="0.25">
      <c r="A7552" t="s">
        <v>2943</v>
      </c>
      <c r="B7552" s="1">
        <v>42875</v>
      </c>
      <c r="C7552" t="s">
        <v>974</v>
      </c>
      <c r="D7552" t="s">
        <v>11</v>
      </c>
      <c r="E7552" t="s">
        <v>18</v>
      </c>
      <c r="F7552" t="s">
        <v>80</v>
      </c>
      <c r="G7552">
        <v>7.41</v>
      </c>
      <c r="H7552">
        <v>3</v>
      </c>
      <c r="I7552">
        <v>3.4826999999999999</v>
      </c>
    </row>
    <row r="7553" spans="1:9" hidden="1" x14ac:dyDescent="0.25">
      <c r="A7553" t="s">
        <v>2943</v>
      </c>
      <c r="B7553" s="1">
        <v>42875</v>
      </c>
      <c r="C7553" t="s">
        <v>974</v>
      </c>
      <c r="D7553" t="s">
        <v>11</v>
      </c>
      <c r="E7553" t="s">
        <v>18</v>
      </c>
      <c r="F7553" t="s">
        <v>27</v>
      </c>
      <c r="G7553">
        <v>21.5</v>
      </c>
      <c r="H7553">
        <v>10</v>
      </c>
      <c r="I7553">
        <v>7.0949999999999998</v>
      </c>
    </row>
    <row r="7554" spans="1:9" hidden="1" x14ac:dyDescent="0.25">
      <c r="A7554" t="s">
        <v>3829</v>
      </c>
      <c r="B7554" s="1">
        <v>42875</v>
      </c>
      <c r="C7554" t="s">
        <v>587</v>
      </c>
      <c r="D7554" t="s">
        <v>39</v>
      </c>
      <c r="E7554" t="s">
        <v>12</v>
      </c>
      <c r="F7554" t="s">
        <v>14</v>
      </c>
      <c r="G7554">
        <v>518.27200000000005</v>
      </c>
      <c r="H7554">
        <v>8</v>
      </c>
      <c r="I7554">
        <v>-97.176000000000002</v>
      </c>
    </row>
    <row r="7555" spans="1:9" hidden="1" x14ac:dyDescent="0.25">
      <c r="A7555" t="s">
        <v>3829</v>
      </c>
      <c r="B7555" s="1">
        <v>42875</v>
      </c>
      <c r="C7555" t="s">
        <v>587</v>
      </c>
      <c r="D7555" t="s">
        <v>39</v>
      </c>
      <c r="E7555" t="s">
        <v>12</v>
      </c>
      <c r="F7555" t="s">
        <v>26</v>
      </c>
      <c r="G7555">
        <v>6.98</v>
      </c>
      <c r="H7555">
        <v>1</v>
      </c>
      <c r="I7555">
        <v>3.3504</v>
      </c>
    </row>
    <row r="7556" spans="1:9" hidden="1" x14ac:dyDescent="0.25">
      <c r="A7556" t="s">
        <v>3829</v>
      </c>
      <c r="B7556" s="1">
        <v>42875</v>
      </c>
      <c r="C7556" t="s">
        <v>587</v>
      </c>
      <c r="D7556" t="s">
        <v>39</v>
      </c>
      <c r="E7556" t="s">
        <v>28</v>
      </c>
      <c r="F7556" t="s">
        <v>191</v>
      </c>
      <c r="G7556">
        <v>343.2</v>
      </c>
      <c r="H7556">
        <v>1</v>
      </c>
      <c r="I7556">
        <v>38.61</v>
      </c>
    </row>
    <row r="7557" spans="1:9" hidden="1" x14ac:dyDescent="0.25">
      <c r="A7557" t="s">
        <v>4235</v>
      </c>
      <c r="B7557" s="1">
        <v>42875</v>
      </c>
      <c r="C7557" t="s">
        <v>355</v>
      </c>
      <c r="D7557" t="s">
        <v>17</v>
      </c>
      <c r="E7557" t="s">
        <v>18</v>
      </c>
      <c r="F7557" t="s">
        <v>30</v>
      </c>
      <c r="G7557">
        <v>41.28</v>
      </c>
      <c r="H7557">
        <v>2</v>
      </c>
      <c r="I7557">
        <v>19.814399999999999</v>
      </c>
    </row>
    <row r="7558" spans="1:9" hidden="1" x14ac:dyDescent="0.25">
      <c r="A7558" t="s">
        <v>5394</v>
      </c>
      <c r="B7558" s="1">
        <v>42875</v>
      </c>
      <c r="C7558" t="s">
        <v>1307</v>
      </c>
      <c r="D7558" t="s">
        <v>11</v>
      </c>
      <c r="E7558" t="s">
        <v>18</v>
      </c>
      <c r="F7558" t="s">
        <v>30</v>
      </c>
      <c r="G7558">
        <v>8.2880000000000003</v>
      </c>
      <c r="H7558">
        <v>2</v>
      </c>
      <c r="I7558">
        <v>3.0044</v>
      </c>
    </row>
    <row r="7559" spans="1:9" hidden="1" x14ac:dyDescent="0.25">
      <c r="A7559" t="s">
        <v>5394</v>
      </c>
      <c r="B7559" s="1">
        <v>42875</v>
      </c>
      <c r="C7559" t="s">
        <v>1307</v>
      </c>
      <c r="D7559" t="s">
        <v>11</v>
      </c>
      <c r="E7559" t="s">
        <v>28</v>
      </c>
      <c r="F7559" t="s">
        <v>29</v>
      </c>
      <c r="G7559">
        <v>1123.1279999999999</v>
      </c>
      <c r="H7559">
        <v>9</v>
      </c>
      <c r="I7559">
        <v>70.195499999999996</v>
      </c>
    </row>
    <row r="7560" spans="1:9" hidden="1" x14ac:dyDescent="0.25">
      <c r="A7560" t="s">
        <v>5394</v>
      </c>
      <c r="B7560" s="1">
        <v>42875</v>
      </c>
      <c r="C7560" t="s">
        <v>1307</v>
      </c>
      <c r="D7560" t="s">
        <v>11</v>
      </c>
      <c r="E7560" t="s">
        <v>18</v>
      </c>
      <c r="F7560" t="s">
        <v>31</v>
      </c>
      <c r="G7560">
        <v>64.900000000000006</v>
      </c>
      <c r="H7560">
        <v>5</v>
      </c>
      <c r="I7560">
        <v>18.821000000000002</v>
      </c>
    </row>
    <row r="7561" spans="1:9" hidden="1" x14ac:dyDescent="0.25">
      <c r="A7561" t="s">
        <v>864</v>
      </c>
      <c r="B7561" s="1">
        <v>42876</v>
      </c>
      <c r="C7561" t="s">
        <v>442</v>
      </c>
      <c r="D7561" t="s">
        <v>17</v>
      </c>
      <c r="E7561" t="s">
        <v>12</v>
      </c>
      <c r="F7561" t="s">
        <v>26</v>
      </c>
      <c r="G7561">
        <v>520.04999999999995</v>
      </c>
      <c r="H7561">
        <v>5</v>
      </c>
      <c r="I7561">
        <v>72.807000000000002</v>
      </c>
    </row>
    <row r="7562" spans="1:9" hidden="1" x14ac:dyDescent="0.25">
      <c r="A7562" t="s">
        <v>864</v>
      </c>
      <c r="B7562" s="1">
        <v>42876</v>
      </c>
      <c r="C7562" t="s">
        <v>442</v>
      </c>
      <c r="D7562" t="s">
        <v>17</v>
      </c>
      <c r="E7562" t="s">
        <v>18</v>
      </c>
      <c r="F7562" t="s">
        <v>27</v>
      </c>
      <c r="G7562">
        <v>17.97</v>
      </c>
      <c r="H7562">
        <v>3</v>
      </c>
      <c r="I7562">
        <v>5.2112999999999996</v>
      </c>
    </row>
    <row r="7563" spans="1:9" hidden="1" x14ac:dyDescent="0.25">
      <c r="A7563" t="s">
        <v>3559</v>
      </c>
      <c r="B7563" s="1">
        <v>42877</v>
      </c>
      <c r="C7563" t="s">
        <v>230</v>
      </c>
      <c r="D7563" t="s">
        <v>11</v>
      </c>
      <c r="E7563" t="s">
        <v>12</v>
      </c>
      <c r="F7563" t="s">
        <v>14</v>
      </c>
      <c r="G7563">
        <v>181.98599999999999</v>
      </c>
      <c r="H7563">
        <v>2</v>
      </c>
      <c r="I7563">
        <v>-54.595799999999997</v>
      </c>
    </row>
    <row r="7564" spans="1:9" hidden="1" x14ac:dyDescent="0.25">
      <c r="A7564" t="s">
        <v>3559</v>
      </c>
      <c r="B7564" s="1">
        <v>42877</v>
      </c>
      <c r="C7564" t="s">
        <v>230</v>
      </c>
      <c r="D7564" t="s">
        <v>11</v>
      </c>
      <c r="E7564" t="s">
        <v>18</v>
      </c>
      <c r="F7564" t="s">
        <v>30</v>
      </c>
      <c r="G7564">
        <v>1.5920000000000001</v>
      </c>
      <c r="H7564">
        <v>2</v>
      </c>
      <c r="I7564">
        <v>-2.6267999999999998</v>
      </c>
    </row>
    <row r="7565" spans="1:9" hidden="1" x14ac:dyDescent="0.25">
      <c r="A7565" t="s">
        <v>3559</v>
      </c>
      <c r="B7565" s="1">
        <v>42877</v>
      </c>
      <c r="C7565" t="s">
        <v>230</v>
      </c>
      <c r="D7565" t="s">
        <v>11</v>
      </c>
      <c r="E7565" t="s">
        <v>18</v>
      </c>
      <c r="F7565" t="s">
        <v>158</v>
      </c>
      <c r="G7565">
        <v>22.344000000000001</v>
      </c>
      <c r="H7565">
        <v>3</v>
      </c>
      <c r="I7565">
        <v>2.5137</v>
      </c>
    </row>
    <row r="7566" spans="1:9" hidden="1" x14ac:dyDescent="0.25">
      <c r="A7566" t="s">
        <v>4030</v>
      </c>
      <c r="B7566" s="1">
        <v>42877</v>
      </c>
      <c r="C7566" t="s">
        <v>53</v>
      </c>
      <c r="D7566" t="s">
        <v>11</v>
      </c>
      <c r="E7566" t="s">
        <v>28</v>
      </c>
      <c r="F7566" t="s">
        <v>54</v>
      </c>
      <c r="G7566">
        <v>68.459999999999994</v>
      </c>
      <c r="H7566">
        <v>7</v>
      </c>
      <c r="I7566">
        <v>25.330200000000001</v>
      </c>
    </row>
    <row r="7567" spans="1:9" hidden="1" x14ac:dyDescent="0.25">
      <c r="A7567" t="s">
        <v>4411</v>
      </c>
      <c r="B7567" s="1">
        <v>42877</v>
      </c>
      <c r="C7567" t="s">
        <v>489</v>
      </c>
      <c r="D7567" t="s">
        <v>11</v>
      </c>
      <c r="E7567" t="s">
        <v>18</v>
      </c>
      <c r="F7567" t="s">
        <v>27</v>
      </c>
      <c r="G7567">
        <v>49.56</v>
      </c>
      <c r="H7567">
        <v>7</v>
      </c>
      <c r="I7567">
        <v>18.832799999999999</v>
      </c>
    </row>
    <row r="7568" spans="1:9" hidden="1" x14ac:dyDescent="0.25">
      <c r="A7568" t="s">
        <v>5441</v>
      </c>
      <c r="B7568" s="1">
        <v>42877</v>
      </c>
      <c r="C7568" t="s">
        <v>2108</v>
      </c>
      <c r="D7568" t="s">
        <v>39</v>
      </c>
      <c r="E7568" t="s">
        <v>18</v>
      </c>
      <c r="F7568" t="s">
        <v>27</v>
      </c>
      <c r="G7568">
        <v>9.84</v>
      </c>
      <c r="H7568">
        <v>3</v>
      </c>
      <c r="I7568">
        <v>2.8536000000000001</v>
      </c>
    </row>
    <row r="7569" spans="1:9" hidden="1" x14ac:dyDescent="0.25">
      <c r="A7569" t="s">
        <v>5441</v>
      </c>
      <c r="B7569" s="1">
        <v>42877</v>
      </c>
      <c r="C7569" t="s">
        <v>2108</v>
      </c>
      <c r="D7569" t="s">
        <v>39</v>
      </c>
      <c r="E7569" t="s">
        <v>18</v>
      </c>
      <c r="F7569" t="s">
        <v>27</v>
      </c>
      <c r="G7569">
        <v>2.78</v>
      </c>
      <c r="H7569">
        <v>1</v>
      </c>
      <c r="I7569">
        <v>0.7228</v>
      </c>
    </row>
    <row r="7570" spans="1:9" hidden="1" x14ac:dyDescent="0.25">
      <c r="A7570" t="s">
        <v>3004</v>
      </c>
      <c r="B7570" s="1">
        <v>42878</v>
      </c>
      <c r="C7570" t="s">
        <v>3005</v>
      </c>
      <c r="D7570" t="s">
        <v>11</v>
      </c>
      <c r="E7570" t="s">
        <v>12</v>
      </c>
      <c r="F7570" t="s">
        <v>22</v>
      </c>
      <c r="G7570">
        <v>171.28800000000001</v>
      </c>
      <c r="H7570">
        <v>3</v>
      </c>
      <c r="I7570">
        <v>-6.4233000000000002</v>
      </c>
    </row>
    <row r="7571" spans="1:9" hidden="1" x14ac:dyDescent="0.25">
      <c r="A7571" t="s">
        <v>3196</v>
      </c>
      <c r="B7571" s="1">
        <v>42878</v>
      </c>
      <c r="C7571" t="s">
        <v>251</v>
      </c>
      <c r="D7571" t="s">
        <v>11</v>
      </c>
      <c r="E7571" t="s">
        <v>18</v>
      </c>
      <c r="F7571" t="s">
        <v>80</v>
      </c>
      <c r="G7571">
        <v>1.8240000000000001</v>
      </c>
      <c r="H7571">
        <v>2</v>
      </c>
      <c r="I7571">
        <v>0.61560000000000004</v>
      </c>
    </row>
    <row r="7572" spans="1:9" hidden="1" x14ac:dyDescent="0.25">
      <c r="A7572" t="s">
        <v>3196</v>
      </c>
      <c r="B7572" s="1">
        <v>42878</v>
      </c>
      <c r="C7572" t="s">
        <v>251</v>
      </c>
      <c r="D7572" t="s">
        <v>11</v>
      </c>
      <c r="E7572" t="s">
        <v>18</v>
      </c>
      <c r="F7572" t="s">
        <v>31</v>
      </c>
      <c r="G7572">
        <v>18.32</v>
      </c>
      <c r="H7572">
        <v>5</v>
      </c>
      <c r="I7572">
        <v>-46.716000000000001</v>
      </c>
    </row>
    <row r="7573" spans="1:9" hidden="1" x14ac:dyDescent="0.25">
      <c r="A7573" t="s">
        <v>3196</v>
      </c>
      <c r="B7573" s="1">
        <v>42878</v>
      </c>
      <c r="C7573" t="s">
        <v>251</v>
      </c>
      <c r="D7573" t="s">
        <v>11</v>
      </c>
      <c r="E7573" t="s">
        <v>18</v>
      </c>
      <c r="F7573" t="s">
        <v>23</v>
      </c>
      <c r="G7573">
        <v>48.816000000000003</v>
      </c>
      <c r="H7573">
        <v>3</v>
      </c>
      <c r="I7573">
        <v>-11.5938</v>
      </c>
    </row>
    <row r="7574" spans="1:9" hidden="1" x14ac:dyDescent="0.25">
      <c r="A7574" t="s">
        <v>3196</v>
      </c>
      <c r="B7574" s="1">
        <v>42878</v>
      </c>
      <c r="C7574" t="s">
        <v>251</v>
      </c>
      <c r="D7574" t="s">
        <v>11</v>
      </c>
      <c r="E7574" t="s">
        <v>18</v>
      </c>
      <c r="F7574" t="s">
        <v>30</v>
      </c>
      <c r="G7574">
        <v>1.1879999999999999</v>
      </c>
      <c r="H7574">
        <v>1</v>
      </c>
      <c r="I7574">
        <v>-1.9601999999999999</v>
      </c>
    </row>
    <row r="7575" spans="1:9" hidden="1" x14ac:dyDescent="0.25">
      <c r="A7575" t="s">
        <v>4119</v>
      </c>
      <c r="B7575" s="1">
        <v>42880</v>
      </c>
      <c r="C7575" t="s">
        <v>1034</v>
      </c>
      <c r="D7575" t="s">
        <v>39</v>
      </c>
      <c r="E7575" t="s">
        <v>18</v>
      </c>
      <c r="F7575" t="s">
        <v>30</v>
      </c>
      <c r="G7575">
        <v>29.84</v>
      </c>
      <c r="H7575">
        <v>2</v>
      </c>
      <c r="I7575">
        <v>13.428000000000001</v>
      </c>
    </row>
    <row r="7576" spans="1:9" hidden="1" x14ac:dyDescent="0.25">
      <c r="A7576" t="s">
        <v>4784</v>
      </c>
      <c r="B7576" s="1">
        <v>42880</v>
      </c>
      <c r="C7576" t="s">
        <v>1649</v>
      </c>
      <c r="D7576" t="s">
        <v>11</v>
      </c>
      <c r="E7576" t="s">
        <v>18</v>
      </c>
      <c r="F7576" t="s">
        <v>30</v>
      </c>
      <c r="G7576">
        <v>663.92</v>
      </c>
      <c r="H7576">
        <v>5</v>
      </c>
      <c r="I7576">
        <v>207.47499999999999</v>
      </c>
    </row>
    <row r="7577" spans="1:9" hidden="1" x14ac:dyDescent="0.25">
      <c r="A7577" t="s">
        <v>4784</v>
      </c>
      <c r="B7577" s="1">
        <v>42880</v>
      </c>
      <c r="C7577" t="s">
        <v>1649</v>
      </c>
      <c r="D7577" t="s">
        <v>11</v>
      </c>
      <c r="E7577" t="s">
        <v>28</v>
      </c>
      <c r="F7577" t="s">
        <v>54</v>
      </c>
      <c r="G7577">
        <v>120</v>
      </c>
      <c r="H7577">
        <v>8</v>
      </c>
      <c r="I7577">
        <v>13.2</v>
      </c>
    </row>
    <row r="7578" spans="1:9" hidden="1" x14ac:dyDescent="0.25">
      <c r="A7578" t="s">
        <v>4784</v>
      </c>
      <c r="B7578" s="1">
        <v>42880</v>
      </c>
      <c r="C7578" t="s">
        <v>1649</v>
      </c>
      <c r="D7578" t="s">
        <v>11</v>
      </c>
      <c r="E7578" t="s">
        <v>18</v>
      </c>
      <c r="F7578" t="s">
        <v>80</v>
      </c>
      <c r="G7578">
        <v>3.29</v>
      </c>
      <c r="H7578">
        <v>1</v>
      </c>
      <c r="I7578">
        <v>1.4804999999999999</v>
      </c>
    </row>
    <row r="7579" spans="1:9" hidden="1" x14ac:dyDescent="0.25">
      <c r="A7579" t="s">
        <v>4784</v>
      </c>
      <c r="B7579" s="1">
        <v>42880</v>
      </c>
      <c r="C7579" t="s">
        <v>1649</v>
      </c>
      <c r="D7579" t="s">
        <v>11</v>
      </c>
      <c r="E7579" t="s">
        <v>12</v>
      </c>
      <c r="F7579" t="s">
        <v>26</v>
      </c>
      <c r="G7579">
        <v>18.84</v>
      </c>
      <c r="H7579">
        <v>3</v>
      </c>
      <c r="I7579">
        <v>6.0288000000000004</v>
      </c>
    </row>
    <row r="7580" spans="1:9" hidden="1" x14ac:dyDescent="0.25">
      <c r="A7580" t="s">
        <v>5384</v>
      </c>
      <c r="B7580" s="1">
        <v>42880</v>
      </c>
      <c r="C7580" t="s">
        <v>338</v>
      </c>
      <c r="D7580" t="s">
        <v>11</v>
      </c>
      <c r="E7580" t="s">
        <v>18</v>
      </c>
      <c r="F7580" t="s">
        <v>23</v>
      </c>
      <c r="G7580">
        <v>50.136000000000003</v>
      </c>
      <c r="H7580">
        <v>3</v>
      </c>
      <c r="I7580">
        <v>-11.2806</v>
      </c>
    </row>
    <row r="7581" spans="1:9" hidden="1" x14ac:dyDescent="0.25">
      <c r="A7581" t="s">
        <v>4289</v>
      </c>
      <c r="B7581" s="1">
        <v>42881</v>
      </c>
      <c r="C7581" t="s">
        <v>389</v>
      </c>
      <c r="D7581" t="s">
        <v>17</v>
      </c>
      <c r="E7581" t="s">
        <v>18</v>
      </c>
      <c r="F7581" t="s">
        <v>31</v>
      </c>
      <c r="G7581">
        <v>208.44</v>
      </c>
      <c r="H7581">
        <v>3</v>
      </c>
      <c r="I7581">
        <v>62.531999999999996</v>
      </c>
    </row>
    <row r="7582" spans="1:9" hidden="1" x14ac:dyDescent="0.25">
      <c r="A7582" t="s">
        <v>4289</v>
      </c>
      <c r="B7582" s="1">
        <v>42881</v>
      </c>
      <c r="C7582" t="s">
        <v>389</v>
      </c>
      <c r="D7582" t="s">
        <v>17</v>
      </c>
      <c r="E7582" t="s">
        <v>18</v>
      </c>
      <c r="F7582" t="s">
        <v>158</v>
      </c>
      <c r="G7582">
        <v>25.76</v>
      </c>
      <c r="H7582">
        <v>2</v>
      </c>
      <c r="I7582">
        <v>0.77280000000000004</v>
      </c>
    </row>
    <row r="7583" spans="1:9" hidden="1" x14ac:dyDescent="0.25">
      <c r="A7583" t="s">
        <v>5351</v>
      </c>
      <c r="B7583" s="1">
        <v>42881</v>
      </c>
      <c r="C7583" t="s">
        <v>694</v>
      </c>
      <c r="D7583" t="s">
        <v>11</v>
      </c>
      <c r="E7583" t="s">
        <v>28</v>
      </c>
      <c r="F7583" t="s">
        <v>54</v>
      </c>
      <c r="G7583">
        <v>23.08</v>
      </c>
      <c r="H7583">
        <v>2</v>
      </c>
      <c r="I7583">
        <v>6.9240000000000004</v>
      </c>
    </row>
    <row r="7584" spans="1:9" hidden="1" x14ac:dyDescent="0.25">
      <c r="A7584" t="s">
        <v>5542</v>
      </c>
      <c r="B7584" s="1">
        <v>42881</v>
      </c>
      <c r="C7584" t="s">
        <v>708</v>
      </c>
      <c r="D7584" t="s">
        <v>11</v>
      </c>
      <c r="E7584" t="s">
        <v>18</v>
      </c>
      <c r="F7584" t="s">
        <v>34</v>
      </c>
      <c r="G7584">
        <v>12.96</v>
      </c>
      <c r="H7584">
        <v>2</v>
      </c>
      <c r="I7584">
        <v>6.2207999999999997</v>
      </c>
    </row>
    <row r="7585" spans="1:9" hidden="1" x14ac:dyDescent="0.25">
      <c r="A7585" t="s">
        <v>2249</v>
      </c>
      <c r="B7585" s="1">
        <v>42882</v>
      </c>
      <c r="C7585" t="s">
        <v>253</v>
      </c>
      <c r="D7585" t="s">
        <v>39</v>
      </c>
      <c r="E7585" t="s">
        <v>18</v>
      </c>
      <c r="F7585" t="s">
        <v>30</v>
      </c>
      <c r="G7585">
        <v>58.34</v>
      </c>
      <c r="H7585">
        <v>2</v>
      </c>
      <c r="I7585">
        <v>28.0032</v>
      </c>
    </row>
    <row r="7586" spans="1:9" hidden="1" x14ac:dyDescent="0.25">
      <c r="A7586" t="s">
        <v>2249</v>
      </c>
      <c r="B7586" s="1">
        <v>42882</v>
      </c>
      <c r="C7586" t="s">
        <v>253</v>
      </c>
      <c r="D7586" t="s">
        <v>39</v>
      </c>
      <c r="E7586" t="s">
        <v>28</v>
      </c>
      <c r="F7586" t="s">
        <v>29</v>
      </c>
      <c r="G7586">
        <v>539.97</v>
      </c>
      <c r="H7586">
        <v>3</v>
      </c>
      <c r="I7586">
        <v>134.99250000000001</v>
      </c>
    </row>
    <row r="7587" spans="1:9" hidden="1" x14ac:dyDescent="0.25">
      <c r="A7587" t="s">
        <v>2704</v>
      </c>
      <c r="B7587" s="1">
        <v>42882</v>
      </c>
      <c r="C7587" t="s">
        <v>53</v>
      </c>
      <c r="D7587" t="s">
        <v>11</v>
      </c>
      <c r="E7587" t="s">
        <v>18</v>
      </c>
      <c r="F7587" t="s">
        <v>34</v>
      </c>
      <c r="G7587">
        <v>25.92</v>
      </c>
      <c r="H7587">
        <v>5</v>
      </c>
      <c r="I7587">
        <v>9.0719999999999992</v>
      </c>
    </row>
    <row r="7588" spans="1:9" hidden="1" x14ac:dyDescent="0.25">
      <c r="A7588" t="s">
        <v>3465</v>
      </c>
      <c r="B7588" s="1">
        <v>42882</v>
      </c>
      <c r="C7588" t="s">
        <v>1430</v>
      </c>
      <c r="D7588" t="s">
        <v>17</v>
      </c>
      <c r="E7588" t="s">
        <v>28</v>
      </c>
      <c r="F7588" t="s">
        <v>54</v>
      </c>
      <c r="G7588">
        <v>98.16</v>
      </c>
      <c r="H7588">
        <v>6</v>
      </c>
      <c r="I7588">
        <v>9.8160000000000007</v>
      </c>
    </row>
    <row r="7589" spans="1:9" hidden="1" x14ac:dyDescent="0.25">
      <c r="A7589" t="s">
        <v>3465</v>
      </c>
      <c r="B7589" s="1">
        <v>42882</v>
      </c>
      <c r="C7589" t="s">
        <v>1430</v>
      </c>
      <c r="D7589" t="s">
        <v>17</v>
      </c>
      <c r="E7589" t="s">
        <v>18</v>
      </c>
      <c r="F7589" t="s">
        <v>27</v>
      </c>
      <c r="G7589">
        <v>31.44</v>
      </c>
      <c r="H7589">
        <v>3</v>
      </c>
      <c r="I7589">
        <v>7.86</v>
      </c>
    </row>
    <row r="7590" spans="1:9" hidden="1" x14ac:dyDescent="0.25">
      <c r="A7590" t="s">
        <v>4016</v>
      </c>
      <c r="B7590" s="1">
        <v>42882</v>
      </c>
      <c r="C7590" t="s">
        <v>1327</v>
      </c>
      <c r="D7590" t="s">
        <v>11</v>
      </c>
      <c r="E7590" t="s">
        <v>12</v>
      </c>
      <c r="F7590" t="s">
        <v>26</v>
      </c>
      <c r="G7590">
        <v>35</v>
      </c>
      <c r="H7590">
        <v>4</v>
      </c>
      <c r="I7590">
        <v>14.7</v>
      </c>
    </row>
    <row r="7591" spans="1:9" hidden="1" x14ac:dyDescent="0.25">
      <c r="A7591" t="s">
        <v>4016</v>
      </c>
      <c r="B7591" s="1">
        <v>42882</v>
      </c>
      <c r="C7591" t="s">
        <v>1327</v>
      </c>
      <c r="D7591" t="s">
        <v>11</v>
      </c>
      <c r="E7591" t="s">
        <v>18</v>
      </c>
      <c r="F7591" t="s">
        <v>23</v>
      </c>
      <c r="G7591">
        <v>477.15</v>
      </c>
      <c r="H7591">
        <v>5</v>
      </c>
      <c r="I7591">
        <v>28.629000000000001</v>
      </c>
    </row>
    <row r="7592" spans="1:9" hidden="1" x14ac:dyDescent="0.25">
      <c r="A7592" t="s">
        <v>4016</v>
      </c>
      <c r="B7592" s="1">
        <v>42882</v>
      </c>
      <c r="C7592" t="s">
        <v>1327</v>
      </c>
      <c r="D7592" t="s">
        <v>11</v>
      </c>
      <c r="E7592" t="s">
        <v>28</v>
      </c>
      <c r="F7592" t="s">
        <v>29</v>
      </c>
      <c r="G7592">
        <v>302.37599999999998</v>
      </c>
      <c r="H7592">
        <v>3</v>
      </c>
      <c r="I7592">
        <v>22.6782</v>
      </c>
    </row>
    <row r="7593" spans="1:9" hidden="1" x14ac:dyDescent="0.25">
      <c r="A7593" t="s">
        <v>5552</v>
      </c>
      <c r="B7593" s="1">
        <v>42882</v>
      </c>
      <c r="C7593" t="s">
        <v>102</v>
      </c>
      <c r="D7593" t="s">
        <v>11</v>
      </c>
      <c r="E7593" t="s">
        <v>12</v>
      </c>
      <c r="F7593" t="s">
        <v>26</v>
      </c>
      <c r="G7593">
        <v>477.3</v>
      </c>
      <c r="H7593">
        <v>5</v>
      </c>
      <c r="I7593">
        <v>138.417</v>
      </c>
    </row>
    <row r="7594" spans="1:9" hidden="1" x14ac:dyDescent="0.25">
      <c r="A7594" t="s">
        <v>5558</v>
      </c>
      <c r="B7594" s="1">
        <v>42882</v>
      </c>
      <c r="C7594" t="s">
        <v>722</v>
      </c>
      <c r="D7594" t="s">
        <v>17</v>
      </c>
      <c r="E7594" t="s">
        <v>28</v>
      </c>
      <c r="F7594" t="s">
        <v>54</v>
      </c>
      <c r="G7594">
        <v>27.192</v>
      </c>
      <c r="H7594">
        <v>3</v>
      </c>
      <c r="I7594">
        <v>0.33989999999999998</v>
      </c>
    </row>
    <row r="7595" spans="1:9" hidden="1" x14ac:dyDescent="0.25">
      <c r="A7595" t="s">
        <v>5558</v>
      </c>
      <c r="B7595" s="1">
        <v>42882</v>
      </c>
      <c r="C7595" t="s">
        <v>722</v>
      </c>
      <c r="D7595" t="s">
        <v>17</v>
      </c>
      <c r="E7595" t="s">
        <v>18</v>
      </c>
      <c r="F7595" t="s">
        <v>30</v>
      </c>
      <c r="G7595">
        <v>12.06</v>
      </c>
      <c r="H7595">
        <v>5</v>
      </c>
      <c r="I7595">
        <v>-10.050000000000001</v>
      </c>
    </row>
    <row r="7596" spans="1:9" hidden="1" x14ac:dyDescent="0.25">
      <c r="A7596" t="s">
        <v>107</v>
      </c>
      <c r="B7596" s="1">
        <v>42883</v>
      </c>
      <c r="C7596" t="s">
        <v>73</v>
      </c>
      <c r="D7596" t="s">
        <v>11</v>
      </c>
      <c r="E7596" t="s">
        <v>12</v>
      </c>
      <c r="F7596" t="s">
        <v>14</v>
      </c>
      <c r="G7596">
        <v>301.95999999999998</v>
      </c>
      <c r="H7596">
        <v>2</v>
      </c>
      <c r="I7596">
        <v>33.215600000000002</v>
      </c>
    </row>
    <row r="7597" spans="1:9" hidden="1" x14ac:dyDescent="0.25">
      <c r="A7597" t="s">
        <v>1845</v>
      </c>
      <c r="B7597" s="1">
        <v>42883</v>
      </c>
      <c r="C7597" t="s">
        <v>238</v>
      </c>
      <c r="D7597" t="s">
        <v>11</v>
      </c>
      <c r="E7597" t="s">
        <v>28</v>
      </c>
      <c r="F7597" t="s">
        <v>29</v>
      </c>
      <c r="G7597">
        <v>54.368000000000002</v>
      </c>
      <c r="H7597">
        <v>4</v>
      </c>
      <c r="I7597">
        <v>4.0776000000000003</v>
      </c>
    </row>
    <row r="7598" spans="1:9" hidden="1" x14ac:dyDescent="0.25">
      <c r="A7598" t="s">
        <v>3917</v>
      </c>
      <c r="B7598" s="1">
        <v>42883</v>
      </c>
      <c r="C7598" t="s">
        <v>1905</v>
      </c>
      <c r="D7598" t="s">
        <v>17</v>
      </c>
      <c r="E7598" t="s">
        <v>12</v>
      </c>
      <c r="F7598" t="s">
        <v>26</v>
      </c>
      <c r="G7598">
        <v>247.44</v>
      </c>
      <c r="H7598">
        <v>8</v>
      </c>
      <c r="I7598">
        <v>101.4504</v>
      </c>
    </row>
    <row r="7599" spans="1:9" hidden="1" x14ac:dyDescent="0.25">
      <c r="A7599" t="s">
        <v>5014</v>
      </c>
      <c r="B7599" s="1">
        <v>42883</v>
      </c>
      <c r="C7599" t="s">
        <v>603</v>
      </c>
      <c r="D7599" t="s">
        <v>17</v>
      </c>
      <c r="E7599" t="s">
        <v>12</v>
      </c>
      <c r="F7599" t="s">
        <v>14</v>
      </c>
      <c r="G7599">
        <v>106.869</v>
      </c>
      <c r="H7599">
        <v>3</v>
      </c>
      <c r="I7599">
        <v>-29.007300000000001</v>
      </c>
    </row>
    <row r="7600" spans="1:9" hidden="1" x14ac:dyDescent="0.25">
      <c r="A7600" t="s">
        <v>5014</v>
      </c>
      <c r="B7600" s="1">
        <v>42883</v>
      </c>
      <c r="C7600" t="s">
        <v>603</v>
      </c>
      <c r="D7600" t="s">
        <v>17</v>
      </c>
      <c r="E7600" t="s">
        <v>18</v>
      </c>
      <c r="F7600" t="s">
        <v>30</v>
      </c>
      <c r="G7600">
        <v>3.5640000000000001</v>
      </c>
      <c r="H7600">
        <v>3</v>
      </c>
      <c r="I7600">
        <v>-6.2370000000000001</v>
      </c>
    </row>
    <row r="7601" spans="1:9" hidden="1" x14ac:dyDescent="0.25">
      <c r="A7601" t="s">
        <v>5199</v>
      </c>
      <c r="B7601" s="1">
        <v>42883</v>
      </c>
      <c r="C7601" t="s">
        <v>2351</v>
      </c>
      <c r="D7601" t="s">
        <v>17</v>
      </c>
      <c r="E7601" t="s">
        <v>28</v>
      </c>
      <c r="F7601" t="s">
        <v>29</v>
      </c>
      <c r="G7601">
        <v>195.96</v>
      </c>
      <c r="H7601">
        <v>5</v>
      </c>
      <c r="I7601">
        <v>19.596</v>
      </c>
    </row>
    <row r="7602" spans="1:9" hidden="1" x14ac:dyDescent="0.25">
      <c r="A7602" t="s">
        <v>5199</v>
      </c>
      <c r="B7602" s="1">
        <v>42883</v>
      </c>
      <c r="C7602" t="s">
        <v>2351</v>
      </c>
      <c r="D7602" t="s">
        <v>17</v>
      </c>
      <c r="E7602" t="s">
        <v>18</v>
      </c>
      <c r="F7602" t="s">
        <v>34</v>
      </c>
      <c r="G7602">
        <v>15.552</v>
      </c>
      <c r="H7602">
        <v>3</v>
      </c>
      <c r="I7602">
        <v>5.4432</v>
      </c>
    </row>
    <row r="7603" spans="1:9" hidden="1" x14ac:dyDescent="0.25">
      <c r="A7603" t="s">
        <v>5199</v>
      </c>
      <c r="B7603" s="1">
        <v>42883</v>
      </c>
      <c r="C7603" t="s">
        <v>2351</v>
      </c>
      <c r="D7603" t="s">
        <v>17</v>
      </c>
      <c r="E7603" t="s">
        <v>28</v>
      </c>
      <c r="F7603" t="s">
        <v>54</v>
      </c>
      <c r="G7603">
        <v>271.96800000000002</v>
      </c>
      <c r="H7603">
        <v>4</v>
      </c>
      <c r="I7603">
        <v>54.393599999999999</v>
      </c>
    </row>
    <row r="7604" spans="1:9" hidden="1" x14ac:dyDescent="0.25">
      <c r="A7604" t="s">
        <v>5387</v>
      </c>
      <c r="B7604" s="1">
        <v>42883</v>
      </c>
      <c r="C7604" t="s">
        <v>1517</v>
      </c>
      <c r="D7604" t="s">
        <v>17</v>
      </c>
      <c r="E7604" t="s">
        <v>12</v>
      </c>
      <c r="F7604" t="s">
        <v>26</v>
      </c>
      <c r="G7604">
        <v>27.46</v>
      </c>
      <c r="H7604">
        <v>2</v>
      </c>
      <c r="I7604">
        <v>9.8856000000000002</v>
      </c>
    </row>
    <row r="7605" spans="1:9" hidden="1" x14ac:dyDescent="0.25">
      <c r="A7605" t="s">
        <v>5387</v>
      </c>
      <c r="B7605" s="1">
        <v>42883</v>
      </c>
      <c r="C7605" t="s">
        <v>1517</v>
      </c>
      <c r="D7605" t="s">
        <v>17</v>
      </c>
      <c r="E7605" t="s">
        <v>18</v>
      </c>
      <c r="F7605" t="s">
        <v>31</v>
      </c>
      <c r="G7605">
        <v>125.13</v>
      </c>
      <c r="H7605">
        <v>3</v>
      </c>
      <c r="I7605">
        <v>36.287700000000001</v>
      </c>
    </row>
    <row r="7606" spans="1:9" hidden="1" x14ac:dyDescent="0.25">
      <c r="A7606" t="s">
        <v>5471</v>
      </c>
      <c r="B7606" s="1">
        <v>42883</v>
      </c>
      <c r="C7606" t="s">
        <v>210</v>
      </c>
      <c r="D7606" t="s">
        <v>17</v>
      </c>
      <c r="E7606" t="s">
        <v>18</v>
      </c>
      <c r="F7606" t="s">
        <v>34</v>
      </c>
      <c r="G7606">
        <v>13.872</v>
      </c>
      <c r="H7606">
        <v>3</v>
      </c>
      <c r="I7606">
        <v>5.0286</v>
      </c>
    </row>
    <row r="7607" spans="1:9" hidden="1" x14ac:dyDescent="0.25">
      <c r="A7607" t="s">
        <v>5471</v>
      </c>
      <c r="B7607" s="1">
        <v>42883</v>
      </c>
      <c r="C7607" t="s">
        <v>210</v>
      </c>
      <c r="D7607" t="s">
        <v>17</v>
      </c>
      <c r="E7607" t="s">
        <v>12</v>
      </c>
      <c r="F7607" t="s">
        <v>13</v>
      </c>
      <c r="G7607">
        <v>115.96</v>
      </c>
      <c r="H7607">
        <v>4</v>
      </c>
      <c r="I7607">
        <v>-64.937600000000003</v>
      </c>
    </row>
    <row r="7608" spans="1:9" hidden="1" x14ac:dyDescent="0.25">
      <c r="A7608" t="s">
        <v>348</v>
      </c>
      <c r="B7608" s="1">
        <v>42884</v>
      </c>
      <c r="C7608" t="s">
        <v>349</v>
      </c>
      <c r="D7608" t="s">
        <v>11</v>
      </c>
      <c r="E7608" t="s">
        <v>18</v>
      </c>
      <c r="F7608" t="s">
        <v>34</v>
      </c>
      <c r="G7608">
        <v>25.92</v>
      </c>
      <c r="H7608">
        <v>5</v>
      </c>
      <c r="I7608">
        <v>9.3960000000000008</v>
      </c>
    </row>
    <row r="7609" spans="1:9" hidden="1" x14ac:dyDescent="0.25">
      <c r="A7609" t="s">
        <v>348</v>
      </c>
      <c r="B7609" s="1">
        <v>42884</v>
      </c>
      <c r="C7609" t="s">
        <v>349</v>
      </c>
      <c r="D7609" t="s">
        <v>11</v>
      </c>
      <c r="E7609" t="s">
        <v>18</v>
      </c>
      <c r="F7609" t="s">
        <v>23</v>
      </c>
      <c r="G7609">
        <v>53.423999999999999</v>
      </c>
      <c r="H7609">
        <v>3</v>
      </c>
      <c r="I7609">
        <v>4.6745999999999999</v>
      </c>
    </row>
    <row r="7610" spans="1:9" hidden="1" x14ac:dyDescent="0.25">
      <c r="A7610" t="s">
        <v>2424</v>
      </c>
      <c r="B7610" s="1">
        <v>42884</v>
      </c>
      <c r="C7610" t="s">
        <v>1374</v>
      </c>
      <c r="D7610" t="s">
        <v>11</v>
      </c>
      <c r="E7610" t="s">
        <v>12</v>
      </c>
      <c r="F7610" t="s">
        <v>26</v>
      </c>
      <c r="G7610">
        <v>65.424000000000007</v>
      </c>
      <c r="H7610">
        <v>4</v>
      </c>
      <c r="I7610">
        <v>-52.339199999999998</v>
      </c>
    </row>
    <row r="7611" spans="1:9" hidden="1" x14ac:dyDescent="0.25">
      <c r="A7611" t="s">
        <v>2585</v>
      </c>
      <c r="B7611" s="1">
        <v>42884</v>
      </c>
      <c r="C7611" t="s">
        <v>625</v>
      </c>
      <c r="D7611" t="s">
        <v>39</v>
      </c>
      <c r="E7611" t="s">
        <v>18</v>
      </c>
      <c r="F7611" t="s">
        <v>80</v>
      </c>
      <c r="G7611">
        <v>23.55</v>
      </c>
      <c r="H7611">
        <v>5</v>
      </c>
      <c r="I7611">
        <v>1.1775</v>
      </c>
    </row>
    <row r="7612" spans="1:9" hidden="1" x14ac:dyDescent="0.25">
      <c r="A7612" t="s">
        <v>3921</v>
      </c>
      <c r="B7612" s="1">
        <v>42884</v>
      </c>
      <c r="C7612" t="s">
        <v>1699</v>
      </c>
      <c r="D7612" t="s">
        <v>11</v>
      </c>
      <c r="E7612" t="s">
        <v>18</v>
      </c>
      <c r="F7612" t="s">
        <v>30</v>
      </c>
      <c r="G7612">
        <v>43.41</v>
      </c>
      <c r="H7612">
        <v>1</v>
      </c>
      <c r="I7612">
        <v>19.968599999999999</v>
      </c>
    </row>
    <row r="7613" spans="1:9" hidden="1" x14ac:dyDescent="0.25">
      <c r="A7613" t="s">
        <v>3921</v>
      </c>
      <c r="B7613" s="1">
        <v>42884</v>
      </c>
      <c r="C7613" t="s">
        <v>1699</v>
      </c>
      <c r="D7613" t="s">
        <v>11</v>
      </c>
      <c r="E7613" t="s">
        <v>12</v>
      </c>
      <c r="F7613" t="s">
        <v>26</v>
      </c>
      <c r="G7613">
        <v>6.24</v>
      </c>
      <c r="H7613">
        <v>3</v>
      </c>
      <c r="I7613">
        <v>2.6208</v>
      </c>
    </row>
    <row r="7614" spans="1:9" hidden="1" x14ac:dyDescent="0.25">
      <c r="A7614" t="s">
        <v>3921</v>
      </c>
      <c r="B7614" s="1">
        <v>42884</v>
      </c>
      <c r="C7614" t="s">
        <v>1699</v>
      </c>
      <c r="D7614" t="s">
        <v>11</v>
      </c>
      <c r="E7614" t="s">
        <v>18</v>
      </c>
      <c r="F7614" t="s">
        <v>31</v>
      </c>
      <c r="G7614">
        <v>465.16</v>
      </c>
      <c r="H7614">
        <v>2</v>
      </c>
      <c r="I7614">
        <v>120.94159999999999</v>
      </c>
    </row>
    <row r="7615" spans="1:9" hidden="1" x14ac:dyDescent="0.25">
      <c r="A7615" t="s">
        <v>3921</v>
      </c>
      <c r="B7615" s="1">
        <v>42884</v>
      </c>
      <c r="C7615" t="s">
        <v>1699</v>
      </c>
      <c r="D7615" t="s">
        <v>11</v>
      </c>
      <c r="E7615" t="s">
        <v>18</v>
      </c>
      <c r="F7615" t="s">
        <v>34</v>
      </c>
      <c r="G7615">
        <v>7.98</v>
      </c>
      <c r="H7615">
        <v>1</v>
      </c>
      <c r="I7615">
        <v>3.99</v>
      </c>
    </row>
    <row r="7616" spans="1:9" hidden="1" x14ac:dyDescent="0.25">
      <c r="A7616" t="s">
        <v>4001</v>
      </c>
      <c r="B7616" s="1">
        <v>42885</v>
      </c>
      <c r="C7616" t="s">
        <v>539</v>
      </c>
      <c r="D7616" t="s">
        <v>11</v>
      </c>
      <c r="E7616" t="s">
        <v>12</v>
      </c>
      <c r="F7616" t="s">
        <v>13</v>
      </c>
      <c r="G7616">
        <v>241.96</v>
      </c>
      <c r="H7616">
        <v>2</v>
      </c>
      <c r="I7616">
        <v>33.874400000000001</v>
      </c>
    </row>
    <row r="7617" spans="1:9" hidden="1" x14ac:dyDescent="0.25">
      <c r="A7617" t="s">
        <v>4001</v>
      </c>
      <c r="B7617" s="1">
        <v>42885</v>
      </c>
      <c r="C7617" t="s">
        <v>539</v>
      </c>
      <c r="D7617" t="s">
        <v>11</v>
      </c>
      <c r="E7617" t="s">
        <v>18</v>
      </c>
      <c r="F7617" t="s">
        <v>30</v>
      </c>
      <c r="G7617">
        <v>3.89</v>
      </c>
      <c r="H7617">
        <v>1</v>
      </c>
      <c r="I7617">
        <v>1.8672</v>
      </c>
    </row>
    <row r="7618" spans="1:9" hidden="1" x14ac:dyDescent="0.25">
      <c r="A7618" t="s">
        <v>4001</v>
      </c>
      <c r="B7618" s="1">
        <v>42885</v>
      </c>
      <c r="C7618" t="s">
        <v>539</v>
      </c>
      <c r="D7618" t="s">
        <v>11</v>
      </c>
      <c r="E7618" t="s">
        <v>12</v>
      </c>
      <c r="F7618" t="s">
        <v>26</v>
      </c>
      <c r="G7618">
        <v>8.01</v>
      </c>
      <c r="H7618">
        <v>3</v>
      </c>
      <c r="I7618">
        <v>3.0438000000000001</v>
      </c>
    </row>
    <row r="7619" spans="1:9" hidden="1" x14ac:dyDescent="0.25">
      <c r="A7619" t="s">
        <v>4502</v>
      </c>
      <c r="B7619" s="1">
        <v>42885</v>
      </c>
      <c r="C7619" t="s">
        <v>1135</v>
      </c>
      <c r="D7619" t="s">
        <v>39</v>
      </c>
      <c r="E7619" t="s">
        <v>28</v>
      </c>
      <c r="F7619" t="s">
        <v>29</v>
      </c>
      <c r="G7619">
        <v>156.792</v>
      </c>
      <c r="H7619">
        <v>1</v>
      </c>
      <c r="I7619">
        <v>17.639099999999999</v>
      </c>
    </row>
    <row r="7620" spans="1:9" hidden="1" x14ac:dyDescent="0.25">
      <c r="A7620" t="s">
        <v>4502</v>
      </c>
      <c r="B7620" s="1">
        <v>42885</v>
      </c>
      <c r="C7620" t="s">
        <v>1135</v>
      </c>
      <c r="D7620" t="s">
        <v>39</v>
      </c>
      <c r="E7620" t="s">
        <v>28</v>
      </c>
      <c r="F7620" t="s">
        <v>54</v>
      </c>
      <c r="G7620">
        <v>35.36</v>
      </c>
      <c r="H7620">
        <v>2</v>
      </c>
      <c r="I7620">
        <v>-3.0939999999999999</v>
      </c>
    </row>
    <row r="7621" spans="1:9" hidden="1" x14ac:dyDescent="0.25">
      <c r="A7621" t="s">
        <v>4502</v>
      </c>
      <c r="B7621" s="1">
        <v>42885</v>
      </c>
      <c r="C7621" t="s">
        <v>1135</v>
      </c>
      <c r="D7621" t="s">
        <v>39</v>
      </c>
      <c r="E7621" t="s">
        <v>12</v>
      </c>
      <c r="F7621" t="s">
        <v>26</v>
      </c>
      <c r="G7621">
        <v>13.592000000000001</v>
      </c>
      <c r="H7621">
        <v>1</v>
      </c>
      <c r="I7621">
        <v>-0.33979999999999999</v>
      </c>
    </row>
    <row r="7622" spans="1:9" hidden="1" x14ac:dyDescent="0.25">
      <c r="A7622" t="s">
        <v>5213</v>
      </c>
      <c r="B7622" s="1">
        <v>42885</v>
      </c>
      <c r="C7622" t="s">
        <v>1039</v>
      </c>
      <c r="D7622" t="s">
        <v>17</v>
      </c>
      <c r="E7622" t="s">
        <v>18</v>
      </c>
      <c r="F7622" t="s">
        <v>34</v>
      </c>
      <c r="G7622">
        <v>37.520000000000003</v>
      </c>
      <c r="H7622">
        <v>4</v>
      </c>
      <c r="I7622">
        <v>18.009599999999999</v>
      </c>
    </row>
    <row r="7623" spans="1:9" hidden="1" x14ac:dyDescent="0.25">
      <c r="A7623" t="s">
        <v>5589</v>
      </c>
      <c r="B7623" s="1">
        <v>42885</v>
      </c>
      <c r="C7623" t="s">
        <v>1019</v>
      </c>
      <c r="D7623" t="s">
        <v>11</v>
      </c>
      <c r="E7623" t="s">
        <v>12</v>
      </c>
      <c r="F7623" t="s">
        <v>13</v>
      </c>
      <c r="G7623">
        <v>204.66640000000001</v>
      </c>
      <c r="H7623">
        <v>1</v>
      </c>
      <c r="I7623">
        <v>-6.0195999999999996</v>
      </c>
    </row>
    <row r="7624" spans="1:9" hidden="1" x14ac:dyDescent="0.25">
      <c r="A7624" t="s">
        <v>5685</v>
      </c>
      <c r="B7624" s="1">
        <v>42885</v>
      </c>
      <c r="C7624" t="s">
        <v>1605</v>
      </c>
      <c r="D7624" t="s">
        <v>11</v>
      </c>
      <c r="E7624" t="s">
        <v>18</v>
      </c>
      <c r="F7624" t="s">
        <v>27</v>
      </c>
      <c r="G7624">
        <v>35.1</v>
      </c>
      <c r="H7624">
        <v>6</v>
      </c>
      <c r="I7624">
        <v>10.179</v>
      </c>
    </row>
    <row r="7625" spans="1:9" hidden="1" x14ac:dyDescent="0.25">
      <c r="A7625" t="s">
        <v>1758</v>
      </c>
      <c r="B7625" s="1">
        <v>42887</v>
      </c>
      <c r="C7625" t="s">
        <v>281</v>
      </c>
      <c r="D7625" t="s">
        <v>17</v>
      </c>
      <c r="E7625" t="s">
        <v>18</v>
      </c>
      <c r="F7625" t="s">
        <v>31</v>
      </c>
      <c r="G7625">
        <v>17.48</v>
      </c>
      <c r="H7625">
        <v>5</v>
      </c>
      <c r="I7625">
        <v>1.3109999999999999</v>
      </c>
    </row>
    <row r="7626" spans="1:9" hidden="1" x14ac:dyDescent="0.25">
      <c r="A7626" t="s">
        <v>3178</v>
      </c>
      <c r="B7626" s="1">
        <v>42887</v>
      </c>
      <c r="C7626" t="s">
        <v>2025</v>
      </c>
      <c r="D7626" t="s">
        <v>11</v>
      </c>
      <c r="E7626" t="s">
        <v>18</v>
      </c>
      <c r="F7626" t="s">
        <v>30</v>
      </c>
      <c r="G7626">
        <v>3.798</v>
      </c>
      <c r="H7626">
        <v>2</v>
      </c>
      <c r="I7626">
        <v>-2.6585999999999999</v>
      </c>
    </row>
    <row r="7627" spans="1:9" hidden="1" x14ac:dyDescent="0.25">
      <c r="A7627" t="s">
        <v>3178</v>
      </c>
      <c r="B7627" s="1">
        <v>42887</v>
      </c>
      <c r="C7627" t="s">
        <v>2025</v>
      </c>
      <c r="D7627" t="s">
        <v>11</v>
      </c>
      <c r="E7627" t="s">
        <v>18</v>
      </c>
      <c r="F7627" t="s">
        <v>34</v>
      </c>
      <c r="G7627">
        <v>27.744</v>
      </c>
      <c r="H7627">
        <v>6</v>
      </c>
      <c r="I7627">
        <v>10.0572</v>
      </c>
    </row>
    <row r="7628" spans="1:9" hidden="1" x14ac:dyDescent="0.25">
      <c r="A7628" t="s">
        <v>3178</v>
      </c>
      <c r="B7628" s="1">
        <v>42887</v>
      </c>
      <c r="C7628" t="s">
        <v>2025</v>
      </c>
      <c r="D7628" t="s">
        <v>11</v>
      </c>
      <c r="E7628" t="s">
        <v>28</v>
      </c>
      <c r="F7628" t="s">
        <v>29</v>
      </c>
      <c r="G7628">
        <v>158.376</v>
      </c>
      <c r="H7628">
        <v>4</v>
      </c>
      <c r="I7628">
        <v>-34.314799999999998</v>
      </c>
    </row>
    <row r="7629" spans="1:9" hidden="1" x14ac:dyDescent="0.25">
      <c r="A7629" t="s">
        <v>4610</v>
      </c>
      <c r="B7629" s="1">
        <v>42887</v>
      </c>
      <c r="C7629" t="s">
        <v>135</v>
      </c>
      <c r="D7629" t="s">
        <v>17</v>
      </c>
      <c r="E7629" t="s">
        <v>18</v>
      </c>
      <c r="F7629" t="s">
        <v>30</v>
      </c>
      <c r="G7629">
        <v>53.9</v>
      </c>
      <c r="H7629">
        <v>5</v>
      </c>
      <c r="I7629">
        <v>25.872</v>
      </c>
    </row>
    <row r="7630" spans="1:9" hidden="1" x14ac:dyDescent="0.25">
      <c r="A7630" t="s">
        <v>4688</v>
      </c>
      <c r="B7630" s="1">
        <v>42887</v>
      </c>
      <c r="C7630" t="s">
        <v>3671</v>
      </c>
      <c r="D7630" t="s">
        <v>11</v>
      </c>
      <c r="E7630" t="s">
        <v>18</v>
      </c>
      <c r="F7630" t="s">
        <v>23</v>
      </c>
      <c r="G7630">
        <v>324.74400000000003</v>
      </c>
      <c r="H7630">
        <v>3</v>
      </c>
      <c r="I7630">
        <v>-77.1267</v>
      </c>
    </row>
    <row r="7631" spans="1:9" hidden="1" x14ac:dyDescent="0.25">
      <c r="A7631" t="s">
        <v>5812</v>
      </c>
      <c r="B7631" s="1">
        <v>42887</v>
      </c>
      <c r="C7631" t="s">
        <v>710</v>
      </c>
      <c r="D7631" t="s">
        <v>17</v>
      </c>
      <c r="E7631" t="s">
        <v>12</v>
      </c>
      <c r="F7631" t="s">
        <v>14</v>
      </c>
      <c r="G7631">
        <v>1925.88</v>
      </c>
      <c r="H7631">
        <v>6</v>
      </c>
      <c r="I7631">
        <v>539.24639999999999</v>
      </c>
    </row>
    <row r="7632" spans="1:9" hidden="1" x14ac:dyDescent="0.25">
      <c r="A7632" t="s">
        <v>5812</v>
      </c>
      <c r="B7632" s="1">
        <v>42887</v>
      </c>
      <c r="C7632" t="s">
        <v>710</v>
      </c>
      <c r="D7632" t="s">
        <v>17</v>
      </c>
      <c r="E7632" t="s">
        <v>18</v>
      </c>
      <c r="F7632" t="s">
        <v>31</v>
      </c>
      <c r="G7632">
        <v>2405.1999999999998</v>
      </c>
      <c r="H7632">
        <v>8</v>
      </c>
      <c r="I7632">
        <v>793.71600000000001</v>
      </c>
    </row>
    <row r="7633" spans="1:9" hidden="1" x14ac:dyDescent="0.25">
      <c r="A7633" t="s">
        <v>5812</v>
      </c>
      <c r="B7633" s="1">
        <v>42887</v>
      </c>
      <c r="C7633" t="s">
        <v>710</v>
      </c>
      <c r="D7633" t="s">
        <v>17</v>
      </c>
      <c r="E7633" t="s">
        <v>28</v>
      </c>
      <c r="F7633" t="s">
        <v>54</v>
      </c>
      <c r="G7633">
        <v>83.97</v>
      </c>
      <c r="H7633">
        <v>3</v>
      </c>
      <c r="I7633">
        <v>15.9543</v>
      </c>
    </row>
    <row r="7634" spans="1:9" hidden="1" x14ac:dyDescent="0.25">
      <c r="A7634" t="s">
        <v>5812</v>
      </c>
      <c r="B7634" s="1">
        <v>42887</v>
      </c>
      <c r="C7634" t="s">
        <v>710</v>
      </c>
      <c r="D7634" t="s">
        <v>17</v>
      </c>
      <c r="E7634" t="s">
        <v>28</v>
      </c>
      <c r="F7634" t="s">
        <v>54</v>
      </c>
      <c r="G7634">
        <v>39.89</v>
      </c>
      <c r="H7634">
        <v>1</v>
      </c>
      <c r="I7634">
        <v>14.7593</v>
      </c>
    </row>
    <row r="7635" spans="1:9" hidden="1" x14ac:dyDescent="0.25">
      <c r="A7635" t="s">
        <v>5812</v>
      </c>
      <c r="B7635" s="1">
        <v>42887</v>
      </c>
      <c r="C7635" t="s">
        <v>710</v>
      </c>
      <c r="D7635" t="s">
        <v>17</v>
      </c>
      <c r="E7635" t="s">
        <v>18</v>
      </c>
      <c r="F7635" t="s">
        <v>30</v>
      </c>
      <c r="G7635">
        <v>17.38</v>
      </c>
      <c r="H7635">
        <v>2</v>
      </c>
      <c r="I7635">
        <v>8.69</v>
      </c>
    </row>
    <row r="7636" spans="1:9" hidden="1" x14ac:dyDescent="0.25">
      <c r="A7636" t="s">
        <v>1101</v>
      </c>
      <c r="B7636" s="1">
        <v>42888</v>
      </c>
      <c r="C7636" t="s">
        <v>1102</v>
      </c>
      <c r="D7636" t="s">
        <v>39</v>
      </c>
      <c r="E7636" t="s">
        <v>28</v>
      </c>
      <c r="F7636" t="s">
        <v>29</v>
      </c>
      <c r="G7636">
        <v>2.97</v>
      </c>
      <c r="H7636">
        <v>1</v>
      </c>
      <c r="I7636">
        <v>-0.64349999999999996</v>
      </c>
    </row>
    <row r="7637" spans="1:9" hidden="1" x14ac:dyDescent="0.25">
      <c r="A7637" t="s">
        <v>1101</v>
      </c>
      <c r="B7637" s="1">
        <v>42888</v>
      </c>
      <c r="C7637" t="s">
        <v>1102</v>
      </c>
      <c r="D7637" t="s">
        <v>39</v>
      </c>
      <c r="E7637" t="s">
        <v>18</v>
      </c>
      <c r="F7637" t="s">
        <v>23</v>
      </c>
      <c r="G7637">
        <v>27.44</v>
      </c>
      <c r="H7637">
        <v>2</v>
      </c>
      <c r="I7637">
        <v>2.4009999999999998</v>
      </c>
    </row>
    <row r="7638" spans="1:9" hidden="1" x14ac:dyDescent="0.25">
      <c r="A7638" t="s">
        <v>2570</v>
      </c>
      <c r="B7638" s="1">
        <v>42888</v>
      </c>
      <c r="C7638" t="s">
        <v>363</v>
      </c>
      <c r="D7638" t="s">
        <v>11</v>
      </c>
      <c r="E7638" t="s">
        <v>18</v>
      </c>
      <c r="F7638" t="s">
        <v>34</v>
      </c>
      <c r="G7638">
        <v>25.344000000000001</v>
      </c>
      <c r="H7638">
        <v>6</v>
      </c>
      <c r="I7638">
        <v>7.92</v>
      </c>
    </row>
    <row r="7639" spans="1:9" hidden="1" x14ac:dyDescent="0.25">
      <c r="A7639" t="s">
        <v>2570</v>
      </c>
      <c r="B7639" s="1">
        <v>42888</v>
      </c>
      <c r="C7639" t="s">
        <v>363</v>
      </c>
      <c r="D7639" t="s">
        <v>11</v>
      </c>
      <c r="E7639" t="s">
        <v>18</v>
      </c>
      <c r="F7639" t="s">
        <v>57</v>
      </c>
      <c r="G7639">
        <v>43.92</v>
      </c>
      <c r="H7639">
        <v>5</v>
      </c>
      <c r="I7639">
        <v>15.920999999999999</v>
      </c>
    </row>
    <row r="7640" spans="1:9" hidden="1" x14ac:dyDescent="0.25">
      <c r="A7640" t="s">
        <v>3144</v>
      </c>
      <c r="B7640" s="1">
        <v>42888</v>
      </c>
      <c r="C7640" t="s">
        <v>3145</v>
      </c>
      <c r="D7640" t="s">
        <v>11</v>
      </c>
      <c r="E7640" t="s">
        <v>18</v>
      </c>
      <c r="F7640" t="s">
        <v>34</v>
      </c>
      <c r="G7640">
        <v>25.344000000000001</v>
      </c>
      <c r="H7640">
        <v>4</v>
      </c>
      <c r="I7640">
        <v>9.1872000000000007</v>
      </c>
    </row>
    <row r="7641" spans="1:9" hidden="1" x14ac:dyDescent="0.25">
      <c r="A7641" t="s">
        <v>4646</v>
      </c>
      <c r="B7641" s="1">
        <v>42888</v>
      </c>
      <c r="C7641" t="s">
        <v>1228</v>
      </c>
      <c r="D7641" t="s">
        <v>11</v>
      </c>
      <c r="E7641" t="s">
        <v>18</v>
      </c>
      <c r="F7641" t="s">
        <v>34</v>
      </c>
      <c r="G7641">
        <v>10.688000000000001</v>
      </c>
      <c r="H7641">
        <v>2</v>
      </c>
      <c r="I7641">
        <v>3.7408000000000001</v>
      </c>
    </row>
    <row r="7642" spans="1:9" hidden="1" x14ac:dyDescent="0.25">
      <c r="A7642" t="s">
        <v>227</v>
      </c>
      <c r="B7642" s="1">
        <v>42889</v>
      </c>
      <c r="C7642" t="s">
        <v>228</v>
      </c>
      <c r="D7642" t="s">
        <v>17</v>
      </c>
      <c r="E7642" t="s">
        <v>12</v>
      </c>
      <c r="F7642" t="s">
        <v>26</v>
      </c>
      <c r="G7642">
        <v>35.167999999999999</v>
      </c>
      <c r="H7642">
        <v>7</v>
      </c>
      <c r="I7642">
        <v>9.6712000000000007</v>
      </c>
    </row>
    <row r="7643" spans="1:9" hidden="1" x14ac:dyDescent="0.25">
      <c r="A7643" t="s">
        <v>3757</v>
      </c>
      <c r="B7643" s="1">
        <v>42889</v>
      </c>
      <c r="C7643" t="s">
        <v>557</v>
      </c>
      <c r="D7643" t="s">
        <v>17</v>
      </c>
      <c r="E7643" t="s">
        <v>28</v>
      </c>
      <c r="F7643" t="s">
        <v>54</v>
      </c>
      <c r="G7643">
        <v>1099.5</v>
      </c>
      <c r="H7643">
        <v>10</v>
      </c>
      <c r="I7643">
        <v>362.83499999999998</v>
      </c>
    </row>
    <row r="7644" spans="1:9" hidden="1" x14ac:dyDescent="0.25">
      <c r="A7644" t="s">
        <v>3851</v>
      </c>
      <c r="B7644" s="1">
        <v>42889</v>
      </c>
      <c r="C7644" t="s">
        <v>377</v>
      </c>
      <c r="D7644" t="s">
        <v>17</v>
      </c>
      <c r="E7644" t="s">
        <v>28</v>
      </c>
      <c r="F7644" t="s">
        <v>54</v>
      </c>
      <c r="G7644">
        <v>44.75</v>
      </c>
      <c r="H7644">
        <v>5</v>
      </c>
      <c r="I7644">
        <v>8.5024999999999995</v>
      </c>
    </row>
    <row r="7645" spans="1:9" hidden="1" x14ac:dyDescent="0.25">
      <c r="A7645" t="s">
        <v>3851</v>
      </c>
      <c r="B7645" s="1">
        <v>42889</v>
      </c>
      <c r="C7645" t="s">
        <v>377</v>
      </c>
      <c r="D7645" t="s">
        <v>17</v>
      </c>
      <c r="E7645" t="s">
        <v>18</v>
      </c>
      <c r="F7645" t="s">
        <v>34</v>
      </c>
      <c r="G7645">
        <v>11.96</v>
      </c>
      <c r="H7645">
        <v>2</v>
      </c>
      <c r="I7645">
        <v>5.3819999999999997</v>
      </c>
    </row>
    <row r="7646" spans="1:9" hidden="1" x14ac:dyDescent="0.25">
      <c r="A7646" t="s">
        <v>3851</v>
      </c>
      <c r="B7646" s="1">
        <v>42889</v>
      </c>
      <c r="C7646" t="s">
        <v>377</v>
      </c>
      <c r="D7646" t="s">
        <v>17</v>
      </c>
      <c r="E7646" t="s">
        <v>18</v>
      </c>
      <c r="F7646" t="s">
        <v>30</v>
      </c>
      <c r="G7646">
        <v>3.9119999999999999</v>
      </c>
      <c r="H7646">
        <v>1</v>
      </c>
      <c r="I7646">
        <v>1.2714000000000001</v>
      </c>
    </row>
    <row r="7647" spans="1:9" hidden="1" x14ac:dyDescent="0.25">
      <c r="A7647" t="s">
        <v>4036</v>
      </c>
      <c r="B7647" s="1">
        <v>42889</v>
      </c>
      <c r="C7647" t="s">
        <v>3116</v>
      </c>
      <c r="D7647" t="s">
        <v>11</v>
      </c>
      <c r="E7647" t="s">
        <v>18</v>
      </c>
      <c r="F7647" t="s">
        <v>30</v>
      </c>
      <c r="G7647">
        <v>4.5540000000000003</v>
      </c>
      <c r="H7647">
        <v>3</v>
      </c>
      <c r="I7647">
        <v>-3.4914000000000001</v>
      </c>
    </row>
    <row r="7648" spans="1:9" hidden="1" x14ac:dyDescent="0.25">
      <c r="A7648" t="s">
        <v>4036</v>
      </c>
      <c r="B7648" s="1">
        <v>42889</v>
      </c>
      <c r="C7648" t="s">
        <v>3116</v>
      </c>
      <c r="D7648" t="s">
        <v>11</v>
      </c>
      <c r="E7648" t="s">
        <v>18</v>
      </c>
      <c r="F7648" t="s">
        <v>31</v>
      </c>
      <c r="G7648">
        <v>5.2</v>
      </c>
      <c r="H7648">
        <v>2</v>
      </c>
      <c r="I7648">
        <v>0.58499999999999996</v>
      </c>
    </row>
    <row r="7649" spans="1:9" hidden="1" x14ac:dyDescent="0.25">
      <c r="A7649" t="s">
        <v>4036</v>
      </c>
      <c r="B7649" s="1">
        <v>42889</v>
      </c>
      <c r="C7649" t="s">
        <v>3116</v>
      </c>
      <c r="D7649" t="s">
        <v>11</v>
      </c>
      <c r="E7649" t="s">
        <v>28</v>
      </c>
      <c r="F7649" t="s">
        <v>54</v>
      </c>
      <c r="G7649">
        <v>205.99199999999999</v>
      </c>
      <c r="H7649">
        <v>1</v>
      </c>
      <c r="I7649">
        <v>-2.5749</v>
      </c>
    </row>
    <row r="7650" spans="1:9" hidden="1" x14ac:dyDescent="0.25">
      <c r="A7650" t="s">
        <v>4036</v>
      </c>
      <c r="B7650" s="1">
        <v>42889</v>
      </c>
      <c r="C7650" t="s">
        <v>3116</v>
      </c>
      <c r="D7650" t="s">
        <v>11</v>
      </c>
      <c r="E7650" t="s">
        <v>18</v>
      </c>
      <c r="F7650" t="s">
        <v>34</v>
      </c>
      <c r="G7650">
        <v>15.552</v>
      </c>
      <c r="H7650">
        <v>3</v>
      </c>
      <c r="I7650">
        <v>5.4432</v>
      </c>
    </row>
    <row r="7651" spans="1:9" hidden="1" x14ac:dyDescent="0.25">
      <c r="A7651" t="s">
        <v>4036</v>
      </c>
      <c r="B7651" s="1">
        <v>42889</v>
      </c>
      <c r="C7651" t="s">
        <v>3116</v>
      </c>
      <c r="D7651" t="s">
        <v>11</v>
      </c>
      <c r="E7651" t="s">
        <v>28</v>
      </c>
      <c r="F7651" t="s">
        <v>29</v>
      </c>
      <c r="G7651">
        <v>503.96</v>
      </c>
      <c r="H7651">
        <v>5</v>
      </c>
      <c r="I7651">
        <v>50.396000000000001</v>
      </c>
    </row>
    <row r="7652" spans="1:9" hidden="1" x14ac:dyDescent="0.25">
      <c r="A7652" t="s">
        <v>4036</v>
      </c>
      <c r="B7652" s="1">
        <v>42889</v>
      </c>
      <c r="C7652" t="s">
        <v>3116</v>
      </c>
      <c r="D7652" t="s">
        <v>11</v>
      </c>
      <c r="E7652" t="s">
        <v>18</v>
      </c>
      <c r="F7652" t="s">
        <v>31</v>
      </c>
      <c r="G7652">
        <v>24.472000000000001</v>
      </c>
      <c r="H7652">
        <v>7</v>
      </c>
      <c r="I7652">
        <v>1.8353999999999999</v>
      </c>
    </row>
    <row r="7653" spans="1:9" hidden="1" x14ac:dyDescent="0.25">
      <c r="A7653" t="s">
        <v>4036</v>
      </c>
      <c r="B7653" s="1">
        <v>42889</v>
      </c>
      <c r="C7653" t="s">
        <v>3116</v>
      </c>
      <c r="D7653" t="s">
        <v>11</v>
      </c>
      <c r="E7653" t="s">
        <v>12</v>
      </c>
      <c r="F7653" t="s">
        <v>13</v>
      </c>
      <c r="G7653">
        <v>241.56800000000001</v>
      </c>
      <c r="H7653">
        <v>2</v>
      </c>
      <c r="I7653">
        <v>0</v>
      </c>
    </row>
    <row r="7654" spans="1:9" hidden="1" x14ac:dyDescent="0.25">
      <c r="A7654" t="s">
        <v>4036</v>
      </c>
      <c r="B7654" s="1">
        <v>42889</v>
      </c>
      <c r="C7654" t="s">
        <v>3116</v>
      </c>
      <c r="D7654" t="s">
        <v>11</v>
      </c>
      <c r="E7654" t="s">
        <v>28</v>
      </c>
      <c r="F7654" t="s">
        <v>54</v>
      </c>
      <c r="G7654">
        <v>110.4</v>
      </c>
      <c r="H7654">
        <v>2</v>
      </c>
      <c r="I7654">
        <v>-4.1399999999999997</v>
      </c>
    </row>
    <row r="7655" spans="1:9" hidden="1" x14ac:dyDescent="0.25">
      <c r="A7655" t="s">
        <v>4037</v>
      </c>
      <c r="B7655" s="1">
        <v>42889</v>
      </c>
      <c r="C7655" t="s">
        <v>1204</v>
      </c>
      <c r="D7655" t="s">
        <v>17</v>
      </c>
      <c r="E7655" t="s">
        <v>12</v>
      </c>
      <c r="F7655" t="s">
        <v>22</v>
      </c>
      <c r="G7655">
        <v>384.76799999999997</v>
      </c>
      <c r="H7655">
        <v>2</v>
      </c>
      <c r="I7655">
        <v>-115.43040000000001</v>
      </c>
    </row>
    <row r="7656" spans="1:9" hidden="1" x14ac:dyDescent="0.25">
      <c r="A7656" t="s">
        <v>4037</v>
      </c>
      <c r="B7656" s="1">
        <v>42889</v>
      </c>
      <c r="C7656" t="s">
        <v>1204</v>
      </c>
      <c r="D7656" t="s">
        <v>17</v>
      </c>
      <c r="E7656" t="s">
        <v>28</v>
      </c>
      <c r="F7656" t="s">
        <v>191</v>
      </c>
      <c r="G7656">
        <v>78.66</v>
      </c>
      <c r="H7656">
        <v>6</v>
      </c>
      <c r="I7656">
        <v>36.183599999999998</v>
      </c>
    </row>
    <row r="7657" spans="1:9" hidden="1" x14ac:dyDescent="0.25">
      <c r="A7657" t="s">
        <v>4037</v>
      </c>
      <c r="B7657" s="1">
        <v>42889</v>
      </c>
      <c r="C7657" t="s">
        <v>1204</v>
      </c>
      <c r="D7657" t="s">
        <v>17</v>
      </c>
      <c r="E7657" t="s">
        <v>18</v>
      </c>
      <c r="F7657" t="s">
        <v>34</v>
      </c>
      <c r="G7657">
        <v>45.36</v>
      </c>
      <c r="H7657">
        <v>4</v>
      </c>
      <c r="I7657">
        <v>22.226400000000002</v>
      </c>
    </row>
    <row r="7658" spans="1:9" hidden="1" x14ac:dyDescent="0.25">
      <c r="A7658" t="s">
        <v>5555</v>
      </c>
      <c r="B7658" s="1">
        <v>42889</v>
      </c>
      <c r="C7658" t="s">
        <v>567</v>
      </c>
      <c r="D7658" t="s">
        <v>39</v>
      </c>
      <c r="E7658" t="s">
        <v>18</v>
      </c>
      <c r="F7658" t="s">
        <v>23</v>
      </c>
      <c r="G7658">
        <v>136.26</v>
      </c>
      <c r="H7658">
        <v>9</v>
      </c>
      <c r="I7658">
        <v>5.4504000000000001</v>
      </c>
    </row>
    <row r="7659" spans="1:9" hidden="1" x14ac:dyDescent="0.25">
      <c r="A7659" t="s">
        <v>946</v>
      </c>
      <c r="B7659" s="1">
        <v>42890</v>
      </c>
      <c r="C7659" t="s">
        <v>843</v>
      </c>
      <c r="D7659" t="s">
        <v>17</v>
      </c>
      <c r="E7659" t="s">
        <v>12</v>
      </c>
      <c r="F7659" t="s">
        <v>26</v>
      </c>
      <c r="G7659">
        <v>31.984000000000002</v>
      </c>
      <c r="H7659">
        <v>2</v>
      </c>
      <c r="I7659">
        <v>1.9990000000000001</v>
      </c>
    </row>
    <row r="7660" spans="1:9" hidden="1" x14ac:dyDescent="0.25">
      <c r="A7660" t="s">
        <v>946</v>
      </c>
      <c r="B7660" s="1">
        <v>42890</v>
      </c>
      <c r="C7660" t="s">
        <v>843</v>
      </c>
      <c r="D7660" t="s">
        <v>17</v>
      </c>
      <c r="E7660" t="s">
        <v>28</v>
      </c>
      <c r="F7660" t="s">
        <v>29</v>
      </c>
      <c r="G7660">
        <v>71.983999999999995</v>
      </c>
      <c r="H7660">
        <v>2</v>
      </c>
      <c r="I7660">
        <v>25.194400000000002</v>
      </c>
    </row>
    <row r="7661" spans="1:9" hidden="1" x14ac:dyDescent="0.25">
      <c r="A7661" t="s">
        <v>1047</v>
      </c>
      <c r="B7661" s="1">
        <v>42890</v>
      </c>
      <c r="C7661" t="s">
        <v>1048</v>
      </c>
      <c r="D7661" t="s">
        <v>11</v>
      </c>
      <c r="E7661" t="s">
        <v>18</v>
      </c>
      <c r="F7661" t="s">
        <v>34</v>
      </c>
      <c r="G7661">
        <v>12.48</v>
      </c>
      <c r="H7661">
        <v>2</v>
      </c>
      <c r="I7661">
        <v>5.6159999999999997</v>
      </c>
    </row>
    <row r="7662" spans="1:9" hidden="1" x14ac:dyDescent="0.25">
      <c r="A7662" t="s">
        <v>2158</v>
      </c>
      <c r="B7662" s="1">
        <v>42890</v>
      </c>
      <c r="C7662" t="s">
        <v>1589</v>
      </c>
      <c r="D7662" t="s">
        <v>11</v>
      </c>
      <c r="E7662" t="s">
        <v>18</v>
      </c>
      <c r="F7662" t="s">
        <v>27</v>
      </c>
      <c r="G7662">
        <v>8.64</v>
      </c>
      <c r="H7662">
        <v>3</v>
      </c>
      <c r="I7662">
        <v>2.5055999999999998</v>
      </c>
    </row>
    <row r="7663" spans="1:9" hidden="1" x14ac:dyDescent="0.25">
      <c r="A7663" t="s">
        <v>2306</v>
      </c>
      <c r="B7663" s="1">
        <v>42890</v>
      </c>
      <c r="C7663" t="s">
        <v>1834</v>
      </c>
      <c r="D7663" t="s">
        <v>17</v>
      </c>
      <c r="E7663" t="s">
        <v>18</v>
      </c>
      <c r="F7663" t="s">
        <v>30</v>
      </c>
      <c r="G7663">
        <v>6.37</v>
      </c>
      <c r="H7663">
        <v>7</v>
      </c>
      <c r="I7663">
        <v>-9.5549999999999997</v>
      </c>
    </row>
    <row r="7664" spans="1:9" hidden="1" x14ac:dyDescent="0.25">
      <c r="A7664" t="s">
        <v>3731</v>
      </c>
      <c r="B7664" s="1">
        <v>42890</v>
      </c>
      <c r="C7664" t="s">
        <v>931</v>
      </c>
      <c r="D7664" t="s">
        <v>39</v>
      </c>
      <c r="E7664" t="s">
        <v>18</v>
      </c>
      <c r="F7664" t="s">
        <v>30</v>
      </c>
      <c r="G7664">
        <v>108.08</v>
      </c>
      <c r="H7664">
        <v>7</v>
      </c>
      <c r="I7664">
        <v>54.04</v>
      </c>
    </row>
    <row r="7665" spans="1:9" hidden="1" x14ac:dyDescent="0.25">
      <c r="A7665" t="s">
        <v>3731</v>
      </c>
      <c r="B7665" s="1">
        <v>42890</v>
      </c>
      <c r="C7665" t="s">
        <v>931</v>
      </c>
      <c r="D7665" t="s">
        <v>39</v>
      </c>
      <c r="E7665" t="s">
        <v>18</v>
      </c>
      <c r="F7665" t="s">
        <v>30</v>
      </c>
      <c r="G7665">
        <v>9.5399999999999991</v>
      </c>
      <c r="H7665">
        <v>3</v>
      </c>
      <c r="I7665">
        <v>4.3883999999999999</v>
      </c>
    </row>
    <row r="7666" spans="1:9" hidden="1" x14ac:dyDescent="0.25">
      <c r="A7666" t="s">
        <v>5053</v>
      </c>
      <c r="B7666" s="1">
        <v>42890</v>
      </c>
      <c r="C7666" t="s">
        <v>446</v>
      </c>
      <c r="D7666" t="s">
        <v>11</v>
      </c>
      <c r="E7666" t="s">
        <v>12</v>
      </c>
      <c r="F7666" t="s">
        <v>26</v>
      </c>
      <c r="G7666">
        <v>30.335999999999999</v>
      </c>
      <c r="H7666">
        <v>6</v>
      </c>
      <c r="I7666">
        <v>-17.443200000000001</v>
      </c>
    </row>
    <row r="7667" spans="1:9" hidden="1" x14ac:dyDescent="0.25">
      <c r="A7667" t="s">
        <v>2691</v>
      </c>
      <c r="B7667" s="1">
        <v>42891</v>
      </c>
      <c r="C7667" t="s">
        <v>1153</v>
      </c>
      <c r="D7667" t="s">
        <v>11</v>
      </c>
      <c r="E7667" t="s">
        <v>28</v>
      </c>
      <c r="F7667" t="s">
        <v>29</v>
      </c>
      <c r="G7667">
        <v>470.37599999999998</v>
      </c>
      <c r="H7667">
        <v>3</v>
      </c>
      <c r="I7667">
        <v>52.917299999999997</v>
      </c>
    </row>
    <row r="7668" spans="1:9" hidden="1" x14ac:dyDescent="0.25">
      <c r="A7668" t="s">
        <v>5050</v>
      </c>
      <c r="B7668" s="1">
        <v>42891</v>
      </c>
      <c r="C7668" t="s">
        <v>909</v>
      </c>
      <c r="D7668" t="s">
        <v>17</v>
      </c>
      <c r="E7668" t="s">
        <v>18</v>
      </c>
      <c r="F7668" t="s">
        <v>34</v>
      </c>
      <c r="G7668">
        <v>20.736000000000001</v>
      </c>
      <c r="H7668">
        <v>4</v>
      </c>
      <c r="I7668">
        <v>7.2576000000000001</v>
      </c>
    </row>
    <row r="7669" spans="1:9" hidden="1" x14ac:dyDescent="0.25">
      <c r="A7669" t="s">
        <v>2660</v>
      </c>
      <c r="B7669" s="1">
        <v>42892</v>
      </c>
      <c r="C7669" t="s">
        <v>2286</v>
      </c>
      <c r="D7669" t="s">
        <v>39</v>
      </c>
      <c r="E7669" t="s">
        <v>12</v>
      </c>
      <c r="F7669" t="s">
        <v>26</v>
      </c>
      <c r="G7669">
        <v>4.95</v>
      </c>
      <c r="H7669">
        <v>1</v>
      </c>
      <c r="I7669">
        <v>2.1779999999999999</v>
      </c>
    </row>
    <row r="7670" spans="1:9" hidden="1" x14ac:dyDescent="0.25">
      <c r="A7670" t="s">
        <v>2660</v>
      </c>
      <c r="B7670" s="1">
        <v>42892</v>
      </c>
      <c r="C7670" t="s">
        <v>2286</v>
      </c>
      <c r="D7670" t="s">
        <v>39</v>
      </c>
      <c r="E7670" t="s">
        <v>18</v>
      </c>
      <c r="F7670" t="s">
        <v>23</v>
      </c>
      <c r="G7670">
        <v>26.4</v>
      </c>
      <c r="H7670">
        <v>5</v>
      </c>
      <c r="I7670">
        <v>0</v>
      </c>
    </row>
    <row r="7671" spans="1:9" hidden="1" x14ac:dyDescent="0.25">
      <c r="A7671" t="s">
        <v>264</v>
      </c>
      <c r="B7671" s="1">
        <v>42894</v>
      </c>
      <c r="C7671" t="s">
        <v>265</v>
      </c>
      <c r="D7671" t="s">
        <v>17</v>
      </c>
      <c r="E7671" t="s">
        <v>18</v>
      </c>
      <c r="F7671" t="s">
        <v>31</v>
      </c>
      <c r="G7671">
        <v>1.6240000000000001</v>
      </c>
      <c r="H7671">
        <v>2</v>
      </c>
      <c r="I7671">
        <v>-4.4660000000000002</v>
      </c>
    </row>
    <row r="7672" spans="1:9" hidden="1" x14ac:dyDescent="0.25">
      <c r="A7672" t="s">
        <v>602</v>
      </c>
      <c r="B7672" s="1">
        <v>42894</v>
      </c>
      <c r="C7672" t="s">
        <v>603</v>
      </c>
      <c r="D7672" t="s">
        <v>17</v>
      </c>
      <c r="E7672" t="s">
        <v>18</v>
      </c>
      <c r="F7672" t="s">
        <v>158</v>
      </c>
      <c r="G7672">
        <v>23.76</v>
      </c>
      <c r="H7672">
        <v>3</v>
      </c>
      <c r="I7672">
        <v>2.0790000000000002</v>
      </c>
    </row>
    <row r="7673" spans="1:9" hidden="1" x14ac:dyDescent="0.25">
      <c r="A7673" t="s">
        <v>602</v>
      </c>
      <c r="B7673" s="1">
        <v>42894</v>
      </c>
      <c r="C7673" t="s">
        <v>603</v>
      </c>
      <c r="D7673" t="s">
        <v>17</v>
      </c>
      <c r="E7673" t="s">
        <v>18</v>
      </c>
      <c r="F7673" t="s">
        <v>34</v>
      </c>
      <c r="G7673">
        <v>85.055999999999997</v>
      </c>
      <c r="H7673">
        <v>3</v>
      </c>
      <c r="I7673">
        <v>28.706399999999999</v>
      </c>
    </row>
    <row r="7674" spans="1:9" hidden="1" x14ac:dyDescent="0.25">
      <c r="A7674" t="s">
        <v>602</v>
      </c>
      <c r="B7674" s="1">
        <v>42894</v>
      </c>
      <c r="C7674" t="s">
        <v>603</v>
      </c>
      <c r="D7674" t="s">
        <v>17</v>
      </c>
      <c r="E7674" t="s">
        <v>28</v>
      </c>
      <c r="F7674" t="s">
        <v>29</v>
      </c>
      <c r="G7674">
        <v>381.57600000000002</v>
      </c>
      <c r="H7674">
        <v>3</v>
      </c>
      <c r="I7674">
        <v>28.618200000000002</v>
      </c>
    </row>
    <row r="7675" spans="1:9" hidden="1" x14ac:dyDescent="0.25">
      <c r="A7675" t="s">
        <v>3168</v>
      </c>
      <c r="B7675" s="1">
        <v>42894</v>
      </c>
      <c r="C7675" t="s">
        <v>3169</v>
      </c>
      <c r="D7675" t="s">
        <v>11</v>
      </c>
      <c r="E7675" t="s">
        <v>18</v>
      </c>
      <c r="F7675" t="s">
        <v>30</v>
      </c>
      <c r="G7675">
        <v>10.36</v>
      </c>
      <c r="H7675">
        <v>2</v>
      </c>
      <c r="I7675">
        <v>5.0763999999999996</v>
      </c>
    </row>
    <row r="7676" spans="1:9" hidden="1" x14ac:dyDescent="0.25">
      <c r="A7676" t="s">
        <v>4542</v>
      </c>
      <c r="B7676" s="1">
        <v>42894</v>
      </c>
      <c r="C7676" t="s">
        <v>1629</v>
      </c>
      <c r="D7676" t="s">
        <v>11</v>
      </c>
      <c r="E7676" t="s">
        <v>18</v>
      </c>
      <c r="F7676" t="s">
        <v>30</v>
      </c>
      <c r="G7676">
        <v>12.176</v>
      </c>
      <c r="H7676">
        <v>4</v>
      </c>
      <c r="I7676">
        <v>-18.872800000000002</v>
      </c>
    </row>
    <row r="7677" spans="1:9" hidden="1" x14ac:dyDescent="0.25">
      <c r="A7677" t="s">
        <v>4693</v>
      </c>
      <c r="B7677" s="1">
        <v>42894</v>
      </c>
      <c r="C7677" t="s">
        <v>168</v>
      </c>
      <c r="D7677" t="s">
        <v>39</v>
      </c>
      <c r="E7677" t="s">
        <v>12</v>
      </c>
      <c r="F7677" t="s">
        <v>13</v>
      </c>
      <c r="G7677">
        <v>1497.6659999999999</v>
      </c>
      <c r="H7677">
        <v>2</v>
      </c>
      <c r="I7677">
        <v>140.95679999999999</v>
      </c>
    </row>
    <row r="7678" spans="1:9" hidden="1" x14ac:dyDescent="0.25">
      <c r="A7678" t="s">
        <v>4693</v>
      </c>
      <c r="B7678" s="1">
        <v>42894</v>
      </c>
      <c r="C7678" t="s">
        <v>168</v>
      </c>
      <c r="D7678" t="s">
        <v>39</v>
      </c>
      <c r="E7678" t="s">
        <v>28</v>
      </c>
      <c r="F7678" t="s">
        <v>29</v>
      </c>
      <c r="G7678">
        <v>17.52</v>
      </c>
      <c r="H7678">
        <v>2</v>
      </c>
      <c r="I7678">
        <v>-3.504</v>
      </c>
    </row>
    <row r="7679" spans="1:9" hidden="1" x14ac:dyDescent="0.25">
      <c r="A7679" t="s">
        <v>5663</v>
      </c>
      <c r="B7679" s="1">
        <v>42894</v>
      </c>
      <c r="C7679" t="s">
        <v>933</v>
      </c>
      <c r="D7679" t="s">
        <v>11</v>
      </c>
      <c r="E7679" t="s">
        <v>28</v>
      </c>
      <c r="F7679" t="s">
        <v>54</v>
      </c>
      <c r="G7679">
        <v>89.543999999999997</v>
      </c>
      <c r="H7679">
        <v>7</v>
      </c>
      <c r="I7679">
        <v>12.3123</v>
      </c>
    </row>
    <row r="7680" spans="1:9" hidden="1" x14ac:dyDescent="0.25">
      <c r="A7680" t="s">
        <v>5663</v>
      </c>
      <c r="B7680" s="1">
        <v>42894</v>
      </c>
      <c r="C7680" t="s">
        <v>933</v>
      </c>
      <c r="D7680" t="s">
        <v>11</v>
      </c>
      <c r="E7680" t="s">
        <v>18</v>
      </c>
      <c r="F7680" t="s">
        <v>23</v>
      </c>
      <c r="G7680">
        <v>35.167999999999999</v>
      </c>
      <c r="H7680">
        <v>2</v>
      </c>
      <c r="I7680">
        <v>-8.3523999999999994</v>
      </c>
    </row>
    <row r="7681" spans="1:9" hidden="1" x14ac:dyDescent="0.25">
      <c r="A7681" t="s">
        <v>5663</v>
      </c>
      <c r="B7681" s="1">
        <v>42894</v>
      </c>
      <c r="C7681" t="s">
        <v>933</v>
      </c>
      <c r="D7681" t="s">
        <v>11</v>
      </c>
      <c r="E7681" t="s">
        <v>18</v>
      </c>
      <c r="F7681" t="s">
        <v>30</v>
      </c>
      <c r="G7681">
        <v>72.587999999999994</v>
      </c>
      <c r="H7681">
        <v>2</v>
      </c>
      <c r="I7681">
        <v>-48.392000000000003</v>
      </c>
    </row>
    <row r="7682" spans="1:9" hidden="1" x14ac:dyDescent="0.25">
      <c r="A7682" t="s">
        <v>606</v>
      </c>
      <c r="B7682" s="1">
        <v>42895</v>
      </c>
      <c r="C7682" t="s">
        <v>567</v>
      </c>
      <c r="D7682" t="s">
        <v>39</v>
      </c>
      <c r="E7682" t="s">
        <v>12</v>
      </c>
      <c r="F7682" t="s">
        <v>26</v>
      </c>
      <c r="G7682">
        <v>23.975999999999999</v>
      </c>
      <c r="H7682">
        <v>3</v>
      </c>
      <c r="I7682">
        <v>-14.3856</v>
      </c>
    </row>
    <row r="7683" spans="1:9" hidden="1" x14ac:dyDescent="0.25">
      <c r="A7683" t="s">
        <v>606</v>
      </c>
      <c r="B7683" s="1">
        <v>42895</v>
      </c>
      <c r="C7683" t="s">
        <v>567</v>
      </c>
      <c r="D7683" t="s">
        <v>39</v>
      </c>
      <c r="E7683" t="s">
        <v>12</v>
      </c>
      <c r="F7683" t="s">
        <v>22</v>
      </c>
      <c r="G7683">
        <v>108.925</v>
      </c>
      <c r="H7683">
        <v>1</v>
      </c>
      <c r="I7683">
        <v>-71.890500000000003</v>
      </c>
    </row>
    <row r="7684" spans="1:9" hidden="1" x14ac:dyDescent="0.25">
      <c r="A7684" t="s">
        <v>606</v>
      </c>
      <c r="B7684" s="1">
        <v>42895</v>
      </c>
      <c r="C7684" t="s">
        <v>567</v>
      </c>
      <c r="D7684" t="s">
        <v>39</v>
      </c>
      <c r="E7684" t="s">
        <v>18</v>
      </c>
      <c r="F7684" t="s">
        <v>34</v>
      </c>
      <c r="G7684">
        <v>36.351999999999997</v>
      </c>
      <c r="H7684">
        <v>8</v>
      </c>
      <c r="I7684">
        <v>11.36</v>
      </c>
    </row>
    <row r="7685" spans="1:9" hidden="1" x14ac:dyDescent="0.25">
      <c r="A7685" t="s">
        <v>3457</v>
      </c>
      <c r="B7685" s="1">
        <v>42895</v>
      </c>
      <c r="C7685" t="s">
        <v>1483</v>
      </c>
      <c r="D7685" t="s">
        <v>17</v>
      </c>
      <c r="E7685" t="s">
        <v>18</v>
      </c>
      <c r="F7685" t="s">
        <v>23</v>
      </c>
      <c r="G7685">
        <v>720.76</v>
      </c>
      <c r="H7685">
        <v>5</v>
      </c>
      <c r="I7685">
        <v>54.057000000000002</v>
      </c>
    </row>
    <row r="7686" spans="1:9" hidden="1" x14ac:dyDescent="0.25">
      <c r="A7686" t="s">
        <v>4849</v>
      </c>
      <c r="B7686" s="1">
        <v>42895</v>
      </c>
      <c r="C7686" t="s">
        <v>380</v>
      </c>
      <c r="D7686" t="s">
        <v>11</v>
      </c>
      <c r="E7686" t="s">
        <v>18</v>
      </c>
      <c r="F7686" t="s">
        <v>34</v>
      </c>
      <c r="G7686">
        <v>49.12</v>
      </c>
      <c r="H7686">
        <v>4</v>
      </c>
      <c r="I7686">
        <v>23.086400000000001</v>
      </c>
    </row>
    <row r="7687" spans="1:9" hidden="1" x14ac:dyDescent="0.25">
      <c r="A7687" t="s">
        <v>447</v>
      </c>
      <c r="B7687" s="1">
        <v>42896</v>
      </c>
      <c r="C7687" t="s">
        <v>448</v>
      </c>
      <c r="D7687" t="s">
        <v>39</v>
      </c>
      <c r="E7687" t="s">
        <v>18</v>
      </c>
      <c r="F7687" t="s">
        <v>19</v>
      </c>
      <c r="G7687">
        <v>29.6</v>
      </c>
      <c r="H7687">
        <v>2</v>
      </c>
      <c r="I7687">
        <v>14.8</v>
      </c>
    </row>
    <row r="7688" spans="1:9" hidden="1" x14ac:dyDescent="0.25">
      <c r="A7688" t="s">
        <v>447</v>
      </c>
      <c r="B7688" s="1">
        <v>42896</v>
      </c>
      <c r="C7688" t="s">
        <v>448</v>
      </c>
      <c r="D7688" t="s">
        <v>39</v>
      </c>
      <c r="E7688" t="s">
        <v>12</v>
      </c>
      <c r="F7688" t="s">
        <v>13</v>
      </c>
      <c r="G7688">
        <v>514.16499999999996</v>
      </c>
      <c r="H7688">
        <v>5</v>
      </c>
      <c r="I7688">
        <v>-30.245000000000001</v>
      </c>
    </row>
    <row r="7689" spans="1:9" hidden="1" x14ac:dyDescent="0.25">
      <c r="A7689" t="s">
        <v>447</v>
      </c>
      <c r="B7689" s="1">
        <v>42896</v>
      </c>
      <c r="C7689" t="s">
        <v>448</v>
      </c>
      <c r="D7689" t="s">
        <v>39</v>
      </c>
      <c r="E7689" t="s">
        <v>28</v>
      </c>
      <c r="F7689" t="s">
        <v>29</v>
      </c>
      <c r="G7689">
        <v>279.95999999999998</v>
      </c>
      <c r="H7689">
        <v>5</v>
      </c>
      <c r="I7689">
        <v>17.497499999999999</v>
      </c>
    </row>
    <row r="7690" spans="1:9" hidden="1" x14ac:dyDescent="0.25">
      <c r="A7690" t="s">
        <v>583</v>
      </c>
      <c r="B7690" s="1">
        <v>42896</v>
      </c>
      <c r="C7690" t="s">
        <v>584</v>
      </c>
      <c r="D7690" t="s">
        <v>11</v>
      </c>
      <c r="E7690" t="s">
        <v>28</v>
      </c>
      <c r="F7690" t="s">
        <v>54</v>
      </c>
      <c r="G7690">
        <v>132.52000000000001</v>
      </c>
      <c r="H7690">
        <v>4</v>
      </c>
      <c r="I7690">
        <v>54.333199999999998</v>
      </c>
    </row>
    <row r="7691" spans="1:9" hidden="1" x14ac:dyDescent="0.25">
      <c r="A7691" t="s">
        <v>1759</v>
      </c>
      <c r="B7691" s="1">
        <v>42896</v>
      </c>
      <c r="C7691" t="s">
        <v>1629</v>
      </c>
      <c r="D7691" t="s">
        <v>11</v>
      </c>
      <c r="E7691" t="s">
        <v>18</v>
      </c>
      <c r="F7691" t="s">
        <v>27</v>
      </c>
      <c r="G7691">
        <v>16.399999999999999</v>
      </c>
      <c r="H7691">
        <v>5</v>
      </c>
      <c r="I7691">
        <v>4.7560000000000002</v>
      </c>
    </row>
    <row r="7692" spans="1:9" hidden="1" x14ac:dyDescent="0.25">
      <c r="A7692" t="s">
        <v>2419</v>
      </c>
      <c r="B7692" s="1">
        <v>42896</v>
      </c>
      <c r="C7692" t="s">
        <v>1261</v>
      </c>
      <c r="D7692" t="s">
        <v>11</v>
      </c>
      <c r="E7692" t="s">
        <v>18</v>
      </c>
      <c r="F7692" t="s">
        <v>34</v>
      </c>
      <c r="G7692">
        <v>40.031999999999996</v>
      </c>
      <c r="H7692">
        <v>6</v>
      </c>
      <c r="I7692">
        <v>15.012</v>
      </c>
    </row>
    <row r="7693" spans="1:9" hidden="1" x14ac:dyDescent="0.25">
      <c r="A7693" t="s">
        <v>3013</v>
      </c>
      <c r="B7693" s="1">
        <v>42896</v>
      </c>
      <c r="C7693" t="s">
        <v>1460</v>
      </c>
      <c r="D7693" t="s">
        <v>17</v>
      </c>
      <c r="E7693" t="s">
        <v>18</v>
      </c>
      <c r="F7693" t="s">
        <v>23</v>
      </c>
      <c r="G7693">
        <v>1347.52</v>
      </c>
      <c r="H7693">
        <v>8</v>
      </c>
      <c r="I7693">
        <v>84.22</v>
      </c>
    </row>
    <row r="7694" spans="1:9" hidden="1" x14ac:dyDescent="0.25">
      <c r="A7694" t="s">
        <v>3374</v>
      </c>
      <c r="B7694" s="1">
        <v>42896</v>
      </c>
      <c r="C7694" t="s">
        <v>65</v>
      </c>
      <c r="D7694" t="s">
        <v>17</v>
      </c>
      <c r="E7694" t="s">
        <v>18</v>
      </c>
      <c r="F7694" t="s">
        <v>27</v>
      </c>
      <c r="G7694">
        <v>8.4</v>
      </c>
      <c r="H7694">
        <v>5</v>
      </c>
      <c r="I7694">
        <v>4.2</v>
      </c>
    </row>
    <row r="7695" spans="1:9" hidden="1" x14ac:dyDescent="0.25">
      <c r="A7695" t="s">
        <v>3461</v>
      </c>
      <c r="B7695" s="1">
        <v>42896</v>
      </c>
      <c r="C7695" t="s">
        <v>507</v>
      </c>
      <c r="D7695" t="s">
        <v>11</v>
      </c>
      <c r="E7695" t="s">
        <v>28</v>
      </c>
      <c r="F7695" t="s">
        <v>29</v>
      </c>
      <c r="G7695">
        <v>88.775999999999996</v>
      </c>
      <c r="H7695">
        <v>3</v>
      </c>
      <c r="I7695">
        <v>7.7679</v>
      </c>
    </row>
    <row r="7696" spans="1:9" hidden="1" x14ac:dyDescent="0.25">
      <c r="A7696" t="s">
        <v>3461</v>
      </c>
      <c r="B7696" s="1">
        <v>42896</v>
      </c>
      <c r="C7696" t="s">
        <v>507</v>
      </c>
      <c r="D7696" t="s">
        <v>11</v>
      </c>
      <c r="E7696" t="s">
        <v>18</v>
      </c>
      <c r="F7696" t="s">
        <v>19</v>
      </c>
      <c r="G7696">
        <v>11.56</v>
      </c>
      <c r="H7696">
        <v>4</v>
      </c>
      <c r="I7696">
        <v>5.4332000000000003</v>
      </c>
    </row>
    <row r="7697" spans="1:9" hidden="1" x14ac:dyDescent="0.25">
      <c r="A7697" t="s">
        <v>3461</v>
      </c>
      <c r="B7697" s="1">
        <v>42896</v>
      </c>
      <c r="C7697" t="s">
        <v>507</v>
      </c>
      <c r="D7697" t="s">
        <v>11</v>
      </c>
      <c r="E7697" t="s">
        <v>18</v>
      </c>
      <c r="F7697" t="s">
        <v>23</v>
      </c>
      <c r="G7697">
        <v>15.58</v>
      </c>
      <c r="H7697">
        <v>1</v>
      </c>
      <c r="I7697">
        <v>3.895</v>
      </c>
    </row>
    <row r="7698" spans="1:9" hidden="1" x14ac:dyDescent="0.25">
      <c r="A7698" t="s">
        <v>4418</v>
      </c>
      <c r="B7698" s="1">
        <v>42896</v>
      </c>
      <c r="C7698" t="s">
        <v>1092</v>
      </c>
      <c r="D7698" t="s">
        <v>17</v>
      </c>
      <c r="E7698" t="s">
        <v>18</v>
      </c>
      <c r="F7698" t="s">
        <v>27</v>
      </c>
      <c r="G7698">
        <v>14.7</v>
      </c>
      <c r="H7698">
        <v>7</v>
      </c>
      <c r="I7698">
        <v>4.1159999999999997</v>
      </c>
    </row>
    <row r="7699" spans="1:9" hidden="1" x14ac:dyDescent="0.25">
      <c r="A7699" t="s">
        <v>4447</v>
      </c>
      <c r="B7699" s="1">
        <v>42896</v>
      </c>
      <c r="C7699" t="s">
        <v>353</v>
      </c>
      <c r="D7699" t="s">
        <v>17</v>
      </c>
      <c r="E7699" t="s">
        <v>18</v>
      </c>
      <c r="F7699" t="s">
        <v>80</v>
      </c>
      <c r="G7699">
        <v>14.13</v>
      </c>
      <c r="H7699">
        <v>3</v>
      </c>
      <c r="I7699">
        <v>0.70650000000000002</v>
      </c>
    </row>
    <row r="7700" spans="1:9" hidden="1" x14ac:dyDescent="0.25">
      <c r="A7700" t="s">
        <v>1292</v>
      </c>
      <c r="B7700" s="1">
        <v>42897</v>
      </c>
      <c r="C7700" t="s">
        <v>537</v>
      </c>
      <c r="D7700" t="s">
        <v>11</v>
      </c>
      <c r="E7700" t="s">
        <v>18</v>
      </c>
      <c r="F7700" t="s">
        <v>34</v>
      </c>
      <c r="G7700">
        <v>122.97</v>
      </c>
      <c r="H7700">
        <v>3</v>
      </c>
      <c r="I7700">
        <v>60.255299999999998</v>
      </c>
    </row>
    <row r="7701" spans="1:9" hidden="1" x14ac:dyDescent="0.25">
      <c r="A7701" t="s">
        <v>1773</v>
      </c>
      <c r="B7701" s="1">
        <v>42897</v>
      </c>
      <c r="C7701" t="s">
        <v>1774</v>
      </c>
      <c r="D7701" t="s">
        <v>39</v>
      </c>
      <c r="E7701" t="s">
        <v>12</v>
      </c>
      <c r="F7701" t="s">
        <v>14</v>
      </c>
      <c r="G7701">
        <v>280.79199999999997</v>
      </c>
      <c r="H7701">
        <v>1</v>
      </c>
      <c r="I7701">
        <v>35.098999999999997</v>
      </c>
    </row>
    <row r="7702" spans="1:9" hidden="1" x14ac:dyDescent="0.25">
      <c r="A7702" t="s">
        <v>1773</v>
      </c>
      <c r="B7702" s="1">
        <v>42897</v>
      </c>
      <c r="C7702" t="s">
        <v>1774</v>
      </c>
      <c r="D7702" t="s">
        <v>39</v>
      </c>
      <c r="E7702" t="s">
        <v>18</v>
      </c>
      <c r="F7702" t="s">
        <v>23</v>
      </c>
      <c r="G7702">
        <v>68.447999999999993</v>
      </c>
      <c r="H7702">
        <v>4</v>
      </c>
      <c r="I7702">
        <v>7.7004000000000001</v>
      </c>
    </row>
    <row r="7703" spans="1:9" hidden="1" x14ac:dyDescent="0.25">
      <c r="A7703" t="s">
        <v>1773</v>
      </c>
      <c r="B7703" s="1">
        <v>42897</v>
      </c>
      <c r="C7703" t="s">
        <v>1774</v>
      </c>
      <c r="D7703" t="s">
        <v>39</v>
      </c>
      <c r="E7703" t="s">
        <v>18</v>
      </c>
      <c r="F7703" t="s">
        <v>27</v>
      </c>
      <c r="G7703">
        <v>88.04</v>
      </c>
      <c r="H7703">
        <v>5</v>
      </c>
      <c r="I7703">
        <v>6.6029999999999998</v>
      </c>
    </row>
    <row r="7704" spans="1:9" hidden="1" x14ac:dyDescent="0.25">
      <c r="A7704" t="s">
        <v>1773</v>
      </c>
      <c r="B7704" s="1">
        <v>42897</v>
      </c>
      <c r="C7704" t="s">
        <v>1774</v>
      </c>
      <c r="D7704" t="s">
        <v>39</v>
      </c>
      <c r="E7704" t="s">
        <v>18</v>
      </c>
      <c r="F7704" t="s">
        <v>27</v>
      </c>
      <c r="G7704">
        <v>15.872</v>
      </c>
      <c r="H7704">
        <v>1</v>
      </c>
      <c r="I7704">
        <v>1.984</v>
      </c>
    </row>
    <row r="7705" spans="1:9" hidden="1" x14ac:dyDescent="0.25">
      <c r="A7705" t="s">
        <v>1773</v>
      </c>
      <c r="B7705" s="1">
        <v>42897</v>
      </c>
      <c r="C7705" t="s">
        <v>1774</v>
      </c>
      <c r="D7705" t="s">
        <v>39</v>
      </c>
      <c r="E7705" t="s">
        <v>18</v>
      </c>
      <c r="F7705" t="s">
        <v>23</v>
      </c>
      <c r="G7705">
        <v>215.59200000000001</v>
      </c>
      <c r="H7705">
        <v>3</v>
      </c>
      <c r="I7705">
        <v>-48.508200000000002</v>
      </c>
    </row>
    <row r="7706" spans="1:9" hidden="1" x14ac:dyDescent="0.25">
      <c r="A7706" t="s">
        <v>2447</v>
      </c>
      <c r="B7706" s="1">
        <v>42897</v>
      </c>
      <c r="C7706" t="s">
        <v>1783</v>
      </c>
      <c r="D7706" t="s">
        <v>39</v>
      </c>
      <c r="E7706" t="s">
        <v>18</v>
      </c>
      <c r="F7706" t="s">
        <v>27</v>
      </c>
      <c r="G7706">
        <v>3.76</v>
      </c>
      <c r="H7706">
        <v>2</v>
      </c>
      <c r="I7706">
        <v>1.0904</v>
      </c>
    </row>
    <row r="7707" spans="1:9" hidden="1" x14ac:dyDescent="0.25">
      <c r="A7707" t="s">
        <v>2860</v>
      </c>
      <c r="B7707" s="1">
        <v>42897</v>
      </c>
      <c r="C7707" t="s">
        <v>1245</v>
      </c>
      <c r="D7707" t="s">
        <v>11</v>
      </c>
      <c r="E7707" t="s">
        <v>18</v>
      </c>
      <c r="F7707" t="s">
        <v>34</v>
      </c>
      <c r="G7707">
        <v>37.94</v>
      </c>
      <c r="H7707">
        <v>2</v>
      </c>
      <c r="I7707">
        <v>18.211200000000002</v>
      </c>
    </row>
    <row r="7708" spans="1:9" hidden="1" x14ac:dyDescent="0.25">
      <c r="A7708" t="s">
        <v>2860</v>
      </c>
      <c r="B7708" s="1">
        <v>42897</v>
      </c>
      <c r="C7708" t="s">
        <v>1245</v>
      </c>
      <c r="D7708" t="s">
        <v>11</v>
      </c>
      <c r="E7708" t="s">
        <v>18</v>
      </c>
      <c r="F7708" t="s">
        <v>30</v>
      </c>
      <c r="G7708">
        <v>18.288</v>
      </c>
      <c r="H7708">
        <v>6</v>
      </c>
      <c r="I7708">
        <v>6.6294000000000004</v>
      </c>
    </row>
    <row r="7709" spans="1:9" hidden="1" x14ac:dyDescent="0.25">
      <c r="A7709" t="s">
        <v>2860</v>
      </c>
      <c r="B7709" s="1">
        <v>42897</v>
      </c>
      <c r="C7709" t="s">
        <v>1245</v>
      </c>
      <c r="D7709" t="s">
        <v>11</v>
      </c>
      <c r="E7709" t="s">
        <v>28</v>
      </c>
      <c r="F7709" t="s">
        <v>191</v>
      </c>
      <c r="G7709">
        <v>385.8</v>
      </c>
      <c r="H7709">
        <v>5</v>
      </c>
      <c r="I7709">
        <v>130.20750000000001</v>
      </c>
    </row>
    <row r="7710" spans="1:9" hidden="1" x14ac:dyDescent="0.25">
      <c r="A7710" t="s">
        <v>2860</v>
      </c>
      <c r="B7710" s="1">
        <v>42897</v>
      </c>
      <c r="C7710" t="s">
        <v>1245</v>
      </c>
      <c r="D7710" t="s">
        <v>11</v>
      </c>
      <c r="E7710" t="s">
        <v>18</v>
      </c>
      <c r="F7710" t="s">
        <v>23</v>
      </c>
      <c r="G7710">
        <v>102.96</v>
      </c>
      <c r="H7710">
        <v>2</v>
      </c>
      <c r="I7710">
        <v>1.0296000000000001</v>
      </c>
    </row>
    <row r="7711" spans="1:9" hidden="1" x14ac:dyDescent="0.25">
      <c r="A7711" t="s">
        <v>2860</v>
      </c>
      <c r="B7711" s="1">
        <v>42897</v>
      </c>
      <c r="C7711" t="s">
        <v>1245</v>
      </c>
      <c r="D7711" t="s">
        <v>11</v>
      </c>
      <c r="E7711" t="s">
        <v>12</v>
      </c>
      <c r="F7711" t="s">
        <v>13</v>
      </c>
      <c r="G7711">
        <v>174.42</v>
      </c>
      <c r="H7711">
        <v>3</v>
      </c>
      <c r="I7711">
        <v>41.860799999999998</v>
      </c>
    </row>
    <row r="7712" spans="1:9" hidden="1" x14ac:dyDescent="0.25">
      <c r="A7712" t="s">
        <v>4950</v>
      </c>
      <c r="B7712" s="1">
        <v>42897</v>
      </c>
      <c r="C7712" t="s">
        <v>45</v>
      </c>
      <c r="D7712" t="s">
        <v>11</v>
      </c>
      <c r="E7712" t="s">
        <v>18</v>
      </c>
      <c r="F7712" t="s">
        <v>31</v>
      </c>
      <c r="G7712">
        <v>61.44</v>
      </c>
      <c r="H7712">
        <v>3</v>
      </c>
      <c r="I7712">
        <v>16.588799999999999</v>
      </c>
    </row>
    <row r="7713" spans="1:9" hidden="1" x14ac:dyDescent="0.25">
      <c r="A7713" t="s">
        <v>5269</v>
      </c>
      <c r="B7713" s="1">
        <v>42897</v>
      </c>
      <c r="C7713" t="s">
        <v>541</v>
      </c>
      <c r="D7713" t="s">
        <v>11</v>
      </c>
      <c r="E7713" t="s">
        <v>18</v>
      </c>
      <c r="F7713" t="s">
        <v>30</v>
      </c>
      <c r="G7713">
        <v>4.5720000000000001</v>
      </c>
      <c r="H7713">
        <v>4</v>
      </c>
      <c r="I7713">
        <v>-3.81</v>
      </c>
    </row>
    <row r="7714" spans="1:9" hidden="1" x14ac:dyDescent="0.25">
      <c r="A7714" t="s">
        <v>1187</v>
      </c>
      <c r="B7714" s="1">
        <v>42898</v>
      </c>
      <c r="C7714" t="s">
        <v>1188</v>
      </c>
      <c r="D7714" t="s">
        <v>39</v>
      </c>
      <c r="E7714" t="s">
        <v>18</v>
      </c>
      <c r="F7714" t="s">
        <v>30</v>
      </c>
      <c r="G7714">
        <v>91.2</v>
      </c>
      <c r="H7714">
        <v>3</v>
      </c>
      <c r="I7714">
        <v>41.951999999999998</v>
      </c>
    </row>
    <row r="7715" spans="1:9" hidden="1" x14ac:dyDescent="0.25">
      <c r="A7715" t="s">
        <v>1187</v>
      </c>
      <c r="B7715" s="1">
        <v>42898</v>
      </c>
      <c r="C7715" t="s">
        <v>1188</v>
      </c>
      <c r="D7715" t="s">
        <v>39</v>
      </c>
      <c r="E7715" t="s">
        <v>12</v>
      </c>
      <c r="F7715" t="s">
        <v>22</v>
      </c>
      <c r="G7715">
        <v>452.94</v>
      </c>
      <c r="H7715">
        <v>3</v>
      </c>
      <c r="I7715">
        <v>67.941000000000003</v>
      </c>
    </row>
    <row r="7716" spans="1:9" hidden="1" x14ac:dyDescent="0.25">
      <c r="A7716" t="s">
        <v>1965</v>
      </c>
      <c r="B7716" s="1">
        <v>42898</v>
      </c>
      <c r="C7716" t="s">
        <v>1966</v>
      </c>
      <c r="D7716" t="s">
        <v>11</v>
      </c>
      <c r="E7716" t="s">
        <v>18</v>
      </c>
      <c r="F7716" t="s">
        <v>34</v>
      </c>
      <c r="G7716">
        <v>19.04</v>
      </c>
      <c r="H7716">
        <v>4</v>
      </c>
      <c r="I7716">
        <v>9.3295999999999992</v>
      </c>
    </row>
    <row r="7717" spans="1:9" hidden="1" x14ac:dyDescent="0.25">
      <c r="A7717" t="s">
        <v>1965</v>
      </c>
      <c r="B7717" s="1">
        <v>42898</v>
      </c>
      <c r="C7717" t="s">
        <v>1966</v>
      </c>
      <c r="D7717" t="s">
        <v>11</v>
      </c>
      <c r="E7717" t="s">
        <v>18</v>
      </c>
      <c r="F7717" t="s">
        <v>30</v>
      </c>
      <c r="G7717">
        <v>13.128</v>
      </c>
      <c r="H7717">
        <v>3</v>
      </c>
      <c r="I7717">
        <v>4.2666000000000004</v>
      </c>
    </row>
    <row r="7718" spans="1:9" hidden="1" x14ac:dyDescent="0.25">
      <c r="A7718" t="s">
        <v>1965</v>
      </c>
      <c r="B7718" s="1">
        <v>42898</v>
      </c>
      <c r="C7718" t="s">
        <v>1966</v>
      </c>
      <c r="D7718" t="s">
        <v>11</v>
      </c>
      <c r="E7718" t="s">
        <v>18</v>
      </c>
      <c r="F7718" t="s">
        <v>27</v>
      </c>
      <c r="G7718">
        <v>64.14</v>
      </c>
      <c r="H7718">
        <v>3</v>
      </c>
      <c r="I7718">
        <v>16.676400000000001</v>
      </c>
    </row>
    <row r="7719" spans="1:9" hidden="1" x14ac:dyDescent="0.25">
      <c r="A7719" t="s">
        <v>1965</v>
      </c>
      <c r="B7719" s="1">
        <v>42898</v>
      </c>
      <c r="C7719" t="s">
        <v>1966</v>
      </c>
      <c r="D7719" t="s">
        <v>11</v>
      </c>
      <c r="E7719" t="s">
        <v>12</v>
      </c>
      <c r="F7719" t="s">
        <v>14</v>
      </c>
      <c r="G7719">
        <v>858.24</v>
      </c>
      <c r="H7719">
        <v>4</v>
      </c>
      <c r="I7719">
        <v>143.04</v>
      </c>
    </row>
    <row r="7720" spans="1:9" hidden="1" x14ac:dyDescent="0.25">
      <c r="A7720" t="s">
        <v>2119</v>
      </c>
      <c r="B7720" s="1">
        <v>42898</v>
      </c>
      <c r="C7720" t="s">
        <v>157</v>
      </c>
      <c r="D7720" t="s">
        <v>11</v>
      </c>
      <c r="E7720" t="s">
        <v>12</v>
      </c>
      <c r="F7720" t="s">
        <v>26</v>
      </c>
      <c r="G7720">
        <v>17.088000000000001</v>
      </c>
      <c r="H7720">
        <v>2</v>
      </c>
      <c r="I7720">
        <v>1.0680000000000001</v>
      </c>
    </row>
    <row r="7721" spans="1:9" hidden="1" x14ac:dyDescent="0.25">
      <c r="A7721" t="s">
        <v>3536</v>
      </c>
      <c r="B7721" s="1">
        <v>42898</v>
      </c>
      <c r="C7721" t="s">
        <v>1980</v>
      </c>
      <c r="D7721" t="s">
        <v>11</v>
      </c>
      <c r="E7721" t="s">
        <v>28</v>
      </c>
      <c r="F7721" t="s">
        <v>54</v>
      </c>
      <c r="G7721">
        <v>63.92</v>
      </c>
      <c r="H7721">
        <v>2</v>
      </c>
      <c r="I7721">
        <v>19.175999999999998</v>
      </c>
    </row>
    <row r="7722" spans="1:9" hidden="1" x14ac:dyDescent="0.25">
      <c r="A7722" t="s">
        <v>5408</v>
      </c>
      <c r="B7722" s="1">
        <v>42898</v>
      </c>
      <c r="C7722" t="s">
        <v>3584</v>
      </c>
      <c r="D7722" t="s">
        <v>11</v>
      </c>
      <c r="E7722" t="s">
        <v>28</v>
      </c>
      <c r="F7722" t="s">
        <v>29</v>
      </c>
      <c r="G7722">
        <v>71.975999999999999</v>
      </c>
      <c r="H7722">
        <v>3</v>
      </c>
      <c r="I7722">
        <v>8.9969999999999999</v>
      </c>
    </row>
    <row r="7723" spans="1:9" hidden="1" x14ac:dyDescent="0.25">
      <c r="A7723" t="s">
        <v>5408</v>
      </c>
      <c r="B7723" s="1">
        <v>42898</v>
      </c>
      <c r="C7723" t="s">
        <v>3584</v>
      </c>
      <c r="D7723" t="s">
        <v>11</v>
      </c>
      <c r="E7723" t="s">
        <v>18</v>
      </c>
      <c r="F7723" t="s">
        <v>34</v>
      </c>
      <c r="G7723">
        <v>19.440000000000001</v>
      </c>
      <c r="H7723">
        <v>3</v>
      </c>
      <c r="I7723">
        <v>9.3312000000000008</v>
      </c>
    </row>
    <row r="7724" spans="1:9" hidden="1" x14ac:dyDescent="0.25">
      <c r="A7724" t="s">
        <v>5602</v>
      </c>
      <c r="B7724" s="1">
        <v>42898</v>
      </c>
      <c r="C7724" t="s">
        <v>151</v>
      </c>
      <c r="D7724" t="s">
        <v>11</v>
      </c>
      <c r="E7724" t="s">
        <v>12</v>
      </c>
      <c r="F7724" t="s">
        <v>26</v>
      </c>
      <c r="G7724">
        <v>8.8559999999999999</v>
      </c>
      <c r="H7724">
        <v>3</v>
      </c>
      <c r="I7724">
        <v>-6.8634000000000004</v>
      </c>
    </row>
    <row r="7725" spans="1:9" hidden="1" x14ac:dyDescent="0.25">
      <c r="A7725" t="s">
        <v>1180</v>
      </c>
      <c r="B7725" s="1">
        <v>42899</v>
      </c>
      <c r="C7725" t="s">
        <v>403</v>
      </c>
      <c r="D7725" t="s">
        <v>39</v>
      </c>
      <c r="E7725" t="s">
        <v>18</v>
      </c>
      <c r="F7725" t="s">
        <v>23</v>
      </c>
      <c r="G7725">
        <v>164.73599999999999</v>
      </c>
      <c r="H7725">
        <v>4</v>
      </c>
      <c r="I7725">
        <v>-39.1248</v>
      </c>
    </row>
    <row r="7726" spans="1:9" hidden="1" x14ac:dyDescent="0.25">
      <c r="A7726" t="s">
        <v>1180</v>
      </c>
      <c r="B7726" s="1">
        <v>42899</v>
      </c>
      <c r="C7726" t="s">
        <v>403</v>
      </c>
      <c r="D7726" t="s">
        <v>39</v>
      </c>
      <c r="E7726" t="s">
        <v>12</v>
      </c>
      <c r="F7726" t="s">
        <v>14</v>
      </c>
      <c r="G7726">
        <v>470.30200000000002</v>
      </c>
      <c r="H7726">
        <v>7</v>
      </c>
      <c r="I7726">
        <v>-87.341800000000006</v>
      </c>
    </row>
    <row r="7727" spans="1:9" hidden="1" x14ac:dyDescent="0.25">
      <c r="A7727" t="s">
        <v>1180</v>
      </c>
      <c r="B7727" s="1">
        <v>42899</v>
      </c>
      <c r="C7727" t="s">
        <v>403</v>
      </c>
      <c r="D7727" t="s">
        <v>39</v>
      </c>
      <c r="E7727" t="s">
        <v>28</v>
      </c>
      <c r="F7727" t="s">
        <v>29</v>
      </c>
      <c r="G7727">
        <v>47.984000000000002</v>
      </c>
      <c r="H7727">
        <v>2</v>
      </c>
      <c r="I7727">
        <v>5.9980000000000002</v>
      </c>
    </row>
    <row r="7728" spans="1:9" hidden="1" x14ac:dyDescent="0.25">
      <c r="A7728" t="s">
        <v>4420</v>
      </c>
      <c r="B7728" s="1">
        <v>42899</v>
      </c>
      <c r="C7728" t="s">
        <v>109</v>
      </c>
      <c r="D7728" t="s">
        <v>11</v>
      </c>
      <c r="E7728" t="s">
        <v>18</v>
      </c>
      <c r="F7728" t="s">
        <v>27</v>
      </c>
      <c r="G7728">
        <v>181.86</v>
      </c>
      <c r="H7728">
        <v>7</v>
      </c>
      <c r="I7728">
        <v>50.9208</v>
      </c>
    </row>
    <row r="7729" spans="1:9" hidden="1" x14ac:dyDescent="0.25">
      <c r="A7729" t="s">
        <v>4644</v>
      </c>
      <c r="B7729" s="1">
        <v>42899</v>
      </c>
      <c r="C7729" t="s">
        <v>172</v>
      </c>
      <c r="D7729" t="s">
        <v>39</v>
      </c>
      <c r="E7729" t="s">
        <v>12</v>
      </c>
      <c r="F7729" t="s">
        <v>14</v>
      </c>
      <c r="G7729">
        <v>291.13600000000002</v>
      </c>
      <c r="H7729">
        <v>4</v>
      </c>
      <c r="I7729">
        <v>-25.474399999999999</v>
      </c>
    </row>
    <row r="7730" spans="1:9" hidden="1" x14ac:dyDescent="0.25">
      <c r="A7730" t="s">
        <v>331</v>
      </c>
      <c r="B7730" s="1">
        <v>42901</v>
      </c>
      <c r="C7730" t="s">
        <v>332</v>
      </c>
      <c r="D7730" t="s">
        <v>11</v>
      </c>
      <c r="E7730" t="s">
        <v>28</v>
      </c>
      <c r="F7730" t="s">
        <v>29</v>
      </c>
      <c r="G7730">
        <v>47.975999999999999</v>
      </c>
      <c r="H7730">
        <v>3</v>
      </c>
      <c r="I7730">
        <v>4.7976000000000001</v>
      </c>
    </row>
    <row r="7731" spans="1:9" hidden="1" x14ac:dyDescent="0.25">
      <c r="A7731" t="s">
        <v>607</v>
      </c>
      <c r="B7731" s="1">
        <v>42901</v>
      </c>
      <c r="C7731" t="s">
        <v>334</v>
      </c>
      <c r="D7731" t="s">
        <v>11</v>
      </c>
      <c r="E7731" t="s">
        <v>18</v>
      </c>
      <c r="F7731" t="s">
        <v>27</v>
      </c>
      <c r="G7731">
        <v>19.559999999999999</v>
      </c>
      <c r="H7731">
        <v>5</v>
      </c>
      <c r="I7731">
        <v>1.7115</v>
      </c>
    </row>
    <row r="7732" spans="1:9" hidden="1" x14ac:dyDescent="0.25">
      <c r="A7732" t="s">
        <v>2122</v>
      </c>
      <c r="B7732" s="1">
        <v>42901</v>
      </c>
      <c r="C7732" t="s">
        <v>1577</v>
      </c>
      <c r="D7732" t="s">
        <v>11</v>
      </c>
      <c r="E7732" t="s">
        <v>18</v>
      </c>
      <c r="F7732" t="s">
        <v>27</v>
      </c>
      <c r="G7732">
        <v>4.26</v>
      </c>
      <c r="H7732">
        <v>1</v>
      </c>
      <c r="I7732">
        <v>1.7465999999999999</v>
      </c>
    </row>
    <row r="7733" spans="1:9" hidden="1" x14ac:dyDescent="0.25">
      <c r="A7733" t="s">
        <v>3525</v>
      </c>
      <c r="B7733" s="1">
        <v>42901</v>
      </c>
      <c r="C7733" t="s">
        <v>2048</v>
      </c>
      <c r="D7733" t="s">
        <v>39</v>
      </c>
      <c r="E7733" t="s">
        <v>18</v>
      </c>
      <c r="F7733" t="s">
        <v>19</v>
      </c>
      <c r="G7733">
        <v>44.4</v>
      </c>
      <c r="H7733">
        <v>3</v>
      </c>
      <c r="I7733">
        <v>22.2</v>
      </c>
    </row>
    <row r="7734" spans="1:9" hidden="1" x14ac:dyDescent="0.25">
      <c r="A7734" t="s">
        <v>3525</v>
      </c>
      <c r="B7734" s="1">
        <v>42901</v>
      </c>
      <c r="C7734" t="s">
        <v>2048</v>
      </c>
      <c r="D7734" t="s">
        <v>39</v>
      </c>
      <c r="E7734" t="s">
        <v>18</v>
      </c>
      <c r="F7734" t="s">
        <v>23</v>
      </c>
      <c r="G7734">
        <v>84.55</v>
      </c>
      <c r="H7734">
        <v>5</v>
      </c>
      <c r="I7734">
        <v>22.828499999999998</v>
      </c>
    </row>
    <row r="7735" spans="1:9" hidden="1" x14ac:dyDescent="0.25">
      <c r="A7735" t="s">
        <v>3525</v>
      </c>
      <c r="B7735" s="1">
        <v>42901</v>
      </c>
      <c r="C7735" t="s">
        <v>2048</v>
      </c>
      <c r="D7735" t="s">
        <v>39</v>
      </c>
      <c r="E7735" t="s">
        <v>18</v>
      </c>
      <c r="F7735" t="s">
        <v>34</v>
      </c>
      <c r="G7735">
        <v>17.940000000000001</v>
      </c>
      <c r="H7735">
        <v>3</v>
      </c>
      <c r="I7735">
        <v>8.7905999999999995</v>
      </c>
    </row>
    <row r="7736" spans="1:9" hidden="1" x14ac:dyDescent="0.25">
      <c r="A7736" t="s">
        <v>4331</v>
      </c>
      <c r="B7736" s="1">
        <v>42901</v>
      </c>
      <c r="C7736" t="s">
        <v>278</v>
      </c>
      <c r="D7736" t="s">
        <v>17</v>
      </c>
      <c r="E7736" t="s">
        <v>28</v>
      </c>
      <c r="F7736" t="s">
        <v>29</v>
      </c>
      <c r="G7736">
        <v>119.96</v>
      </c>
      <c r="H7736">
        <v>1</v>
      </c>
      <c r="I7736">
        <v>7.4974999999999996</v>
      </c>
    </row>
    <row r="7737" spans="1:9" hidden="1" x14ac:dyDescent="0.25">
      <c r="A7737" t="s">
        <v>5156</v>
      </c>
      <c r="B7737" s="1">
        <v>42901</v>
      </c>
      <c r="C7737" t="s">
        <v>306</v>
      </c>
      <c r="D7737" t="s">
        <v>17</v>
      </c>
      <c r="E7737" t="s">
        <v>28</v>
      </c>
      <c r="F7737" t="s">
        <v>29</v>
      </c>
      <c r="G7737">
        <v>239.976</v>
      </c>
      <c r="H7737">
        <v>3</v>
      </c>
      <c r="I7737">
        <v>26.997299999999999</v>
      </c>
    </row>
    <row r="7738" spans="1:9" hidden="1" x14ac:dyDescent="0.25">
      <c r="A7738" t="s">
        <v>5156</v>
      </c>
      <c r="B7738" s="1">
        <v>42901</v>
      </c>
      <c r="C7738" t="s">
        <v>306</v>
      </c>
      <c r="D7738" t="s">
        <v>17</v>
      </c>
      <c r="E7738" t="s">
        <v>12</v>
      </c>
      <c r="F7738" t="s">
        <v>26</v>
      </c>
      <c r="G7738">
        <v>31.167999999999999</v>
      </c>
      <c r="H7738">
        <v>4</v>
      </c>
      <c r="I7738">
        <v>9.3504000000000005</v>
      </c>
    </row>
    <row r="7739" spans="1:9" hidden="1" x14ac:dyDescent="0.25">
      <c r="A7739" t="s">
        <v>5156</v>
      </c>
      <c r="B7739" s="1">
        <v>42901</v>
      </c>
      <c r="C7739" t="s">
        <v>306</v>
      </c>
      <c r="D7739" t="s">
        <v>17</v>
      </c>
      <c r="E7739" t="s">
        <v>12</v>
      </c>
      <c r="F7739" t="s">
        <v>22</v>
      </c>
      <c r="G7739">
        <v>120.96</v>
      </c>
      <c r="H7739">
        <v>2</v>
      </c>
      <c r="I7739">
        <v>-28.224</v>
      </c>
    </row>
    <row r="7740" spans="1:9" hidden="1" x14ac:dyDescent="0.25">
      <c r="A7740" t="s">
        <v>5156</v>
      </c>
      <c r="B7740" s="1">
        <v>42901</v>
      </c>
      <c r="C7740" t="s">
        <v>306</v>
      </c>
      <c r="D7740" t="s">
        <v>17</v>
      </c>
      <c r="E7740" t="s">
        <v>28</v>
      </c>
      <c r="F7740" t="s">
        <v>29</v>
      </c>
      <c r="G7740">
        <v>2239.9360000000001</v>
      </c>
      <c r="H7740">
        <v>8</v>
      </c>
      <c r="I7740">
        <v>223.99359999999999</v>
      </c>
    </row>
    <row r="7741" spans="1:9" hidden="1" x14ac:dyDescent="0.25">
      <c r="A7741" t="s">
        <v>5156</v>
      </c>
      <c r="B7741" s="1">
        <v>42901</v>
      </c>
      <c r="C7741" t="s">
        <v>306</v>
      </c>
      <c r="D7741" t="s">
        <v>17</v>
      </c>
      <c r="E7741" t="s">
        <v>18</v>
      </c>
      <c r="F7741" t="s">
        <v>31</v>
      </c>
      <c r="G7741">
        <v>76.608000000000004</v>
      </c>
      <c r="H7741">
        <v>8</v>
      </c>
      <c r="I7741">
        <v>6.7031999999999998</v>
      </c>
    </row>
    <row r="7742" spans="1:9" hidden="1" x14ac:dyDescent="0.25">
      <c r="A7742" t="s">
        <v>5156</v>
      </c>
      <c r="B7742" s="1">
        <v>42901</v>
      </c>
      <c r="C7742" t="s">
        <v>306</v>
      </c>
      <c r="D7742" t="s">
        <v>17</v>
      </c>
      <c r="E7742" t="s">
        <v>18</v>
      </c>
      <c r="F7742" t="s">
        <v>23</v>
      </c>
      <c r="G7742">
        <v>142.77600000000001</v>
      </c>
      <c r="H7742">
        <v>1</v>
      </c>
      <c r="I7742">
        <v>17.847000000000001</v>
      </c>
    </row>
    <row r="7743" spans="1:9" hidden="1" x14ac:dyDescent="0.25">
      <c r="A7743" t="s">
        <v>5156</v>
      </c>
      <c r="B7743" s="1">
        <v>42901</v>
      </c>
      <c r="C7743" t="s">
        <v>306</v>
      </c>
      <c r="D7743" t="s">
        <v>17</v>
      </c>
      <c r="E7743" t="s">
        <v>18</v>
      </c>
      <c r="F7743" t="s">
        <v>34</v>
      </c>
      <c r="G7743">
        <v>91.36</v>
      </c>
      <c r="H7743">
        <v>5</v>
      </c>
      <c r="I7743">
        <v>29.692</v>
      </c>
    </row>
    <row r="7744" spans="1:9" hidden="1" x14ac:dyDescent="0.25">
      <c r="A7744" t="s">
        <v>5200</v>
      </c>
      <c r="B7744" s="1">
        <v>42901</v>
      </c>
      <c r="C7744" t="s">
        <v>1544</v>
      </c>
      <c r="D7744" t="s">
        <v>11</v>
      </c>
      <c r="E7744" t="s">
        <v>12</v>
      </c>
      <c r="F7744" t="s">
        <v>14</v>
      </c>
      <c r="G7744">
        <v>698.35199999999998</v>
      </c>
      <c r="H7744">
        <v>3</v>
      </c>
      <c r="I7744">
        <v>52.376399999999997</v>
      </c>
    </row>
    <row r="7745" spans="1:9" hidden="1" x14ac:dyDescent="0.25">
      <c r="A7745" t="s">
        <v>5200</v>
      </c>
      <c r="B7745" s="1">
        <v>42901</v>
      </c>
      <c r="C7745" t="s">
        <v>1544</v>
      </c>
      <c r="D7745" t="s">
        <v>11</v>
      </c>
      <c r="E7745" t="s">
        <v>12</v>
      </c>
      <c r="F7745" t="s">
        <v>13</v>
      </c>
      <c r="G7745">
        <v>77.727999999999994</v>
      </c>
      <c r="H7745">
        <v>2</v>
      </c>
      <c r="I7745">
        <v>-3.8864000000000001</v>
      </c>
    </row>
    <row r="7746" spans="1:9" hidden="1" x14ac:dyDescent="0.25">
      <c r="A7746" t="s">
        <v>272</v>
      </c>
      <c r="B7746" s="1">
        <v>42902</v>
      </c>
      <c r="C7746" t="s">
        <v>273</v>
      </c>
      <c r="D7746" t="s">
        <v>17</v>
      </c>
      <c r="E7746" t="s">
        <v>18</v>
      </c>
      <c r="F7746" t="s">
        <v>27</v>
      </c>
      <c r="G7746">
        <v>14.016</v>
      </c>
      <c r="H7746">
        <v>3</v>
      </c>
      <c r="I7746">
        <v>4.7304000000000004</v>
      </c>
    </row>
    <row r="7747" spans="1:9" hidden="1" x14ac:dyDescent="0.25">
      <c r="A7747" t="s">
        <v>730</v>
      </c>
      <c r="B7747" s="1">
        <v>42902</v>
      </c>
      <c r="C7747" t="s">
        <v>95</v>
      </c>
      <c r="D7747" t="s">
        <v>11</v>
      </c>
      <c r="E7747" t="s">
        <v>12</v>
      </c>
      <c r="F7747" t="s">
        <v>14</v>
      </c>
      <c r="G7747">
        <v>301.95999999999998</v>
      </c>
      <c r="H7747">
        <v>2</v>
      </c>
      <c r="I7747">
        <v>90.587999999999994</v>
      </c>
    </row>
    <row r="7748" spans="1:9" hidden="1" x14ac:dyDescent="0.25">
      <c r="A7748" t="s">
        <v>730</v>
      </c>
      <c r="B7748" s="1">
        <v>42902</v>
      </c>
      <c r="C7748" t="s">
        <v>95</v>
      </c>
      <c r="D7748" t="s">
        <v>11</v>
      </c>
      <c r="E7748" t="s">
        <v>18</v>
      </c>
      <c r="F7748" t="s">
        <v>31</v>
      </c>
      <c r="G7748">
        <v>180.66</v>
      </c>
      <c r="H7748">
        <v>3</v>
      </c>
      <c r="I7748">
        <v>50.584800000000001</v>
      </c>
    </row>
    <row r="7749" spans="1:9" hidden="1" x14ac:dyDescent="0.25">
      <c r="A7749" t="s">
        <v>730</v>
      </c>
      <c r="B7749" s="1">
        <v>42902</v>
      </c>
      <c r="C7749" t="s">
        <v>95</v>
      </c>
      <c r="D7749" t="s">
        <v>11</v>
      </c>
      <c r="E7749" t="s">
        <v>28</v>
      </c>
      <c r="F7749" t="s">
        <v>29</v>
      </c>
      <c r="G7749">
        <v>191.98</v>
      </c>
      <c r="H7749">
        <v>2</v>
      </c>
      <c r="I7749">
        <v>51.834600000000002</v>
      </c>
    </row>
    <row r="7750" spans="1:9" hidden="1" x14ac:dyDescent="0.25">
      <c r="A7750" t="s">
        <v>730</v>
      </c>
      <c r="B7750" s="1">
        <v>42902</v>
      </c>
      <c r="C7750" t="s">
        <v>95</v>
      </c>
      <c r="D7750" t="s">
        <v>11</v>
      </c>
      <c r="E7750" t="s">
        <v>28</v>
      </c>
      <c r="F7750" t="s">
        <v>29</v>
      </c>
      <c r="G7750">
        <v>65.989999999999995</v>
      </c>
      <c r="H7750">
        <v>1</v>
      </c>
      <c r="I7750">
        <v>17.157399999999999</v>
      </c>
    </row>
    <row r="7751" spans="1:9" hidden="1" x14ac:dyDescent="0.25">
      <c r="A7751" t="s">
        <v>1733</v>
      </c>
      <c r="B7751" s="1">
        <v>42902</v>
      </c>
      <c r="C7751" t="s">
        <v>151</v>
      </c>
      <c r="D7751" t="s">
        <v>11</v>
      </c>
      <c r="E7751" t="s">
        <v>12</v>
      </c>
      <c r="F7751" t="s">
        <v>14</v>
      </c>
      <c r="G7751">
        <v>1212.96</v>
      </c>
      <c r="H7751">
        <v>7</v>
      </c>
      <c r="I7751">
        <v>90.971999999999994</v>
      </c>
    </row>
    <row r="7752" spans="1:9" hidden="1" x14ac:dyDescent="0.25">
      <c r="A7752" t="s">
        <v>1733</v>
      </c>
      <c r="B7752" s="1">
        <v>42902</v>
      </c>
      <c r="C7752" t="s">
        <v>151</v>
      </c>
      <c r="D7752" t="s">
        <v>11</v>
      </c>
      <c r="E7752" t="s">
        <v>18</v>
      </c>
      <c r="F7752" t="s">
        <v>34</v>
      </c>
      <c r="G7752">
        <v>18.54</v>
      </c>
      <c r="H7752">
        <v>2</v>
      </c>
      <c r="I7752">
        <v>8.7138000000000009</v>
      </c>
    </row>
    <row r="7753" spans="1:9" hidden="1" x14ac:dyDescent="0.25">
      <c r="A7753" t="s">
        <v>2005</v>
      </c>
      <c r="B7753" s="1">
        <v>42902</v>
      </c>
      <c r="C7753" t="s">
        <v>1102</v>
      </c>
      <c r="D7753" t="s">
        <v>39</v>
      </c>
      <c r="E7753" t="s">
        <v>18</v>
      </c>
      <c r="F7753" t="s">
        <v>158</v>
      </c>
      <c r="G7753">
        <v>16.68</v>
      </c>
      <c r="H7753">
        <v>2</v>
      </c>
      <c r="I7753">
        <v>4.3368000000000002</v>
      </c>
    </row>
    <row r="7754" spans="1:9" hidden="1" x14ac:dyDescent="0.25">
      <c r="A7754" t="s">
        <v>2005</v>
      </c>
      <c r="B7754" s="1">
        <v>42902</v>
      </c>
      <c r="C7754" t="s">
        <v>1102</v>
      </c>
      <c r="D7754" t="s">
        <v>39</v>
      </c>
      <c r="E7754" t="s">
        <v>18</v>
      </c>
      <c r="F7754" t="s">
        <v>34</v>
      </c>
      <c r="G7754">
        <v>19.440000000000001</v>
      </c>
      <c r="H7754">
        <v>3</v>
      </c>
      <c r="I7754">
        <v>9.3312000000000008</v>
      </c>
    </row>
    <row r="7755" spans="1:9" hidden="1" x14ac:dyDescent="0.25">
      <c r="A7755" t="s">
        <v>2005</v>
      </c>
      <c r="B7755" s="1">
        <v>42902</v>
      </c>
      <c r="C7755" t="s">
        <v>1102</v>
      </c>
      <c r="D7755" t="s">
        <v>39</v>
      </c>
      <c r="E7755" t="s">
        <v>18</v>
      </c>
      <c r="F7755" t="s">
        <v>34</v>
      </c>
      <c r="G7755">
        <v>192.16</v>
      </c>
      <c r="H7755">
        <v>4</v>
      </c>
      <c r="I7755">
        <v>92.236800000000002</v>
      </c>
    </row>
    <row r="7756" spans="1:9" hidden="1" x14ac:dyDescent="0.25">
      <c r="A7756" t="s">
        <v>3025</v>
      </c>
      <c r="B7756" s="1">
        <v>42902</v>
      </c>
      <c r="C7756" t="s">
        <v>347</v>
      </c>
      <c r="D7756" t="s">
        <v>17</v>
      </c>
      <c r="E7756" t="s">
        <v>18</v>
      </c>
      <c r="F7756" t="s">
        <v>30</v>
      </c>
      <c r="G7756">
        <v>5.9359999999999999</v>
      </c>
      <c r="H7756">
        <v>7</v>
      </c>
      <c r="I7756">
        <v>-8.9039999999999999</v>
      </c>
    </row>
    <row r="7757" spans="1:9" hidden="1" x14ac:dyDescent="0.25">
      <c r="A7757" t="s">
        <v>4160</v>
      </c>
      <c r="B7757" s="1">
        <v>42902</v>
      </c>
      <c r="C7757" t="s">
        <v>963</v>
      </c>
      <c r="D7757" t="s">
        <v>11</v>
      </c>
      <c r="E7757" t="s">
        <v>28</v>
      </c>
      <c r="F7757" t="s">
        <v>54</v>
      </c>
      <c r="G7757">
        <v>479.952</v>
      </c>
      <c r="H7757">
        <v>6</v>
      </c>
      <c r="I7757">
        <v>107.9892</v>
      </c>
    </row>
    <row r="7758" spans="1:9" hidden="1" x14ac:dyDescent="0.25">
      <c r="A7758" t="s">
        <v>4160</v>
      </c>
      <c r="B7758" s="1">
        <v>42902</v>
      </c>
      <c r="C7758" t="s">
        <v>963</v>
      </c>
      <c r="D7758" t="s">
        <v>11</v>
      </c>
      <c r="E7758" t="s">
        <v>18</v>
      </c>
      <c r="F7758" t="s">
        <v>27</v>
      </c>
      <c r="G7758">
        <v>23.92</v>
      </c>
      <c r="H7758">
        <v>5</v>
      </c>
      <c r="I7758">
        <v>1.794</v>
      </c>
    </row>
    <row r="7759" spans="1:9" hidden="1" x14ac:dyDescent="0.25">
      <c r="A7759" t="s">
        <v>120</v>
      </c>
      <c r="B7759" s="1">
        <v>42903</v>
      </c>
      <c r="C7759" t="s">
        <v>121</v>
      </c>
      <c r="D7759" t="s">
        <v>11</v>
      </c>
      <c r="E7759" t="s">
        <v>18</v>
      </c>
      <c r="F7759" t="s">
        <v>30</v>
      </c>
      <c r="G7759">
        <v>51.311999999999998</v>
      </c>
      <c r="H7759">
        <v>3</v>
      </c>
      <c r="I7759">
        <v>17.959199999999999</v>
      </c>
    </row>
    <row r="7760" spans="1:9" hidden="1" x14ac:dyDescent="0.25">
      <c r="A7760" t="s">
        <v>884</v>
      </c>
      <c r="B7760" s="1">
        <v>42903</v>
      </c>
      <c r="C7760" t="s">
        <v>149</v>
      </c>
      <c r="D7760" t="s">
        <v>11</v>
      </c>
      <c r="E7760" t="s">
        <v>12</v>
      </c>
      <c r="F7760" t="s">
        <v>26</v>
      </c>
      <c r="G7760">
        <v>155.25</v>
      </c>
      <c r="H7760">
        <v>3</v>
      </c>
      <c r="I7760">
        <v>46.575000000000003</v>
      </c>
    </row>
    <row r="7761" spans="1:9" hidden="1" x14ac:dyDescent="0.25">
      <c r="A7761" t="s">
        <v>884</v>
      </c>
      <c r="B7761" s="1">
        <v>42903</v>
      </c>
      <c r="C7761" t="s">
        <v>149</v>
      </c>
      <c r="D7761" t="s">
        <v>11</v>
      </c>
      <c r="E7761" t="s">
        <v>18</v>
      </c>
      <c r="F7761" t="s">
        <v>23</v>
      </c>
      <c r="G7761">
        <v>14.03</v>
      </c>
      <c r="H7761">
        <v>1</v>
      </c>
      <c r="I7761">
        <v>4.0686999999999998</v>
      </c>
    </row>
    <row r="7762" spans="1:9" hidden="1" x14ac:dyDescent="0.25">
      <c r="A7762" t="s">
        <v>1883</v>
      </c>
      <c r="B7762" s="1">
        <v>42903</v>
      </c>
      <c r="C7762" t="s">
        <v>1884</v>
      </c>
      <c r="D7762" t="s">
        <v>17</v>
      </c>
      <c r="E7762" t="s">
        <v>18</v>
      </c>
      <c r="F7762" t="s">
        <v>34</v>
      </c>
      <c r="G7762">
        <v>12.224</v>
      </c>
      <c r="H7762">
        <v>2</v>
      </c>
      <c r="I7762">
        <v>4.4311999999999996</v>
      </c>
    </row>
    <row r="7763" spans="1:9" hidden="1" x14ac:dyDescent="0.25">
      <c r="A7763" t="s">
        <v>1883</v>
      </c>
      <c r="B7763" s="1">
        <v>42903</v>
      </c>
      <c r="C7763" t="s">
        <v>1884</v>
      </c>
      <c r="D7763" t="s">
        <v>17</v>
      </c>
      <c r="E7763" t="s">
        <v>18</v>
      </c>
      <c r="F7763" t="s">
        <v>30</v>
      </c>
      <c r="G7763">
        <v>2.3039999999999998</v>
      </c>
      <c r="H7763">
        <v>4</v>
      </c>
      <c r="I7763">
        <v>-3.5712000000000002</v>
      </c>
    </row>
    <row r="7764" spans="1:9" hidden="1" x14ac:dyDescent="0.25">
      <c r="A7764" t="s">
        <v>1883</v>
      </c>
      <c r="B7764" s="1">
        <v>42903</v>
      </c>
      <c r="C7764" t="s">
        <v>1884</v>
      </c>
      <c r="D7764" t="s">
        <v>17</v>
      </c>
      <c r="E7764" t="s">
        <v>18</v>
      </c>
      <c r="F7764" t="s">
        <v>30</v>
      </c>
      <c r="G7764">
        <v>9.36</v>
      </c>
      <c r="H7764">
        <v>4</v>
      </c>
      <c r="I7764">
        <v>-16.38</v>
      </c>
    </row>
    <row r="7765" spans="1:9" hidden="1" x14ac:dyDescent="0.25">
      <c r="A7765" t="s">
        <v>4090</v>
      </c>
      <c r="B7765" s="1">
        <v>42903</v>
      </c>
      <c r="C7765" t="s">
        <v>876</v>
      </c>
      <c r="D7765" t="s">
        <v>11</v>
      </c>
      <c r="E7765" t="s">
        <v>18</v>
      </c>
      <c r="F7765" t="s">
        <v>23</v>
      </c>
      <c r="G7765">
        <v>146.352</v>
      </c>
      <c r="H7765">
        <v>3</v>
      </c>
      <c r="I7765">
        <v>-32.929200000000002</v>
      </c>
    </row>
    <row r="7766" spans="1:9" hidden="1" x14ac:dyDescent="0.25">
      <c r="A7766" t="s">
        <v>4742</v>
      </c>
      <c r="B7766" s="1">
        <v>42903</v>
      </c>
      <c r="C7766" t="s">
        <v>592</v>
      </c>
      <c r="D7766" t="s">
        <v>39</v>
      </c>
      <c r="E7766" t="s">
        <v>28</v>
      </c>
      <c r="F7766" t="s">
        <v>191</v>
      </c>
      <c r="G7766">
        <v>3404.5</v>
      </c>
      <c r="H7766">
        <v>5</v>
      </c>
      <c r="I7766">
        <v>1668.2049999999999</v>
      </c>
    </row>
    <row r="7767" spans="1:9" hidden="1" x14ac:dyDescent="0.25">
      <c r="A7767" t="s">
        <v>4742</v>
      </c>
      <c r="B7767" s="1">
        <v>42903</v>
      </c>
      <c r="C7767" t="s">
        <v>592</v>
      </c>
      <c r="D7767" t="s">
        <v>39</v>
      </c>
      <c r="E7767" t="s">
        <v>28</v>
      </c>
      <c r="F7767" t="s">
        <v>54</v>
      </c>
      <c r="G7767">
        <v>101.34</v>
      </c>
      <c r="H7767">
        <v>3</v>
      </c>
      <c r="I7767">
        <v>8.1072000000000006</v>
      </c>
    </row>
    <row r="7768" spans="1:9" hidden="1" x14ac:dyDescent="0.25">
      <c r="A7768" t="s">
        <v>2997</v>
      </c>
      <c r="B7768" s="1">
        <v>42904</v>
      </c>
      <c r="C7768" t="s">
        <v>263</v>
      </c>
      <c r="D7768" t="s">
        <v>11</v>
      </c>
      <c r="E7768" t="s">
        <v>12</v>
      </c>
      <c r="F7768" t="s">
        <v>13</v>
      </c>
      <c r="G7768">
        <v>917.92349999999999</v>
      </c>
      <c r="H7768">
        <v>9</v>
      </c>
      <c r="I7768">
        <v>75.593699999999998</v>
      </c>
    </row>
    <row r="7769" spans="1:9" hidden="1" x14ac:dyDescent="0.25">
      <c r="A7769" t="s">
        <v>2997</v>
      </c>
      <c r="B7769" s="1">
        <v>42904</v>
      </c>
      <c r="C7769" t="s">
        <v>263</v>
      </c>
      <c r="D7769" t="s">
        <v>11</v>
      </c>
      <c r="E7769" t="s">
        <v>18</v>
      </c>
      <c r="F7769" t="s">
        <v>34</v>
      </c>
      <c r="G7769">
        <v>38.880000000000003</v>
      </c>
      <c r="H7769">
        <v>6</v>
      </c>
      <c r="I7769">
        <v>19.051200000000001</v>
      </c>
    </row>
    <row r="7770" spans="1:9" hidden="1" x14ac:dyDescent="0.25">
      <c r="A7770" t="s">
        <v>3955</v>
      </c>
      <c r="B7770" s="1">
        <v>42904</v>
      </c>
      <c r="C7770" t="s">
        <v>176</v>
      </c>
      <c r="D7770" t="s">
        <v>39</v>
      </c>
      <c r="E7770" t="s">
        <v>18</v>
      </c>
      <c r="F7770" t="s">
        <v>34</v>
      </c>
      <c r="G7770">
        <v>74.352000000000004</v>
      </c>
      <c r="H7770">
        <v>3</v>
      </c>
      <c r="I7770">
        <v>23.234999999999999</v>
      </c>
    </row>
    <row r="7771" spans="1:9" hidden="1" x14ac:dyDescent="0.25">
      <c r="A7771" t="s">
        <v>593</v>
      </c>
      <c r="B7771" s="1">
        <v>42905</v>
      </c>
      <c r="C7771" t="s">
        <v>355</v>
      </c>
      <c r="D7771" t="s">
        <v>17</v>
      </c>
      <c r="E7771" t="s">
        <v>18</v>
      </c>
      <c r="F7771" t="s">
        <v>34</v>
      </c>
      <c r="G7771">
        <v>97.82</v>
      </c>
      <c r="H7771">
        <v>2</v>
      </c>
      <c r="I7771">
        <v>45.9754</v>
      </c>
    </row>
    <row r="7772" spans="1:9" hidden="1" x14ac:dyDescent="0.25">
      <c r="A7772" t="s">
        <v>593</v>
      </c>
      <c r="B7772" s="1">
        <v>42905</v>
      </c>
      <c r="C7772" t="s">
        <v>355</v>
      </c>
      <c r="D7772" t="s">
        <v>17</v>
      </c>
      <c r="E7772" t="s">
        <v>28</v>
      </c>
      <c r="F7772" t="s">
        <v>54</v>
      </c>
      <c r="G7772">
        <v>103.12</v>
      </c>
      <c r="H7772">
        <v>8</v>
      </c>
      <c r="I7772">
        <v>10.311999999999999</v>
      </c>
    </row>
    <row r="7773" spans="1:9" hidden="1" x14ac:dyDescent="0.25">
      <c r="A7773" t="s">
        <v>1868</v>
      </c>
      <c r="B7773" s="1">
        <v>42905</v>
      </c>
      <c r="C7773" t="s">
        <v>933</v>
      </c>
      <c r="D7773" t="s">
        <v>11</v>
      </c>
      <c r="E7773" t="s">
        <v>18</v>
      </c>
      <c r="F7773" t="s">
        <v>158</v>
      </c>
      <c r="G7773">
        <v>11.183999999999999</v>
      </c>
      <c r="H7773">
        <v>1</v>
      </c>
      <c r="I7773">
        <v>0.83879999999999999</v>
      </c>
    </row>
    <row r="7774" spans="1:9" hidden="1" x14ac:dyDescent="0.25">
      <c r="A7774" t="s">
        <v>1868</v>
      </c>
      <c r="B7774" s="1">
        <v>42905</v>
      </c>
      <c r="C7774" t="s">
        <v>933</v>
      </c>
      <c r="D7774" t="s">
        <v>11</v>
      </c>
      <c r="E7774" t="s">
        <v>18</v>
      </c>
      <c r="F7774" t="s">
        <v>23</v>
      </c>
      <c r="G7774">
        <v>153.584</v>
      </c>
      <c r="H7774">
        <v>2</v>
      </c>
      <c r="I7774">
        <v>-32.636600000000001</v>
      </c>
    </row>
    <row r="7775" spans="1:9" hidden="1" x14ac:dyDescent="0.25">
      <c r="A7775" t="s">
        <v>2788</v>
      </c>
      <c r="B7775" s="1">
        <v>42905</v>
      </c>
      <c r="C7775" t="s">
        <v>541</v>
      </c>
      <c r="D7775" t="s">
        <v>11</v>
      </c>
      <c r="E7775" t="s">
        <v>18</v>
      </c>
      <c r="F7775" t="s">
        <v>31</v>
      </c>
      <c r="G7775">
        <v>2.2639999999999998</v>
      </c>
      <c r="H7775">
        <v>1</v>
      </c>
      <c r="I7775">
        <v>-5.2072000000000003</v>
      </c>
    </row>
    <row r="7776" spans="1:9" hidden="1" x14ac:dyDescent="0.25">
      <c r="A7776" t="s">
        <v>2788</v>
      </c>
      <c r="B7776" s="1">
        <v>42905</v>
      </c>
      <c r="C7776" t="s">
        <v>541</v>
      </c>
      <c r="D7776" t="s">
        <v>11</v>
      </c>
      <c r="E7776" t="s">
        <v>18</v>
      </c>
      <c r="F7776" t="s">
        <v>31</v>
      </c>
      <c r="G7776">
        <v>0.44400000000000001</v>
      </c>
      <c r="H7776">
        <v>1</v>
      </c>
      <c r="I7776">
        <v>-1.1100000000000001</v>
      </c>
    </row>
    <row r="7777" spans="1:9" hidden="1" x14ac:dyDescent="0.25">
      <c r="A7777" t="s">
        <v>2788</v>
      </c>
      <c r="B7777" s="1">
        <v>42905</v>
      </c>
      <c r="C7777" t="s">
        <v>541</v>
      </c>
      <c r="D7777" t="s">
        <v>11</v>
      </c>
      <c r="E7777" t="s">
        <v>18</v>
      </c>
      <c r="F7777" t="s">
        <v>34</v>
      </c>
      <c r="G7777">
        <v>146.17599999999999</v>
      </c>
      <c r="H7777">
        <v>8</v>
      </c>
      <c r="I7777">
        <v>47.507199999999997</v>
      </c>
    </row>
    <row r="7778" spans="1:9" hidden="1" x14ac:dyDescent="0.25">
      <c r="A7778" t="s">
        <v>4341</v>
      </c>
      <c r="B7778" s="1">
        <v>42905</v>
      </c>
      <c r="C7778" t="s">
        <v>1470</v>
      </c>
      <c r="D7778" t="s">
        <v>17</v>
      </c>
      <c r="E7778" t="s">
        <v>12</v>
      </c>
      <c r="F7778" t="s">
        <v>14</v>
      </c>
      <c r="G7778">
        <v>760.11599999999999</v>
      </c>
      <c r="H7778">
        <v>6</v>
      </c>
      <c r="I7778">
        <v>-43.435200000000002</v>
      </c>
    </row>
    <row r="7779" spans="1:9" hidden="1" x14ac:dyDescent="0.25">
      <c r="A7779" t="s">
        <v>4341</v>
      </c>
      <c r="B7779" s="1">
        <v>42905</v>
      </c>
      <c r="C7779" t="s">
        <v>1470</v>
      </c>
      <c r="D7779" t="s">
        <v>17</v>
      </c>
      <c r="E7779" t="s">
        <v>12</v>
      </c>
      <c r="F7779" t="s">
        <v>26</v>
      </c>
      <c r="G7779">
        <v>38.783999999999999</v>
      </c>
      <c r="H7779">
        <v>3</v>
      </c>
      <c r="I7779">
        <v>7.2720000000000002</v>
      </c>
    </row>
    <row r="7780" spans="1:9" hidden="1" x14ac:dyDescent="0.25">
      <c r="A7780" t="s">
        <v>4341</v>
      </c>
      <c r="B7780" s="1">
        <v>42905</v>
      </c>
      <c r="C7780" t="s">
        <v>1470</v>
      </c>
      <c r="D7780" t="s">
        <v>17</v>
      </c>
      <c r="E7780" t="s">
        <v>28</v>
      </c>
      <c r="F7780" t="s">
        <v>54</v>
      </c>
      <c r="G7780">
        <v>122.328</v>
      </c>
      <c r="H7780">
        <v>9</v>
      </c>
      <c r="I7780">
        <v>1.5290999999999999</v>
      </c>
    </row>
    <row r="7781" spans="1:9" hidden="1" x14ac:dyDescent="0.25">
      <c r="A7781" t="s">
        <v>5465</v>
      </c>
      <c r="B7781" s="1">
        <v>42905</v>
      </c>
      <c r="C7781" t="s">
        <v>1264</v>
      </c>
      <c r="D7781" t="s">
        <v>39</v>
      </c>
      <c r="E7781" t="s">
        <v>18</v>
      </c>
      <c r="F7781" t="s">
        <v>30</v>
      </c>
      <c r="G7781">
        <v>6.8879999999999999</v>
      </c>
      <c r="H7781">
        <v>3</v>
      </c>
      <c r="I7781">
        <v>-11.020799999999999</v>
      </c>
    </row>
    <row r="7782" spans="1:9" hidden="1" x14ac:dyDescent="0.25">
      <c r="A7782" t="s">
        <v>5465</v>
      </c>
      <c r="B7782" s="1">
        <v>42905</v>
      </c>
      <c r="C7782" t="s">
        <v>1264</v>
      </c>
      <c r="D7782" t="s">
        <v>39</v>
      </c>
      <c r="E7782" t="s">
        <v>12</v>
      </c>
      <c r="F7782" t="s">
        <v>22</v>
      </c>
      <c r="G7782">
        <v>457.48500000000001</v>
      </c>
      <c r="H7782">
        <v>3</v>
      </c>
      <c r="I7782">
        <v>-84.961500000000001</v>
      </c>
    </row>
    <row r="7783" spans="1:9" hidden="1" x14ac:dyDescent="0.25">
      <c r="A7783" t="s">
        <v>5755</v>
      </c>
      <c r="B7783" s="1">
        <v>42905</v>
      </c>
      <c r="C7783" t="s">
        <v>113</v>
      </c>
      <c r="D7783" t="s">
        <v>17</v>
      </c>
      <c r="E7783" t="s">
        <v>18</v>
      </c>
      <c r="F7783" t="s">
        <v>23</v>
      </c>
      <c r="G7783">
        <v>129.30000000000001</v>
      </c>
      <c r="H7783">
        <v>2</v>
      </c>
      <c r="I7783">
        <v>6.4649999999999999</v>
      </c>
    </row>
    <row r="7784" spans="1:9" hidden="1" x14ac:dyDescent="0.25">
      <c r="A7784" t="s">
        <v>5755</v>
      </c>
      <c r="B7784" s="1">
        <v>42905</v>
      </c>
      <c r="C7784" t="s">
        <v>113</v>
      </c>
      <c r="D7784" t="s">
        <v>17</v>
      </c>
      <c r="E7784" t="s">
        <v>18</v>
      </c>
      <c r="F7784" t="s">
        <v>30</v>
      </c>
      <c r="G7784">
        <v>11.568</v>
      </c>
      <c r="H7784">
        <v>3</v>
      </c>
      <c r="I7784">
        <v>3.7595999999999998</v>
      </c>
    </row>
    <row r="7785" spans="1:9" hidden="1" x14ac:dyDescent="0.25">
      <c r="A7785" t="s">
        <v>5766</v>
      </c>
      <c r="B7785" s="1">
        <v>42905</v>
      </c>
      <c r="C7785" t="s">
        <v>2043</v>
      </c>
      <c r="D7785" t="s">
        <v>11</v>
      </c>
      <c r="E7785" t="s">
        <v>12</v>
      </c>
      <c r="F7785" t="s">
        <v>26</v>
      </c>
      <c r="G7785">
        <v>50.32</v>
      </c>
      <c r="H7785">
        <v>4</v>
      </c>
      <c r="I7785">
        <v>21.134399999999999</v>
      </c>
    </row>
    <row r="7786" spans="1:9" hidden="1" x14ac:dyDescent="0.25">
      <c r="A7786" t="s">
        <v>5766</v>
      </c>
      <c r="B7786" s="1">
        <v>42905</v>
      </c>
      <c r="C7786" t="s">
        <v>2043</v>
      </c>
      <c r="D7786" t="s">
        <v>11</v>
      </c>
      <c r="E7786" t="s">
        <v>18</v>
      </c>
      <c r="F7786" t="s">
        <v>34</v>
      </c>
      <c r="G7786">
        <v>24.56</v>
      </c>
      <c r="H7786">
        <v>2</v>
      </c>
      <c r="I7786">
        <v>11.543200000000001</v>
      </c>
    </row>
    <row r="7787" spans="1:9" hidden="1" x14ac:dyDescent="0.25">
      <c r="A7787" t="s">
        <v>725</v>
      </c>
      <c r="B7787" s="1">
        <v>42906</v>
      </c>
      <c r="C7787" t="s">
        <v>726</v>
      </c>
      <c r="D7787" t="s">
        <v>11</v>
      </c>
      <c r="E7787" t="s">
        <v>28</v>
      </c>
      <c r="F7787" t="s">
        <v>54</v>
      </c>
      <c r="G7787">
        <v>239.97</v>
      </c>
      <c r="H7787">
        <v>3</v>
      </c>
      <c r="I7787">
        <v>71.991</v>
      </c>
    </row>
    <row r="7788" spans="1:9" hidden="1" x14ac:dyDescent="0.25">
      <c r="A7788" t="s">
        <v>725</v>
      </c>
      <c r="B7788" s="1">
        <v>42906</v>
      </c>
      <c r="C7788" t="s">
        <v>726</v>
      </c>
      <c r="D7788" t="s">
        <v>11</v>
      </c>
      <c r="E7788" t="s">
        <v>18</v>
      </c>
      <c r="F7788" t="s">
        <v>19</v>
      </c>
      <c r="G7788">
        <v>9.82</v>
      </c>
      <c r="H7788">
        <v>2</v>
      </c>
      <c r="I7788">
        <v>4.8117999999999999</v>
      </c>
    </row>
    <row r="7789" spans="1:9" hidden="1" x14ac:dyDescent="0.25">
      <c r="A7789" t="s">
        <v>785</v>
      </c>
      <c r="B7789" s="1">
        <v>42906</v>
      </c>
      <c r="C7789" t="s">
        <v>440</v>
      </c>
      <c r="D7789" t="s">
        <v>11</v>
      </c>
      <c r="E7789" t="s">
        <v>28</v>
      </c>
      <c r="F7789" t="s">
        <v>54</v>
      </c>
      <c r="G7789">
        <v>149.94999999999999</v>
      </c>
      <c r="H7789">
        <v>5</v>
      </c>
      <c r="I7789">
        <v>14.994999999999999</v>
      </c>
    </row>
    <row r="7790" spans="1:9" hidden="1" x14ac:dyDescent="0.25">
      <c r="A7790" t="s">
        <v>785</v>
      </c>
      <c r="B7790" s="1">
        <v>42906</v>
      </c>
      <c r="C7790" t="s">
        <v>440</v>
      </c>
      <c r="D7790" t="s">
        <v>11</v>
      </c>
      <c r="E7790" t="s">
        <v>18</v>
      </c>
      <c r="F7790" t="s">
        <v>30</v>
      </c>
      <c r="G7790">
        <v>51.311999999999998</v>
      </c>
      <c r="H7790">
        <v>3</v>
      </c>
      <c r="I7790">
        <v>18.6006</v>
      </c>
    </row>
    <row r="7791" spans="1:9" hidden="1" x14ac:dyDescent="0.25">
      <c r="A7791" t="s">
        <v>1169</v>
      </c>
      <c r="B7791" s="1">
        <v>42906</v>
      </c>
      <c r="C7791" t="s">
        <v>1170</v>
      </c>
      <c r="D7791" t="s">
        <v>11</v>
      </c>
      <c r="E7791" t="s">
        <v>18</v>
      </c>
      <c r="F7791" t="s">
        <v>34</v>
      </c>
      <c r="G7791">
        <v>31.103999999999999</v>
      </c>
      <c r="H7791">
        <v>6</v>
      </c>
      <c r="I7791">
        <v>10.8864</v>
      </c>
    </row>
    <row r="7792" spans="1:9" hidden="1" x14ac:dyDescent="0.25">
      <c r="A7792" t="s">
        <v>1169</v>
      </c>
      <c r="B7792" s="1">
        <v>42906</v>
      </c>
      <c r="C7792" t="s">
        <v>1170</v>
      </c>
      <c r="D7792" t="s">
        <v>11</v>
      </c>
      <c r="E7792" t="s">
        <v>18</v>
      </c>
      <c r="F7792" t="s">
        <v>27</v>
      </c>
      <c r="G7792">
        <v>5.2480000000000002</v>
      </c>
      <c r="H7792">
        <v>2</v>
      </c>
      <c r="I7792">
        <v>0.59040000000000004</v>
      </c>
    </row>
    <row r="7793" spans="1:9" hidden="1" x14ac:dyDescent="0.25">
      <c r="A7793" t="s">
        <v>3419</v>
      </c>
      <c r="B7793" s="1">
        <v>42906</v>
      </c>
      <c r="C7793" t="s">
        <v>720</v>
      </c>
      <c r="D7793" t="s">
        <v>11</v>
      </c>
      <c r="E7793" t="s">
        <v>18</v>
      </c>
      <c r="F7793" t="s">
        <v>23</v>
      </c>
      <c r="G7793">
        <v>4.4640000000000004</v>
      </c>
      <c r="H7793">
        <v>1</v>
      </c>
      <c r="I7793">
        <v>0.33479999999999999</v>
      </c>
    </row>
    <row r="7794" spans="1:9" hidden="1" x14ac:dyDescent="0.25">
      <c r="A7794" t="s">
        <v>5687</v>
      </c>
      <c r="B7794" s="1">
        <v>42906</v>
      </c>
      <c r="C7794" t="s">
        <v>109</v>
      </c>
      <c r="D7794" t="s">
        <v>11</v>
      </c>
      <c r="E7794" t="s">
        <v>18</v>
      </c>
      <c r="F7794" t="s">
        <v>34</v>
      </c>
      <c r="G7794">
        <v>32.4</v>
      </c>
      <c r="H7794">
        <v>5</v>
      </c>
      <c r="I7794">
        <v>15.552</v>
      </c>
    </row>
    <row r="7795" spans="1:9" hidden="1" x14ac:dyDescent="0.25">
      <c r="A7795" t="s">
        <v>5687</v>
      </c>
      <c r="B7795" s="1">
        <v>42906</v>
      </c>
      <c r="C7795" t="s">
        <v>109</v>
      </c>
      <c r="D7795" t="s">
        <v>11</v>
      </c>
      <c r="E7795" t="s">
        <v>28</v>
      </c>
      <c r="F7795" t="s">
        <v>29</v>
      </c>
      <c r="G7795">
        <v>503.96</v>
      </c>
      <c r="H7795">
        <v>4</v>
      </c>
      <c r="I7795">
        <v>125.99</v>
      </c>
    </row>
    <row r="7796" spans="1:9" hidden="1" x14ac:dyDescent="0.25">
      <c r="A7796" t="s">
        <v>1331</v>
      </c>
      <c r="B7796" s="1">
        <v>42907</v>
      </c>
      <c r="C7796" t="s">
        <v>551</v>
      </c>
      <c r="D7796" t="s">
        <v>11</v>
      </c>
      <c r="E7796" t="s">
        <v>12</v>
      </c>
      <c r="F7796" t="s">
        <v>26</v>
      </c>
      <c r="G7796">
        <v>17.920000000000002</v>
      </c>
      <c r="H7796">
        <v>5</v>
      </c>
      <c r="I7796">
        <v>2.464</v>
      </c>
    </row>
    <row r="7797" spans="1:9" hidden="1" x14ac:dyDescent="0.25">
      <c r="A7797" t="s">
        <v>1331</v>
      </c>
      <c r="B7797" s="1">
        <v>42907</v>
      </c>
      <c r="C7797" t="s">
        <v>551</v>
      </c>
      <c r="D7797" t="s">
        <v>11</v>
      </c>
      <c r="E7797" t="s">
        <v>18</v>
      </c>
      <c r="F7797" t="s">
        <v>30</v>
      </c>
      <c r="G7797">
        <v>41.256</v>
      </c>
      <c r="H7797">
        <v>6</v>
      </c>
      <c r="I7797">
        <v>-34.380000000000003</v>
      </c>
    </row>
    <row r="7798" spans="1:9" hidden="1" x14ac:dyDescent="0.25">
      <c r="A7798" t="s">
        <v>4734</v>
      </c>
      <c r="B7798" s="1">
        <v>42907</v>
      </c>
      <c r="C7798" t="s">
        <v>597</v>
      </c>
      <c r="D7798" t="s">
        <v>39</v>
      </c>
      <c r="E7798" t="s">
        <v>18</v>
      </c>
      <c r="F7798" t="s">
        <v>30</v>
      </c>
      <c r="G7798">
        <v>82.4</v>
      </c>
      <c r="H7798">
        <v>5</v>
      </c>
      <c r="I7798">
        <v>40.375999999999998</v>
      </c>
    </row>
    <row r="7799" spans="1:9" hidden="1" x14ac:dyDescent="0.25">
      <c r="A7799" t="s">
        <v>4734</v>
      </c>
      <c r="B7799" s="1">
        <v>42907</v>
      </c>
      <c r="C7799" t="s">
        <v>597</v>
      </c>
      <c r="D7799" t="s">
        <v>39</v>
      </c>
      <c r="E7799" t="s">
        <v>18</v>
      </c>
      <c r="F7799" t="s">
        <v>30</v>
      </c>
      <c r="G7799">
        <v>6.24</v>
      </c>
      <c r="H7799">
        <v>2</v>
      </c>
      <c r="I7799">
        <v>3.0575999999999999</v>
      </c>
    </row>
    <row r="7800" spans="1:9" hidden="1" x14ac:dyDescent="0.25">
      <c r="A7800" t="s">
        <v>4734</v>
      </c>
      <c r="B7800" s="1">
        <v>42907</v>
      </c>
      <c r="C7800" t="s">
        <v>597</v>
      </c>
      <c r="D7800" t="s">
        <v>39</v>
      </c>
      <c r="E7800" t="s">
        <v>18</v>
      </c>
      <c r="F7800" t="s">
        <v>34</v>
      </c>
      <c r="G7800">
        <v>447.84</v>
      </c>
      <c r="H7800">
        <v>8</v>
      </c>
      <c r="I7800">
        <v>219.44159999999999</v>
      </c>
    </row>
    <row r="7801" spans="1:9" hidden="1" x14ac:dyDescent="0.25">
      <c r="A7801" t="s">
        <v>1882</v>
      </c>
      <c r="B7801" s="1">
        <v>42908</v>
      </c>
      <c r="C7801" t="s">
        <v>1048</v>
      </c>
      <c r="D7801" t="s">
        <v>11</v>
      </c>
      <c r="E7801" t="s">
        <v>18</v>
      </c>
      <c r="F7801" t="s">
        <v>57</v>
      </c>
      <c r="G7801">
        <v>37.607999999999997</v>
      </c>
      <c r="H7801">
        <v>3</v>
      </c>
      <c r="I7801">
        <v>12.6927</v>
      </c>
    </row>
    <row r="7802" spans="1:9" hidden="1" x14ac:dyDescent="0.25">
      <c r="A7802" t="s">
        <v>2050</v>
      </c>
      <c r="B7802" s="1">
        <v>42908</v>
      </c>
      <c r="C7802" t="s">
        <v>1248</v>
      </c>
      <c r="D7802" t="s">
        <v>39</v>
      </c>
      <c r="E7802" t="s">
        <v>18</v>
      </c>
      <c r="F7802" t="s">
        <v>30</v>
      </c>
      <c r="G7802">
        <v>10.332000000000001</v>
      </c>
      <c r="H7802">
        <v>3</v>
      </c>
      <c r="I7802">
        <v>-7.5768000000000004</v>
      </c>
    </row>
    <row r="7803" spans="1:9" hidden="1" x14ac:dyDescent="0.25">
      <c r="A7803" t="s">
        <v>2050</v>
      </c>
      <c r="B7803" s="1">
        <v>42908</v>
      </c>
      <c r="C7803" t="s">
        <v>1248</v>
      </c>
      <c r="D7803" t="s">
        <v>39</v>
      </c>
      <c r="E7803" t="s">
        <v>18</v>
      </c>
      <c r="F7803" t="s">
        <v>30</v>
      </c>
      <c r="G7803">
        <v>31.155000000000001</v>
      </c>
      <c r="H7803">
        <v>5</v>
      </c>
      <c r="I7803">
        <v>-23.8855</v>
      </c>
    </row>
    <row r="7804" spans="1:9" hidden="1" x14ac:dyDescent="0.25">
      <c r="A7804" t="s">
        <v>2050</v>
      </c>
      <c r="B7804" s="1">
        <v>42908</v>
      </c>
      <c r="C7804" t="s">
        <v>1248</v>
      </c>
      <c r="D7804" t="s">
        <v>39</v>
      </c>
      <c r="E7804" t="s">
        <v>18</v>
      </c>
      <c r="F7804" t="s">
        <v>23</v>
      </c>
      <c r="G7804">
        <v>8.9280000000000008</v>
      </c>
      <c r="H7804">
        <v>2</v>
      </c>
      <c r="I7804">
        <v>0.66959999999999997</v>
      </c>
    </row>
    <row r="7805" spans="1:9" hidden="1" x14ac:dyDescent="0.25">
      <c r="A7805" t="s">
        <v>4432</v>
      </c>
      <c r="B7805" s="1">
        <v>42908</v>
      </c>
      <c r="C7805" t="s">
        <v>701</v>
      </c>
      <c r="D7805" t="s">
        <v>11</v>
      </c>
      <c r="E7805" t="s">
        <v>18</v>
      </c>
      <c r="F7805" t="s">
        <v>30</v>
      </c>
      <c r="G7805">
        <v>3.036</v>
      </c>
      <c r="H7805">
        <v>3</v>
      </c>
      <c r="I7805">
        <v>-5.0094000000000003</v>
      </c>
    </row>
    <row r="7806" spans="1:9" hidden="1" x14ac:dyDescent="0.25">
      <c r="A7806" t="s">
        <v>5329</v>
      </c>
      <c r="B7806" s="1">
        <v>42908</v>
      </c>
      <c r="C7806" t="s">
        <v>125</v>
      </c>
      <c r="D7806" t="s">
        <v>39</v>
      </c>
      <c r="E7806" t="s">
        <v>12</v>
      </c>
      <c r="F7806" t="s">
        <v>14</v>
      </c>
      <c r="G7806">
        <v>487.96</v>
      </c>
      <c r="H7806">
        <v>2</v>
      </c>
      <c r="I7806">
        <v>146.38800000000001</v>
      </c>
    </row>
    <row r="7807" spans="1:9" hidden="1" x14ac:dyDescent="0.25">
      <c r="A7807" t="s">
        <v>221</v>
      </c>
      <c r="B7807" s="1">
        <v>42910</v>
      </c>
      <c r="C7807" t="s">
        <v>222</v>
      </c>
      <c r="D7807" t="s">
        <v>11</v>
      </c>
      <c r="E7807" t="s">
        <v>18</v>
      </c>
      <c r="F7807" t="s">
        <v>34</v>
      </c>
      <c r="G7807">
        <v>21.744</v>
      </c>
      <c r="H7807">
        <v>3</v>
      </c>
      <c r="I7807">
        <v>6.7949999999999999</v>
      </c>
    </row>
    <row r="7808" spans="1:9" hidden="1" x14ac:dyDescent="0.25">
      <c r="A7808" t="s">
        <v>390</v>
      </c>
      <c r="B7808" s="1">
        <v>42910</v>
      </c>
      <c r="C7808" t="s">
        <v>391</v>
      </c>
      <c r="D7808" t="s">
        <v>11</v>
      </c>
      <c r="E7808" t="s">
        <v>18</v>
      </c>
      <c r="F7808" t="s">
        <v>27</v>
      </c>
      <c r="G7808">
        <v>95.92</v>
      </c>
      <c r="H7808">
        <v>8</v>
      </c>
      <c r="I7808">
        <v>25.898399999999999</v>
      </c>
    </row>
    <row r="7809" spans="1:9" hidden="1" x14ac:dyDescent="0.25">
      <c r="A7809" t="s">
        <v>1239</v>
      </c>
      <c r="B7809" s="1">
        <v>42910</v>
      </c>
      <c r="C7809" t="s">
        <v>1191</v>
      </c>
      <c r="D7809" t="s">
        <v>17</v>
      </c>
      <c r="E7809" t="s">
        <v>18</v>
      </c>
      <c r="F7809" t="s">
        <v>27</v>
      </c>
      <c r="G7809">
        <v>385.6</v>
      </c>
      <c r="H7809">
        <v>8</v>
      </c>
      <c r="I7809">
        <v>111.824</v>
      </c>
    </row>
    <row r="7810" spans="1:9" hidden="1" x14ac:dyDescent="0.25">
      <c r="A7810" t="s">
        <v>1239</v>
      </c>
      <c r="B7810" s="1">
        <v>42910</v>
      </c>
      <c r="C7810" t="s">
        <v>1191</v>
      </c>
      <c r="D7810" t="s">
        <v>17</v>
      </c>
      <c r="E7810" t="s">
        <v>18</v>
      </c>
      <c r="F7810" t="s">
        <v>27</v>
      </c>
      <c r="G7810">
        <v>35.82</v>
      </c>
      <c r="H7810">
        <v>9</v>
      </c>
      <c r="I7810">
        <v>11.820600000000001</v>
      </c>
    </row>
    <row r="7811" spans="1:9" hidden="1" x14ac:dyDescent="0.25">
      <c r="A7811" t="s">
        <v>2764</v>
      </c>
      <c r="B7811" s="1">
        <v>42910</v>
      </c>
      <c r="C7811" t="s">
        <v>2043</v>
      </c>
      <c r="D7811" t="s">
        <v>11</v>
      </c>
      <c r="E7811" t="s">
        <v>12</v>
      </c>
      <c r="F7811" t="s">
        <v>26</v>
      </c>
      <c r="G7811">
        <v>276.69</v>
      </c>
      <c r="H7811">
        <v>3</v>
      </c>
      <c r="I7811">
        <v>49.804200000000002</v>
      </c>
    </row>
    <row r="7812" spans="1:9" hidden="1" x14ac:dyDescent="0.25">
      <c r="A7812" t="s">
        <v>2764</v>
      </c>
      <c r="B7812" s="1">
        <v>42910</v>
      </c>
      <c r="C7812" t="s">
        <v>2043</v>
      </c>
      <c r="D7812" t="s">
        <v>11</v>
      </c>
      <c r="E7812" t="s">
        <v>12</v>
      </c>
      <c r="F7812" t="s">
        <v>14</v>
      </c>
      <c r="G7812">
        <v>172.76400000000001</v>
      </c>
      <c r="H7812">
        <v>2</v>
      </c>
      <c r="I7812">
        <v>32.633200000000002</v>
      </c>
    </row>
    <row r="7813" spans="1:9" hidden="1" x14ac:dyDescent="0.25">
      <c r="A7813" t="s">
        <v>2780</v>
      </c>
      <c r="B7813" s="1">
        <v>42910</v>
      </c>
      <c r="C7813" t="s">
        <v>1955</v>
      </c>
      <c r="D7813" t="s">
        <v>17</v>
      </c>
      <c r="E7813" t="s">
        <v>18</v>
      </c>
      <c r="F7813" t="s">
        <v>30</v>
      </c>
      <c r="G7813">
        <v>182.994</v>
      </c>
      <c r="H7813">
        <v>3</v>
      </c>
      <c r="I7813">
        <v>-320.23950000000002</v>
      </c>
    </row>
    <row r="7814" spans="1:9" hidden="1" x14ac:dyDescent="0.25">
      <c r="A7814" t="s">
        <v>2780</v>
      </c>
      <c r="B7814" s="1">
        <v>42910</v>
      </c>
      <c r="C7814" t="s">
        <v>1955</v>
      </c>
      <c r="D7814" t="s">
        <v>17</v>
      </c>
      <c r="E7814" t="s">
        <v>18</v>
      </c>
      <c r="F7814" t="s">
        <v>34</v>
      </c>
      <c r="G7814">
        <v>10.272</v>
      </c>
      <c r="H7814">
        <v>3</v>
      </c>
      <c r="I7814">
        <v>3.21</v>
      </c>
    </row>
    <row r="7815" spans="1:9" hidden="1" x14ac:dyDescent="0.25">
      <c r="A7815" t="s">
        <v>3086</v>
      </c>
      <c r="B7815" s="1">
        <v>42910</v>
      </c>
      <c r="C7815" t="s">
        <v>1019</v>
      </c>
      <c r="D7815" t="s">
        <v>11</v>
      </c>
      <c r="E7815" t="s">
        <v>18</v>
      </c>
      <c r="F7815" t="s">
        <v>80</v>
      </c>
      <c r="G7815">
        <v>2.88</v>
      </c>
      <c r="H7815">
        <v>1</v>
      </c>
      <c r="I7815">
        <v>1.3535999999999999</v>
      </c>
    </row>
    <row r="7816" spans="1:9" hidden="1" x14ac:dyDescent="0.25">
      <c r="A7816" t="s">
        <v>5805</v>
      </c>
      <c r="B7816" s="1">
        <v>42910</v>
      </c>
      <c r="C7816" t="s">
        <v>1879</v>
      </c>
      <c r="D7816" t="s">
        <v>11</v>
      </c>
      <c r="E7816" t="s">
        <v>18</v>
      </c>
      <c r="F7816" t="s">
        <v>30</v>
      </c>
      <c r="G7816">
        <v>102.93</v>
      </c>
      <c r="H7816">
        <v>3</v>
      </c>
      <c r="I7816">
        <v>48.377099999999999</v>
      </c>
    </row>
    <row r="7817" spans="1:9" hidden="1" x14ac:dyDescent="0.25">
      <c r="A7817" t="s">
        <v>1565</v>
      </c>
      <c r="B7817" s="1">
        <v>42911</v>
      </c>
      <c r="C7817" t="s">
        <v>1418</v>
      </c>
      <c r="D7817" t="s">
        <v>39</v>
      </c>
      <c r="E7817" t="s">
        <v>18</v>
      </c>
      <c r="F7817" t="s">
        <v>19</v>
      </c>
      <c r="G7817">
        <v>71.040000000000006</v>
      </c>
      <c r="H7817">
        <v>6</v>
      </c>
      <c r="I7817">
        <v>26.64</v>
      </c>
    </row>
    <row r="7818" spans="1:9" hidden="1" x14ac:dyDescent="0.25">
      <c r="A7818" t="s">
        <v>1565</v>
      </c>
      <c r="B7818" s="1">
        <v>42911</v>
      </c>
      <c r="C7818" t="s">
        <v>1418</v>
      </c>
      <c r="D7818" t="s">
        <v>39</v>
      </c>
      <c r="E7818" t="s">
        <v>18</v>
      </c>
      <c r="F7818" t="s">
        <v>27</v>
      </c>
      <c r="G7818">
        <v>5.3440000000000003</v>
      </c>
      <c r="H7818">
        <v>2</v>
      </c>
      <c r="I7818">
        <v>0.73480000000000001</v>
      </c>
    </row>
    <row r="7819" spans="1:9" hidden="1" x14ac:dyDescent="0.25">
      <c r="A7819" t="s">
        <v>1565</v>
      </c>
      <c r="B7819" s="1">
        <v>42911</v>
      </c>
      <c r="C7819" t="s">
        <v>1418</v>
      </c>
      <c r="D7819" t="s">
        <v>39</v>
      </c>
      <c r="E7819" t="s">
        <v>18</v>
      </c>
      <c r="F7819" t="s">
        <v>80</v>
      </c>
      <c r="G7819">
        <v>11.304</v>
      </c>
      <c r="H7819">
        <v>3</v>
      </c>
      <c r="I7819">
        <v>-2.1194999999999999</v>
      </c>
    </row>
    <row r="7820" spans="1:9" hidden="1" x14ac:dyDescent="0.25">
      <c r="A7820" t="s">
        <v>2890</v>
      </c>
      <c r="B7820" s="1">
        <v>42911</v>
      </c>
      <c r="C7820" t="s">
        <v>1579</v>
      </c>
      <c r="D7820" t="s">
        <v>11</v>
      </c>
      <c r="E7820" t="s">
        <v>12</v>
      </c>
      <c r="F7820" t="s">
        <v>22</v>
      </c>
      <c r="G7820">
        <v>871.4</v>
      </c>
      <c r="H7820">
        <v>4</v>
      </c>
      <c r="I7820">
        <v>148.13800000000001</v>
      </c>
    </row>
    <row r="7821" spans="1:9" hidden="1" x14ac:dyDescent="0.25">
      <c r="A7821" t="s">
        <v>4517</v>
      </c>
      <c r="B7821" s="1">
        <v>42911</v>
      </c>
      <c r="C7821" t="s">
        <v>572</v>
      </c>
      <c r="D7821" t="s">
        <v>11</v>
      </c>
      <c r="E7821" t="s">
        <v>28</v>
      </c>
      <c r="F7821" t="s">
        <v>29</v>
      </c>
      <c r="G7821">
        <v>148.47999999999999</v>
      </c>
      <c r="H7821">
        <v>2</v>
      </c>
      <c r="I7821">
        <v>16.704000000000001</v>
      </c>
    </row>
    <row r="7822" spans="1:9" hidden="1" x14ac:dyDescent="0.25">
      <c r="A7822" t="s">
        <v>5626</v>
      </c>
      <c r="B7822" s="1">
        <v>42911</v>
      </c>
      <c r="C7822" t="s">
        <v>3584</v>
      </c>
      <c r="D7822" t="s">
        <v>11</v>
      </c>
      <c r="E7822" t="s">
        <v>12</v>
      </c>
      <c r="F7822" t="s">
        <v>13</v>
      </c>
      <c r="G7822">
        <v>400.78399999999999</v>
      </c>
      <c r="H7822">
        <v>1</v>
      </c>
      <c r="I7822">
        <v>-5.0098000000000003</v>
      </c>
    </row>
    <row r="7823" spans="1:9" hidden="1" x14ac:dyDescent="0.25">
      <c r="A7823" t="s">
        <v>781</v>
      </c>
      <c r="B7823" s="1">
        <v>42912</v>
      </c>
      <c r="C7823" t="s">
        <v>515</v>
      </c>
      <c r="D7823" t="s">
        <v>11</v>
      </c>
      <c r="E7823" t="s">
        <v>18</v>
      </c>
      <c r="F7823" t="s">
        <v>23</v>
      </c>
      <c r="G7823">
        <v>83.76</v>
      </c>
      <c r="H7823">
        <v>12</v>
      </c>
      <c r="I7823">
        <v>1.6752</v>
      </c>
    </row>
    <row r="7824" spans="1:9" hidden="1" x14ac:dyDescent="0.25">
      <c r="A7824" t="s">
        <v>786</v>
      </c>
      <c r="B7824" s="1">
        <v>42912</v>
      </c>
      <c r="C7824" t="s">
        <v>635</v>
      </c>
      <c r="D7824" t="s">
        <v>39</v>
      </c>
      <c r="E7824" t="s">
        <v>18</v>
      </c>
      <c r="F7824" t="s">
        <v>34</v>
      </c>
      <c r="G7824">
        <v>4.54</v>
      </c>
      <c r="H7824">
        <v>1</v>
      </c>
      <c r="I7824">
        <v>2.0430000000000001</v>
      </c>
    </row>
    <row r="7825" spans="1:9" hidden="1" x14ac:dyDescent="0.25">
      <c r="A7825" t="s">
        <v>786</v>
      </c>
      <c r="B7825" s="1">
        <v>42912</v>
      </c>
      <c r="C7825" t="s">
        <v>635</v>
      </c>
      <c r="D7825" t="s">
        <v>39</v>
      </c>
      <c r="E7825" t="s">
        <v>18</v>
      </c>
      <c r="F7825" t="s">
        <v>27</v>
      </c>
      <c r="G7825">
        <v>15.92</v>
      </c>
      <c r="H7825">
        <v>4</v>
      </c>
      <c r="I7825">
        <v>5.4127999999999998</v>
      </c>
    </row>
    <row r="7826" spans="1:9" hidden="1" x14ac:dyDescent="0.25">
      <c r="A7826" t="s">
        <v>786</v>
      </c>
      <c r="B7826" s="1">
        <v>42912</v>
      </c>
      <c r="C7826" t="s">
        <v>635</v>
      </c>
      <c r="D7826" t="s">
        <v>39</v>
      </c>
      <c r="E7826" t="s">
        <v>28</v>
      </c>
      <c r="F7826" t="s">
        <v>29</v>
      </c>
      <c r="G7826">
        <v>543.91999999999996</v>
      </c>
      <c r="H7826">
        <v>8</v>
      </c>
      <c r="I7826">
        <v>135.97999999999999</v>
      </c>
    </row>
    <row r="7827" spans="1:9" hidden="1" x14ac:dyDescent="0.25">
      <c r="A7827" t="s">
        <v>1715</v>
      </c>
      <c r="B7827" s="1">
        <v>42912</v>
      </c>
      <c r="C7827" t="s">
        <v>1716</v>
      </c>
      <c r="D7827" t="s">
        <v>11</v>
      </c>
      <c r="E7827" t="s">
        <v>12</v>
      </c>
      <c r="F7827" t="s">
        <v>26</v>
      </c>
      <c r="G7827">
        <v>526.45000000000005</v>
      </c>
      <c r="H7827">
        <v>5</v>
      </c>
      <c r="I7827">
        <v>31.587</v>
      </c>
    </row>
    <row r="7828" spans="1:9" hidden="1" x14ac:dyDescent="0.25">
      <c r="A7828" t="s">
        <v>2531</v>
      </c>
      <c r="B7828" s="1">
        <v>42912</v>
      </c>
      <c r="C7828" t="s">
        <v>1030</v>
      </c>
      <c r="D7828" t="s">
        <v>11</v>
      </c>
      <c r="E7828" t="s">
        <v>28</v>
      </c>
      <c r="F7828" t="s">
        <v>54</v>
      </c>
      <c r="G7828">
        <v>431.928</v>
      </c>
      <c r="H7828">
        <v>9</v>
      </c>
      <c r="I7828">
        <v>64.789199999999994</v>
      </c>
    </row>
    <row r="7829" spans="1:9" hidden="1" x14ac:dyDescent="0.25">
      <c r="A7829" t="s">
        <v>3193</v>
      </c>
      <c r="B7829" s="1">
        <v>42912</v>
      </c>
      <c r="C7829" t="s">
        <v>145</v>
      </c>
      <c r="D7829" t="s">
        <v>11</v>
      </c>
      <c r="E7829" t="s">
        <v>28</v>
      </c>
      <c r="F7829" t="s">
        <v>29</v>
      </c>
      <c r="G7829">
        <v>239.97</v>
      </c>
      <c r="H7829">
        <v>3</v>
      </c>
      <c r="I7829">
        <v>67.191599999999994</v>
      </c>
    </row>
    <row r="7830" spans="1:9" hidden="1" x14ac:dyDescent="0.25">
      <c r="A7830" t="s">
        <v>3470</v>
      </c>
      <c r="B7830" s="1">
        <v>42912</v>
      </c>
      <c r="C7830" t="s">
        <v>1042</v>
      </c>
      <c r="D7830" t="s">
        <v>11</v>
      </c>
      <c r="E7830" t="s">
        <v>28</v>
      </c>
      <c r="F7830" t="s">
        <v>29</v>
      </c>
      <c r="G7830">
        <v>358.2</v>
      </c>
      <c r="H7830">
        <v>3</v>
      </c>
      <c r="I7830">
        <v>41.79</v>
      </c>
    </row>
    <row r="7831" spans="1:9" hidden="1" x14ac:dyDescent="0.25">
      <c r="A7831" t="s">
        <v>3470</v>
      </c>
      <c r="B7831" s="1">
        <v>42912</v>
      </c>
      <c r="C7831" t="s">
        <v>1042</v>
      </c>
      <c r="D7831" t="s">
        <v>11</v>
      </c>
      <c r="E7831" t="s">
        <v>28</v>
      </c>
      <c r="F7831" t="s">
        <v>29</v>
      </c>
      <c r="G7831">
        <v>545.91600000000005</v>
      </c>
      <c r="H7831">
        <v>14</v>
      </c>
      <c r="I7831">
        <v>72.788799999999995</v>
      </c>
    </row>
    <row r="7832" spans="1:9" hidden="1" x14ac:dyDescent="0.25">
      <c r="A7832" t="s">
        <v>3603</v>
      </c>
      <c r="B7832" s="1">
        <v>42912</v>
      </c>
      <c r="C7832" t="s">
        <v>261</v>
      </c>
      <c r="D7832" t="s">
        <v>17</v>
      </c>
      <c r="E7832" t="s">
        <v>18</v>
      </c>
      <c r="F7832" t="s">
        <v>19</v>
      </c>
      <c r="G7832">
        <v>13.872</v>
      </c>
      <c r="H7832">
        <v>6</v>
      </c>
      <c r="I7832">
        <v>4.6818</v>
      </c>
    </row>
    <row r="7833" spans="1:9" hidden="1" x14ac:dyDescent="0.25">
      <c r="A7833" t="s">
        <v>3603</v>
      </c>
      <c r="B7833" s="1">
        <v>42912</v>
      </c>
      <c r="C7833" t="s">
        <v>261</v>
      </c>
      <c r="D7833" t="s">
        <v>17</v>
      </c>
      <c r="E7833" t="s">
        <v>12</v>
      </c>
      <c r="F7833" t="s">
        <v>14</v>
      </c>
      <c r="G7833">
        <v>273.55200000000002</v>
      </c>
      <c r="H7833">
        <v>3</v>
      </c>
      <c r="I7833">
        <v>-13.6776</v>
      </c>
    </row>
    <row r="7834" spans="1:9" hidden="1" x14ac:dyDescent="0.25">
      <c r="A7834" t="s">
        <v>4167</v>
      </c>
      <c r="B7834" s="1">
        <v>42912</v>
      </c>
      <c r="C7834" t="s">
        <v>363</v>
      </c>
      <c r="D7834" t="s">
        <v>11</v>
      </c>
      <c r="E7834" t="s">
        <v>18</v>
      </c>
      <c r="F7834" t="s">
        <v>23</v>
      </c>
      <c r="G7834">
        <v>272.94</v>
      </c>
      <c r="H7834">
        <v>3</v>
      </c>
      <c r="I7834">
        <v>0</v>
      </c>
    </row>
    <row r="7835" spans="1:9" hidden="1" x14ac:dyDescent="0.25">
      <c r="A7835" t="s">
        <v>4258</v>
      </c>
      <c r="B7835" s="1">
        <v>42912</v>
      </c>
      <c r="C7835" t="s">
        <v>1799</v>
      </c>
      <c r="D7835" t="s">
        <v>17</v>
      </c>
      <c r="E7835" t="s">
        <v>18</v>
      </c>
      <c r="F7835" t="s">
        <v>30</v>
      </c>
      <c r="G7835">
        <v>102.36799999999999</v>
      </c>
      <c r="H7835">
        <v>2</v>
      </c>
      <c r="I7835">
        <v>37.108400000000003</v>
      </c>
    </row>
    <row r="7836" spans="1:9" hidden="1" x14ac:dyDescent="0.25">
      <c r="A7836" t="s">
        <v>4258</v>
      </c>
      <c r="B7836" s="1">
        <v>42912</v>
      </c>
      <c r="C7836" t="s">
        <v>1799</v>
      </c>
      <c r="D7836" t="s">
        <v>17</v>
      </c>
      <c r="E7836" t="s">
        <v>18</v>
      </c>
      <c r="F7836" t="s">
        <v>158</v>
      </c>
      <c r="G7836">
        <v>28.4</v>
      </c>
      <c r="H7836">
        <v>5</v>
      </c>
      <c r="I7836">
        <v>8.2360000000000007</v>
      </c>
    </row>
    <row r="7837" spans="1:9" hidden="1" x14ac:dyDescent="0.25">
      <c r="A7837" t="s">
        <v>4258</v>
      </c>
      <c r="B7837" s="1">
        <v>42912</v>
      </c>
      <c r="C7837" t="s">
        <v>1799</v>
      </c>
      <c r="D7837" t="s">
        <v>17</v>
      </c>
      <c r="E7837" t="s">
        <v>18</v>
      </c>
      <c r="F7837" t="s">
        <v>23</v>
      </c>
      <c r="G7837">
        <v>713.88</v>
      </c>
      <c r="H7837">
        <v>4</v>
      </c>
      <c r="I7837">
        <v>214.16399999999999</v>
      </c>
    </row>
    <row r="7838" spans="1:9" hidden="1" x14ac:dyDescent="0.25">
      <c r="A7838" t="s">
        <v>4258</v>
      </c>
      <c r="B7838" s="1">
        <v>42912</v>
      </c>
      <c r="C7838" t="s">
        <v>1799</v>
      </c>
      <c r="D7838" t="s">
        <v>17</v>
      </c>
      <c r="E7838" t="s">
        <v>18</v>
      </c>
      <c r="F7838" t="s">
        <v>34</v>
      </c>
      <c r="G7838">
        <v>68.52</v>
      </c>
      <c r="H7838">
        <v>3</v>
      </c>
      <c r="I7838">
        <v>31.519200000000001</v>
      </c>
    </row>
    <row r="7839" spans="1:9" hidden="1" x14ac:dyDescent="0.25">
      <c r="A7839" t="s">
        <v>2170</v>
      </c>
      <c r="B7839" s="1">
        <v>42913</v>
      </c>
      <c r="C7839" t="s">
        <v>2171</v>
      </c>
      <c r="D7839" t="s">
        <v>39</v>
      </c>
      <c r="E7839" t="s">
        <v>12</v>
      </c>
      <c r="F7839" t="s">
        <v>14</v>
      </c>
      <c r="G7839">
        <v>191.64599999999999</v>
      </c>
      <c r="H7839">
        <v>3</v>
      </c>
      <c r="I7839">
        <v>31.940999999999999</v>
      </c>
    </row>
    <row r="7840" spans="1:9" hidden="1" x14ac:dyDescent="0.25">
      <c r="A7840" t="s">
        <v>3866</v>
      </c>
      <c r="B7840" s="1">
        <v>42913</v>
      </c>
      <c r="C7840" t="s">
        <v>510</v>
      </c>
      <c r="D7840" t="s">
        <v>11</v>
      </c>
      <c r="E7840" t="s">
        <v>18</v>
      </c>
      <c r="F7840" t="s">
        <v>34</v>
      </c>
      <c r="G7840">
        <v>20.07</v>
      </c>
      <c r="H7840">
        <v>3</v>
      </c>
      <c r="I7840">
        <v>9.2322000000000006</v>
      </c>
    </row>
    <row r="7841" spans="1:9" hidden="1" x14ac:dyDescent="0.25">
      <c r="A7841" t="s">
        <v>5171</v>
      </c>
      <c r="B7841" s="1">
        <v>42913</v>
      </c>
      <c r="C7841" t="s">
        <v>1176</v>
      </c>
      <c r="D7841" t="s">
        <v>17</v>
      </c>
      <c r="E7841" t="s">
        <v>18</v>
      </c>
      <c r="F7841" t="s">
        <v>34</v>
      </c>
      <c r="G7841">
        <v>19.440000000000001</v>
      </c>
      <c r="H7841">
        <v>3</v>
      </c>
      <c r="I7841">
        <v>9.3312000000000008</v>
      </c>
    </row>
    <row r="7842" spans="1:9" hidden="1" x14ac:dyDescent="0.25">
      <c r="A7842" t="s">
        <v>5171</v>
      </c>
      <c r="B7842" s="1">
        <v>42913</v>
      </c>
      <c r="C7842" t="s">
        <v>1176</v>
      </c>
      <c r="D7842" t="s">
        <v>17</v>
      </c>
      <c r="E7842" t="s">
        <v>12</v>
      </c>
      <c r="F7842" t="s">
        <v>26</v>
      </c>
      <c r="G7842">
        <v>126.3</v>
      </c>
      <c r="H7842">
        <v>3</v>
      </c>
      <c r="I7842">
        <v>40.415999999999997</v>
      </c>
    </row>
    <row r="7843" spans="1:9" hidden="1" x14ac:dyDescent="0.25">
      <c r="A7843" t="s">
        <v>5171</v>
      </c>
      <c r="B7843" s="1">
        <v>42913</v>
      </c>
      <c r="C7843" t="s">
        <v>1176</v>
      </c>
      <c r="D7843" t="s">
        <v>17</v>
      </c>
      <c r="E7843" t="s">
        <v>28</v>
      </c>
      <c r="F7843" t="s">
        <v>54</v>
      </c>
      <c r="G7843">
        <v>1287.45</v>
      </c>
      <c r="H7843">
        <v>5</v>
      </c>
      <c r="I7843">
        <v>244.6155</v>
      </c>
    </row>
    <row r="7844" spans="1:9" hidden="1" x14ac:dyDescent="0.25">
      <c r="A7844" t="s">
        <v>511</v>
      </c>
      <c r="B7844" s="1">
        <v>42915</v>
      </c>
      <c r="C7844" t="s">
        <v>365</v>
      </c>
      <c r="D7844" t="s">
        <v>17</v>
      </c>
      <c r="E7844" t="s">
        <v>18</v>
      </c>
      <c r="F7844" t="s">
        <v>23</v>
      </c>
      <c r="G7844">
        <v>1295.78</v>
      </c>
      <c r="H7844">
        <v>2</v>
      </c>
      <c r="I7844">
        <v>310.98719999999997</v>
      </c>
    </row>
    <row r="7845" spans="1:9" hidden="1" x14ac:dyDescent="0.25">
      <c r="A7845" t="s">
        <v>979</v>
      </c>
      <c r="B7845" s="1">
        <v>42915</v>
      </c>
      <c r="C7845" t="s">
        <v>980</v>
      </c>
      <c r="D7845" t="s">
        <v>11</v>
      </c>
      <c r="E7845" t="s">
        <v>18</v>
      </c>
      <c r="F7845" t="s">
        <v>31</v>
      </c>
      <c r="G7845">
        <v>362.94</v>
      </c>
      <c r="H7845">
        <v>3</v>
      </c>
      <c r="I7845">
        <v>90.734999999999999</v>
      </c>
    </row>
    <row r="7846" spans="1:9" hidden="1" x14ac:dyDescent="0.25">
      <c r="A7846" t="s">
        <v>979</v>
      </c>
      <c r="B7846" s="1">
        <v>42915</v>
      </c>
      <c r="C7846" t="s">
        <v>980</v>
      </c>
      <c r="D7846" t="s">
        <v>11</v>
      </c>
      <c r="E7846" t="s">
        <v>18</v>
      </c>
      <c r="F7846" t="s">
        <v>30</v>
      </c>
      <c r="G7846">
        <v>11.54</v>
      </c>
      <c r="H7846">
        <v>2</v>
      </c>
      <c r="I7846">
        <v>5.77</v>
      </c>
    </row>
    <row r="7847" spans="1:9" hidden="1" x14ac:dyDescent="0.25">
      <c r="A7847" t="s">
        <v>1991</v>
      </c>
      <c r="B7847" s="1">
        <v>42915</v>
      </c>
      <c r="C7847" t="s">
        <v>1589</v>
      </c>
      <c r="D7847" t="s">
        <v>11</v>
      </c>
      <c r="E7847" t="s">
        <v>18</v>
      </c>
      <c r="F7847" t="s">
        <v>30</v>
      </c>
      <c r="G7847">
        <v>312.55200000000002</v>
      </c>
      <c r="H7847">
        <v>9</v>
      </c>
      <c r="I7847">
        <v>101.57940000000001</v>
      </c>
    </row>
    <row r="7848" spans="1:9" hidden="1" x14ac:dyDescent="0.25">
      <c r="A7848" t="s">
        <v>2514</v>
      </c>
      <c r="B7848" s="1">
        <v>42915</v>
      </c>
      <c r="C7848" t="s">
        <v>2515</v>
      </c>
      <c r="D7848" t="s">
        <v>17</v>
      </c>
      <c r="E7848" t="s">
        <v>18</v>
      </c>
      <c r="F7848" t="s">
        <v>34</v>
      </c>
      <c r="G7848">
        <v>5.1840000000000002</v>
      </c>
      <c r="H7848">
        <v>1</v>
      </c>
      <c r="I7848">
        <v>1.8144</v>
      </c>
    </row>
    <row r="7849" spans="1:9" hidden="1" x14ac:dyDescent="0.25">
      <c r="A7849" t="s">
        <v>3106</v>
      </c>
      <c r="B7849" s="1">
        <v>42915</v>
      </c>
      <c r="C7849" t="s">
        <v>1647</v>
      </c>
      <c r="D7849" t="s">
        <v>11</v>
      </c>
      <c r="E7849" t="s">
        <v>18</v>
      </c>
      <c r="F7849" t="s">
        <v>30</v>
      </c>
      <c r="G7849">
        <v>895.92</v>
      </c>
      <c r="H7849">
        <v>5</v>
      </c>
      <c r="I7849">
        <v>302.37299999999999</v>
      </c>
    </row>
    <row r="7850" spans="1:9" hidden="1" x14ac:dyDescent="0.25">
      <c r="A7850" t="s">
        <v>3106</v>
      </c>
      <c r="B7850" s="1">
        <v>42915</v>
      </c>
      <c r="C7850" t="s">
        <v>1647</v>
      </c>
      <c r="D7850" t="s">
        <v>11</v>
      </c>
      <c r="E7850" t="s">
        <v>18</v>
      </c>
      <c r="F7850" t="s">
        <v>23</v>
      </c>
      <c r="G7850">
        <v>130.71</v>
      </c>
      <c r="H7850">
        <v>3</v>
      </c>
      <c r="I7850">
        <v>39.213000000000001</v>
      </c>
    </row>
    <row r="7851" spans="1:9" hidden="1" x14ac:dyDescent="0.25">
      <c r="A7851" t="s">
        <v>3106</v>
      </c>
      <c r="B7851" s="1">
        <v>42915</v>
      </c>
      <c r="C7851" t="s">
        <v>1647</v>
      </c>
      <c r="D7851" t="s">
        <v>11</v>
      </c>
      <c r="E7851" t="s">
        <v>18</v>
      </c>
      <c r="F7851" t="s">
        <v>27</v>
      </c>
      <c r="G7851">
        <v>11.68</v>
      </c>
      <c r="H7851">
        <v>2</v>
      </c>
      <c r="I7851">
        <v>3.0367999999999999</v>
      </c>
    </row>
    <row r="7852" spans="1:9" hidden="1" x14ac:dyDescent="0.25">
      <c r="A7852" t="s">
        <v>3106</v>
      </c>
      <c r="B7852" s="1">
        <v>42915</v>
      </c>
      <c r="C7852" t="s">
        <v>1647</v>
      </c>
      <c r="D7852" t="s">
        <v>11</v>
      </c>
      <c r="E7852" t="s">
        <v>28</v>
      </c>
      <c r="F7852" t="s">
        <v>54</v>
      </c>
      <c r="G7852">
        <v>62.31</v>
      </c>
      <c r="H7852">
        <v>3</v>
      </c>
      <c r="I7852">
        <v>22.4316</v>
      </c>
    </row>
    <row r="7853" spans="1:9" hidden="1" x14ac:dyDescent="0.25">
      <c r="A7853" t="s">
        <v>3658</v>
      </c>
      <c r="B7853" s="1">
        <v>42915</v>
      </c>
      <c r="C7853" t="s">
        <v>261</v>
      </c>
      <c r="D7853" t="s">
        <v>17</v>
      </c>
      <c r="E7853" t="s">
        <v>12</v>
      </c>
      <c r="F7853" t="s">
        <v>13</v>
      </c>
      <c r="G7853">
        <v>638.82000000000005</v>
      </c>
      <c r="H7853">
        <v>9</v>
      </c>
      <c r="I7853">
        <v>185.2578</v>
      </c>
    </row>
    <row r="7854" spans="1:9" hidden="1" x14ac:dyDescent="0.25">
      <c r="A7854" t="s">
        <v>3658</v>
      </c>
      <c r="B7854" s="1">
        <v>42915</v>
      </c>
      <c r="C7854" t="s">
        <v>261</v>
      </c>
      <c r="D7854" t="s">
        <v>17</v>
      </c>
      <c r="E7854" t="s">
        <v>18</v>
      </c>
      <c r="F7854" t="s">
        <v>158</v>
      </c>
      <c r="G7854">
        <v>30.69</v>
      </c>
      <c r="H7854">
        <v>3</v>
      </c>
      <c r="I7854">
        <v>7.9794</v>
      </c>
    </row>
    <row r="7855" spans="1:9" hidden="1" x14ac:dyDescent="0.25">
      <c r="A7855" t="s">
        <v>3658</v>
      </c>
      <c r="B7855" s="1">
        <v>42915</v>
      </c>
      <c r="C7855" t="s">
        <v>261</v>
      </c>
      <c r="D7855" t="s">
        <v>17</v>
      </c>
      <c r="E7855" t="s">
        <v>12</v>
      </c>
      <c r="F7855" t="s">
        <v>26</v>
      </c>
      <c r="G7855">
        <v>25.16</v>
      </c>
      <c r="H7855">
        <v>2</v>
      </c>
      <c r="I7855">
        <v>8.5543999999999993</v>
      </c>
    </row>
    <row r="7856" spans="1:9" hidden="1" x14ac:dyDescent="0.25">
      <c r="A7856" t="s">
        <v>5652</v>
      </c>
      <c r="B7856" s="1">
        <v>42915</v>
      </c>
      <c r="C7856" t="s">
        <v>577</v>
      </c>
      <c r="D7856" t="s">
        <v>11</v>
      </c>
      <c r="E7856" t="s">
        <v>18</v>
      </c>
      <c r="F7856" t="s">
        <v>31</v>
      </c>
      <c r="G7856">
        <v>21.391999999999999</v>
      </c>
      <c r="H7856">
        <v>2</v>
      </c>
      <c r="I7856">
        <v>-54.549599999999998</v>
      </c>
    </row>
    <row r="7857" spans="1:9" hidden="1" x14ac:dyDescent="0.25">
      <c r="A7857" t="s">
        <v>5652</v>
      </c>
      <c r="B7857" s="1">
        <v>42915</v>
      </c>
      <c r="C7857" t="s">
        <v>577</v>
      </c>
      <c r="D7857" t="s">
        <v>11</v>
      </c>
      <c r="E7857" t="s">
        <v>12</v>
      </c>
      <c r="F7857" t="s">
        <v>22</v>
      </c>
      <c r="G7857">
        <v>307.31400000000002</v>
      </c>
      <c r="H7857">
        <v>3</v>
      </c>
      <c r="I7857">
        <v>-39.511800000000001</v>
      </c>
    </row>
    <row r="7858" spans="1:9" hidden="1" x14ac:dyDescent="0.25">
      <c r="A7858" t="s">
        <v>5652</v>
      </c>
      <c r="B7858" s="1">
        <v>42915</v>
      </c>
      <c r="C7858" t="s">
        <v>577</v>
      </c>
      <c r="D7858" t="s">
        <v>11</v>
      </c>
      <c r="E7858" t="s">
        <v>12</v>
      </c>
      <c r="F7858" t="s">
        <v>13</v>
      </c>
      <c r="G7858">
        <v>409.99919999999997</v>
      </c>
      <c r="H7858">
        <v>3</v>
      </c>
      <c r="I7858">
        <v>-96.470399999999998</v>
      </c>
    </row>
    <row r="7859" spans="1:9" hidden="1" x14ac:dyDescent="0.25">
      <c r="A7859" t="s">
        <v>374</v>
      </c>
      <c r="B7859" s="1">
        <v>42916</v>
      </c>
      <c r="C7859" t="s">
        <v>375</v>
      </c>
      <c r="D7859" t="s">
        <v>39</v>
      </c>
      <c r="E7859" t="s">
        <v>18</v>
      </c>
      <c r="F7859" t="s">
        <v>30</v>
      </c>
      <c r="G7859">
        <v>75.792000000000002</v>
      </c>
      <c r="H7859">
        <v>3</v>
      </c>
      <c r="I7859">
        <v>25.579799999999999</v>
      </c>
    </row>
    <row r="7860" spans="1:9" hidden="1" x14ac:dyDescent="0.25">
      <c r="A7860" t="s">
        <v>1284</v>
      </c>
      <c r="B7860" s="1">
        <v>42916</v>
      </c>
      <c r="C7860" t="s">
        <v>1285</v>
      </c>
      <c r="D7860" t="s">
        <v>11</v>
      </c>
      <c r="E7860" t="s">
        <v>12</v>
      </c>
      <c r="F7860" t="s">
        <v>22</v>
      </c>
      <c r="G7860">
        <v>1044.6300000000001</v>
      </c>
      <c r="H7860">
        <v>5</v>
      </c>
      <c r="I7860">
        <v>-295.9785</v>
      </c>
    </row>
    <row r="7861" spans="1:9" hidden="1" x14ac:dyDescent="0.25">
      <c r="A7861" t="s">
        <v>1936</v>
      </c>
      <c r="B7861" s="1">
        <v>42916</v>
      </c>
      <c r="C7861" t="s">
        <v>619</v>
      </c>
      <c r="D7861" t="s">
        <v>11</v>
      </c>
      <c r="E7861" t="s">
        <v>18</v>
      </c>
      <c r="F7861" t="s">
        <v>23</v>
      </c>
      <c r="G7861">
        <v>248.57</v>
      </c>
      <c r="H7861">
        <v>7</v>
      </c>
      <c r="I7861">
        <v>67.113900000000001</v>
      </c>
    </row>
    <row r="7862" spans="1:9" hidden="1" x14ac:dyDescent="0.25">
      <c r="A7862" t="s">
        <v>1936</v>
      </c>
      <c r="B7862" s="1">
        <v>42916</v>
      </c>
      <c r="C7862" t="s">
        <v>619</v>
      </c>
      <c r="D7862" t="s">
        <v>11</v>
      </c>
      <c r="E7862" t="s">
        <v>12</v>
      </c>
      <c r="F7862" t="s">
        <v>26</v>
      </c>
      <c r="G7862">
        <v>22.23</v>
      </c>
      <c r="H7862">
        <v>1</v>
      </c>
      <c r="I7862">
        <v>9.7812000000000001</v>
      </c>
    </row>
    <row r="7863" spans="1:9" hidden="1" x14ac:dyDescent="0.25">
      <c r="A7863" t="s">
        <v>3345</v>
      </c>
      <c r="B7863" s="1">
        <v>42916</v>
      </c>
      <c r="C7863" t="s">
        <v>2286</v>
      </c>
      <c r="D7863" t="s">
        <v>39</v>
      </c>
      <c r="E7863" t="s">
        <v>28</v>
      </c>
      <c r="F7863" t="s">
        <v>29</v>
      </c>
      <c r="G7863">
        <v>1001.5839999999999</v>
      </c>
      <c r="H7863">
        <v>2</v>
      </c>
      <c r="I7863">
        <v>125.19799999999999</v>
      </c>
    </row>
    <row r="7864" spans="1:9" hidden="1" x14ac:dyDescent="0.25">
      <c r="A7864" t="s">
        <v>3345</v>
      </c>
      <c r="B7864" s="1">
        <v>42916</v>
      </c>
      <c r="C7864" t="s">
        <v>2286</v>
      </c>
      <c r="D7864" t="s">
        <v>39</v>
      </c>
      <c r="E7864" t="s">
        <v>12</v>
      </c>
      <c r="F7864" t="s">
        <v>14</v>
      </c>
      <c r="G7864">
        <v>569.05799999999999</v>
      </c>
      <c r="H7864">
        <v>3</v>
      </c>
      <c r="I7864">
        <v>-178.8468</v>
      </c>
    </row>
    <row r="7865" spans="1:9" hidden="1" x14ac:dyDescent="0.25">
      <c r="A7865" t="s">
        <v>3345</v>
      </c>
      <c r="B7865" s="1">
        <v>42916</v>
      </c>
      <c r="C7865" t="s">
        <v>2286</v>
      </c>
      <c r="D7865" t="s">
        <v>39</v>
      </c>
      <c r="E7865" t="s">
        <v>12</v>
      </c>
      <c r="F7865" t="s">
        <v>26</v>
      </c>
      <c r="G7865">
        <v>14.224</v>
      </c>
      <c r="H7865">
        <v>2</v>
      </c>
      <c r="I7865">
        <v>-10.3124</v>
      </c>
    </row>
    <row r="7866" spans="1:9" hidden="1" x14ac:dyDescent="0.25">
      <c r="A7866" t="s">
        <v>3598</v>
      </c>
      <c r="B7866" s="1">
        <v>42916</v>
      </c>
      <c r="C7866" t="s">
        <v>16</v>
      </c>
      <c r="D7866" t="s">
        <v>17</v>
      </c>
      <c r="E7866" t="s">
        <v>12</v>
      </c>
      <c r="F7866" t="s">
        <v>26</v>
      </c>
      <c r="G7866">
        <v>19.52</v>
      </c>
      <c r="H7866">
        <v>2</v>
      </c>
      <c r="I7866">
        <v>5.3680000000000003</v>
      </c>
    </row>
    <row r="7867" spans="1:9" hidden="1" x14ac:dyDescent="0.25">
      <c r="A7867" t="s">
        <v>4795</v>
      </c>
      <c r="B7867" s="1">
        <v>42916</v>
      </c>
      <c r="C7867" t="s">
        <v>1495</v>
      </c>
      <c r="D7867" t="s">
        <v>11</v>
      </c>
      <c r="E7867" t="s">
        <v>12</v>
      </c>
      <c r="F7867" t="s">
        <v>13</v>
      </c>
      <c r="G7867">
        <v>435.99900000000002</v>
      </c>
      <c r="H7867">
        <v>3</v>
      </c>
      <c r="I7867">
        <v>5.1294000000000004</v>
      </c>
    </row>
    <row r="7868" spans="1:9" hidden="1" x14ac:dyDescent="0.25">
      <c r="A7868" t="s">
        <v>4834</v>
      </c>
      <c r="B7868" s="1">
        <v>42916</v>
      </c>
      <c r="C7868" t="s">
        <v>1900</v>
      </c>
      <c r="D7868" t="s">
        <v>11</v>
      </c>
      <c r="E7868" t="s">
        <v>18</v>
      </c>
      <c r="F7868" t="s">
        <v>34</v>
      </c>
      <c r="G7868">
        <v>204.95</v>
      </c>
      <c r="H7868">
        <v>5</v>
      </c>
      <c r="I7868">
        <v>100.4255</v>
      </c>
    </row>
    <row r="7869" spans="1:9" hidden="1" x14ac:dyDescent="0.25">
      <c r="A7869" t="s">
        <v>4913</v>
      </c>
      <c r="B7869" s="1">
        <v>42916</v>
      </c>
      <c r="C7869" t="s">
        <v>1460</v>
      </c>
      <c r="D7869" t="s">
        <v>17</v>
      </c>
      <c r="E7869" t="s">
        <v>18</v>
      </c>
      <c r="F7869" t="s">
        <v>23</v>
      </c>
      <c r="G7869">
        <v>1085.42</v>
      </c>
      <c r="H7869">
        <v>7</v>
      </c>
      <c r="I7869">
        <v>282.20920000000001</v>
      </c>
    </row>
    <row r="7870" spans="1:9" hidden="1" x14ac:dyDescent="0.25">
      <c r="A7870" t="s">
        <v>2420</v>
      </c>
      <c r="B7870" s="1">
        <v>42917</v>
      </c>
      <c r="C7870" t="s">
        <v>1670</v>
      </c>
      <c r="D7870" t="s">
        <v>39</v>
      </c>
      <c r="E7870" t="s">
        <v>18</v>
      </c>
      <c r="F7870" t="s">
        <v>23</v>
      </c>
      <c r="G7870">
        <v>443.92</v>
      </c>
      <c r="H7870">
        <v>4</v>
      </c>
      <c r="I7870">
        <v>13.317600000000001</v>
      </c>
    </row>
    <row r="7871" spans="1:9" hidden="1" x14ac:dyDescent="0.25">
      <c r="A7871" t="s">
        <v>2420</v>
      </c>
      <c r="B7871" s="1">
        <v>42917</v>
      </c>
      <c r="C7871" t="s">
        <v>1670</v>
      </c>
      <c r="D7871" t="s">
        <v>39</v>
      </c>
      <c r="E7871" t="s">
        <v>18</v>
      </c>
      <c r="F7871" t="s">
        <v>30</v>
      </c>
      <c r="G7871">
        <v>169.99</v>
      </c>
      <c r="H7871">
        <v>1</v>
      </c>
      <c r="I7871">
        <v>78.195400000000006</v>
      </c>
    </row>
    <row r="7872" spans="1:9" hidden="1" x14ac:dyDescent="0.25">
      <c r="A7872" t="s">
        <v>2420</v>
      </c>
      <c r="B7872" s="1">
        <v>42917</v>
      </c>
      <c r="C7872" t="s">
        <v>1670</v>
      </c>
      <c r="D7872" t="s">
        <v>39</v>
      </c>
      <c r="E7872" t="s">
        <v>18</v>
      </c>
      <c r="F7872" t="s">
        <v>34</v>
      </c>
      <c r="G7872">
        <v>25.92</v>
      </c>
      <c r="H7872">
        <v>4</v>
      </c>
      <c r="I7872">
        <v>12.441599999999999</v>
      </c>
    </row>
    <row r="7873" spans="1:9" hidden="1" x14ac:dyDescent="0.25">
      <c r="A7873" t="s">
        <v>4626</v>
      </c>
      <c r="B7873" s="1">
        <v>42918</v>
      </c>
      <c r="C7873" t="s">
        <v>1626</v>
      </c>
      <c r="D7873" t="s">
        <v>39</v>
      </c>
      <c r="E7873" t="s">
        <v>18</v>
      </c>
      <c r="F7873" t="s">
        <v>34</v>
      </c>
      <c r="G7873">
        <v>163.96</v>
      </c>
      <c r="H7873">
        <v>5</v>
      </c>
      <c r="I7873">
        <v>59.435499999999998</v>
      </c>
    </row>
    <row r="7874" spans="1:9" hidden="1" x14ac:dyDescent="0.25">
      <c r="A7874" t="s">
        <v>4626</v>
      </c>
      <c r="B7874" s="1">
        <v>42918</v>
      </c>
      <c r="C7874" t="s">
        <v>1626</v>
      </c>
      <c r="D7874" t="s">
        <v>39</v>
      </c>
      <c r="E7874" t="s">
        <v>18</v>
      </c>
      <c r="F7874" t="s">
        <v>30</v>
      </c>
      <c r="G7874">
        <v>5.2320000000000002</v>
      </c>
      <c r="H7874">
        <v>4</v>
      </c>
      <c r="I7874">
        <v>-8.1096000000000004</v>
      </c>
    </row>
    <row r="7875" spans="1:9" hidden="1" x14ac:dyDescent="0.25">
      <c r="A7875" t="s">
        <v>1074</v>
      </c>
      <c r="B7875" s="1">
        <v>42919</v>
      </c>
      <c r="C7875" t="s">
        <v>1075</v>
      </c>
      <c r="D7875" t="s">
        <v>11</v>
      </c>
      <c r="E7875" t="s">
        <v>12</v>
      </c>
      <c r="F7875" t="s">
        <v>26</v>
      </c>
      <c r="G7875">
        <v>23.99</v>
      </c>
      <c r="H7875">
        <v>1</v>
      </c>
      <c r="I7875">
        <v>5.5176999999999996</v>
      </c>
    </row>
    <row r="7876" spans="1:9" hidden="1" x14ac:dyDescent="0.25">
      <c r="A7876" t="s">
        <v>1074</v>
      </c>
      <c r="B7876" s="1">
        <v>42919</v>
      </c>
      <c r="C7876" t="s">
        <v>1075</v>
      </c>
      <c r="D7876" t="s">
        <v>11</v>
      </c>
      <c r="E7876" t="s">
        <v>28</v>
      </c>
      <c r="F7876" t="s">
        <v>29</v>
      </c>
      <c r="G7876">
        <v>287.97000000000003</v>
      </c>
      <c r="H7876">
        <v>3</v>
      </c>
      <c r="I7876">
        <v>77.751900000000006</v>
      </c>
    </row>
    <row r="7877" spans="1:9" hidden="1" x14ac:dyDescent="0.25">
      <c r="A7877" t="s">
        <v>1143</v>
      </c>
      <c r="B7877" s="1">
        <v>42919</v>
      </c>
      <c r="C7877" t="s">
        <v>1144</v>
      </c>
      <c r="D7877" t="s">
        <v>17</v>
      </c>
      <c r="E7877" t="s">
        <v>18</v>
      </c>
      <c r="F7877" t="s">
        <v>27</v>
      </c>
      <c r="G7877">
        <v>9.5519999999999996</v>
      </c>
      <c r="H7877">
        <v>3</v>
      </c>
      <c r="I7877">
        <v>1.5522</v>
      </c>
    </row>
    <row r="7878" spans="1:9" hidden="1" x14ac:dyDescent="0.25">
      <c r="A7878" t="s">
        <v>1358</v>
      </c>
      <c r="B7878" s="1">
        <v>42919</v>
      </c>
      <c r="C7878" t="s">
        <v>872</v>
      </c>
      <c r="D7878" t="s">
        <v>11</v>
      </c>
      <c r="E7878" t="s">
        <v>28</v>
      </c>
      <c r="F7878" t="s">
        <v>29</v>
      </c>
      <c r="G7878">
        <v>167.96799999999999</v>
      </c>
      <c r="H7878">
        <v>4</v>
      </c>
      <c r="I7878">
        <v>62.988</v>
      </c>
    </row>
    <row r="7879" spans="1:9" hidden="1" x14ac:dyDescent="0.25">
      <c r="A7879" t="s">
        <v>1523</v>
      </c>
      <c r="B7879" s="1">
        <v>42919</v>
      </c>
      <c r="C7879" t="s">
        <v>971</v>
      </c>
      <c r="D7879" t="s">
        <v>17</v>
      </c>
      <c r="E7879" t="s">
        <v>18</v>
      </c>
      <c r="F7879" t="s">
        <v>34</v>
      </c>
      <c r="G7879">
        <v>273.89600000000002</v>
      </c>
      <c r="H7879">
        <v>7</v>
      </c>
      <c r="I7879">
        <v>92.439899999999994</v>
      </c>
    </row>
    <row r="7880" spans="1:9" hidden="1" x14ac:dyDescent="0.25">
      <c r="A7880" t="s">
        <v>1523</v>
      </c>
      <c r="B7880" s="1">
        <v>42919</v>
      </c>
      <c r="C7880" t="s">
        <v>971</v>
      </c>
      <c r="D7880" t="s">
        <v>17</v>
      </c>
      <c r="E7880" t="s">
        <v>28</v>
      </c>
      <c r="F7880" t="s">
        <v>191</v>
      </c>
      <c r="G7880">
        <v>597.13199999999995</v>
      </c>
      <c r="H7880">
        <v>3</v>
      </c>
      <c r="I7880">
        <v>49.761000000000003</v>
      </c>
    </row>
    <row r="7881" spans="1:9" hidden="1" x14ac:dyDescent="0.25">
      <c r="A7881" t="s">
        <v>1847</v>
      </c>
      <c r="B7881" s="1">
        <v>42919</v>
      </c>
      <c r="C7881" t="s">
        <v>563</v>
      </c>
      <c r="D7881" t="s">
        <v>11</v>
      </c>
      <c r="E7881" t="s">
        <v>12</v>
      </c>
      <c r="F7881" t="s">
        <v>26</v>
      </c>
      <c r="G7881">
        <v>545.85</v>
      </c>
      <c r="H7881">
        <v>9</v>
      </c>
      <c r="I7881">
        <v>114.6285</v>
      </c>
    </row>
    <row r="7882" spans="1:9" hidden="1" x14ac:dyDescent="0.25">
      <c r="A7882" t="s">
        <v>2434</v>
      </c>
      <c r="B7882" s="1">
        <v>42919</v>
      </c>
      <c r="C7882" t="s">
        <v>1132</v>
      </c>
      <c r="D7882" t="s">
        <v>39</v>
      </c>
      <c r="E7882" t="s">
        <v>18</v>
      </c>
      <c r="F7882" t="s">
        <v>34</v>
      </c>
      <c r="G7882">
        <v>32.896000000000001</v>
      </c>
      <c r="H7882">
        <v>4</v>
      </c>
      <c r="I7882">
        <v>11.102399999999999</v>
      </c>
    </row>
    <row r="7883" spans="1:9" hidden="1" x14ac:dyDescent="0.25">
      <c r="A7883" t="s">
        <v>2434</v>
      </c>
      <c r="B7883" s="1">
        <v>42919</v>
      </c>
      <c r="C7883" t="s">
        <v>1132</v>
      </c>
      <c r="D7883" t="s">
        <v>39</v>
      </c>
      <c r="E7883" t="s">
        <v>12</v>
      </c>
      <c r="F7883" t="s">
        <v>22</v>
      </c>
      <c r="G7883">
        <v>215.148</v>
      </c>
      <c r="H7883">
        <v>2</v>
      </c>
      <c r="I7883">
        <v>-103.98820000000001</v>
      </c>
    </row>
    <row r="7884" spans="1:9" hidden="1" x14ac:dyDescent="0.25">
      <c r="A7884" t="s">
        <v>2434</v>
      </c>
      <c r="B7884" s="1">
        <v>42919</v>
      </c>
      <c r="C7884" t="s">
        <v>1132</v>
      </c>
      <c r="D7884" t="s">
        <v>39</v>
      </c>
      <c r="E7884" t="s">
        <v>18</v>
      </c>
      <c r="F7884" t="s">
        <v>34</v>
      </c>
      <c r="G7884">
        <v>30.96</v>
      </c>
      <c r="H7884">
        <v>6</v>
      </c>
      <c r="I7884">
        <v>11.223000000000001</v>
      </c>
    </row>
    <row r="7885" spans="1:9" hidden="1" x14ac:dyDescent="0.25">
      <c r="A7885" t="s">
        <v>2513</v>
      </c>
      <c r="B7885" s="1">
        <v>42919</v>
      </c>
      <c r="C7885" t="s">
        <v>200</v>
      </c>
      <c r="D7885" t="s">
        <v>39</v>
      </c>
      <c r="E7885" t="s">
        <v>28</v>
      </c>
      <c r="F7885" t="s">
        <v>54</v>
      </c>
      <c r="G7885">
        <v>59.98</v>
      </c>
      <c r="H7885">
        <v>2</v>
      </c>
      <c r="I7885">
        <v>26.391200000000001</v>
      </c>
    </row>
    <row r="7886" spans="1:9" hidden="1" x14ac:dyDescent="0.25">
      <c r="A7886" t="s">
        <v>2513</v>
      </c>
      <c r="B7886" s="1">
        <v>42919</v>
      </c>
      <c r="C7886" t="s">
        <v>200</v>
      </c>
      <c r="D7886" t="s">
        <v>39</v>
      </c>
      <c r="E7886" t="s">
        <v>28</v>
      </c>
      <c r="F7886" t="s">
        <v>191</v>
      </c>
      <c r="G7886">
        <v>2395.1999999999998</v>
      </c>
      <c r="H7886">
        <v>6</v>
      </c>
      <c r="I7886">
        <v>209.58</v>
      </c>
    </row>
    <row r="7887" spans="1:9" hidden="1" x14ac:dyDescent="0.25">
      <c r="A7887" t="s">
        <v>2513</v>
      </c>
      <c r="B7887" s="1">
        <v>42919</v>
      </c>
      <c r="C7887" t="s">
        <v>200</v>
      </c>
      <c r="D7887" t="s">
        <v>39</v>
      </c>
      <c r="E7887" t="s">
        <v>28</v>
      </c>
      <c r="F7887" t="s">
        <v>54</v>
      </c>
      <c r="G7887">
        <v>1687.8</v>
      </c>
      <c r="H7887">
        <v>4</v>
      </c>
      <c r="I7887">
        <v>742.63199999999995</v>
      </c>
    </row>
    <row r="7888" spans="1:9" hidden="1" x14ac:dyDescent="0.25">
      <c r="A7888" t="s">
        <v>2513</v>
      </c>
      <c r="B7888" s="1">
        <v>42919</v>
      </c>
      <c r="C7888" t="s">
        <v>200</v>
      </c>
      <c r="D7888" t="s">
        <v>39</v>
      </c>
      <c r="E7888" t="s">
        <v>28</v>
      </c>
      <c r="F7888" t="s">
        <v>29</v>
      </c>
      <c r="G7888">
        <v>7.992</v>
      </c>
      <c r="H7888">
        <v>1</v>
      </c>
      <c r="I7888">
        <v>2.6972999999999998</v>
      </c>
    </row>
    <row r="7889" spans="1:9" hidden="1" x14ac:dyDescent="0.25">
      <c r="A7889" t="s">
        <v>2562</v>
      </c>
      <c r="B7889" s="1">
        <v>42919</v>
      </c>
      <c r="C7889" t="s">
        <v>208</v>
      </c>
      <c r="D7889" t="s">
        <v>39</v>
      </c>
      <c r="E7889" t="s">
        <v>28</v>
      </c>
      <c r="F7889" t="s">
        <v>54</v>
      </c>
      <c r="G7889">
        <v>258.89999999999998</v>
      </c>
      <c r="H7889">
        <v>10</v>
      </c>
      <c r="I7889">
        <v>93.203999999999994</v>
      </c>
    </row>
    <row r="7890" spans="1:9" hidden="1" x14ac:dyDescent="0.25">
      <c r="A7890" t="s">
        <v>2562</v>
      </c>
      <c r="B7890" s="1">
        <v>42919</v>
      </c>
      <c r="C7890" t="s">
        <v>208</v>
      </c>
      <c r="D7890" t="s">
        <v>39</v>
      </c>
      <c r="E7890" t="s">
        <v>18</v>
      </c>
      <c r="F7890" t="s">
        <v>34</v>
      </c>
      <c r="G7890">
        <v>24.56</v>
      </c>
      <c r="H7890">
        <v>2</v>
      </c>
      <c r="I7890">
        <v>11.543200000000001</v>
      </c>
    </row>
    <row r="7891" spans="1:9" hidden="1" x14ac:dyDescent="0.25">
      <c r="A7891" t="s">
        <v>2907</v>
      </c>
      <c r="B7891" s="1">
        <v>42919</v>
      </c>
      <c r="C7891" t="s">
        <v>222</v>
      </c>
      <c r="D7891" t="s">
        <v>11</v>
      </c>
      <c r="E7891" t="s">
        <v>12</v>
      </c>
      <c r="F7891" t="s">
        <v>26</v>
      </c>
      <c r="G7891">
        <v>129.38999999999999</v>
      </c>
      <c r="H7891">
        <v>3</v>
      </c>
      <c r="I7891">
        <v>54.343800000000002</v>
      </c>
    </row>
    <row r="7892" spans="1:9" hidden="1" x14ac:dyDescent="0.25">
      <c r="A7892" t="s">
        <v>3873</v>
      </c>
      <c r="B7892" s="1">
        <v>42919</v>
      </c>
      <c r="C7892" t="s">
        <v>872</v>
      </c>
      <c r="D7892" t="s">
        <v>11</v>
      </c>
      <c r="E7892" t="s">
        <v>18</v>
      </c>
      <c r="F7892" t="s">
        <v>23</v>
      </c>
      <c r="G7892">
        <v>87.92</v>
      </c>
      <c r="H7892">
        <v>4</v>
      </c>
      <c r="I7892">
        <v>0.87919999999999998</v>
      </c>
    </row>
    <row r="7893" spans="1:9" hidden="1" x14ac:dyDescent="0.25">
      <c r="A7893" t="s">
        <v>4723</v>
      </c>
      <c r="B7893" s="1">
        <v>42919</v>
      </c>
      <c r="C7893" t="s">
        <v>2053</v>
      </c>
      <c r="D7893" t="s">
        <v>11</v>
      </c>
      <c r="E7893" t="s">
        <v>28</v>
      </c>
      <c r="F7893" t="s">
        <v>54</v>
      </c>
      <c r="G7893">
        <v>24</v>
      </c>
      <c r="H7893">
        <v>2</v>
      </c>
      <c r="I7893">
        <v>-2.7</v>
      </c>
    </row>
    <row r="7894" spans="1:9" hidden="1" x14ac:dyDescent="0.25">
      <c r="A7894" t="s">
        <v>5087</v>
      </c>
      <c r="B7894" s="1">
        <v>42919</v>
      </c>
      <c r="C7894" t="s">
        <v>2384</v>
      </c>
      <c r="D7894" t="s">
        <v>11</v>
      </c>
      <c r="E7894" t="s">
        <v>12</v>
      </c>
      <c r="F7894" t="s">
        <v>26</v>
      </c>
      <c r="G7894">
        <v>102.3</v>
      </c>
      <c r="H7894">
        <v>1</v>
      </c>
      <c r="I7894">
        <v>26.597999999999999</v>
      </c>
    </row>
    <row r="7895" spans="1:9" hidden="1" x14ac:dyDescent="0.25">
      <c r="A7895" t="s">
        <v>2866</v>
      </c>
      <c r="B7895" s="1">
        <v>42921</v>
      </c>
      <c r="C7895" t="s">
        <v>760</v>
      </c>
      <c r="D7895" t="s">
        <v>17</v>
      </c>
      <c r="E7895" t="s">
        <v>12</v>
      </c>
      <c r="F7895" t="s">
        <v>26</v>
      </c>
      <c r="G7895">
        <v>332.02800000000002</v>
      </c>
      <c r="H7895">
        <v>9</v>
      </c>
      <c r="I7895">
        <v>-348.62939999999998</v>
      </c>
    </row>
    <row r="7896" spans="1:9" hidden="1" x14ac:dyDescent="0.25">
      <c r="A7896" t="s">
        <v>2866</v>
      </c>
      <c r="B7896" s="1">
        <v>42921</v>
      </c>
      <c r="C7896" t="s">
        <v>760</v>
      </c>
      <c r="D7896" t="s">
        <v>17</v>
      </c>
      <c r="E7896" t="s">
        <v>18</v>
      </c>
      <c r="F7896" t="s">
        <v>30</v>
      </c>
      <c r="G7896">
        <v>11.394</v>
      </c>
      <c r="H7896">
        <v>9</v>
      </c>
      <c r="I7896">
        <v>-17.660699999999999</v>
      </c>
    </row>
    <row r="7897" spans="1:9" hidden="1" x14ac:dyDescent="0.25">
      <c r="A7897" t="s">
        <v>2866</v>
      </c>
      <c r="B7897" s="1">
        <v>42921</v>
      </c>
      <c r="C7897" t="s">
        <v>760</v>
      </c>
      <c r="D7897" t="s">
        <v>17</v>
      </c>
      <c r="E7897" t="s">
        <v>18</v>
      </c>
      <c r="F7897" t="s">
        <v>34</v>
      </c>
      <c r="G7897">
        <v>15.552</v>
      </c>
      <c r="H7897">
        <v>3</v>
      </c>
      <c r="I7897">
        <v>5.6375999999999999</v>
      </c>
    </row>
    <row r="7898" spans="1:9" hidden="1" x14ac:dyDescent="0.25">
      <c r="A7898" t="s">
        <v>2866</v>
      </c>
      <c r="B7898" s="1">
        <v>42921</v>
      </c>
      <c r="C7898" t="s">
        <v>760</v>
      </c>
      <c r="D7898" t="s">
        <v>17</v>
      </c>
      <c r="E7898" t="s">
        <v>18</v>
      </c>
      <c r="F7898" t="s">
        <v>34</v>
      </c>
      <c r="G7898">
        <v>31.103999999999999</v>
      </c>
      <c r="H7898">
        <v>6</v>
      </c>
      <c r="I7898">
        <v>11.2752</v>
      </c>
    </row>
    <row r="7899" spans="1:9" hidden="1" x14ac:dyDescent="0.25">
      <c r="A7899" t="s">
        <v>2866</v>
      </c>
      <c r="B7899" s="1">
        <v>42921</v>
      </c>
      <c r="C7899" t="s">
        <v>760</v>
      </c>
      <c r="D7899" t="s">
        <v>17</v>
      </c>
      <c r="E7899" t="s">
        <v>18</v>
      </c>
      <c r="F7899" t="s">
        <v>30</v>
      </c>
      <c r="G7899">
        <v>6.3159999999999998</v>
      </c>
      <c r="H7899">
        <v>1</v>
      </c>
      <c r="I7899">
        <v>-10.4214</v>
      </c>
    </row>
    <row r="7900" spans="1:9" hidden="1" x14ac:dyDescent="0.25">
      <c r="A7900" t="s">
        <v>5620</v>
      </c>
      <c r="B7900" s="1">
        <v>42921</v>
      </c>
      <c r="C7900" t="s">
        <v>1165</v>
      </c>
      <c r="D7900" t="s">
        <v>17</v>
      </c>
      <c r="E7900" t="s">
        <v>28</v>
      </c>
      <c r="F7900" t="s">
        <v>29</v>
      </c>
      <c r="G7900">
        <v>79.959999999999994</v>
      </c>
      <c r="H7900">
        <v>4</v>
      </c>
      <c r="I7900">
        <v>22.3888</v>
      </c>
    </row>
    <row r="7901" spans="1:9" hidden="1" x14ac:dyDescent="0.25">
      <c r="A7901" t="s">
        <v>219</v>
      </c>
      <c r="B7901" s="1">
        <v>42922</v>
      </c>
      <c r="C7901" t="s">
        <v>220</v>
      </c>
      <c r="D7901" t="s">
        <v>17</v>
      </c>
      <c r="E7901" t="s">
        <v>18</v>
      </c>
      <c r="F7901" t="s">
        <v>30</v>
      </c>
      <c r="G7901">
        <v>2.9460000000000002</v>
      </c>
      <c r="H7901">
        <v>2</v>
      </c>
      <c r="I7901">
        <v>-2.2585999999999999</v>
      </c>
    </row>
    <row r="7902" spans="1:9" hidden="1" x14ac:dyDescent="0.25">
      <c r="A7902" t="s">
        <v>219</v>
      </c>
      <c r="B7902" s="1">
        <v>42922</v>
      </c>
      <c r="C7902" t="s">
        <v>220</v>
      </c>
      <c r="D7902" t="s">
        <v>17</v>
      </c>
      <c r="E7902" t="s">
        <v>18</v>
      </c>
      <c r="F7902" t="s">
        <v>34</v>
      </c>
      <c r="G7902">
        <v>16.056000000000001</v>
      </c>
      <c r="H7902">
        <v>3</v>
      </c>
      <c r="I7902">
        <v>5.8202999999999996</v>
      </c>
    </row>
    <row r="7903" spans="1:9" hidden="1" x14ac:dyDescent="0.25">
      <c r="A7903" t="s">
        <v>3806</v>
      </c>
      <c r="B7903" s="1">
        <v>42922</v>
      </c>
      <c r="C7903" t="s">
        <v>2854</v>
      </c>
      <c r="D7903" t="s">
        <v>11</v>
      </c>
      <c r="E7903" t="s">
        <v>12</v>
      </c>
      <c r="F7903" t="s">
        <v>14</v>
      </c>
      <c r="G7903">
        <v>239.24</v>
      </c>
      <c r="H7903">
        <v>1</v>
      </c>
      <c r="I7903">
        <v>23.923999999999999</v>
      </c>
    </row>
    <row r="7904" spans="1:9" hidden="1" x14ac:dyDescent="0.25">
      <c r="A7904" t="s">
        <v>4158</v>
      </c>
      <c r="B7904" s="1">
        <v>42922</v>
      </c>
      <c r="C7904" t="s">
        <v>320</v>
      </c>
      <c r="D7904" t="s">
        <v>11</v>
      </c>
      <c r="E7904" t="s">
        <v>12</v>
      </c>
      <c r="F7904" t="s">
        <v>14</v>
      </c>
      <c r="G7904">
        <v>122.136</v>
      </c>
      <c r="H7904">
        <v>3</v>
      </c>
      <c r="I7904">
        <v>-13.7403</v>
      </c>
    </row>
    <row r="7905" spans="1:9" hidden="1" x14ac:dyDescent="0.25">
      <c r="A7905" t="s">
        <v>1040</v>
      </c>
      <c r="B7905" s="1">
        <v>42923</v>
      </c>
      <c r="C7905" t="s">
        <v>963</v>
      </c>
      <c r="D7905" t="s">
        <v>11</v>
      </c>
      <c r="E7905" t="s">
        <v>18</v>
      </c>
      <c r="F7905" t="s">
        <v>30</v>
      </c>
      <c r="G7905">
        <v>17.472000000000001</v>
      </c>
      <c r="H7905">
        <v>3</v>
      </c>
      <c r="I7905">
        <v>6.3335999999999997</v>
      </c>
    </row>
    <row r="7906" spans="1:9" hidden="1" x14ac:dyDescent="0.25">
      <c r="A7906" t="s">
        <v>1806</v>
      </c>
      <c r="B7906" s="1">
        <v>42923</v>
      </c>
      <c r="C7906" t="s">
        <v>398</v>
      </c>
      <c r="D7906" t="s">
        <v>17</v>
      </c>
      <c r="E7906" t="s">
        <v>28</v>
      </c>
      <c r="F7906" t="s">
        <v>54</v>
      </c>
      <c r="G7906">
        <v>252</v>
      </c>
      <c r="H7906">
        <v>4</v>
      </c>
      <c r="I7906">
        <v>93.24</v>
      </c>
    </row>
    <row r="7907" spans="1:9" hidden="1" x14ac:dyDescent="0.25">
      <c r="A7907" t="s">
        <v>3760</v>
      </c>
      <c r="B7907" s="1">
        <v>42923</v>
      </c>
      <c r="C7907" t="s">
        <v>489</v>
      </c>
      <c r="D7907" t="s">
        <v>11</v>
      </c>
      <c r="E7907" t="s">
        <v>12</v>
      </c>
      <c r="F7907" t="s">
        <v>13</v>
      </c>
      <c r="G7907">
        <v>87.21</v>
      </c>
      <c r="H7907">
        <v>3</v>
      </c>
      <c r="I7907">
        <v>-45.349200000000003</v>
      </c>
    </row>
    <row r="7908" spans="1:9" hidden="1" x14ac:dyDescent="0.25">
      <c r="A7908" t="s">
        <v>3760</v>
      </c>
      <c r="B7908" s="1">
        <v>42923</v>
      </c>
      <c r="C7908" t="s">
        <v>489</v>
      </c>
      <c r="D7908" t="s">
        <v>11</v>
      </c>
      <c r="E7908" t="s">
        <v>18</v>
      </c>
      <c r="F7908" t="s">
        <v>34</v>
      </c>
      <c r="G7908">
        <v>15.552</v>
      </c>
      <c r="H7908">
        <v>3</v>
      </c>
      <c r="I7908">
        <v>5.4432</v>
      </c>
    </row>
    <row r="7909" spans="1:9" hidden="1" x14ac:dyDescent="0.25">
      <c r="A7909" t="s">
        <v>3760</v>
      </c>
      <c r="B7909" s="1">
        <v>42923</v>
      </c>
      <c r="C7909" t="s">
        <v>489</v>
      </c>
      <c r="D7909" t="s">
        <v>11</v>
      </c>
      <c r="E7909" t="s">
        <v>28</v>
      </c>
      <c r="F7909" t="s">
        <v>29</v>
      </c>
      <c r="G7909">
        <v>683.98800000000006</v>
      </c>
      <c r="H7909">
        <v>2</v>
      </c>
      <c r="I7909">
        <v>-113.998</v>
      </c>
    </row>
    <row r="7910" spans="1:9" hidden="1" x14ac:dyDescent="0.25">
      <c r="A7910" t="s">
        <v>3760</v>
      </c>
      <c r="B7910" s="1">
        <v>42923</v>
      </c>
      <c r="C7910" t="s">
        <v>489</v>
      </c>
      <c r="D7910" t="s">
        <v>11</v>
      </c>
      <c r="E7910" t="s">
        <v>18</v>
      </c>
      <c r="F7910" t="s">
        <v>23</v>
      </c>
      <c r="G7910">
        <v>13.391999999999999</v>
      </c>
      <c r="H7910">
        <v>3</v>
      </c>
      <c r="I7910">
        <v>1.0044</v>
      </c>
    </row>
    <row r="7911" spans="1:9" hidden="1" x14ac:dyDescent="0.25">
      <c r="A7911" t="s">
        <v>3760</v>
      </c>
      <c r="B7911" s="1">
        <v>42923</v>
      </c>
      <c r="C7911" t="s">
        <v>489</v>
      </c>
      <c r="D7911" t="s">
        <v>11</v>
      </c>
      <c r="E7911" t="s">
        <v>28</v>
      </c>
      <c r="F7911" t="s">
        <v>54</v>
      </c>
      <c r="G7911">
        <v>16.776</v>
      </c>
      <c r="H7911">
        <v>3</v>
      </c>
      <c r="I7911">
        <v>4.8231000000000002</v>
      </c>
    </row>
    <row r="7912" spans="1:9" hidden="1" x14ac:dyDescent="0.25">
      <c r="A7912" t="s">
        <v>3760</v>
      </c>
      <c r="B7912" s="1">
        <v>42923</v>
      </c>
      <c r="C7912" t="s">
        <v>489</v>
      </c>
      <c r="D7912" t="s">
        <v>11</v>
      </c>
      <c r="E7912" t="s">
        <v>28</v>
      </c>
      <c r="F7912" t="s">
        <v>54</v>
      </c>
      <c r="G7912">
        <v>527.91999999999996</v>
      </c>
      <c r="H7912">
        <v>2</v>
      </c>
      <c r="I7912">
        <v>85.787000000000006</v>
      </c>
    </row>
    <row r="7913" spans="1:9" hidden="1" x14ac:dyDescent="0.25">
      <c r="A7913" t="s">
        <v>5039</v>
      </c>
      <c r="B7913" s="1">
        <v>42923</v>
      </c>
      <c r="C7913" t="s">
        <v>569</v>
      </c>
      <c r="D7913" t="s">
        <v>11</v>
      </c>
      <c r="E7913" t="s">
        <v>18</v>
      </c>
      <c r="F7913" t="s">
        <v>80</v>
      </c>
      <c r="G7913">
        <v>5.94</v>
      </c>
      <c r="H7913">
        <v>3</v>
      </c>
      <c r="I7913">
        <v>0.1188</v>
      </c>
    </row>
    <row r="7914" spans="1:9" hidden="1" x14ac:dyDescent="0.25">
      <c r="A7914" t="s">
        <v>333</v>
      </c>
      <c r="B7914" s="1">
        <v>42924</v>
      </c>
      <c r="C7914" t="s">
        <v>334</v>
      </c>
      <c r="D7914" t="s">
        <v>11</v>
      </c>
      <c r="E7914" t="s">
        <v>18</v>
      </c>
      <c r="F7914" t="s">
        <v>27</v>
      </c>
      <c r="G7914">
        <v>7.56</v>
      </c>
      <c r="H7914">
        <v>3</v>
      </c>
      <c r="I7914">
        <v>3.0996000000000001</v>
      </c>
    </row>
    <row r="7915" spans="1:9" hidden="1" x14ac:dyDescent="0.25">
      <c r="A7915" t="s">
        <v>333</v>
      </c>
      <c r="B7915" s="1">
        <v>42924</v>
      </c>
      <c r="C7915" t="s">
        <v>334</v>
      </c>
      <c r="D7915" t="s">
        <v>11</v>
      </c>
      <c r="E7915" t="s">
        <v>18</v>
      </c>
      <c r="F7915" t="s">
        <v>34</v>
      </c>
      <c r="G7915">
        <v>24.56</v>
      </c>
      <c r="H7915">
        <v>2</v>
      </c>
      <c r="I7915">
        <v>11.543200000000001</v>
      </c>
    </row>
    <row r="7916" spans="1:9" hidden="1" x14ac:dyDescent="0.25">
      <c r="A7916" t="s">
        <v>333</v>
      </c>
      <c r="B7916" s="1">
        <v>42924</v>
      </c>
      <c r="C7916" t="s">
        <v>334</v>
      </c>
      <c r="D7916" t="s">
        <v>11</v>
      </c>
      <c r="E7916" t="s">
        <v>18</v>
      </c>
      <c r="F7916" t="s">
        <v>27</v>
      </c>
      <c r="G7916">
        <v>12.96</v>
      </c>
      <c r="H7916">
        <v>2</v>
      </c>
      <c r="I7916">
        <v>4.1471999999999998</v>
      </c>
    </row>
    <row r="7917" spans="1:9" hidden="1" x14ac:dyDescent="0.25">
      <c r="A7917" t="s">
        <v>1131</v>
      </c>
      <c r="B7917" s="1">
        <v>42924</v>
      </c>
      <c r="C7917" t="s">
        <v>1132</v>
      </c>
      <c r="D7917" t="s">
        <v>39</v>
      </c>
      <c r="E7917" t="s">
        <v>12</v>
      </c>
      <c r="F7917" t="s">
        <v>26</v>
      </c>
      <c r="G7917">
        <v>145.9</v>
      </c>
      <c r="H7917">
        <v>5</v>
      </c>
      <c r="I7917">
        <v>62.737000000000002</v>
      </c>
    </row>
    <row r="7918" spans="1:9" hidden="1" x14ac:dyDescent="0.25">
      <c r="A7918" t="s">
        <v>1324</v>
      </c>
      <c r="B7918" s="1">
        <v>42924</v>
      </c>
      <c r="C7918" t="s">
        <v>1325</v>
      </c>
      <c r="D7918" t="s">
        <v>11</v>
      </c>
      <c r="E7918" t="s">
        <v>12</v>
      </c>
      <c r="F7918" t="s">
        <v>26</v>
      </c>
      <c r="G7918">
        <v>198.46</v>
      </c>
      <c r="H7918">
        <v>2</v>
      </c>
      <c r="I7918">
        <v>99.23</v>
      </c>
    </row>
    <row r="7919" spans="1:9" hidden="1" x14ac:dyDescent="0.25">
      <c r="A7919" t="s">
        <v>1324</v>
      </c>
      <c r="B7919" s="1">
        <v>42924</v>
      </c>
      <c r="C7919" t="s">
        <v>1325</v>
      </c>
      <c r="D7919" t="s">
        <v>11</v>
      </c>
      <c r="E7919" t="s">
        <v>18</v>
      </c>
      <c r="F7919" t="s">
        <v>19</v>
      </c>
      <c r="G7919">
        <v>786.48</v>
      </c>
      <c r="H7919">
        <v>8</v>
      </c>
      <c r="I7919">
        <v>385.37520000000001</v>
      </c>
    </row>
    <row r="7920" spans="1:9" hidden="1" x14ac:dyDescent="0.25">
      <c r="A7920" t="s">
        <v>1324</v>
      </c>
      <c r="B7920" s="1">
        <v>42924</v>
      </c>
      <c r="C7920" t="s">
        <v>1325</v>
      </c>
      <c r="D7920" t="s">
        <v>11</v>
      </c>
      <c r="E7920" t="s">
        <v>18</v>
      </c>
      <c r="F7920" t="s">
        <v>30</v>
      </c>
      <c r="G7920">
        <v>23.167999999999999</v>
      </c>
      <c r="H7920">
        <v>2</v>
      </c>
      <c r="I7920">
        <v>7.8192000000000004</v>
      </c>
    </row>
    <row r="7921" spans="1:9" hidden="1" x14ac:dyDescent="0.25">
      <c r="A7921" t="s">
        <v>1324</v>
      </c>
      <c r="B7921" s="1">
        <v>42924</v>
      </c>
      <c r="C7921" t="s">
        <v>1325</v>
      </c>
      <c r="D7921" t="s">
        <v>11</v>
      </c>
      <c r="E7921" t="s">
        <v>28</v>
      </c>
      <c r="F7921" t="s">
        <v>54</v>
      </c>
      <c r="G7921">
        <v>50</v>
      </c>
      <c r="H7921">
        <v>2</v>
      </c>
      <c r="I7921">
        <v>10.5</v>
      </c>
    </row>
    <row r="7922" spans="1:9" hidden="1" x14ac:dyDescent="0.25">
      <c r="A7922" t="s">
        <v>2321</v>
      </c>
      <c r="B7922" s="1">
        <v>42924</v>
      </c>
      <c r="C7922" t="s">
        <v>883</v>
      </c>
      <c r="D7922" t="s">
        <v>11</v>
      </c>
      <c r="E7922" t="s">
        <v>18</v>
      </c>
      <c r="F7922" t="s">
        <v>19</v>
      </c>
      <c r="G7922">
        <v>75.180000000000007</v>
      </c>
      <c r="H7922">
        <v>6</v>
      </c>
      <c r="I7922">
        <v>35.334600000000002</v>
      </c>
    </row>
    <row r="7923" spans="1:9" hidden="1" x14ac:dyDescent="0.25">
      <c r="A7923" t="s">
        <v>3023</v>
      </c>
      <c r="B7923" s="1">
        <v>42924</v>
      </c>
      <c r="C7923" t="s">
        <v>2108</v>
      </c>
      <c r="D7923" t="s">
        <v>39</v>
      </c>
      <c r="E7923" t="s">
        <v>12</v>
      </c>
      <c r="F7923" t="s">
        <v>26</v>
      </c>
      <c r="G7923">
        <v>15.84</v>
      </c>
      <c r="H7923">
        <v>3</v>
      </c>
      <c r="I7923">
        <v>4.9104000000000001</v>
      </c>
    </row>
    <row r="7924" spans="1:9" hidden="1" x14ac:dyDescent="0.25">
      <c r="A7924" t="s">
        <v>3023</v>
      </c>
      <c r="B7924" s="1">
        <v>42924</v>
      </c>
      <c r="C7924" t="s">
        <v>2108</v>
      </c>
      <c r="D7924" t="s">
        <v>39</v>
      </c>
      <c r="E7924" t="s">
        <v>18</v>
      </c>
      <c r="F7924" t="s">
        <v>30</v>
      </c>
      <c r="G7924">
        <v>86.376000000000005</v>
      </c>
      <c r="H7924">
        <v>3</v>
      </c>
      <c r="I7924">
        <v>30.2316</v>
      </c>
    </row>
    <row r="7925" spans="1:9" hidden="1" x14ac:dyDescent="0.25">
      <c r="A7925" t="s">
        <v>3023</v>
      </c>
      <c r="B7925" s="1">
        <v>42924</v>
      </c>
      <c r="C7925" t="s">
        <v>2108</v>
      </c>
      <c r="D7925" t="s">
        <v>39</v>
      </c>
      <c r="E7925" t="s">
        <v>18</v>
      </c>
      <c r="F7925" t="s">
        <v>27</v>
      </c>
      <c r="G7925">
        <v>18.239999999999998</v>
      </c>
      <c r="H7925">
        <v>3</v>
      </c>
      <c r="I7925">
        <v>6.2016</v>
      </c>
    </row>
    <row r="7926" spans="1:9" hidden="1" x14ac:dyDescent="0.25">
      <c r="A7926" t="s">
        <v>3023</v>
      </c>
      <c r="B7926" s="1">
        <v>42924</v>
      </c>
      <c r="C7926" t="s">
        <v>2108</v>
      </c>
      <c r="D7926" t="s">
        <v>39</v>
      </c>
      <c r="E7926" t="s">
        <v>18</v>
      </c>
      <c r="F7926" t="s">
        <v>27</v>
      </c>
      <c r="G7926">
        <v>13.12</v>
      </c>
      <c r="H7926">
        <v>4</v>
      </c>
      <c r="I7926">
        <v>4.3296000000000001</v>
      </c>
    </row>
    <row r="7927" spans="1:9" hidden="1" x14ac:dyDescent="0.25">
      <c r="A7927" t="s">
        <v>4986</v>
      </c>
      <c r="B7927" s="1">
        <v>42924</v>
      </c>
      <c r="C7927" t="s">
        <v>4866</v>
      </c>
      <c r="D7927" t="s">
        <v>17</v>
      </c>
      <c r="E7927" t="s">
        <v>12</v>
      </c>
      <c r="F7927" t="s">
        <v>26</v>
      </c>
      <c r="G7927">
        <v>83.92</v>
      </c>
      <c r="H7927">
        <v>4</v>
      </c>
      <c r="I7927">
        <v>5.8743999999999996</v>
      </c>
    </row>
    <row r="7928" spans="1:9" hidden="1" x14ac:dyDescent="0.25">
      <c r="A7928" t="s">
        <v>4986</v>
      </c>
      <c r="B7928" s="1">
        <v>42924</v>
      </c>
      <c r="C7928" t="s">
        <v>4866</v>
      </c>
      <c r="D7928" t="s">
        <v>17</v>
      </c>
      <c r="E7928" t="s">
        <v>28</v>
      </c>
      <c r="F7928" t="s">
        <v>54</v>
      </c>
      <c r="G7928">
        <v>141.9</v>
      </c>
      <c r="H7928">
        <v>5</v>
      </c>
      <c r="I7928">
        <v>58.179000000000002</v>
      </c>
    </row>
    <row r="7929" spans="1:9" hidden="1" x14ac:dyDescent="0.25">
      <c r="A7929" t="s">
        <v>4986</v>
      </c>
      <c r="B7929" s="1">
        <v>42924</v>
      </c>
      <c r="C7929" t="s">
        <v>4866</v>
      </c>
      <c r="D7929" t="s">
        <v>17</v>
      </c>
      <c r="E7929" t="s">
        <v>12</v>
      </c>
      <c r="F7929" t="s">
        <v>26</v>
      </c>
      <c r="G7929">
        <v>39.979999999999997</v>
      </c>
      <c r="H7929">
        <v>2</v>
      </c>
      <c r="I7929">
        <v>9.1953999999999994</v>
      </c>
    </row>
    <row r="7930" spans="1:9" hidden="1" x14ac:dyDescent="0.25">
      <c r="A7930" t="s">
        <v>4986</v>
      </c>
      <c r="B7930" s="1">
        <v>42924</v>
      </c>
      <c r="C7930" t="s">
        <v>4866</v>
      </c>
      <c r="D7930" t="s">
        <v>17</v>
      </c>
      <c r="E7930" t="s">
        <v>18</v>
      </c>
      <c r="F7930" t="s">
        <v>27</v>
      </c>
      <c r="G7930">
        <v>28.91</v>
      </c>
      <c r="H7930">
        <v>7</v>
      </c>
      <c r="I7930">
        <v>8.673</v>
      </c>
    </row>
    <row r="7931" spans="1:9" hidden="1" x14ac:dyDescent="0.25">
      <c r="A7931" t="s">
        <v>4986</v>
      </c>
      <c r="B7931" s="1">
        <v>42924</v>
      </c>
      <c r="C7931" t="s">
        <v>4866</v>
      </c>
      <c r="D7931" t="s">
        <v>17</v>
      </c>
      <c r="E7931" t="s">
        <v>18</v>
      </c>
      <c r="F7931" t="s">
        <v>27</v>
      </c>
      <c r="G7931">
        <v>174.95</v>
      </c>
      <c r="H7931">
        <v>5</v>
      </c>
      <c r="I7931">
        <v>45.487000000000002</v>
      </c>
    </row>
    <row r="7932" spans="1:9" hidden="1" x14ac:dyDescent="0.25">
      <c r="A7932" t="s">
        <v>5599</v>
      </c>
      <c r="B7932" s="1">
        <v>42924</v>
      </c>
      <c r="C7932" t="s">
        <v>650</v>
      </c>
      <c r="D7932" t="s">
        <v>39</v>
      </c>
      <c r="E7932" t="s">
        <v>18</v>
      </c>
      <c r="F7932" t="s">
        <v>34</v>
      </c>
      <c r="G7932">
        <v>52.76</v>
      </c>
      <c r="H7932">
        <v>2</v>
      </c>
      <c r="I7932">
        <v>24.269600000000001</v>
      </c>
    </row>
    <row r="7933" spans="1:9" hidden="1" x14ac:dyDescent="0.25">
      <c r="A7933" t="s">
        <v>852</v>
      </c>
      <c r="B7933" s="1">
        <v>42925</v>
      </c>
      <c r="C7933" t="s">
        <v>334</v>
      </c>
      <c r="D7933" t="s">
        <v>11</v>
      </c>
      <c r="E7933" t="s">
        <v>18</v>
      </c>
      <c r="F7933" t="s">
        <v>30</v>
      </c>
      <c r="G7933">
        <v>1.08</v>
      </c>
      <c r="H7933">
        <v>2</v>
      </c>
      <c r="I7933">
        <v>-0.79200000000000004</v>
      </c>
    </row>
    <row r="7934" spans="1:9" hidden="1" x14ac:dyDescent="0.25">
      <c r="A7934" t="s">
        <v>908</v>
      </c>
      <c r="B7934" s="1">
        <v>42925</v>
      </c>
      <c r="C7934" t="s">
        <v>909</v>
      </c>
      <c r="D7934" t="s">
        <v>17</v>
      </c>
      <c r="E7934" t="s">
        <v>18</v>
      </c>
      <c r="F7934" t="s">
        <v>27</v>
      </c>
      <c r="G7934">
        <v>8.84</v>
      </c>
      <c r="H7934">
        <v>5</v>
      </c>
      <c r="I7934">
        <v>2.9834999999999998</v>
      </c>
    </row>
    <row r="7935" spans="1:9" hidden="1" x14ac:dyDescent="0.25">
      <c r="A7935" t="s">
        <v>908</v>
      </c>
      <c r="B7935" s="1">
        <v>42925</v>
      </c>
      <c r="C7935" t="s">
        <v>909</v>
      </c>
      <c r="D7935" t="s">
        <v>17</v>
      </c>
      <c r="E7935" t="s">
        <v>18</v>
      </c>
      <c r="F7935" t="s">
        <v>31</v>
      </c>
      <c r="G7935">
        <v>58.463999999999999</v>
      </c>
      <c r="H7935">
        <v>9</v>
      </c>
      <c r="I7935">
        <v>-146.16</v>
      </c>
    </row>
    <row r="7936" spans="1:9" hidden="1" x14ac:dyDescent="0.25">
      <c r="A7936" t="s">
        <v>1717</v>
      </c>
      <c r="B7936" s="1">
        <v>42925</v>
      </c>
      <c r="C7936" t="s">
        <v>1673</v>
      </c>
      <c r="D7936" t="s">
        <v>11</v>
      </c>
      <c r="E7936" t="s">
        <v>18</v>
      </c>
      <c r="F7936" t="s">
        <v>23</v>
      </c>
      <c r="G7936">
        <v>228.92</v>
      </c>
      <c r="H7936">
        <v>5</v>
      </c>
      <c r="I7936">
        <v>14.307499999999999</v>
      </c>
    </row>
    <row r="7937" spans="1:9" hidden="1" x14ac:dyDescent="0.25">
      <c r="A7937" t="s">
        <v>1932</v>
      </c>
      <c r="B7937" s="1">
        <v>42925</v>
      </c>
      <c r="C7937" t="s">
        <v>1742</v>
      </c>
      <c r="D7937" t="s">
        <v>39</v>
      </c>
      <c r="E7937" t="s">
        <v>12</v>
      </c>
      <c r="F7937" t="s">
        <v>26</v>
      </c>
      <c r="G7937">
        <v>526.45000000000005</v>
      </c>
      <c r="H7937">
        <v>5</v>
      </c>
      <c r="I7937">
        <v>31.587</v>
      </c>
    </row>
    <row r="7938" spans="1:9" hidden="1" x14ac:dyDescent="0.25">
      <c r="A7938" t="s">
        <v>3865</v>
      </c>
      <c r="B7938" s="1">
        <v>42925</v>
      </c>
      <c r="C7938" t="s">
        <v>1109</v>
      </c>
      <c r="D7938" t="s">
        <v>11</v>
      </c>
      <c r="E7938" t="s">
        <v>18</v>
      </c>
      <c r="F7938" t="s">
        <v>34</v>
      </c>
      <c r="G7938">
        <v>274.8</v>
      </c>
      <c r="H7938">
        <v>5</v>
      </c>
      <c r="I7938">
        <v>134.65199999999999</v>
      </c>
    </row>
    <row r="7939" spans="1:9" hidden="1" x14ac:dyDescent="0.25">
      <c r="A7939" t="s">
        <v>3865</v>
      </c>
      <c r="B7939" s="1">
        <v>42925</v>
      </c>
      <c r="C7939" t="s">
        <v>1109</v>
      </c>
      <c r="D7939" t="s">
        <v>11</v>
      </c>
      <c r="E7939" t="s">
        <v>18</v>
      </c>
      <c r="F7939" t="s">
        <v>23</v>
      </c>
      <c r="G7939">
        <v>195.64</v>
      </c>
      <c r="H7939">
        <v>4</v>
      </c>
      <c r="I7939">
        <v>3.9127999999999998</v>
      </c>
    </row>
    <row r="7940" spans="1:9" hidden="1" x14ac:dyDescent="0.25">
      <c r="A7940" t="s">
        <v>3865</v>
      </c>
      <c r="B7940" s="1">
        <v>42925</v>
      </c>
      <c r="C7940" t="s">
        <v>1109</v>
      </c>
      <c r="D7940" t="s">
        <v>11</v>
      </c>
      <c r="E7940" t="s">
        <v>28</v>
      </c>
      <c r="F7940" t="s">
        <v>29</v>
      </c>
      <c r="G7940">
        <v>257.98</v>
      </c>
      <c r="H7940">
        <v>2</v>
      </c>
      <c r="I7940">
        <v>74.8142</v>
      </c>
    </row>
    <row r="7941" spans="1:9" hidden="1" x14ac:dyDescent="0.25">
      <c r="A7941" t="s">
        <v>3865</v>
      </c>
      <c r="B7941" s="1">
        <v>42925</v>
      </c>
      <c r="C7941" t="s">
        <v>1109</v>
      </c>
      <c r="D7941" t="s">
        <v>11</v>
      </c>
      <c r="E7941" t="s">
        <v>18</v>
      </c>
      <c r="F7941" t="s">
        <v>27</v>
      </c>
      <c r="G7941">
        <v>119.04</v>
      </c>
      <c r="H7941">
        <v>6</v>
      </c>
      <c r="I7941">
        <v>48.806399999999996</v>
      </c>
    </row>
    <row r="7942" spans="1:9" hidden="1" x14ac:dyDescent="0.25">
      <c r="A7942" t="s">
        <v>2156</v>
      </c>
      <c r="B7942" s="1">
        <v>42926</v>
      </c>
      <c r="C7942" t="s">
        <v>2157</v>
      </c>
      <c r="D7942" t="s">
        <v>11</v>
      </c>
      <c r="E7942" t="s">
        <v>12</v>
      </c>
      <c r="F7942" t="s">
        <v>26</v>
      </c>
      <c r="G7942">
        <v>18.84</v>
      </c>
      <c r="H7942">
        <v>3</v>
      </c>
      <c r="I7942">
        <v>7.9127999999999998</v>
      </c>
    </row>
    <row r="7943" spans="1:9" hidden="1" x14ac:dyDescent="0.25">
      <c r="A7943" t="s">
        <v>2263</v>
      </c>
      <c r="B7943" s="1">
        <v>42926</v>
      </c>
      <c r="C7943" t="s">
        <v>1098</v>
      </c>
      <c r="D7943" t="s">
        <v>39</v>
      </c>
      <c r="E7943" t="s">
        <v>18</v>
      </c>
      <c r="F7943" t="s">
        <v>23</v>
      </c>
      <c r="G7943">
        <v>298.464</v>
      </c>
      <c r="H7943">
        <v>6</v>
      </c>
      <c r="I7943">
        <v>26.115600000000001</v>
      </c>
    </row>
    <row r="7944" spans="1:9" hidden="1" x14ac:dyDescent="0.25">
      <c r="A7944" t="s">
        <v>4794</v>
      </c>
      <c r="B7944" s="1">
        <v>42926</v>
      </c>
      <c r="C7944" t="s">
        <v>2121</v>
      </c>
      <c r="D7944" t="s">
        <v>17</v>
      </c>
      <c r="E7944" t="s">
        <v>18</v>
      </c>
      <c r="F7944" t="s">
        <v>31</v>
      </c>
      <c r="G7944">
        <v>41.91</v>
      </c>
      <c r="H7944">
        <v>3</v>
      </c>
      <c r="I7944">
        <v>10.896599999999999</v>
      </c>
    </row>
    <row r="7945" spans="1:9" hidden="1" x14ac:dyDescent="0.25">
      <c r="A7945" t="s">
        <v>1203</v>
      </c>
      <c r="B7945" s="1">
        <v>42927</v>
      </c>
      <c r="C7945" t="s">
        <v>1204</v>
      </c>
      <c r="D7945" t="s">
        <v>17</v>
      </c>
      <c r="E7945" t="s">
        <v>18</v>
      </c>
      <c r="F7945" t="s">
        <v>19</v>
      </c>
      <c r="G7945">
        <v>8.67</v>
      </c>
      <c r="H7945">
        <v>3</v>
      </c>
      <c r="I7945">
        <v>4.0749000000000004</v>
      </c>
    </row>
    <row r="7946" spans="1:9" hidden="1" x14ac:dyDescent="0.25">
      <c r="A7946" t="s">
        <v>2004</v>
      </c>
      <c r="B7946" s="1">
        <v>42927</v>
      </c>
      <c r="C7946" t="s">
        <v>1554</v>
      </c>
      <c r="D7946" t="s">
        <v>11</v>
      </c>
      <c r="E7946" t="s">
        <v>28</v>
      </c>
      <c r="F7946" t="s">
        <v>54</v>
      </c>
      <c r="G7946">
        <v>132.6</v>
      </c>
      <c r="H7946">
        <v>6</v>
      </c>
      <c r="I7946">
        <v>17.238</v>
      </c>
    </row>
    <row r="7947" spans="1:9" hidden="1" x14ac:dyDescent="0.25">
      <c r="A7947" t="s">
        <v>3911</v>
      </c>
      <c r="B7947" s="1">
        <v>42927</v>
      </c>
      <c r="C7947" t="s">
        <v>1334</v>
      </c>
      <c r="D7947" t="s">
        <v>11</v>
      </c>
      <c r="E7947" t="s">
        <v>18</v>
      </c>
      <c r="F7947" t="s">
        <v>27</v>
      </c>
      <c r="G7947">
        <v>30.32</v>
      </c>
      <c r="H7947">
        <v>4</v>
      </c>
      <c r="I7947">
        <v>11.8248</v>
      </c>
    </row>
    <row r="7948" spans="1:9" hidden="1" x14ac:dyDescent="0.25">
      <c r="A7948" t="s">
        <v>5093</v>
      </c>
      <c r="B7948" s="1">
        <v>42927</v>
      </c>
      <c r="C7948" t="s">
        <v>485</v>
      </c>
      <c r="D7948" t="s">
        <v>17</v>
      </c>
      <c r="E7948" t="s">
        <v>28</v>
      </c>
      <c r="F7948" t="s">
        <v>54</v>
      </c>
      <c r="G7948">
        <v>1287.45</v>
      </c>
      <c r="H7948">
        <v>5</v>
      </c>
      <c r="I7948">
        <v>244.6155</v>
      </c>
    </row>
    <row r="7949" spans="1:9" hidden="1" x14ac:dyDescent="0.25">
      <c r="A7949" t="s">
        <v>5093</v>
      </c>
      <c r="B7949" s="1">
        <v>42927</v>
      </c>
      <c r="C7949" t="s">
        <v>485</v>
      </c>
      <c r="D7949" t="s">
        <v>17</v>
      </c>
      <c r="E7949" t="s">
        <v>18</v>
      </c>
      <c r="F7949" t="s">
        <v>31</v>
      </c>
      <c r="G7949">
        <v>168.1</v>
      </c>
      <c r="H7949">
        <v>5</v>
      </c>
      <c r="I7949">
        <v>43.706000000000003</v>
      </c>
    </row>
    <row r="7950" spans="1:9" hidden="1" x14ac:dyDescent="0.25">
      <c r="A7950" t="s">
        <v>5164</v>
      </c>
      <c r="B7950" s="1">
        <v>42927</v>
      </c>
      <c r="C7950" t="s">
        <v>3053</v>
      </c>
      <c r="D7950" t="s">
        <v>17</v>
      </c>
      <c r="E7950" t="s">
        <v>28</v>
      </c>
      <c r="F7950" t="s">
        <v>29</v>
      </c>
      <c r="G7950">
        <v>71.951999999999998</v>
      </c>
      <c r="H7950">
        <v>6</v>
      </c>
      <c r="I7950">
        <v>5.3963999999999999</v>
      </c>
    </row>
    <row r="7951" spans="1:9" hidden="1" x14ac:dyDescent="0.25">
      <c r="A7951" t="s">
        <v>5164</v>
      </c>
      <c r="B7951" s="1">
        <v>42927</v>
      </c>
      <c r="C7951" t="s">
        <v>3053</v>
      </c>
      <c r="D7951" t="s">
        <v>17</v>
      </c>
      <c r="E7951" t="s">
        <v>18</v>
      </c>
      <c r="F7951" t="s">
        <v>30</v>
      </c>
      <c r="G7951">
        <v>29.8</v>
      </c>
      <c r="H7951">
        <v>5</v>
      </c>
      <c r="I7951">
        <v>9.3125</v>
      </c>
    </row>
    <row r="7952" spans="1:9" hidden="1" x14ac:dyDescent="0.25">
      <c r="A7952" t="s">
        <v>5314</v>
      </c>
      <c r="B7952" s="1">
        <v>42928</v>
      </c>
      <c r="C7952" t="s">
        <v>3145</v>
      </c>
      <c r="D7952" t="s">
        <v>11</v>
      </c>
      <c r="E7952" t="s">
        <v>18</v>
      </c>
      <c r="F7952" t="s">
        <v>34</v>
      </c>
      <c r="G7952">
        <v>3.8159999999999998</v>
      </c>
      <c r="H7952">
        <v>1</v>
      </c>
      <c r="I7952">
        <v>1.1924999999999999</v>
      </c>
    </row>
    <row r="7953" spans="1:9" hidden="1" x14ac:dyDescent="0.25">
      <c r="A7953" t="s">
        <v>3161</v>
      </c>
      <c r="B7953" s="1">
        <v>42929</v>
      </c>
      <c r="C7953" t="s">
        <v>2463</v>
      </c>
      <c r="D7953" t="s">
        <v>11</v>
      </c>
      <c r="E7953" t="s">
        <v>28</v>
      </c>
      <c r="F7953" t="s">
        <v>29</v>
      </c>
      <c r="G7953">
        <v>39.594000000000001</v>
      </c>
      <c r="H7953">
        <v>1</v>
      </c>
      <c r="I7953">
        <v>-7.2588999999999997</v>
      </c>
    </row>
    <row r="7954" spans="1:9" hidden="1" x14ac:dyDescent="0.25">
      <c r="A7954" t="s">
        <v>3161</v>
      </c>
      <c r="B7954" s="1">
        <v>42929</v>
      </c>
      <c r="C7954" t="s">
        <v>2463</v>
      </c>
      <c r="D7954" t="s">
        <v>11</v>
      </c>
      <c r="E7954" t="s">
        <v>12</v>
      </c>
      <c r="F7954" t="s">
        <v>26</v>
      </c>
      <c r="G7954">
        <v>91.007999999999996</v>
      </c>
      <c r="H7954">
        <v>9</v>
      </c>
      <c r="I7954">
        <v>19.339200000000002</v>
      </c>
    </row>
    <row r="7955" spans="1:9" hidden="1" x14ac:dyDescent="0.25">
      <c r="A7955" t="s">
        <v>3780</v>
      </c>
      <c r="B7955" s="1">
        <v>42929</v>
      </c>
      <c r="C7955" t="s">
        <v>1984</v>
      </c>
      <c r="D7955" t="s">
        <v>17</v>
      </c>
      <c r="E7955" t="s">
        <v>18</v>
      </c>
      <c r="F7955" t="s">
        <v>23</v>
      </c>
      <c r="G7955">
        <v>360.38</v>
      </c>
      <c r="H7955">
        <v>2</v>
      </c>
      <c r="I7955">
        <v>93.698800000000006</v>
      </c>
    </row>
    <row r="7956" spans="1:9" hidden="1" x14ac:dyDescent="0.25">
      <c r="A7956" t="s">
        <v>3780</v>
      </c>
      <c r="B7956" s="1">
        <v>42929</v>
      </c>
      <c r="C7956" t="s">
        <v>1984</v>
      </c>
      <c r="D7956" t="s">
        <v>17</v>
      </c>
      <c r="E7956" t="s">
        <v>18</v>
      </c>
      <c r="F7956" t="s">
        <v>34</v>
      </c>
      <c r="G7956">
        <v>13.56</v>
      </c>
      <c r="H7956">
        <v>2</v>
      </c>
      <c r="I7956">
        <v>6.2375999999999996</v>
      </c>
    </row>
    <row r="7957" spans="1:9" hidden="1" x14ac:dyDescent="0.25">
      <c r="A7957" t="s">
        <v>4539</v>
      </c>
      <c r="B7957" s="1">
        <v>42930</v>
      </c>
      <c r="C7957" t="s">
        <v>1986</v>
      </c>
      <c r="D7957" t="s">
        <v>11</v>
      </c>
      <c r="E7957" t="s">
        <v>18</v>
      </c>
      <c r="F7957" t="s">
        <v>30</v>
      </c>
      <c r="G7957">
        <v>4.4480000000000004</v>
      </c>
      <c r="H7957">
        <v>2</v>
      </c>
      <c r="I7957">
        <v>1.4456</v>
      </c>
    </row>
    <row r="7958" spans="1:9" hidden="1" x14ac:dyDescent="0.25">
      <c r="A7958" t="s">
        <v>4539</v>
      </c>
      <c r="B7958" s="1">
        <v>42930</v>
      </c>
      <c r="C7958" t="s">
        <v>1986</v>
      </c>
      <c r="D7958" t="s">
        <v>11</v>
      </c>
      <c r="E7958" t="s">
        <v>12</v>
      </c>
      <c r="F7958" t="s">
        <v>26</v>
      </c>
      <c r="G7958">
        <v>276.69</v>
      </c>
      <c r="H7958">
        <v>3</v>
      </c>
      <c r="I7958">
        <v>49.804200000000002</v>
      </c>
    </row>
    <row r="7959" spans="1:9" hidden="1" x14ac:dyDescent="0.25">
      <c r="A7959" t="s">
        <v>4539</v>
      </c>
      <c r="B7959" s="1">
        <v>42930</v>
      </c>
      <c r="C7959" t="s">
        <v>1986</v>
      </c>
      <c r="D7959" t="s">
        <v>11</v>
      </c>
      <c r="E7959" t="s">
        <v>18</v>
      </c>
      <c r="F7959" t="s">
        <v>80</v>
      </c>
      <c r="G7959">
        <v>4.96</v>
      </c>
      <c r="H7959">
        <v>4</v>
      </c>
      <c r="I7959">
        <v>2.3311999999999999</v>
      </c>
    </row>
    <row r="7960" spans="1:9" hidden="1" x14ac:dyDescent="0.25">
      <c r="A7960" t="s">
        <v>4539</v>
      </c>
      <c r="B7960" s="1">
        <v>42930</v>
      </c>
      <c r="C7960" t="s">
        <v>1986</v>
      </c>
      <c r="D7960" t="s">
        <v>11</v>
      </c>
      <c r="E7960" t="s">
        <v>18</v>
      </c>
      <c r="F7960" t="s">
        <v>27</v>
      </c>
      <c r="G7960">
        <v>71.92</v>
      </c>
      <c r="H7960">
        <v>4</v>
      </c>
      <c r="I7960">
        <v>20.8568</v>
      </c>
    </row>
    <row r="7961" spans="1:9" hidden="1" x14ac:dyDescent="0.25">
      <c r="A7961" t="s">
        <v>4539</v>
      </c>
      <c r="B7961" s="1">
        <v>42930</v>
      </c>
      <c r="C7961" t="s">
        <v>1986</v>
      </c>
      <c r="D7961" t="s">
        <v>11</v>
      </c>
      <c r="E7961" t="s">
        <v>12</v>
      </c>
      <c r="F7961" t="s">
        <v>26</v>
      </c>
      <c r="G7961">
        <v>18.84</v>
      </c>
      <c r="H7961">
        <v>3</v>
      </c>
      <c r="I7961">
        <v>7.9127999999999998</v>
      </c>
    </row>
    <row r="7962" spans="1:9" hidden="1" x14ac:dyDescent="0.25">
      <c r="A7962" t="s">
        <v>4539</v>
      </c>
      <c r="B7962" s="1">
        <v>42930</v>
      </c>
      <c r="C7962" t="s">
        <v>1986</v>
      </c>
      <c r="D7962" t="s">
        <v>11</v>
      </c>
      <c r="E7962" t="s">
        <v>28</v>
      </c>
      <c r="F7962" t="s">
        <v>54</v>
      </c>
      <c r="G7962">
        <v>140.97</v>
      </c>
      <c r="H7962">
        <v>3</v>
      </c>
      <c r="I7962">
        <v>19.735800000000001</v>
      </c>
    </row>
    <row r="7963" spans="1:9" hidden="1" x14ac:dyDescent="0.25">
      <c r="A7963" t="s">
        <v>4539</v>
      </c>
      <c r="B7963" s="1">
        <v>42930</v>
      </c>
      <c r="C7963" t="s">
        <v>1986</v>
      </c>
      <c r="D7963" t="s">
        <v>11</v>
      </c>
      <c r="E7963" t="s">
        <v>28</v>
      </c>
      <c r="F7963" t="s">
        <v>29</v>
      </c>
      <c r="G7963">
        <v>470.37599999999998</v>
      </c>
      <c r="H7963">
        <v>3</v>
      </c>
      <c r="I7963">
        <v>52.917299999999997</v>
      </c>
    </row>
    <row r="7964" spans="1:9" hidden="1" x14ac:dyDescent="0.25">
      <c r="A7964" t="s">
        <v>4544</v>
      </c>
      <c r="B7964" s="1">
        <v>42930</v>
      </c>
      <c r="C7964" t="s">
        <v>582</v>
      </c>
      <c r="D7964" t="s">
        <v>11</v>
      </c>
      <c r="E7964" t="s">
        <v>18</v>
      </c>
      <c r="F7964" t="s">
        <v>34</v>
      </c>
      <c r="G7964">
        <v>9.2479999999999993</v>
      </c>
      <c r="H7964">
        <v>2</v>
      </c>
      <c r="I7964">
        <v>3.3523999999999998</v>
      </c>
    </row>
    <row r="7965" spans="1:9" hidden="1" x14ac:dyDescent="0.25">
      <c r="A7965" t="s">
        <v>4544</v>
      </c>
      <c r="B7965" s="1">
        <v>42930</v>
      </c>
      <c r="C7965" t="s">
        <v>582</v>
      </c>
      <c r="D7965" t="s">
        <v>11</v>
      </c>
      <c r="E7965" t="s">
        <v>28</v>
      </c>
      <c r="F7965" t="s">
        <v>29</v>
      </c>
      <c r="G7965">
        <v>1889.9459999999999</v>
      </c>
      <c r="H7965">
        <v>9</v>
      </c>
      <c r="I7965">
        <v>-377.98919999999998</v>
      </c>
    </row>
    <row r="7966" spans="1:9" hidden="1" x14ac:dyDescent="0.25">
      <c r="A7966" t="s">
        <v>4544</v>
      </c>
      <c r="B7966" s="1">
        <v>42930</v>
      </c>
      <c r="C7966" t="s">
        <v>582</v>
      </c>
      <c r="D7966" t="s">
        <v>11</v>
      </c>
      <c r="E7966" t="s">
        <v>18</v>
      </c>
      <c r="F7966" t="s">
        <v>23</v>
      </c>
      <c r="G7966">
        <v>62.04</v>
      </c>
      <c r="H7966">
        <v>5</v>
      </c>
      <c r="I7966">
        <v>4.6529999999999996</v>
      </c>
    </row>
    <row r="7967" spans="1:9" hidden="1" x14ac:dyDescent="0.25">
      <c r="A7967" t="s">
        <v>4544</v>
      </c>
      <c r="B7967" s="1">
        <v>42930</v>
      </c>
      <c r="C7967" t="s">
        <v>582</v>
      </c>
      <c r="D7967" t="s">
        <v>11</v>
      </c>
      <c r="E7967" t="s">
        <v>12</v>
      </c>
      <c r="F7967" t="s">
        <v>26</v>
      </c>
      <c r="G7967">
        <v>396.92</v>
      </c>
      <c r="H7967">
        <v>5</v>
      </c>
      <c r="I7967">
        <v>148.845</v>
      </c>
    </row>
    <row r="7968" spans="1:9" hidden="1" x14ac:dyDescent="0.25">
      <c r="A7968" t="s">
        <v>4544</v>
      </c>
      <c r="B7968" s="1">
        <v>42930</v>
      </c>
      <c r="C7968" t="s">
        <v>582</v>
      </c>
      <c r="D7968" t="s">
        <v>11</v>
      </c>
      <c r="E7968" t="s">
        <v>18</v>
      </c>
      <c r="F7968" t="s">
        <v>23</v>
      </c>
      <c r="G7968">
        <v>239.45599999999999</v>
      </c>
      <c r="H7968">
        <v>7</v>
      </c>
      <c r="I7968">
        <v>17.959199999999999</v>
      </c>
    </row>
    <row r="7969" spans="1:9" hidden="1" x14ac:dyDescent="0.25">
      <c r="A7969" t="s">
        <v>4544</v>
      </c>
      <c r="B7969" s="1">
        <v>42930</v>
      </c>
      <c r="C7969" t="s">
        <v>582</v>
      </c>
      <c r="D7969" t="s">
        <v>11</v>
      </c>
      <c r="E7969" t="s">
        <v>18</v>
      </c>
      <c r="F7969" t="s">
        <v>27</v>
      </c>
      <c r="G7969">
        <v>13.12</v>
      </c>
      <c r="H7969">
        <v>5</v>
      </c>
      <c r="I7969">
        <v>2.1320000000000001</v>
      </c>
    </row>
    <row r="7970" spans="1:9" hidden="1" x14ac:dyDescent="0.25">
      <c r="A7970" t="s">
        <v>1617</v>
      </c>
      <c r="B7970" s="1">
        <v>42931</v>
      </c>
      <c r="C7970" t="s">
        <v>1618</v>
      </c>
      <c r="D7970" t="s">
        <v>11</v>
      </c>
      <c r="E7970" t="s">
        <v>18</v>
      </c>
      <c r="F7970" t="s">
        <v>30</v>
      </c>
      <c r="G7970">
        <v>26.55</v>
      </c>
      <c r="H7970">
        <v>3</v>
      </c>
      <c r="I7970">
        <v>13.009499999999999</v>
      </c>
    </row>
    <row r="7971" spans="1:9" hidden="1" x14ac:dyDescent="0.25">
      <c r="A7971" t="s">
        <v>1617</v>
      </c>
      <c r="B7971" s="1">
        <v>42931</v>
      </c>
      <c r="C7971" t="s">
        <v>1618</v>
      </c>
      <c r="D7971" t="s">
        <v>11</v>
      </c>
      <c r="E7971" t="s">
        <v>12</v>
      </c>
      <c r="F7971" t="s">
        <v>22</v>
      </c>
      <c r="G7971">
        <v>310.44299999999998</v>
      </c>
      <c r="H7971">
        <v>3</v>
      </c>
      <c r="I7971">
        <v>-48.783900000000003</v>
      </c>
    </row>
    <row r="7972" spans="1:9" hidden="1" x14ac:dyDescent="0.25">
      <c r="A7972" t="s">
        <v>3537</v>
      </c>
      <c r="B7972" s="1">
        <v>42931</v>
      </c>
      <c r="C7972" t="s">
        <v>1350</v>
      </c>
      <c r="D7972" t="s">
        <v>11</v>
      </c>
      <c r="E7972" t="s">
        <v>18</v>
      </c>
      <c r="F7972" t="s">
        <v>27</v>
      </c>
      <c r="G7972">
        <v>6.56</v>
      </c>
      <c r="H7972">
        <v>2</v>
      </c>
      <c r="I7972">
        <v>1.9024000000000001</v>
      </c>
    </row>
    <row r="7973" spans="1:9" hidden="1" x14ac:dyDescent="0.25">
      <c r="A7973" t="s">
        <v>3537</v>
      </c>
      <c r="B7973" s="1">
        <v>42931</v>
      </c>
      <c r="C7973" t="s">
        <v>1350</v>
      </c>
      <c r="D7973" t="s">
        <v>11</v>
      </c>
      <c r="E7973" t="s">
        <v>18</v>
      </c>
      <c r="F7973" t="s">
        <v>19</v>
      </c>
      <c r="G7973">
        <v>7.83</v>
      </c>
      <c r="H7973">
        <v>3</v>
      </c>
      <c r="I7973">
        <v>3.6017999999999999</v>
      </c>
    </row>
    <row r="7974" spans="1:9" hidden="1" x14ac:dyDescent="0.25">
      <c r="A7974" t="s">
        <v>3537</v>
      </c>
      <c r="B7974" s="1">
        <v>42931</v>
      </c>
      <c r="C7974" t="s">
        <v>1350</v>
      </c>
      <c r="D7974" t="s">
        <v>11</v>
      </c>
      <c r="E7974" t="s">
        <v>28</v>
      </c>
      <c r="F7974" t="s">
        <v>54</v>
      </c>
      <c r="G7974">
        <v>41.9</v>
      </c>
      <c r="H7974">
        <v>2</v>
      </c>
      <c r="I7974">
        <v>8.7989999999999995</v>
      </c>
    </row>
    <row r="7975" spans="1:9" hidden="1" x14ac:dyDescent="0.25">
      <c r="A7975" t="s">
        <v>3537</v>
      </c>
      <c r="B7975" s="1">
        <v>42931</v>
      </c>
      <c r="C7975" t="s">
        <v>1350</v>
      </c>
      <c r="D7975" t="s">
        <v>11</v>
      </c>
      <c r="E7975" t="s">
        <v>12</v>
      </c>
      <c r="F7975" t="s">
        <v>14</v>
      </c>
      <c r="G7975">
        <v>664.14599999999996</v>
      </c>
      <c r="H7975">
        <v>6</v>
      </c>
      <c r="I7975">
        <v>88.552800000000005</v>
      </c>
    </row>
    <row r="7976" spans="1:9" hidden="1" x14ac:dyDescent="0.25">
      <c r="A7976" t="s">
        <v>3537</v>
      </c>
      <c r="B7976" s="1">
        <v>42931</v>
      </c>
      <c r="C7976" t="s">
        <v>1350</v>
      </c>
      <c r="D7976" t="s">
        <v>11</v>
      </c>
      <c r="E7976" t="s">
        <v>18</v>
      </c>
      <c r="F7976" t="s">
        <v>34</v>
      </c>
      <c r="G7976">
        <v>8.9600000000000009</v>
      </c>
      <c r="H7976">
        <v>2</v>
      </c>
      <c r="I7976">
        <v>4.3903999999999996</v>
      </c>
    </row>
    <row r="7977" spans="1:9" hidden="1" x14ac:dyDescent="0.25">
      <c r="A7977" t="s">
        <v>4623</v>
      </c>
      <c r="B7977" s="1">
        <v>42931</v>
      </c>
      <c r="C7977" t="s">
        <v>1761</v>
      </c>
      <c r="D7977" t="s">
        <v>17</v>
      </c>
      <c r="E7977" t="s">
        <v>18</v>
      </c>
      <c r="F7977" t="s">
        <v>31</v>
      </c>
      <c r="G7977">
        <v>179.94</v>
      </c>
      <c r="H7977">
        <v>3</v>
      </c>
      <c r="I7977">
        <v>50.383200000000002</v>
      </c>
    </row>
    <row r="7978" spans="1:9" hidden="1" x14ac:dyDescent="0.25">
      <c r="A7978" t="s">
        <v>4623</v>
      </c>
      <c r="B7978" s="1">
        <v>42931</v>
      </c>
      <c r="C7978" t="s">
        <v>1761</v>
      </c>
      <c r="D7978" t="s">
        <v>17</v>
      </c>
      <c r="E7978" t="s">
        <v>12</v>
      </c>
      <c r="F7978" t="s">
        <v>22</v>
      </c>
      <c r="G7978">
        <v>872.94</v>
      </c>
      <c r="H7978">
        <v>3</v>
      </c>
      <c r="I7978">
        <v>157.1292</v>
      </c>
    </row>
    <row r="7979" spans="1:9" hidden="1" x14ac:dyDescent="0.25">
      <c r="A7979" t="s">
        <v>4623</v>
      </c>
      <c r="B7979" s="1">
        <v>42931</v>
      </c>
      <c r="C7979" t="s">
        <v>1761</v>
      </c>
      <c r="D7979" t="s">
        <v>17</v>
      </c>
      <c r="E7979" t="s">
        <v>18</v>
      </c>
      <c r="F7979" t="s">
        <v>34</v>
      </c>
      <c r="G7979">
        <v>12.96</v>
      </c>
      <c r="H7979">
        <v>2</v>
      </c>
      <c r="I7979">
        <v>6.2207999999999997</v>
      </c>
    </row>
    <row r="7980" spans="1:9" hidden="1" x14ac:dyDescent="0.25">
      <c r="A7980" t="s">
        <v>48</v>
      </c>
      <c r="B7980" s="1">
        <v>42932</v>
      </c>
      <c r="C7980" t="s">
        <v>49</v>
      </c>
      <c r="D7980" t="s">
        <v>11</v>
      </c>
      <c r="E7980" t="s">
        <v>12</v>
      </c>
      <c r="F7980" t="s">
        <v>14</v>
      </c>
      <c r="G7980">
        <v>71.372</v>
      </c>
      <c r="H7980">
        <v>2</v>
      </c>
      <c r="I7980">
        <v>-1.0196000000000001</v>
      </c>
    </row>
    <row r="7981" spans="1:9" hidden="1" x14ac:dyDescent="0.25">
      <c r="A7981" t="s">
        <v>1929</v>
      </c>
      <c r="B7981" s="1">
        <v>42932</v>
      </c>
      <c r="C7981" t="s">
        <v>218</v>
      </c>
      <c r="D7981" t="s">
        <v>39</v>
      </c>
      <c r="E7981" t="s">
        <v>18</v>
      </c>
      <c r="F7981" t="s">
        <v>27</v>
      </c>
      <c r="G7981">
        <v>2.9119999999999999</v>
      </c>
      <c r="H7981">
        <v>2</v>
      </c>
      <c r="I7981">
        <v>0.91</v>
      </c>
    </row>
    <row r="7982" spans="1:9" hidden="1" x14ac:dyDescent="0.25">
      <c r="A7982" t="s">
        <v>5756</v>
      </c>
      <c r="B7982" s="1">
        <v>42932</v>
      </c>
      <c r="C7982" t="s">
        <v>400</v>
      </c>
      <c r="D7982" t="s">
        <v>11</v>
      </c>
      <c r="E7982" t="s">
        <v>12</v>
      </c>
      <c r="F7982" t="s">
        <v>14</v>
      </c>
      <c r="G7982">
        <v>242.352</v>
      </c>
      <c r="H7982">
        <v>3</v>
      </c>
      <c r="I7982">
        <v>15.147</v>
      </c>
    </row>
    <row r="7983" spans="1:9" hidden="1" x14ac:dyDescent="0.25">
      <c r="A7983" t="s">
        <v>1850</v>
      </c>
      <c r="B7983" s="1">
        <v>42933</v>
      </c>
      <c r="C7983" t="s">
        <v>1360</v>
      </c>
      <c r="D7983" t="s">
        <v>11</v>
      </c>
      <c r="E7983" t="s">
        <v>12</v>
      </c>
      <c r="F7983" t="s">
        <v>26</v>
      </c>
      <c r="G7983">
        <v>7.9039999999999999</v>
      </c>
      <c r="H7983">
        <v>2</v>
      </c>
      <c r="I7983">
        <v>2.1736</v>
      </c>
    </row>
    <row r="7984" spans="1:9" hidden="1" x14ac:dyDescent="0.25">
      <c r="A7984" t="s">
        <v>3017</v>
      </c>
      <c r="B7984" s="1">
        <v>42933</v>
      </c>
      <c r="C7984" t="s">
        <v>802</v>
      </c>
      <c r="D7984" t="s">
        <v>39</v>
      </c>
      <c r="E7984" t="s">
        <v>28</v>
      </c>
      <c r="F7984" t="s">
        <v>29</v>
      </c>
      <c r="G7984">
        <v>269.98</v>
      </c>
      <c r="H7984">
        <v>2</v>
      </c>
      <c r="I7984">
        <v>67.495000000000005</v>
      </c>
    </row>
    <row r="7985" spans="1:9" hidden="1" x14ac:dyDescent="0.25">
      <c r="A7985" t="s">
        <v>3017</v>
      </c>
      <c r="B7985" s="1">
        <v>42933</v>
      </c>
      <c r="C7985" t="s">
        <v>802</v>
      </c>
      <c r="D7985" t="s">
        <v>39</v>
      </c>
      <c r="E7985" t="s">
        <v>18</v>
      </c>
      <c r="F7985" t="s">
        <v>34</v>
      </c>
      <c r="G7985">
        <v>99.9</v>
      </c>
      <c r="H7985">
        <v>5</v>
      </c>
      <c r="I7985">
        <v>47.951999999999998</v>
      </c>
    </row>
    <row r="7986" spans="1:9" hidden="1" x14ac:dyDescent="0.25">
      <c r="A7986" t="s">
        <v>3017</v>
      </c>
      <c r="B7986" s="1">
        <v>42933</v>
      </c>
      <c r="C7986" t="s">
        <v>802</v>
      </c>
      <c r="D7986" t="s">
        <v>39</v>
      </c>
      <c r="E7986" t="s">
        <v>12</v>
      </c>
      <c r="F7986" t="s">
        <v>26</v>
      </c>
      <c r="G7986">
        <v>39.08</v>
      </c>
      <c r="H7986">
        <v>4</v>
      </c>
      <c r="I7986">
        <v>14.4596</v>
      </c>
    </row>
    <row r="7987" spans="1:9" hidden="1" x14ac:dyDescent="0.25">
      <c r="A7987" t="s">
        <v>3044</v>
      </c>
      <c r="B7987" s="1">
        <v>42933</v>
      </c>
      <c r="C7987" t="s">
        <v>1102</v>
      </c>
      <c r="D7987" t="s">
        <v>39</v>
      </c>
      <c r="E7987" t="s">
        <v>28</v>
      </c>
      <c r="F7987" t="s">
        <v>325</v>
      </c>
      <c r="G7987">
        <v>479.98399999999998</v>
      </c>
      <c r="H7987">
        <v>2</v>
      </c>
      <c r="I7987">
        <v>89.997</v>
      </c>
    </row>
    <row r="7988" spans="1:9" hidden="1" x14ac:dyDescent="0.25">
      <c r="A7988" t="s">
        <v>3619</v>
      </c>
      <c r="B7988" s="1">
        <v>42933</v>
      </c>
      <c r="C7988" t="s">
        <v>686</v>
      </c>
      <c r="D7988" t="s">
        <v>17</v>
      </c>
      <c r="E7988" t="s">
        <v>18</v>
      </c>
      <c r="F7988" t="s">
        <v>34</v>
      </c>
      <c r="G7988">
        <v>32.4</v>
      </c>
      <c r="H7988">
        <v>5</v>
      </c>
      <c r="I7988">
        <v>15.552</v>
      </c>
    </row>
    <row r="7989" spans="1:9" hidden="1" x14ac:dyDescent="0.25">
      <c r="A7989" t="s">
        <v>3619</v>
      </c>
      <c r="B7989" s="1">
        <v>42933</v>
      </c>
      <c r="C7989" t="s">
        <v>686</v>
      </c>
      <c r="D7989" t="s">
        <v>17</v>
      </c>
      <c r="E7989" t="s">
        <v>18</v>
      </c>
      <c r="F7989" t="s">
        <v>57</v>
      </c>
      <c r="G7989">
        <v>57.9</v>
      </c>
      <c r="H7989">
        <v>5</v>
      </c>
      <c r="I7989">
        <v>28.95</v>
      </c>
    </row>
    <row r="7990" spans="1:9" hidden="1" x14ac:dyDescent="0.25">
      <c r="A7990" t="s">
        <v>3619</v>
      </c>
      <c r="B7990" s="1">
        <v>42933</v>
      </c>
      <c r="C7990" t="s">
        <v>686</v>
      </c>
      <c r="D7990" t="s">
        <v>17</v>
      </c>
      <c r="E7990" t="s">
        <v>18</v>
      </c>
      <c r="F7990" t="s">
        <v>23</v>
      </c>
      <c r="G7990">
        <v>10.56</v>
      </c>
      <c r="H7990">
        <v>2</v>
      </c>
      <c r="I7990">
        <v>0</v>
      </c>
    </row>
    <row r="7991" spans="1:9" hidden="1" x14ac:dyDescent="0.25">
      <c r="A7991" t="s">
        <v>3619</v>
      </c>
      <c r="B7991" s="1">
        <v>42933</v>
      </c>
      <c r="C7991" t="s">
        <v>686</v>
      </c>
      <c r="D7991" t="s">
        <v>17</v>
      </c>
      <c r="E7991" t="s">
        <v>12</v>
      </c>
      <c r="F7991" t="s">
        <v>13</v>
      </c>
      <c r="G7991">
        <v>1194.165</v>
      </c>
      <c r="H7991">
        <v>5</v>
      </c>
      <c r="I7991">
        <v>210.73500000000001</v>
      </c>
    </row>
    <row r="7992" spans="1:9" hidden="1" x14ac:dyDescent="0.25">
      <c r="A7992" t="s">
        <v>2693</v>
      </c>
      <c r="B7992" s="1">
        <v>42934</v>
      </c>
      <c r="C7992" t="s">
        <v>1699</v>
      </c>
      <c r="D7992" t="s">
        <v>11</v>
      </c>
      <c r="E7992" t="s">
        <v>12</v>
      </c>
      <c r="F7992" t="s">
        <v>22</v>
      </c>
      <c r="G7992">
        <v>801.6</v>
      </c>
      <c r="H7992">
        <v>5</v>
      </c>
      <c r="I7992">
        <v>-448.89600000000002</v>
      </c>
    </row>
    <row r="7993" spans="1:9" hidden="1" x14ac:dyDescent="0.25">
      <c r="A7993" t="s">
        <v>2693</v>
      </c>
      <c r="B7993" s="1">
        <v>42934</v>
      </c>
      <c r="C7993" t="s">
        <v>1699</v>
      </c>
      <c r="D7993" t="s">
        <v>11</v>
      </c>
      <c r="E7993" t="s">
        <v>12</v>
      </c>
      <c r="F7993" t="s">
        <v>14</v>
      </c>
      <c r="G7993">
        <v>161.56800000000001</v>
      </c>
      <c r="H7993">
        <v>2</v>
      </c>
      <c r="I7993">
        <v>10.098000000000001</v>
      </c>
    </row>
    <row r="7994" spans="1:9" hidden="1" x14ac:dyDescent="0.25">
      <c r="A7994" t="s">
        <v>2693</v>
      </c>
      <c r="B7994" s="1">
        <v>42934</v>
      </c>
      <c r="C7994" t="s">
        <v>1699</v>
      </c>
      <c r="D7994" t="s">
        <v>11</v>
      </c>
      <c r="E7994" t="s">
        <v>18</v>
      </c>
      <c r="F7994" t="s">
        <v>34</v>
      </c>
      <c r="G7994">
        <v>16.096</v>
      </c>
      <c r="H7994">
        <v>2</v>
      </c>
      <c r="I7994">
        <v>5.2312000000000003</v>
      </c>
    </row>
    <row r="7995" spans="1:9" hidden="1" x14ac:dyDescent="0.25">
      <c r="A7995" t="s">
        <v>2693</v>
      </c>
      <c r="B7995" s="1">
        <v>42934</v>
      </c>
      <c r="C7995" t="s">
        <v>1699</v>
      </c>
      <c r="D7995" t="s">
        <v>11</v>
      </c>
      <c r="E7995" t="s">
        <v>18</v>
      </c>
      <c r="F7995" t="s">
        <v>30</v>
      </c>
      <c r="G7995">
        <v>7.6559999999999997</v>
      </c>
      <c r="H7995">
        <v>4</v>
      </c>
      <c r="I7995">
        <v>-6.1247999999999996</v>
      </c>
    </row>
    <row r="7996" spans="1:9" hidden="1" x14ac:dyDescent="0.25">
      <c r="A7996" t="s">
        <v>2693</v>
      </c>
      <c r="B7996" s="1">
        <v>42934</v>
      </c>
      <c r="C7996" t="s">
        <v>1699</v>
      </c>
      <c r="D7996" t="s">
        <v>11</v>
      </c>
      <c r="E7996" t="s">
        <v>12</v>
      </c>
      <c r="F7996" t="s">
        <v>14</v>
      </c>
      <c r="G7996">
        <v>311.976</v>
      </c>
      <c r="H7996">
        <v>3</v>
      </c>
      <c r="I7996">
        <v>-42.896700000000003</v>
      </c>
    </row>
    <row r="7997" spans="1:9" hidden="1" x14ac:dyDescent="0.25">
      <c r="A7997" t="s">
        <v>4309</v>
      </c>
      <c r="B7997" s="1">
        <v>42934</v>
      </c>
      <c r="C7997" t="s">
        <v>642</v>
      </c>
      <c r="D7997" t="s">
        <v>11</v>
      </c>
      <c r="E7997" t="s">
        <v>28</v>
      </c>
      <c r="F7997" t="s">
        <v>325</v>
      </c>
      <c r="G7997">
        <v>599.97</v>
      </c>
      <c r="H7997">
        <v>5</v>
      </c>
      <c r="I7997">
        <v>69.996499999999997</v>
      </c>
    </row>
    <row r="7998" spans="1:9" hidden="1" x14ac:dyDescent="0.25">
      <c r="A7998" t="s">
        <v>4309</v>
      </c>
      <c r="B7998" s="1">
        <v>42934</v>
      </c>
      <c r="C7998" t="s">
        <v>642</v>
      </c>
      <c r="D7998" t="s">
        <v>11</v>
      </c>
      <c r="E7998" t="s">
        <v>12</v>
      </c>
      <c r="F7998" t="s">
        <v>14</v>
      </c>
      <c r="G7998">
        <v>198.744</v>
      </c>
      <c r="H7998">
        <v>4</v>
      </c>
      <c r="I7998">
        <v>-14.196</v>
      </c>
    </row>
    <row r="7999" spans="1:9" hidden="1" x14ac:dyDescent="0.25">
      <c r="A7999" t="s">
        <v>4309</v>
      </c>
      <c r="B7999" s="1">
        <v>42934</v>
      </c>
      <c r="C7999" t="s">
        <v>642</v>
      </c>
      <c r="D7999" t="s">
        <v>11</v>
      </c>
      <c r="E7999" t="s">
        <v>18</v>
      </c>
      <c r="F7999" t="s">
        <v>158</v>
      </c>
      <c r="G7999">
        <v>9.1839999999999993</v>
      </c>
      <c r="H7999">
        <v>2</v>
      </c>
      <c r="I7999">
        <v>1.1479999999999999</v>
      </c>
    </row>
    <row r="8000" spans="1:9" hidden="1" x14ac:dyDescent="0.25">
      <c r="A8000" t="s">
        <v>532</v>
      </c>
      <c r="B8000" s="1">
        <v>42936</v>
      </c>
      <c r="C8000" t="s">
        <v>533</v>
      </c>
      <c r="D8000" t="s">
        <v>11</v>
      </c>
      <c r="E8000" t="s">
        <v>18</v>
      </c>
      <c r="F8000" t="s">
        <v>23</v>
      </c>
      <c r="G8000">
        <v>69.712000000000003</v>
      </c>
      <c r="H8000">
        <v>2</v>
      </c>
      <c r="I8000">
        <v>8.7140000000000004</v>
      </c>
    </row>
    <row r="8001" spans="1:9" hidden="1" x14ac:dyDescent="0.25">
      <c r="A8001" t="s">
        <v>532</v>
      </c>
      <c r="B8001" s="1">
        <v>42936</v>
      </c>
      <c r="C8001" t="s">
        <v>533</v>
      </c>
      <c r="D8001" t="s">
        <v>11</v>
      </c>
      <c r="E8001" t="s">
        <v>12</v>
      </c>
      <c r="F8001" t="s">
        <v>26</v>
      </c>
      <c r="G8001">
        <v>8.7919999999999998</v>
      </c>
      <c r="H8001">
        <v>1</v>
      </c>
      <c r="I8001">
        <v>-5.7148000000000003</v>
      </c>
    </row>
    <row r="8002" spans="1:9" hidden="1" x14ac:dyDescent="0.25">
      <c r="A8002" t="s">
        <v>1775</v>
      </c>
      <c r="B8002" s="1">
        <v>42936</v>
      </c>
      <c r="C8002" t="s">
        <v>1776</v>
      </c>
      <c r="D8002" t="s">
        <v>17</v>
      </c>
      <c r="E8002" t="s">
        <v>18</v>
      </c>
      <c r="F8002" t="s">
        <v>19</v>
      </c>
      <c r="G8002">
        <v>14.62</v>
      </c>
      <c r="H8002">
        <v>2</v>
      </c>
      <c r="I8002">
        <v>6.8714000000000004</v>
      </c>
    </row>
    <row r="8003" spans="1:9" hidden="1" x14ac:dyDescent="0.25">
      <c r="A8003" t="s">
        <v>1775</v>
      </c>
      <c r="B8003" s="1">
        <v>42936</v>
      </c>
      <c r="C8003" t="s">
        <v>1776</v>
      </c>
      <c r="D8003" t="s">
        <v>17</v>
      </c>
      <c r="E8003" t="s">
        <v>18</v>
      </c>
      <c r="F8003" t="s">
        <v>31</v>
      </c>
      <c r="G8003">
        <v>416.32</v>
      </c>
      <c r="H8003">
        <v>2</v>
      </c>
      <c r="I8003">
        <v>112.4064</v>
      </c>
    </row>
    <row r="8004" spans="1:9" hidden="1" x14ac:dyDescent="0.25">
      <c r="A8004" t="s">
        <v>1775</v>
      </c>
      <c r="B8004" s="1">
        <v>42936</v>
      </c>
      <c r="C8004" t="s">
        <v>1776</v>
      </c>
      <c r="D8004" t="s">
        <v>17</v>
      </c>
      <c r="E8004" t="s">
        <v>18</v>
      </c>
      <c r="F8004" t="s">
        <v>30</v>
      </c>
      <c r="G8004">
        <v>43</v>
      </c>
      <c r="H8004">
        <v>5</v>
      </c>
      <c r="I8004">
        <v>20.21</v>
      </c>
    </row>
    <row r="8005" spans="1:9" hidden="1" x14ac:dyDescent="0.25">
      <c r="A8005" t="s">
        <v>1775</v>
      </c>
      <c r="B8005" s="1">
        <v>42936</v>
      </c>
      <c r="C8005" t="s">
        <v>1776</v>
      </c>
      <c r="D8005" t="s">
        <v>17</v>
      </c>
      <c r="E8005" t="s">
        <v>12</v>
      </c>
      <c r="F8005" t="s">
        <v>14</v>
      </c>
      <c r="G8005">
        <v>182.94</v>
      </c>
      <c r="H8005">
        <v>3</v>
      </c>
      <c r="I8005">
        <v>27.440999999999999</v>
      </c>
    </row>
    <row r="8006" spans="1:9" hidden="1" x14ac:dyDescent="0.25">
      <c r="A8006" t="s">
        <v>1775</v>
      </c>
      <c r="B8006" s="1">
        <v>42936</v>
      </c>
      <c r="C8006" t="s">
        <v>1776</v>
      </c>
      <c r="D8006" t="s">
        <v>17</v>
      </c>
      <c r="E8006" t="s">
        <v>18</v>
      </c>
      <c r="F8006" t="s">
        <v>30</v>
      </c>
      <c r="G8006">
        <v>60.83</v>
      </c>
      <c r="H8006">
        <v>7</v>
      </c>
      <c r="I8006">
        <v>30.414999999999999</v>
      </c>
    </row>
    <row r="8007" spans="1:9" hidden="1" x14ac:dyDescent="0.25">
      <c r="A8007" t="s">
        <v>1775</v>
      </c>
      <c r="B8007" s="1">
        <v>42936</v>
      </c>
      <c r="C8007" t="s">
        <v>1776</v>
      </c>
      <c r="D8007" t="s">
        <v>17</v>
      </c>
      <c r="E8007" t="s">
        <v>28</v>
      </c>
      <c r="F8007" t="s">
        <v>54</v>
      </c>
      <c r="G8007">
        <v>389.97</v>
      </c>
      <c r="H8007">
        <v>3</v>
      </c>
      <c r="I8007">
        <v>132.5898</v>
      </c>
    </row>
    <row r="8008" spans="1:9" hidden="1" x14ac:dyDescent="0.25">
      <c r="A8008" t="s">
        <v>2284</v>
      </c>
      <c r="B8008" s="1">
        <v>42936</v>
      </c>
      <c r="C8008" t="s">
        <v>1039</v>
      </c>
      <c r="D8008" t="s">
        <v>17</v>
      </c>
      <c r="E8008" t="s">
        <v>18</v>
      </c>
      <c r="F8008" t="s">
        <v>30</v>
      </c>
      <c r="G8008">
        <v>735.98</v>
      </c>
      <c r="H8008">
        <v>2</v>
      </c>
      <c r="I8008">
        <v>331.19099999999997</v>
      </c>
    </row>
    <row r="8009" spans="1:9" hidden="1" x14ac:dyDescent="0.25">
      <c r="A8009" t="s">
        <v>5480</v>
      </c>
      <c r="B8009" s="1">
        <v>42936</v>
      </c>
      <c r="C8009" t="s">
        <v>590</v>
      </c>
      <c r="D8009" t="s">
        <v>17</v>
      </c>
      <c r="E8009" t="s">
        <v>18</v>
      </c>
      <c r="F8009" t="s">
        <v>34</v>
      </c>
      <c r="G8009">
        <v>13.36</v>
      </c>
      <c r="H8009">
        <v>2</v>
      </c>
      <c r="I8009">
        <v>6.4127999999999998</v>
      </c>
    </row>
    <row r="8010" spans="1:9" hidden="1" x14ac:dyDescent="0.25">
      <c r="A8010" t="s">
        <v>5480</v>
      </c>
      <c r="B8010" s="1">
        <v>42936</v>
      </c>
      <c r="C8010" t="s">
        <v>590</v>
      </c>
      <c r="D8010" t="s">
        <v>17</v>
      </c>
      <c r="E8010" t="s">
        <v>12</v>
      </c>
      <c r="F8010" t="s">
        <v>14</v>
      </c>
      <c r="G8010">
        <v>163.76400000000001</v>
      </c>
      <c r="H8010">
        <v>2</v>
      </c>
      <c r="I8010">
        <v>25.474399999999999</v>
      </c>
    </row>
    <row r="8011" spans="1:9" hidden="1" x14ac:dyDescent="0.25">
      <c r="A8011" t="s">
        <v>5480</v>
      </c>
      <c r="B8011" s="1">
        <v>42936</v>
      </c>
      <c r="C8011" t="s">
        <v>590</v>
      </c>
      <c r="D8011" t="s">
        <v>17</v>
      </c>
      <c r="E8011" t="s">
        <v>12</v>
      </c>
      <c r="F8011" t="s">
        <v>26</v>
      </c>
      <c r="G8011">
        <v>183.92</v>
      </c>
      <c r="H8011">
        <v>4</v>
      </c>
      <c r="I8011">
        <v>31.266400000000001</v>
      </c>
    </row>
    <row r="8012" spans="1:9" hidden="1" x14ac:dyDescent="0.25">
      <c r="A8012" t="s">
        <v>585</v>
      </c>
      <c r="B8012" s="1">
        <v>42937</v>
      </c>
      <c r="C8012" t="s">
        <v>172</v>
      </c>
      <c r="D8012" t="s">
        <v>39</v>
      </c>
      <c r="E8012" t="s">
        <v>18</v>
      </c>
      <c r="F8012" t="s">
        <v>34</v>
      </c>
      <c r="G8012">
        <v>6.48</v>
      </c>
      <c r="H8012">
        <v>1</v>
      </c>
      <c r="I8012">
        <v>3.1751999999999998</v>
      </c>
    </row>
    <row r="8013" spans="1:9" hidden="1" x14ac:dyDescent="0.25">
      <c r="A8013" t="s">
        <v>2894</v>
      </c>
      <c r="B8013" s="1">
        <v>42937</v>
      </c>
      <c r="C8013" t="s">
        <v>529</v>
      </c>
      <c r="D8013" t="s">
        <v>11</v>
      </c>
      <c r="E8013" t="s">
        <v>28</v>
      </c>
      <c r="F8013" t="s">
        <v>29</v>
      </c>
      <c r="G8013">
        <v>71.927999999999997</v>
      </c>
      <c r="H8013">
        <v>9</v>
      </c>
      <c r="I8013">
        <v>6.2937000000000003</v>
      </c>
    </row>
    <row r="8014" spans="1:9" hidden="1" x14ac:dyDescent="0.25">
      <c r="A8014" t="s">
        <v>2894</v>
      </c>
      <c r="B8014" s="1">
        <v>42937</v>
      </c>
      <c r="C8014" t="s">
        <v>529</v>
      </c>
      <c r="D8014" t="s">
        <v>11</v>
      </c>
      <c r="E8014" t="s">
        <v>18</v>
      </c>
      <c r="F8014" t="s">
        <v>27</v>
      </c>
      <c r="G8014">
        <v>25.99</v>
      </c>
      <c r="H8014">
        <v>1</v>
      </c>
      <c r="I8014">
        <v>7.5370999999999997</v>
      </c>
    </row>
    <row r="8015" spans="1:9" hidden="1" x14ac:dyDescent="0.25">
      <c r="A8015" t="s">
        <v>3271</v>
      </c>
      <c r="B8015" s="1">
        <v>42937</v>
      </c>
      <c r="C8015" t="s">
        <v>2232</v>
      </c>
      <c r="D8015" t="s">
        <v>39</v>
      </c>
      <c r="E8015" t="s">
        <v>18</v>
      </c>
      <c r="F8015" t="s">
        <v>30</v>
      </c>
      <c r="G8015">
        <v>33.93</v>
      </c>
      <c r="H8015">
        <v>3</v>
      </c>
      <c r="I8015">
        <v>-22.62</v>
      </c>
    </row>
    <row r="8016" spans="1:9" hidden="1" x14ac:dyDescent="0.25">
      <c r="A8016" t="s">
        <v>3271</v>
      </c>
      <c r="B8016" s="1">
        <v>42937</v>
      </c>
      <c r="C8016" t="s">
        <v>2232</v>
      </c>
      <c r="D8016" t="s">
        <v>39</v>
      </c>
      <c r="E8016" t="s">
        <v>18</v>
      </c>
      <c r="F8016" t="s">
        <v>23</v>
      </c>
      <c r="G8016">
        <v>222.32</v>
      </c>
      <c r="H8016">
        <v>7</v>
      </c>
      <c r="I8016">
        <v>25.010999999999999</v>
      </c>
    </row>
    <row r="8017" spans="1:9" hidden="1" x14ac:dyDescent="0.25">
      <c r="A8017" t="s">
        <v>3271</v>
      </c>
      <c r="B8017" s="1">
        <v>42937</v>
      </c>
      <c r="C8017" t="s">
        <v>2232</v>
      </c>
      <c r="D8017" t="s">
        <v>39</v>
      </c>
      <c r="E8017" t="s">
        <v>28</v>
      </c>
      <c r="F8017" t="s">
        <v>29</v>
      </c>
      <c r="G8017">
        <v>210.56399999999999</v>
      </c>
      <c r="H8017">
        <v>6</v>
      </c>
      <c r="I8017">
        <v>-52.640999999999998</v>
      </c>
    </row>
    <row r="8018" spans="1:9" hidden="1" x14ac:dyDescent="0.25">
      <c r="A8018" t="s">
        <v>4082</v>
      </c>
      <c r="B8018" s="1">
        <v>42937</v>
      </c>
      <c r="C8018" t="s">
        <v>1579</v>
      </c>
      <c r="D8018" t="s">
        <v>11</v>
      </c>
      <c r="E8018" t="s">
        <v>18</v>
      </c>
      <c r="F8018" t="s">
        <v>27</v>
      </c>
      <c r="G8018">
        <v>101.94</v>
      </c>
      <c r="H8018">
        <v>6</v>
      </c>
      <c r="I8018">
        <v>29.5626</v>
      </c>
    </row>
    <row r="8019" spans="1:9" hidden="1" x14ac:dyDescent="0.25">
      <c r="A8019" t="s">
        <v>4082</v>
      </c>
      <c r="B8019" s="1">
        <v>42937</v>
      </c>
      <c r="C8019" t="s">
        <v>1579</v>
      </c>
      <c r="D8019" t="s">
        <v>11</v>
      </c>
      <c r="E8019" t="s">
        <v>28</v>
      </c>
      <c r="F8019" t="s">
        <v>29</v>
      </c>
      <c r="G8019">
        <v>271.95999999999998</v>
      </c>
      <c r="H8019">
        <v>4</v>
      </c>
      <c r="I8019">
        <v>67.989999999999995</v>
      </c>
    </row>
    <row r="8020" spans="1:9" hidden="1" x14ac:dyDescent="0.25">
      <c r="A8020" t="s">
        <v>4082</v>
      </c>
      <c r="B8020" s="1">
        <v>42937</v>
      </c>
      <c r="C8020" t="s">
        <v>1579</v>
      </c>
      <c r="D8020" t="s">
        <v>11</v>
      </c>
      <c r="E8020" t="s">
        <v>12</v>
      </c>
      <c r="F8020" t="s">
        <v>26</v>
      </c>
      <c r="G8020">
        <v>8.8000000000000007</v>
      </c>
      <c r="H8020">
        <v>5</v>
      </c>
      <c r="I8020">
        <v>3.8719999999999999</v>
      </c>
    </row>
    <row r="8021" spans="1:9" hidden="1" x14ac:dyDescent="0.25">
      <c r="A8021" t="s">
        <v>4082</v>
      </c>
      <c r="B8021" s="1">
        <v>42937</v>
      </c>
      <c r="C8021" t="s">
        <v>1579</v>
      </c>
      <c r="D8021" t="s">
        <v>11</v>
      </c>
      <c r="E8021" t="s">
        <v>18</v>
      </c>
      <c r="F8021" t="s">
        <v>27</v>
      </c>
      <c r="G8021">
        <v>19.68</v>
      </c>
      <c r="H8021">
        <v>6</v>
      </c>
      <c r="I8021">
        <v>5.7072000000000003</v>
      </c>
    </row>
    <row r="8022" spans="1:9" hidden="1" x14ac:dyDescent="0.25">
      <c r="A8022" t="s">
        <v>4082</v>
      </c>
      <c r="B8022" s="1">
        <v>42937</v>
      </c>
      <c r="C8022" t="s">
        <v>1579</v>
      </c>
      <c r="D8022" t="s">
        <v>11</v>
      </c>
      <c r="E8022" t="s">
        <v>12</v>
      </c>
      <c r="F8022" t="s">
        <v>13</v>
      </c>
      <c r="G8022">
        <v>302.94</v>
      </c>
      <c r="H8022">
        <v>3</v>
      </c>
      <c r="I8022">
        <v>69.676199999999994</v>
      </c>
    </row>
    <row r="8023" spans="1:9" hidden="1" x14ac:dyDescent="0.25">
      <c r="A8023" t="s">
        <v>4082</v>
      </c>
      <c r="B8023" s="1">
        <v>42937</v>
      </c>
      <c r="C8023" t="s">
        <v>1579</v>
      </c>
      <c r="D8023" t="s">
        <v>11</v>
      </c>
      <c r="E8023" t="s">
        <v>18</v>
      </c>
      <c r="F8023" t="s">
        <v>30</v>
      </c>
      <c r="G8023">
        <v>14.94</v>
      </c>
      <c r="H8023">
        <v>3</v>
      </c>
      <c r="I8023">
        <v>7.1711999999999998</v>
      </c>
    </row>
    <row r="8024" spans="1:9" hidden="1" x14ac:dyDescent="0.25">
      <c r="A8024" t="s">
        <v>4082</v>
      </c>
      <c r="B8024" s="1">
        <v>42937</v>
      </c>
      <c r="C8024" t="s">
        <v>1579</v>
      </c>
      <c r="D8024" t="s">
        <v>11</v>
      </c>
      <c r="E8024" t="s">
        <v>18</v>
      </c>
      <c r="F8024" t="s">
        <v>158</v>
      </c>
      <c r="G8024">
        <v>231.72</v>
      </c>
      <c r="H8024">
        <v>2</v>
      </c>
      <c r="I8024">
        <v>11.586</v>
      </c>
    </row>
    <row r="8025" spans="1:9" hidden="1" x14ac:dyDescent="0.25">
      <c r="A8025" t="s">
        <v>4137</v>
      </c>
      <c r="B8025" s="1">
        <v>42937</v>
      </c>
      <c r="C8025" t="s">
        <v>1360</v>
      </c>
      <c r="D8025" t="s">
        <v>11</v>
      </c>
      <c r="E8025" t="s">
        <v>18</v>
      </c>
      <c r="F8025" t="s">
        <v>34</v>
      </c>
      <c r="G8025">
        <v>16.34</v>
      </c>
      <c r="H8025">
        <v>2</v>
      </c>
      <c r="I8025">
        <v>7.6798000000000002</v>
      </c>
    </row>
    <row r="8026" spans="1:9" hidden="1" x14ac:dyDescent="0.25">
      <c r="A8026" t="s">
        <v>4137</v>
      </c>
      <c r="B8026" s="1">
        <v>42937</v>
      </c>
      <c r="C8026" t="s">
        <v>1360</v>
      </c>
      <c r="D8026" t="s">
        <v>11</v>
      </c>
      <c r="E8026" t="s">
        <v>12</v>
      </c>
      <c r="F8026" t="s">
        <v>14</v>
      </c>
      <c r="G8026">
        <v>225.29599999999999</v>
      </c>
      <c r="H8026">
        <v>2</v>
      </c>
      <c r="I8026">
        <v>22.529599999999999</v>
      </c>
    </row>
    <row r="8027" spans="1:9" hidden="1" x14ac:dyDescent="0.25">
      <c r="A8027" t="s">
        <v>4137</v>
      </c>
      <c r="B8027" s="1">
        <v>42937</v>
      </c>
      <c r="C8027" t="s">
        <v>1360</v>
      </c>
      <c r="D8027" t="s">
        <v>11</v>
      </c>
      <c r="E8027" t="s">
        <v>18</v>
      </c>
      <c r="F8027" t="s">
        <v>30</v>
      </c>
      <c r="G8027">
        <v>50.351999999999997</v>
      </c>
      <c r="H8027">
        <v>3</v>
      </c>
      <c r="I8027">
        <v>17.623200000000001</v>
      </c>
    </row>
    <row r="8028" spans="1:9" hidden="1" x14ac:dyDescent="0.25">
      <c r="A8028" t="s">
        <v>4200</v>
      </c>
      <c r="B8028" s="1">
        <v>42937</v>
      </c>
      <c r="C8028" t="s">
        <v>3145</v>
      </c>
      <c r="D8028" t="s">
        <v>11</v>
      </c>
      <c r="E8028" t="s">
        <v>18</v>
      </c>
      <c r="F8028" t="s">
        <v>31</v>
      </c>
      <c r="G8028">
        <v>17.48</v>
      </c>
      <c r="H8028">
        <v>4</v>
      </c>
      <c r="I8028">
        <v>4.5448000000000004</v>
      </c>
    </row>
    <row r="8029" spans="1:9" hidden="1" x14ac:dyDescent="0.25">
      <c r="A8029" t="s">
        <v>4327</v>
      </c>
      <c r="B8029" s="1">
        <v>42937</v>
      </c>
      <c r="C8029" t="s">
        <v>590</v>
      </c>
      <c r="D8029" t="s">
        <v>17</v>
      </c>
      <c r="E8029" t="s">
        <v>18</v>
      </c>
      <c r="F8029" t="s">
        <v>27</v>
      </c>
      <c r="G8029">
        <v>3.52</v>
      </c>
      <c r="H8029">
        <v>2</v>
      </c>
      <c r="I8029">
        <v>1.6896</v>
      </c>
    </row>
    <row r="8030" spans="1:9" hidden="1" x14ac:dyDescent="0.25">
      <c r="A8030" t="s">
        <v>4327</v>
      </c>
      <c r="B8030" s="1">
        <v>42937</v>
      </c>
      <c r="C8030" t="s">
        <v>590</v>
      </c>
      <c r="D8030" t="s">
        <v>17</v>
      </c>
      <c r="E8030" t="s">
        <v>28</v>
      </c>
      <c r="F8030" t="s">
        <v>29</v>
      </c>
      <c r="G8030">
        <v>1626.192</v>
      </c>
      <c r="H8030">
        <v>9</v>
      </c>
      <c r="I8030">
        <v>121.9644</v>
      </c>
    </row>
    <row r="8031" spans="1:9" hidden="1" x14ac:dyDescent="0.25">
      <c r="A8031" t="s">
        <v>4710</v>
      </c>
      <c r="B8031" s="1">
        <v>42937</v>
      </c>
      <c r="C8031" t="s">
        <v>1058</v>
      </c>
      <c r="D8031" t="s">
        <v>11</v>
      </c>
      <c r="E8031" t="s">
        <v>12</v>
      </c>
      <c r="F8031" t="s">
        <v>22</v>
      </c>
      <c r="G8031">
        <v>124.404</v>
      </c>
      <c r="H8031">
        <v>4</v>
      </c>
      <c r="I8031">
        <v>-21.3264</v>
      </c>
    </row>
    <row r="8032" spans="1:9" hidden="1" x14ac:dyDescent="0.25">
      <c r="A8032" t="s">
        <v>4941</v>
      </c>
      <c r="B8032" s="1">
        <v>42937</v>
      </c>
      <c r="C8032" t="s">
        <v>293</v>
      </c>
      <c r="D8032" t="s">
        <v>17</v>
      </c>
      <c r="E8032" t="s">
        <v>18</v>
      </c>
      <c r="F8032" t="s">
        <v>30</v>
      </c>
      <c r="G8032">
        <v>2.8639999999999999</v>
      </c>
      <c r="H8032">
        <v>4</v>
      </c>
      <c r="I8032">
        <v>-4.5823999999999998</v>
      </c>
    </row>
    <row r="8033" spans="1:9" hidden="1" x14ac:dyDescent="0.25">
      <c r="A8033" t="s">
        <v>4941</v>
      </c>
      <c r="B8033" s="1">
        <v>42937</v>
      </c>
      <c r="C8033" t="s">
        <v>293</v>
      </c>
      <c r="D8033" t="s">
        <v>17</v>
      </c>
      <c r="E8033" t="s">
        <v>18</v>
      </c>
      <c r="F8033" t="s">
        <v>30</v>
      </c>
      <c r="G8033">
        <v>94.191999999999993</v>
      </c>
      <c r="H8033">
        <v>7</v>
      </c>
      <c r="I8033">
        <v>-164.83600000000001</v>
      </c>
    </row>
    <row r="8034" spans="1:9" hidden="1" x14ac:dyDescent="0.25">
      <c r="A8034" t="s">
        <v>5750</v>
      </c>
      <c r="B8034" s="1">
        <v>42937</v>
      </c>
      <c r="C8034" t="s">
        <v>2290</v>
      </c>
      <c r="D8034" t="s">
        <v>11</v>
      </c>
      <c r="E8034" t="s">
        <v>18</v>
      </c>
      <c r="F8034" t="s">
        <v>30</v>
      </c>
      <c r="G8034">
        <v>2.1120000000000001</v>
      </c>
      <c r="H8034">
        <v>2</v>
      </c>
      <c r="I8034">
        <v>-3.3792</v>
      </c>
    </row>
    <row r="8035" spans="1:9" hidden="1" x14ac:dyDescent="0.25">
      <c r="A8035" t="s">
        <v>2310</v>
      </c>
      <c r="B8035" s="1">
        <v>42938</v>
      </c>
      <c r="C8035" t="s">
        <v>220</v>
      </c>
      <c r="D8035" t="s">
        <v>17</v>
      </c>
      <c r="E8035" t="s">
        <v>28</v>
      </c>
      <c r="F8035" t="s">
        <v>29</v>
      </c>
      <c r="G8035">
        <v>29.97</v>
      </c>
      <c r="H8035">
        <v>3</v>
      </c>
      <c r="I8035">
        <v>14.085900000000001</v>
      </c>
    </row>
    <row r="8036" spans="1:9" hidden="1" x14ac:dyDescent="0.25">
      <c r="A8036" t="s">
        <v>4835</v>
      </c>
      <c r="B8036" s="1">
        <v>42938</v>
      </c>
      <c r="C8036" t="s">
        <v>1363</v>
      </c>
      <c r="D8036" t="s">
        <v>11</v>
      </c>
      <c r="E8036" t="s">
        <v>12</v>
      </c>
      <c r="F8036" t="s">
        <v>14</v>
      </c>
      <c r="G8036">
        <v>526.34400000000005</v>
      </c>
      <c r="H8036">
        <v>4</v>
      </c>
      <c r="I8036">
        <v>-75.191999999999993</v>
      </c>
    </row>
    <row r="8037" spans="1:9" hidden="1" x14ac:dyDescent="0.25">
      <c r="A8037" t="s">
        <v>675</v>
      </c>
      <c r="B8037" s="1">
        <v>42939</v>
      </c>
      <c r="C8037" t="s">
        <v>676</v>
      </c>
      <c r="D8037" t="s">
        <v>17</v>
      </c>
      <c r="E8037" t="s">
        <v>18</v>
      </c>
      <c r="F8037" t="s">
        <v>30</v>
      </c>
      <c r="G8037">
        <v>13.128</v>
      </c>
      <c r="H8037">
        <v>3</v>
      </c>
      <c r="I8037">
        <v>4.2666000000000004</v>
      </c>
    </row>
    <row r="8038" spans="1:9" hidden="1" x14ac:dyDescent="0.25">
      <c r="A8038" t="s">
        <v>2946</v>
      </c>
      <c r="B8038" s="1">
        <v>42939</v>
      </c>
      <c r="C8038" t="s">
        <v>75</v>
      </c>
      <c r="D8038" t="s">
        <v>11</v>
      </c>
      <c r="E8038" t="s">
        <v>18</v>
      </c>
      <c r="F8038" t="s">
        <v>27</v>
      </c>
      <c r="G8038">
        <v>11.68</v>
      </c>
      <c r="H8038">
        <v>2</v>
      </c>
      <c r="I8038">
        <v>5.4896000000000003</v>
      </c>
    </row>
    <row r="8039" spans="1:9" hidden="1" x14ac:dyDescent="0.25">
      <c r="A8039" t="s">
        <v>2946</v>
      </c>
      <c r="B8039" s="1">
        <v>42939</v>
      </c>
      <c r="C8039" t="s">
        <v>75</v>
      </c>
      <c r="D8039" t="s">
        <v>11</v>
      </c>
      <c r="E8039" t="s">
        <v>28</v>
      </c>
      <c r="F8039" t="s">
        <v>54</v>
      </c>
      <c r="G8039">
        <v>159.75</v>
      </c>
      <c r="H8039">
        <v>5</v>
      </c>
      <c r="I8039">
        <v>11.182499999999999</v>
      </c>
    </row>
    <row r="8040" spans="1:9" hidden="1" x14ac:dyDescent="0.25">
      <c r="A8040" t="s">
        <v>3931</v>
      </c>
      <c r="B8040" s="1">
        <v>42939</v>
      </c>
      <c r="C8040" t="s">
        <v>3269</v>
      </c>
      <c r="D8040" t="s">
        <v>17</v>
      </c>
      <c r="E8040" t="s">
        <v>18</v>
      </c>
      <c r="F8040" t="s">
        <v>19</v>
      </c>
      <c r="G8040">
        <v>41.4</v>
      </c>
      <c r="H8040">
        <v>4</v>
      </c>
      <c r="I8040">
        <v>19.872</v>
      </c>
    </row>
    <row r="8041" spans="1:9" hidden="1" x14ac:dyDescent="0.25">
      <c r="A8041" t="s">
        <v>4733</v>
      </c>
      <c r="B8041" s="1">
        <v>42939</v>
      </c>
      <c r="C8041" t="s">
        <v>312</v>
      </c>
      <c r="D8041" t="s">
        <v>39</v>
      </c>
      <c r="E8041" t="s">
        <v>18</v>
      </c>
      <c r="F8041" t="s">
        <v>30</v>
      </c>
      <c r="G8041">
        <v>13.92</v>
      </c>
      <c r="H8041">
        <v>3</v>
      </c>
      <c r="I8041">
        <v>4.3499999999999996</v>
      </c>
    </row>
    <row r="8042" spans="1:9" hidden="1" x14ac:dyDescent="0.25">
      <c r="A8042" t="s">
        <v>4873</v>
      </c>
      <c r="B8042" s="1">
        <v>42939</v>
      </c>
      <c r="C8042" t="s">
        <v>463</v>
      </c>
      <c r="D8042" t="s">
        <v>17</v>
      </c>
      <c r="E8042" t="s">
        <v>18</v>
      </c>
      <c r="F8042" t="s">
        <v>34</v>
      </c>
      <c r="G8042">
        <v>63.311999999999998</v>
      </c>
      <c r="H8042">
        <v>3</v>
      </c>
      <c r="I8042">
        <v>20.5764</v>
      </c>
    </row>
    <row r="8043" spans="1:9" hidden="1" x14ac:dyDescent="0.25">
      <c r="A8043" t="s">
        <v>5122</v>
      </c>
      <c r="B8043" s="1">
        <v>42939</v>
      </c>
      <c r="C8043" t="s">
        <v>412</v>
      </c>
      <c r="D8043" t="s">
        <v>39</v>
      </c>
      <c r="E8043" t="s">
        <v>28</v>
      </c>
      <c r="F8043" t="s">
        <v>54</v>
      </c>
      <c r="G8043">
        <v>399.95</v>
      </c>
      <c r="H8043">
        <v>5</v>
      </c>
      <c r="I8043">
        <v>143.982</v>
      </c>
    </row>
    <row r="8044" spans="1:9" hidden="1" x14ac:dyDescent="0.25">
      <c r="A8044" t="s">
        <v>5435</v>
      </c>
      <c r="B8044" s="1">
        <v>42939</v>
      </c>
      <c r="C8044" t="s">
        <v>56</v>
      </c>
      <c r="D8044" t="s">
        <v>11</v>
      </c>
      <c r="E8044" t="s">
        <v>18</v>
      </c>
      <c r="F8044" t="s">
        <v>30</v>
      </c>
      <c r="G8044">
        <v>15.192</v>
      </c>
      <c r="H8044">
        <v>3</v>
      </c>
      <c r="I8044">
        <v>5.5071000000000003</v>
      </c>
    </row>
    <row r="8045" spans="1:9" hidden="1" x14ac:dyDescent="0.25">
      <c r="A8045" t="s">
        <v>5435</v>
      </c>
      <c r="B8045" s="1">
        <v>42939</v>
      </c>
      <c r="C8045" t="s">
        <v>56</v>
      </c>
      <c r="D8045" t="s">
        <v>11</v>
      </c>
      <c r="E8045" t="s">
        <v>18</v>
      </c>
      <c r="F8045" t="s">
        <v>34</v>
      </c>
      <c r="G8045">
        <v>58.32</v>
      </c>
      <c r="H8045">
        <v>9</v>
      </c>
      <c r="I8045">
        <v>27.993600000000001</v>
      </c>
    </row>
    <row r="8046" spans="1:9" hidden="1" x14ac:dyDescent="0.25">
      <c r="A8046" t="s">
        <v>5631</v>
      </c>
      <c r="B8046" s="1">
        <v>42939</v>
      </c>
      <c r="C8046" t="s">
        <v>1844</v>
      </c>
      <c r="D8046" t="s">
        <v>11</v>
      </c>
      <c r="E8046" t="s">
        <v>18</v>
      </c>
      <c r="F8046" t="s">
        <v>27</v>
      </c>
      <c r="G8046">
        <v>121.536</v>
      </c>
      <c r="H8046">
        <v>4</v>
      </c>
      <c r="I8046">
        <v>15.192</v>
      </c>
    </row>
    <row r="8047" spans="1:9" hidden="1" x14ac:dyDescent="0.25">
      <c r="A8047" t="s">
        <v>4232</v>
      </c>
      <c r="B8047" s="1">
        <v>42940</v>
      </c>
      <c r="C8047" t="s">
        <v>1002</v>
      </c>
      <c r="D8047" t="s">
        <v>17</v>
      </c>
      <c r="E8047" t="s">
        <v>28</v>
      </c>
      <c r="F8047" t="s">
        <v>325</v>
      </c>
      <c r="G8047">
        <v>2399.96</v>
      </c>
      <c r="H8047">
        <v>5</v>
      </c>
      <c r="I8047">
        <v>839.98599999999999</v>
      </c>
    </row>
    <row r="8048" spans="1:9" hidden="1" x14ac:dyDescent="0.25">
      <c r="A8048" t="s">
        <v>2111</v>
      </c>
      <c r="B8048" s="1">
        <v>42941</v>
      </c>
      <c r="C8048" t="s">
        <v>420</v>
      </c>
      <c r="D8048" t="s">
        <v>11</v>
      </c>
      <c r="E8048" t="s">
        <v>18</v>
      </c>
      <c r="F8048" t="s">
        <v>19</v>
      </c>
      <c r="G8048">
        <v>20.23</v>
      </c>
      <c r="H8048">
        <v>7</v>
      </c>
      <c r="I8048">
        <v>9.5081000000000007</v>
      </c>
    </row>
    <row r="8049" spans="1:9" hidden="1" x14ac:dyDescent="0.25">
      <c r="A8049" t="s">
        <v>3324</v>
      </c>
      <c r="B8049" s="1">
        <v>42941</v>
      </c>
      <c r="C8049" t="s">
        <v>2792</v>
      </c>
      <c r="D8049" t="s">
        <v>11</v>
      </c>
      <c r="E8049" t="s">
        <v>18</v>
      </c>
      <c r="F8049" t="s">
        <v>19</v>
      </c>
      <c r="G8049">
        <v>3.3039999999999998</v>
      </c>
      <c r="H8049">
        <v>1</v>
      </c>
      <c r="I8049">
        <v>1.0738000000000001</v>
      </c>
    </row>
    <row r="8050" spans="1:9" hidden="1" x14ac:dyDescent="0.25">
      <c r="A8050" t="s">
        <v>4179</v>
      </c>
      <c r="B8050" s="1">
        <v>42941</v>
      </c>
      <c r="C8050" t="s">
        <v>1495</v>
      </c>
      <c r="D8050" t="s">
        <v>11</v>
      </c>
      <c r="E8050" t="s">
        <v>12</v>
      </c>
      <c r="F8050" t="s">
        <v>26</v>
      </c>
      <c r="G8050">
        <v>20.096</v>
      </c>
      <c r="H8050">
        <v>4</v>
      </c>
      <c r="I8050">
        <v>3.0144000000000002</v>
      </c>
    </row>
    <row r="8051" spans="1:9" hidden="1" x14ac:dyDescent="0.25">
      <c r="A8051" t="s">
        <v>4179</v>
      </c>
      <c r="B8051" s="1">
        <v>42941</v>
      </c>
      <c r="C8051" t="s">
        <v>1495</v>
      </c>
      <c r="D8051" t="s">
        <v>11</v>
      </c>
      <c r="E8051" t="s">
        <v>18</v>
      </c>
      <c r="F8051" t="s">
        <v>158</v>
      </c>
      <c r="G8051">
        <v>37.752000000000002</v>
      </c>
      <c r="H8051">
        <v>3</v>
      </c>
      <c r="I8051">
        <v>4.2470999999999997</v>
      </c>
    </row>
    <row r="8052" spans="1:9" hidden="1" x14ac:dyDescent="0.25">
      <c r="A8052" t="s">
        <v>4179</v>
      </c>
      <c r="B8052" s="1">
        <v>42941</v>
      </c>
      <c r="C8052" t="s">
        <v>1495</v>
      </c>
      <c r="D8052" t="s">
        <v>11</v>
      </c>
      <c r="E8052" t="s">
        <v>12</v>
      </c>
      <c r="F8052" t="s">
        <v>22</v>
      </c>
      <c r="G8052">
        <v>138.58799999999999</v>
      </c>
      <c r="H8052">
        <v>1</v>
      </c>
      <c r="I8052">
        <v>-34.646999999999998</v>
      </c>
    </row>
    <row r="8053" spans="1:9" hidden="1" x14ac:dyDescent="0.25">
      <c r="A8053" t="s">
        <v>4179</v>
      </c>
      <c r="B8053" s="1">
        <v>42941</v>
      </c>
      <c r="C8053" t="s">
        <v>1495</v>
      </c>
      <c r="D8053" t="s">
        <v>11</v>
      </c>
      <c r="E8053" t="s">
        <v>18</v>
      </c>
      <c r="F8053" t="s">
        <v>23</v>
      </c>
      <c r="G8053">
        <v>259.92</v>
      </c>
      <c r="H8053">
        <v>5</v>
      </c>
      <c r="I8053">
        <v>-25.992000000000001</v>
      </c>
    </row>
    <row r="8054" spans="1:9" hidden="1" x14ac:dyDescent="0.25">
      <c r="A8054" t="s">
        <v>4179</v>
      </c>
      <c r="B8054" s="1">
        <v>42941</v>
      </c>
      <c r="C8054" t="s">
        <v>1495</v>
      </c>
      <c r="D8054" t="s">
        <v>11</v>
      </c>
      <c r="E8054" t="s">
        <v>18</v>
      </c>
      <c r="F8054" t="s">
        <v>34</v>
      </c>
      <c r="G8054">
        <v>20.736000000000001</v>
      </c>
      <c r="H8054">
        <v>4</v>
      </c>
      <c r="I8054">
        <v>7.2576000000000001</v>
      </c>
    </row>
    <row r="8055" spans="1:9" hidden="1" x14ac:dyDescent="0.25">
      <c r="A8055" t="s">
        <v>4751</v>
      </c>
      <c r="B8055" s="1">
        <v>42941</v>
      </c>
      <c r="C8055" t="s">
        <v>3855</v>
      </c>
      <c r="D8055" t="s">
        <v>39</v>
      </c>
      <c r="E8055" t="s">
        <v>12</v>
      </c>
      <c r="F8055" t="s">
        <v>22</v>
      </c>
      <c r="G8055">
        <v>298.11599999999999</v>
      </c>
      <c r="H8055">
        <v>6</v>
      </c>
      <c r="I8055">
        <v>-4.2587999999999999</v>
      </c>
    </row>
    <row r="8056" spans="1:9" hidden="1" x14ac:dyDescent="0.25">
      <c r="A8056" t="s">
        <v>4927</v>
      </c>
      <c r="B8056" s="1">
        <v>42942</v>
      </c>
      <c r="C8056" t="s">
        <v>1092</v>
      </c>
      <c r="D8056" t="s">
        <v>17</v>
      </c>
      <c r="E8056" t="s">
        <v>28</v>
      </c>
      <c r="F8056" t="s">
        <v>54</v>
      </c>
      <c r="G8056">
        <v>1649.95</v>
      </c>
      <c r="H8056">
        <v>5</v>
      </c>
      <c r="I8056">
        <v>659.98</v>
      </c>
    </row>
    <row r="8057" spans="1:9" hidden="1" x14ac:dyDescent="0.25">
      <c r="A8057" t="s">
        <v>4927</v>
      </c>
      <c r="B8057" s="1">
        <v>42942</v>
      </c>
      <c r="C8057" t="s">
        <v>1092</v>
      </c>
      <c r="D8057" t="s">
        <v>17</v>
      </c>
      <c r="E8057" t="s">
        <v>12</v>
      </c>
      <c r="F8057" t="s">
        <v>14</v>
      </c>
      <c r="G8057">
        <v>362.35199999999998</v>
      </c>
      <c r="H8057">
        <v>3</v>
      </c>
      <c r="I8057">
        <v>45.293999999999997</v>
      </c>
    </row>
    <row r="8058" spans="1:9" hidden="1" x14ac:dyDescent="0.25">
      <c r="A8058" t="s">
        <v>2801</v>
      </c>
      <c r="B8058" s="1">
        <v>42943</v>
      </c>
      <c r="C8058" t="s">
        <v>483</v>
      </c>
      <c r="D8058" t="s">
        <v>11</v>
      </c>
      <c r="E8058" t="s">
        <v>12</v>
      </c>
      <c r="F8058" t="s">
        <v>26</v>
      </c>
      <c r="G8058">
        <v>91.031999999999996</v>
      </c>
      <c r="H8058">
        <v>3</v>
      </c>
      <c r="I8058">
        <v>-2.2757999999999998</v>
      </c>
    </row>
    <row r="8059" spans="1:9" hidden="1" x14ac:dyDescent="0.25">
      <c r="A8059" t="s">
        <v>3423</v>
      </c>
      <c r="B8059" s="1">
        <v>42943</v>
      </c>
      <c r="C8059" t="s">
        <v>3027</v>
      </c>
      <c r="D8059" t="s">
        <v>11</v>
      </c>
      <c r="E8059" t="s">
        <v>12</v>
      </c>
      <c r="F8059" t="s">
        <v>26</v>
      </c>
      <c r="G8059">
        <v>14.89</v>
      </c>
      <c r="H8059">
        <v>1</v>
      </c>
      <c r="I8059">
        <v>4.0202999999999998</v>
      </c>
    </row>
    <row r="8060" spans="1:9" hidden="1" x14ac:dyDescent="0.25">
      <c r="A8060" t="s">
        <v>3423</v>
      </c>
      <c r="B8060" s="1">
        <v>42943</v>
      </c>
      <c r="C8060" t="s">
        <v>3027</v>
      </c>
      <c r="D8060" t="s">
        <v>11</v>
      </c>
      <c r="E8060" t="s">
        <v>28</v>
      </c>
      <c r="F8060" t="s">
        <v>29</v>
      </c>
      <c r="G8060">
        <v>543.91999999999996</v>
      </c>
      <c r="H8060">
        <v>8</v>
      </c>
      <c r="I8060">
        <v>135.97999999999999</v>
      </c>
    </row>
    <row r="8061" spans="1:9" hidden="1" x14ac:dyDescent="0.25">
      <c r="A8061" t="s">
        <v>4823</v>
      </c>
      <c r="B8061" s="1">
        <v>42943</v>
      </c>
      <c r="C8061" t="s">
        <v>1708</v>
      </c>
      <c r="D8061" t="s">
        <v>11</v>
      </c>
      <c r="E8061" t="s">
        <v>12</v>
      </c>
      <c r="F8061" t="s">
        <v>26</v>
      </c>
      <c r="G8061">
        <v>23.88</v>
      </c>
      <c r="H8061">
        <v>3</v>
      </c>
      <c r="I8061">
        <v>10.507199999999999</v>
      </c>
    </row>
    <row r="8062" spans="1:9" hidden="1" x14ac:dyDescent="0.25">
      <c r="A8062" t="s">
        <v>4823</v>
      </c>
      <c r="B8062" s="1">
        <v>42943</v>
      </c>
      <c r="C8062" t="s">
        <v>1708</v>
      </c>
      <c r="D8062" t="s">
        <v>11</v>
      </c>
      <c r="E8062" t="s">
        <v>18</v>
      </c>
      <c r="F8062" t="s">
        <v>34</v>
      </c>
      <c r="G8062">
        <v>26.2</v>
      </c>
      <c r="H8062">
        <v>4</v>
      </c>
      <c r="I8062">
        <v>12.052</v>
      </c>
    </row>
    <row r="8063" spans="1:9" hidden="1" x14ac:dyDescent="0.25">
      <c r="A8063" t="s">
        <v>4823</v>
      </c>
      <c r="B8063" s="1">
        <v>42943</v>
      </c>
      <c r="C8063" t="s">
        <v>1708</v>
      </c>
      <c r="D8063" t="s">
        <v>11</v>
      </c>
      <c r="E8063" t="s">
        <v>18</v>
      </c>
      <c r="F8063" t="s">
        <v>34</v>
      </c>
      <c r="G8063">
        <v>12.96</v>
      </c>
      <c r="H8063">
        <v>2</v>
      </c>
      <c r="I8063">
        <v>6.2207999999999997</v>
      </c>
    </row>
    <row r="8064" spans="1:9" hidden="1" x14ac:dyDescent="0.25">
      <c r="A8064" t="s">
        <v>4823</v>
      </c>
      <c r="B8064" s="1">
        <v>42943</v>
      </c>
      <c r="C8064" t="s">
        <v>1708</v>
      </c>
      <c r="D8064" t="s">
        <v>11</v>
      </c>
      <c r="E8064" t="s">
        <v>28</v>
      </c>
      <c r="F8064" t="s">
        <v>54</v>
      </c>
      <c r="G8064">
        <v>234.95</v>
      </c>
      <c r="H8064">
        <v>5</v>
      </c>
      <c r="I8064">
        <v>32.893000000000001</v>
      </c>
    </row>
    <row r="8065" spans="1:9" hidden="1" x14ac:dyDescent="0.25">
      <c r="A8065" t="s">
        <v>5749</v>
      </c>
      <c r="B8065" s="1">
        <v>42943</v>
      </c>
      <c r="C8065" t="s">
        <v>1409</v>
      </c>
      <c r="D8065" t="s">
        <v>11</v>
      </c>
      <c r="E8065" t="s">
        <v>12</v>
      </c>
      <c r="F8065" t="s">
        <v>14</v>
      </c>
      <c r="G8065">
        <v>194.84800000000001</v>
      </c>
      <c r="H8065">
        <v>4</v>
      </c>
      <c r="I8065">
        <v>12.178000000000001</v>
      </c>
    </row>
    <row r="8066" spans="1:9" hidden="1" x14ac:dyDescent="0.25">
      <c r="A8066" t="s">
        <v>1705</v>
      </c>
      <c r="B8066" s="1">
        <v>42944</v>
      </c>
      <c r="C8066" t="s">
        <v>1706</v>
      </c>
      <c r="D8066" t="s">
        <v>17</v>
      </c>
      <c r="E8066" t="s">
        <v>18</v>
      </c>
      <c r="F8066" t="s">
        <v>30</v>
      </c>
      <c r="G8066">
        <v>9.984</v>
      </c>
      <c r="H8066">
        <v>4</v>
      </c>
      <c r="I8066">
        <v>3.6192000000000002</v>
      </c>
    </row>
    <row r="8067" spans="1:9" hidden="1" x14ac:dyDescent="0.25">
      <c r="A8067" t="s">
        <v>1705</v>
      </c>
      <c r="B8067" s="1">
        <v>42944</v>
      </c>
      <c r="C8067" t="s">
        <v>1706</v>
      </c>
      <c r="D8067" t="s">
        <v>17</v>
      </c>
      <c r="E8067" t="s">
        <v>18</v>
      </c>
      <c r="F8067" t="s">
        <v>23</v>
      </c>
      <c r="G8067">
        <v>14.98</v>
      </c>
      <c r="H8067">
        <v>1</v>
      </c>
      <c r="I8067">
        <v>4.1943999999999999</v>
      </c>
    </row>
    <row r="8068" spans="1:9" hidden="1" x14ac:dyDescent="0.25">
      <c r="A8068" t="s">
        <v>1705</v>
      </c>
      <c r="B8068" s="1">
        <v>42944</v>
      </c>
      <c r="C8068" t="s">
        <v>1706</v>
      </c>
      <c r="D8068" t="s">
        <v>17</v>
      </c>
      <c r="E8068" t="s">
        <v>28</v>
      </c>
      <c r="F8068" t="s">
        <v>29</v>
      </c>
      <c r="G8068">
        <v>1145.5999999999999</v>
      </c>
      <c r="H8068">
        <v>4</v>
      </c>
      <c r="I8068">
        <v>100.24</v>
      </c>
    </row>
    <row r="8069" spans="1:9" hidden="1" x14ac:dyDescent="0.25">
      <c r="A8069" t="s">
        <v>1398</v>
      </c>
      <c r="B8069" s="1">
        <v>42945</v>
      </c>
      <c r="C8069" t="s">
        <v>380</v>
      </c>
      <c r="D8069" t="s">
        <v>11</v>
      </c>
      <c r="E8069" t="s">
        <v>18</v>
      </c>
      <c r="F8069" t="s">
        <v>31</v>
      </c>
      <c r="G8069">
        <v>34.847999999999999</v>
      </c>
      <c r="H8069">
        <v>2</v>
      </c>
      <c r="I8069">
        <v>6.5339999999999998</v>
      </c>
    </row>
    <row r="8070" spans="1:9" hidden="1" x14ac:dyDescent="0.25">
      <c r="A8070" t="s">
        <v>1398</v>
      </c>
      <c r="B8070" s="1">
        <v>42945</v>
      </c>
      <c r="C8070" t="s">
        <v>380</v>
      </c>
      <c r="D8070" t="s">
        <v>11</v>
      </c>
      <c r="E8070" t="s">
        <v>28</v>
      </c>
      <c r="F8070" t="s">
        <v>29</v>
      </c>
      <c r="G8070">
        <v>22</v>
      </c>
      <c r="H8070">
        <v>5</v>
      </c>
      <c r="I8070">
        <v>1.375</v>
      </c>
    </row>
    <row r="8071" spans="1:9" hidden="1" x14ac:dyDescent="0.25">
      <c r="A8071" t="s">
        <v>1398</v>
      </c>
      <c r="B8071" s="1">
        <v>42945</v>
      </c>
      <c r="C8071" t="s">
        <v>380</v>
      </c>
      <c r="D8071" t="s">
        <v>11</v>
      </c>
      <c r="E8071" t="s">
        <v>18</v>
      </c>
      <c r="F8071" t="s">
        <v>27</v>
      </c>
      <c r="G8071">
        <v>4.3680000000000003</v>
      </c>
      <c r="H8071">
        <v>3</v>
      </c>
      <c r="I8071">
        <v>0.38219999999999998</v>
      </c>
    </row>
    <row r="8072" spans="1:9" hidden="1" x14ac:dyDescent="0.25">
      <c r="A8072" t="s">
        <v>1472</v>
      </c>
      <c r="B8072" s="1">
        <v>42945</v>
      </c>
      <c r="C8072" t="s">
        <v>1473</v>
      </c>
      <c r="D8072" t="s">
        <v>11</v>
      </c>
      <c r="E8072" t="s">
        <v>28</v>
      </c>
      <c r="F8072" t="s">
        <v>54</v>
      </c>
      <c r="G8072">
        <v>90.57</v>
      </c>
      <c r="H8072">
        <v>3</v>
      </c>
      <c r="I8072">
        <v>11.774100000000001</v>
      </c>
    </row>
    <row r="8073" spans="1:9" hidden="1" x14ac:dyDescent="0.25">
      <c r="A8073" t="s">
        <v>1712</v>
      </c>
      <c r="B8073" s="1">
        <v>42945</v>
      </c>
      <c r="C8073" t="s">
        <v>361</v>
      </c>
      <c r="D8073" t="s">
        <v>17</v>
      </c>
      <c r="E8073" t="s">
        <v>18</v>
      </c>
      <c r="F8073" t="s">
        <v>80</v>
      </c>
      <c r="G8073">
        <v>2.8959999999999999</v>
      </c>
      <c r="H8073">
        <v>2</v>
      </c>
      <c r="I8073">
        <v>0.47060000000000002</v>
      </c>
    </row>
    <row r="8074" spans="1:9" hidden="1" x14ac:dyDescent="0.25">
      <c r="A8074" t="s">
        <v>1712</v>
      </c>
      <c r="B8074" s="1">
        <v>42945</v>
      </c>
      <c r="C8074" t="s">
        <v>361</v>
      </c>
      <c r="D8074" t="s">
        <v>17</v>
      </c>
      <c r="E8074" t="s">
        <v>28</v>
      </c>
      <c r="F8074" t="s">
        <v>29</v>
      </c>
      <c r="G8074">
        <v>124.792</v>
      </c>
      <c r="H8074">
        <v>1</v>
      </c>
      <c r="I8074">
        <v>15.599</v>
      </c>
    </row>
    <row r="8075" spans="1:9" hidden="1" x14ac:dyDescent="0.25">
      <c r="A8075" t="s">
        <v>2009</v>
      </c>
      <c r="B8075" s="1">
        <v>42945</v>
      </c>
      <c r="C8075" t="s">
        <v>715</v>
      </c>
      <c r="D8075" t="s">
        <v>11</v>
      </c>
      <c r="E8075" t="s">
        <v>18</v>
      </c>
      <c r="F8075" t="s">
        <v>27</v>
      </c>
      <c r="G8075">
        <v>60.12</v>
      </c>
      <c r="H8075">
        <v>9</v>
      </c>
      <c r="I8075">
        <v>22.244399999999999</v>
      </c>
    </row>
    <row r="8076" spans="1:9" hidden="1" x14ac:dyDescent="0.25">
      <c r="A8076" t="s">
        <v>3277</v>
      </c>
      <c r="B8076" s="1">
        <v>42945</v>
      </c>
      <c r="C8076" t="s">
        <v>668</v>
      </c>
      <c r="D8076" t="s">
        <v>11</v>
      </c>
      <c r="E8076" t="s">
        <v>18</v>
      </c>
      <c r="F8076" t="s">
        <v>30</v>
      </c>
      <c r="G8076">
        <v>33.479999999999997</v>
      </c>
      <c r="H8076">
        <v>2</v>
      </c>
      <c r="I8076">
        <v>16.405200000000001</v>
      </c>
    </row>
    <row r="8077" spans="1:9" hidden="1" x14ac:dyDescent="0.25">
      <c r="A8077" t="s">
        <v>3277</v>
      </c>
      <c r="B8077" s="1">
        <v>42945</v>
      </c>
      <c r="C8077" t="s">
        <v>668</v>
      </c>
      <c r="D8077" t="s">
        <v>11</v>
      </c>
      <c r="E8077" t="s">
        <v>28</v>
      </c>
      <c r="F8077" t="s">
        <v>29</v>
      </c>
      <c r="G8077">
        <v>461.97</v>
      </c>
      <c r="H8077">
        <v>3</v>
      </c>
      <c r="I8077">
        <v>133.97130000000001</v>
      </c>
    </row>
    <row r="8078" spans="1:9" hidden="1" x14ac:dyDescent="0.25">
      <c r="A8078" t="s">
        <v>3277</v>
      </c>
      <c r="B8078" s="1">
        <v>42945</v>
      </c>
      <c r="C8078" t="s">
        <v>668</v>
      </c>
      <c r="D8078" t="s">
        <v>11</v>
      </c>
      <c r="E8078" t="s">
        <v>18</v>
      </c>
      <c r="F8078" t="s">
        <v>31</v>
      </c>
      <c r="G8078">
        <v>137.62</v>
      </c>
      <c r="H8078">
        <v>2</v>
      </c>
      <c r="I8078">
        <v>60.552799999999998</v>
      </c>
    </row>
    <row r="8079" spans="1:9" hidden="1" x14ac:dyDescent="0.25">
      <c r="A8079" t="s">
        <v>3277</v>
      </c>
      <c r="B8079" s="1">
        <v>42945</v>
      </c>
      <c r="C8079" t="s">
        <v>668</v>
      </c>
      <c r="D8079" t="s">
        <v>11</v>
      </c>
      <c r="E8079" t="s">
        <v>12</v>
      </c>
      <c r="F8079" t="s">
        <v>14</v>
      </c>
      <c r="G8079">
        <v>302.67</v>
      </c>
      <c r="H8079">
        <v>3</v>
      </c>
      <c r="I8079">
        <v>72.640799999999999</v>
      </c>
    </row>
    <row r="8080" spans="1:9" hidden="1" x14ac:dyDescent="0.25">
      <c r="A8080" t="s">
        <v>4239</v>
      </c>
      <c r="B8080" s="1">
        <v>42945</v>
      </c>
      <c r="C8080" t="s">
        <v>883</v>
      </c>
      <c r="D8080" t="s">
        <v>11</v>
      </c>
      <c r="E8080" t="s">
        <v>12</v>
      </c>
      <c r="F8080" t="s">
        <v>13</v>
      </c>
      <c r="G8080">
        <v>115.96</v>
      </c>
      <c r="H8080">
        <v>2</v>
      </c>
      <c r="I8080">
        <v>25.511199999999999</v>
      </c>
    </row>
    <row r="8081" spans="1:9" hidden="1" x14ac:dyDescent="0.25">
      <c r="A8081" t="s">
        <v>581</v>
      </c>
      <c r="B8081" s="1">
        <v>42946</v>
      </c>
      <c r="C8081" t="s">
        <v>582</v>
      </c>
      <c r="D8081" t="s">
        <v>11</v>
      </c>
      <c r="E8081" t="s">
        <v>18</v>
      </c>
      <c r="F8081" t="s">
        <v>23</v>
      </c>
      <c r="G8081">
        <v>330.4</v>
      </c>
      <c r="H8081">
        <v>2</v>
      </c>
      <c r="I8081">
        <v>85.903999999999996</v>
      </c>
    </row>
    <row r="8082" spans="1:9" hidden="1" x14ac:dyDescent="0.25">
      <c r="A8082" t="s">
        <v>581</v>
      </c>
      <c r="B8082" s="1">
        <v>42946</v>
      </c>
      <c r="C8082" t="s">
        <v>582</v>
      </c>
      <c r="D8082" t="s">
        <v>11</v>
      </c>
      <c r="E8082" t="s">
        <v>18</v>
      </c>
      <c r="F8082" t="s">
        <v>19</v>
      </c>
      <c r="G8082">
        <v>26.25</v>
      </c>
      <c r="H8082">
        <v>7</v>
      </c>
      <c r="I8082">
        <v>12.6</v>
      </c>
    </row>
    <row r="8083" spans="1:9" hidden="1" x14ac:dyDescent="0.25">
      <c r="A8083" t="s">
        <v>4609</v>
      </c>
      <c r="B8083" s="1">
        <v>42946</v>
      </c>
      <c r="C8083" t="s">
        <v>2229</v>
      </c>
      <c r="D8083" t="s">
        <v>39</v>
      </c>
      <c r="E8083" t="s">
        <v>18</v>
      </c>
      <c r="F8083" t="s">
        <v>30</v>
      </c>
      <c r="G8083">
        <v>76.775999999999996</v>
      </c>
      <c r="H8083">
        <v>4</v>
      </c>
      <c r="I8083">
        <v>-53.743200000000002</v>
      </c>
    </row>
    <row r="8084" spans="1:9" hidden="1" x14ac:dyDescent="0.25">
      <c r="A8084" t="s">
        <v>4652</v>
      </c>
      <c r="B8084" s="1">
        <v>42946</v>
      </c>
      <c r="C8084" t="s">
        <v>654</v>
      </c>
      <c r="D8084" t="s">
        <v>11</v>
      </c>
      <c r="E8084" t="s">
        <v>28</v>
      </c>
      <c r="F8084" t="s">
        <v>29</v>
      </c>
      <c r="G8084">
        <v>89.95</v>
      </c>
      <c r="H8084">
        <v>5</v>
      </c>
      <c r="I8084">
        <v>43.176000000000002</v>
      </c>
    </row>
    <row r="8085" spans="1:9" hidden="1" x14ac:dyDescent="0.25">
      <c r="A8085" t="s">
        <v>1709</v>
      </c>
      <c r="B8085" s="1">
        <v>42947</v>
      </c>
      <c r="C8085" t="s">
        <v>246</v>
      </c>
      <c r="D8085" t="s">
        <v>17</v>
      </c>
      <c r="E8085" t="s">
        <v>18</v>
      </c>
      <c r="F8085" t="s">
        <v>34</v>
      </c>
      <c r="G8085">
        <v>54.816000000000003</v>
      </c>
      <c r="H8085">
        <v>3</v>
      </c>
      <c r="I8085">
        <v>17.815200000000001</v>
      </c>
    </row>
    <row r="8086" spans="1:9" hidden="1" x14ac:dyDescent="0.25">
      <c r="A8086" t="s">
        <v>2623</v>
      </c>
      <c r="B8086" s="1">
        <v>42947</v>
      </c>
      <c r="C8086" t="s">
        <v>597</v>
      </c>
      <c r="D8086" t="s">
        <v>39</v>
      </c>
      <c r="E8086" t="s">
        <v>28</v>
      </c>
      <c r="F8086" t="s">
        <v>54</v>
      </c>
      <c r="G8086">
        <v>41.423999999999999</v>
      </c>
      <c r="H8086">
        <v>2</v>
      </c>
      <c r="I8086">
        <v>8.2848000000000006</v>
      </c>
    </row>
    <row r="8087" spans="1:9" hidden="1" x14ac:dyDescent="0.25">
      <c r="A8087" t="s">
        <v>3647</v>
      </c>
      <c r="B8087" s="1">
        <v>42947</v>
      </c>
      <c r="C8087" t="s">
        <v>343</v>
      </c>
      <c r="D8087" t="s">
        <v>11</v>
      </c>
      <c r="E8087" t="s">
        <v>28</v>
      </c>
      <c r="F8087" t="s">
        <v>29</v>
      </c>
      <c r="G8087">
        <v>36.792000000000002</v>
      </c>
      <c r="H8087">
        <v>1</v>
      </c>
      <c r="I8087">
        <v>4.1391</v>
      </c>
    </row>
    <row r="8088" spans="1:9" hidden="1" x14ac:dyDescent="0.25">
      <c r="A8088" t="s">
        <v>4025</v>
      </c>
      <c r="B8088" s="1">
        <v>42947</v>
      </c>
      <c r="C8088" t="s">
        <v>2261</v>
      </c>
      <c r="D8088" t="s">
        <v>11</v>
      </c>
      <c r="E8088" t="s">
        <v>18</v>
      </c>
      <c r="F8088" t="s">
        <v>23</v>
      </c>
      <c r="G8088">
        <v>56.56</v>
      </c>
      <c r="H8088">
        <v>2</v>
      </c>
      <c r="I8088">
        <v>15.2712</v>
      </c>
    </row>
    <row r="8089" spans="1:9" hidden="1" x14ac:dyDescent="0.25">
      <c r="A8089" t="s">
        <v>4025</v>
      </c>
      <c r="B8089" s="1">
        <v>42947</v>
      </c>
      <c r="C8089" t="s">
        <v>2261</v>
      </c>
      <c r="D8089" t="s">
        <v>11</v>
      </c>
      <c r="E8089" t="s">
        <v>12</v>
      </c>
      <c r="F8089" t="s">
        <v>26</v>
      </c>
      <c r="G8089">
        <v>36.96</v>
      </c>
      <c r="H8089">
        <v>7</v>
      </c>
      <c r="I8089">
        <v>11.457599999999999</v>
      </c>
    </row>
    <row r="8090" spans="1:9" hidden="1" x14ac:dyDescent="0.25">
      <c r="A8090" t="s">
        <v>4132</v>
      </c>
      <c r="B8090" s="1">
        <v>42947</v>
      </c>
      <c r="C8090" t="s">
        <v>1884</v>
      </c>
      <c r="D8090" t="s">
        <v>17</v>
      </c>
      <c r="E8090" t="s">
        <v>18</v>
      </c>
      <c r="F8090" t="s">
        <v>30</v>
      </c>
      <c r="G8090">
        <v>17.52</v>
      </c>
      <c r="H8090">
        <v>4</v>
      </c>
      <c r="I8090">
        <v>8.4095999999999993</v>
      </c>
    </row>
    <row r="8091" spans="1:9" hidden="1" x14ac:dyDescent="0.25">
      <c r="A8091" t="s">
        <v>4132</v>
      </c>
      <c r="B8091" s="1">
        <v>42947</v>
      </c>
      <c r="C8091" t="s">
        <v>1884</v>
      </c>
      <c r="D8091" t="s">
        <v>17</v>
      </c>
      <c r="E8091" t="s">
        <v>18</v>
      </c>
      <c r="F8091" t="s">
        <v>31</v>
      </c>
      <c r="G8091">
        <v>155.88</v>
      </c>
      <c r="H8091">
        <v>6</v>
      </c>
      <c r="I8091">
        <v>54.558</v>
      </c>
    </row>
    <row r="8092" spans="1:9" hidden="1" x14ac:dyDescent="0.25">
      <c r="A8092" t="s">
        <v>5543</v>
      </c>
      <c r="B8092" s="1">
        <v>42947</v>
      </c>
      <c r="C8092" t="s">
        <v>1024</v>
      </c>
      <c r="D8092" t="s">
        <v>11</v>
      </c>
      <c r="E8092" t="s">
        <v>28</v>
      </c>
      <c r="F8092" t="s">
        <v>29</v>
      </c>
      <c r="G8092">
        <v>285.57600000000002</v>
      </c>
      <c r="H8092">
        <v>4</v>
      </c>
      <c r="I8092">
        <v>-57.115200000000002</v>
      </c>
    </row>
    <row r="8093" spans="1:9" hidden="1" x14ac:dyDescent="0.25">
      <c r="A8093" t="s">
        <v>5697</v>
      </c>
      <c r="B8093" s="1">
        <v>42947</v>
      </c>
      <c r="C8093" t="s">
        <v>2349</v>
      </c>
      <c r="D8093" t="s">
        <v>39</v>
      </c>
      <c r="E8093" t="s">
        <v>18</v>
      </c>
      <c r="F8093" t="s">
        <v>34</v>
      </c>
      <c r="G8093">
        <v>11.54</v>
      </c>
      <c r="H8093">
        <v>1</v>
      </c>
      <c r="I8093">
        <v>5.5392000000000001</v>
      </c>
    </row>
    <row r="8094" spans="1:9" hidden="1" x14ac:dyDescent="0.25">
      <c r="A8094" t="s">
        <v>5697</v>
      </c>
      <c r="B8094" s="1">
        <v>42947</v>
      </c>
      <c r="C8094" t="s">
        <v>2349</v>
      </c>
      <c r="D8094" t="s">
        <v>39</v>
      </c>
      <c r="E8094" t="s">
        <v>18</v>
      </c>
      <c r="F8094" t="s">
        <v>30</v>
      </c>
      <c r="G8094">
        <v>849.95</v>
      </c>
      <c r="H8094">
        <v>5</v>
      </c>
      <c r="I8094">
        <v>390.97699999999998</v>
      </c>
    </row>
    <row r="8095" spans="1:9" hidden="1" x14ac:dyDescent="0.25">
      <c r="A8095" t="s">
        <v>5697</v>
      </c>
      <c r="B8095" s="1">
        <v>42947</v>
      </c>
      <c r="C8095" t="s">
        <v>2349</v>
      </c>
      <c r="D8095" t="s">
        <v>39</v>
      </c>
      <c r="E8095" t="s">
        <v>18</v>
      </c>
      <c r="F8095" t="s">
        <v>30</v>
      </c>
      <c r="G8095">
        <v>11.01</v>
      </c>
      <c r="H8095">
        <v>3</v>
      </c>
      <c r="I8095">
        <v>5.3948999999999998</v>
      </c>
    </row>
    <row r="8096" spans="1:9" hidden="1" x14ac:dyDescent="0.25">
      <c r="A8096" t="s">
        <v>881</v>
      </c>
      <c r="B8096" s="1">
        <v>42948</v>
      </c>
      <c r="C8096" t="s">
        <v>569</v>
      </c>
      <c r="D8096" t="s">
        <v>11</v>
      </c>
      <c r="E8096" t="s">
        <v>28</v>
      </c>
      <c r="F8096" t="s">
        <v>29</v>
      </c>
      <c r="G8096">
        <v>95.983999999999995</v>
      </c>
      <c r="H8096">
        <v>2</v>
      </c>
      <c r="I8096">
        <v>5.9989999999999997</v>
      </c>
    </row>
    <row r="8097" spans="1:9" hidden="1" x14ac:dyDescent="0.25">
      <c r="A8097" t="s">
        <v>1008</v>
      </c>
      <c r="B8097" s="1">
        <v>42948</v>
      </c>
      <c r="C8097" t="s">
        <v>1009</v>
      </c>
      <c r="D8097" t="s">
        <v>11</v>
      </c>
      <c r="E8097" t="s">
        <v>28</v>
      </c>
      <c r="F8097" t="s">
        <v>29</v>
      </c>
      <c r="G8097">
        <v>271.95999999999998</v>
      </c>
      <c r="H8097">
        <v>5</v>
      </c>
      <c r="I8097">
        <v>16.997499999999999</v>
      </c>
    </row>
    <row r="8098" spans="1:9" hidden="1" x14ac:dyDescent="0.25">
      <c r="A8098" t="s">
        <v>1464</v>
      </c>
      <c r="B8098" s="1">
        <v>42948</v>
      </c>
      <c r="C8098" t="s">
        <v>1113</v>
      </c>
      <c r="D8098" t="s">
        <v>17</v>
      </c>
      <c r="E8098" t="s">
        <v>28</v>
      </c>
      <c r="F8098" t="s">
        <v>191</v>
      </c>
      <c r="G8098">
        <v>1439.982</v>
      </c>
      <c r="H8098">
        <v>3</v>
      </c>
      <c r="I8098">
        <v>-263.99669999999998</v>
      </c>
    </row>
    <row r="8099" spans="1:9" hidden="1" x14ac:dyDescent="0.25">
      <c r="A8099" t="s">
        <v>1464</v>
      </c>
      <c r="B8099" s="1">
        <v>42948</v>
      </c>
      <c r="C8099" t="s">
        <v>1113</v>
      </c>
      <c r="D8099" t="s">
        <v>17</v>
      </c>
      <c r="E8099" t="s">
        <v>18</v>
      </c>
      <c r="F8099" t="s">
        <v>34</v>
      </c>
      <c r="G8099">
        <v>36.287999999999997</v>
      </c>
      <c r="H8099">
        <v>7</v>
      </c>
      <c r="I8099">
        <v>12.700799999999999</v>
      </c>
    </row>
    <row r="8100" spans="1:9" hidden="1" x14ac:dyDescent="0.25">
      <c r="A8100" t="s">
        <v>1682</v>
      </c>
      <c r="B8100" s="1">
        <v>42948</v>
      </c>
      <c r="C8100" t="s">
        <v>228</v>
      </c>
      <c r="D8100" t="s">
        <v>17</v>
      </c>
      <c r="E8100" t="s">
        <v>18</v>
      </c>
      <c r="F8100" t="s">
        <v>30</v>
      </c>
      <c r="G8100">
        <v>54.896000000000001</v>
      </c>
      <c r="H8100">
        <v>2</v>
      </c>
      <c r="I8100">
        <v>18.5274</v>
      </c>
    </row>
    <row r="8101" spans="1:9" hidden="1" x14ac:dyDescent="0.25">
      <c r="A8101" t="s">
        <v>4240</v>
      </c>
      <c r="B8101" s="1">
        <v>42948</v>
      </c>
      <c r="C8101" t="s">
        <v>184</v>
      </c>
      <c r="D8101" t="s">
        <v>11</v>
      </c>
      <c r="E8101" t="s">
        <v>18</v>
      </c>
      <c r="F8101" t="s">
        <v>23</v>
      </c>
      <c r="G8101">
        <v>186.54</v>
      </c>
      <c r="H8101">
        <v>3</v>
      </c>
      <c r="I8101">
        <v>50.3658</v>
      </c>
    </row>
    <row r="8102" spans="1:9" hidden="1" x14ac:dyDescent="0.25">
      <c r="A8102" t="s">
        <v>1574</v>
      </c>
      <c r="B8102" s="1">
        <v>42950</v>
      </c>
      <c r="C8102" t="s">
        <v>1287</v>
      </c>
      <c r="D8102" t="s">
        <v>11</v>
      </c>
      <c r="E8102" t="s">
        <v>12</v>
      </c>
      <c r="F8102" t="s">
        <v>13</v>
      </c>
      <c r="G8102">
        <v>183.37200000000001</v>
      </c>
      <c r="H8102">
        <v>2</v>
      </c>
      <c r="I8102">
        <v>-36.674399999999999</v>
      </c>
    </row>
    <row r="8103" spans="1:9" hidden="1" x14ac:dyDescent="0.25">
      <c r="A8103" t="s">
        <v>3072</v>
      </c>
      <c r="B8103" s="1">
        <v>42950</v>
      </c>
      <c r="C8103" t="s">
        <v>539</v>
      </c>
      <c r="D8103" t="s">
        <v>11</v>
      </c>
      <c r="E8103" t="s">
        <v>18</v>
      </c>
      <c r="F8103" t="s">
        <v>19</v>
      </c>
      <c r="G8103">
        <v>51.75</v>
      </c>
      <c r="H8103">
        <v>5</v>
      </c>
      <c r="I8103">
        <v>24.84</v>
      </c>
    </row>
    <row r="8104" spans="1:9" hidden="1" x14ac:dyDescent="0.25">
      <c r="A8104" t="s">
        <v>3072</v>
      </c>
      <c r="B8104" s="1">
        <v>42950</v>
      </c>
      <c r="C8104" t="s">
        <v>539</v>
      </c>
      <c r="D8104" t="s">
        <v>11</v>
      </c>
      <c r="E8104" t="s">
        <v>12</v>
      </c>
      <c r="F8104" t="s">
        <v>26</v>
      </c>
      <c r="G8104">
        <v>123.96</v>
      </c>
      <c r="H8104">
        <v>3</v>
      </c>
      <c r="I8104">
        <v>11.1564</v>
      </c>
    </row>
    <row r="8105" spans="1:9" hidden="1" x14ac:dyDescent="0.25">
      <c r="A8105" t="s">
        <v>4329</v>
      </c>
      <c r="B8105" s="1">
        <v>42950</v>
      </c>
      <c r="C8105" t="s">
        <v>2043</v>
      </c>
      <c r="D8105" t="s">
        <v>11</v>
      </c>
      <c r="E8105" t="s">
        <v>18</v>
      </c>
      <c r="F8105" t="s">
        <v>23</v>
      </c>
      <c r="G8105">
        <v>99.87</v>
      </c>
      <c r="H8105">
        <v>3</v>
      </c>
      <c r="I8105">
        <v>23.968800000000002</v>
      </c>
    </row>
    <row r="8106" spans="1:9" hidden="1" x14ac:dyDescent="0.25">
      <c r="A8106" t="s">
        <v>5420</v>
      </c>
      <c r="B8106" s="1">
        <v>42950</v>
      </c>
      <c r="C8106" t="s">
        <v>1153</v>
      </c>
      <c r="D8106" t="s">
        <v>11</v>
      </c>
      <c r="E8106" t="s">
        <v>28</v>
      </c>
      <c r="F8106" t="s">
        <v>54</v>
      </c>
      <c r="G8106">
        <v>39.816000000000003</v>
      </c>
      <c r="H8106">
        <v>3</v>
      </c>
      <c r="I8106">
        <v>7.4654999999999996</v>
      </c>
    </row>
    <row r="8107" spans="1:9" hidden="1" x14ac:dyDescent="0.25">
      <c r="A8107" t="s">
        <v>5421</v>
      </c>
      <c r="B8107" s="1">
        <v>42950</v>
      </c>
      <c r="C8107" t="s">
        <v>1533</v>
      </c>
      <c r="D8107" t="s">
        <v>17</v>
      </c>
      <c r="E8107" t="s">
        <v>18</v>
      </c>
      <c r="F8107" t="s">
        <v>23</v>
      </c>
      <c r="G8107">
        <v>16.059999999999999</v>
      </c>
      <c r="H8107">
        <v>1</v>
      </c>
      <c r="I8107">
        <v>4.1756000000000002</v>
      </c>
    </row>
    <row r="8108" spans="1:9" hidden="1" x14ac:dyDescent="0.25">
      <c r="A8108" t="s">
        <v>5825</v>
      </c>
      <c r="B8108" s="1">
        <v>42950</v>
      </c>
      <c r="C8108" t="s">
        <v>82</v>
      </c>
      <c r="D8108" t="s">
        <v>11</v>
      </c>
      <c r="E8108" t="s">
        <v>18</v>
      </c>
      <c r="F8108" t="s">
        <v>19</v>
      </c>
      <c r="G8108">
        <v>16.52</v>
      </c>
      <c r="H8108">
        <v>5</v>
      </c>
      <c r="I8108">
        <v>5.3689999999999998</v>
      </c>
    </row>
    <row r="8109" spans="1:9" hidden="1" x14ac:dyDescent="0.25">
      <c r="A8109" t="s">
        <v>3310</v>
      </c>
      <c r="B8109" s="1">
        <v>42951</v>
      </c>
      <c r="C8109" t="s">
        <v>1128</v>
      </c>
      <c r="D8109" t="s">
        <v>17</v>
      </c>
      <c r="E8109" t="s">
        <v>18</v>
      </c>
      <c r="F8109" t="s">
        <v>34</v>
      </c>
      <c r="G8109">
        <v>7.968</v>
      </c>
      <c r="H8109">
        <v>2</v>
      </c>
      <c r="I8109">
        <v>2.8883999999999999</v>
      </c>
    </row>
    <row r="8110" spans="1:9" hidden="1" x14ac:dyDescent="0.25">
      <c r="A8110" t="s">
        <v>3310</v>
      </c>
      <c r="B8110" s="1">
        <v>42951</v>
      </c>
      <c r="C8110" t="s">
        <v>1128</v>
      </c>
      <c r="D8110" t="s">
        <v>17</v>
      </c>
      <c r="E8110" t="s">
        <v>18</v>
      </c>
      <c r="F8110" t="s">
        <v>57</v>
      </c>
      <c r="G8110">
        <v>8.7840000000000007</v>
      </c>
      <c r="H8110">
        <v>1</v>
      </c>
      <c r="I8110">
        <v>3.1842000000000001</v>
      </c>
    </row>
    <row r="8111" spans="1:9" hidden="1" x14ac:dyDescent="0.25">
      <c r="A8111" t="s">
        <v>3388</v>
      </c>
      <c r="B8111" s="1">
        <v>42951</v>
      </c>
      <c r="C8111" t="s">
        <v>1128</v>
      </c>
      <c r="D8111" t="s">
        <v>17</v>
      </c>
      <c r="E8111" t="s">
        <v>18</v>
      </c>
      <c r="F8111" t="s">
        <v>30</v>
      </c>
      <c r="G8111">
        <v>3.3180000000000001</v>
      </c>
      <c r="H8111">
        <v>3</v>
      </c>
      <c r="I8111">
        <v>-5.6406000000000001</v>
      </c>
    </row>
    <row r="8112" spans="1:9" hidden="1" x14ac:dyDescent="0.25">
      <c r="A8112" t="s">
        <v>1175</v>
      </c>
      <c r="B8112" s="1">
        <v>42952</v>
      </c>
      <c r="C8112" t="s">
        <v>1176</v>
      </c>
      <c r="D8112" t="s">
        <v>17</v>
      </c>
      <c r="E8112" t="s">
        <v>18</v>
      </c>
      <c r="F8112" t="s">
        <v>34</v>
      </c>
      <c r="G8112">
        <v>13.76</v>
      </c>
      <c r="H8112">
        <v>2</v>
      </c>
      <c r="I8112">
        <v>6.3296000000000001</v>
      </c>
    </row>
    <row r="8113" spans="1:9" hidden="1" x14ac:dyDescent="0.25">
      <c r="A8113" t="s">
        <v>3834</v>
      </c>
      <c r="B8113" s="1">
        <v>42952</v>
      </c>
      <c r="C8113" t="s">
        <v>291</v>
      </c>
      <c r="D8113" t="s">
        <v>39</v>
      </c>
      <c r="E8113" t="s">
        <v>18</v>
      </c>
      <c r="F8113" t="s">
        <v>23</v>
      </c>
      <c r="G8113">
        <v>151.05600000000001</v>
      </c>
      <c r="H8113">
        <v>9</v>
      </c>
      <c r="I8113">
        <v>7.5528000000000004</v>
      </c>
    </row>
    <row r="8114" spans="1:9" hidden="1" x14ac:dyDescent="0.25">
      <c r="A8114" t="s">
        <v>4110</v>
      </c>
      <c r="B8114" s="1">
        <v>42952</v>
      </c>
      <c r="C8114" t="s">
        <v>73</v>
      </c>
      <c r="D8114" t="s">
        <v>11</v>
      </c>
      <c r="E8114" t="s">
        <v>18</v>
      </c>
      <c r="F8114" t="s">
        <v>30</v>
      </c>
      <c r="G8114">
        <v>125.88</v>
      </c>
      <c r="H8114">
        <v>6</v>
      </c>
      <c r="I8114">
        <v>60.422400000000003</v>
      </c>
    </row>
    <row r="8115" spans="1:9" hidden="1" x14ac:dyDescent="0.25">
      <c r="A8115" t="s">
        <v>4110</v>
      </c>
      <c r="B8115" s="1">
        <v>42952</v>
      </c>
      <c r="C8115" t="s">
        <v>73</v>
      </c>
      <c r="D8115" t="s">
        <v>11</v>
      </c>
      <c r="E8115" t="s">
        <v>28</v>
      </c>
      <c r="F8115" t="s">
        <v>54</v>
      </c>
      <c r="G8115">
        <v>79.78</v>
      </c>
      <c r="H8115">
        <v>2</v>
      </c>
      <c r="I8115">
        <v>29.518599999999999</v>
      </c>
    </row>
    <row r="8116" spans="1:9" hidden="1" x14ac:dyDescent="0.25">
      <c r="A8116" t="s">
        <v>4110</v>
      </c>
      <c r="B8116" s="1">
        <v>42952</v>
      </c>
      <c r="C8116" t="s">
        <v>73</v>
      </c>
      <c r="D8116" t="s">
        <v>11</v>
      </c>
      <c r="E8116" t="s">
        <v>18</v>
      </c>
      <c r="F8116" t="s">
        <v>19</v>
      </c>
      <c r="G8116">
        <v>133.19999999999999</v>
      </c>
      <c r="H8116">
        <v>9</v>
      </c>
      <c r="I8116">
        <v>66.599999999999994</v>
      </c>
    </row>
    <row r="8117" spans="1:9" hidden="1" x14ac:dyDescent="0.25">
      <c r="A8117" t="s">
        <v>1540</v>
      </c>
      <c r="B8117" s="1">
        <v>42953</v>
      </c>
      <c r="C8117" t="s">
        <v>642</v>
      </c>
      <c r="D8117" t="s">
        <v>11</v>
      </c>
      <c r="E8117" t="s">
        <v>12</v>
      </c>
      <c r="F8117" t="s">
        <v>13</v>
      </c>
      <c r="G8117">
        <v>145.74</v>
      </c>
      <c r="H8117">
        <v>3</v>
      </c>
      <c r="I8117">
        <v>23.3184</v>
      </c>
    </row>
    <row r="8118" spans="1:9" hidden="1" x14ac:dyDescent="0.25">
      <c r="A8118" t="s">
        <v>1540</v>
      </c>
      <c r="B8118" s="1">
        <v>42953</v>
      </c>
      <c r="C8118" t="s">
        <v>642</v>
      </c>
      <c r="D8118" t="s">
        <v>11</v>
      </c>
      <c r="E8118" t="s">
        <v>12</v>
      </c>
      <c r="F8118" t="s">
        <v>26</v>
      </c>
      <c r="G8118">
        <v>15.4</v>
      </c>
      <c r="H8118">
        <v>5</v>
      </c>
      <c r="I8118">
        <v>7.3920000000000003</v>
      </c>
    </row>
    <row r="8119" spans="1:9" hidden="1" x14ac:dyDescent="0.25">
      <c r="A8119" t="s">
        <v>3554</v>
      </c>
      <c r="B8119" s="1">
        <v>42953</v>
      </c>
      <c r="C8119" t="s">
        <v>1061</v>
      </c>
      <c r="D8119" t="s">
        <v>17</v>
      </c>
      <c r="E8119" t="s">
        <v>18</v>
      </c>
      <c r="F8119" t="s">
        <v>34</v>
      </c>
      <c r="G8119">
        <v>115.29600000000001</v>
      </c>
      <c r="H8119">
        <v>3</v>
      </c>
      <c r="I8119">
        <v>40.3536</v>
      </c>
    </row>
    <row r="8120" spans="1:9" hidden="1" x14ac:dyDescent="0.25">
      <c r="A8120" t="s">
        <v>4000</v>
      </c>
      <c r="B8120" s="1">
        <v>42953</v>
      </c>
      <c r="C8120" t="s">
        <v>111</v>
      </c>
      <c r="D8120" t="s">
        <v>39</v>
      </c>
      <c r="E8120" t="s">
        <v>28</v>
      </c>
      <c r="F8120" t="s">
        <v>29</v>
      </c>
      <c r="G8120">
        <v>824.95</v>
      </c>
      <c r="H8120">
        <v>5</v>
      </c>
      <c r="I8120">
        <v>247.48500000000001</v>
      </c>
    </row>
    <row r="8121" spans="1:9" hidden="1" x14ac:dyDescent="0.25">
      <c r="A8121" t="s">
        <v>4000</v>
      </c>
      <c r="B8121" s="1">
        <v>42953</v>
      </c>
      <c r="C8121" t="s">
        <v>111</v>
      </c>
      <c r="D8121" t="s">
        <v>39</v>
      </c>
      <c r="E8121" t="s">
        <v>18</v>
      </c>
      <c r="F8121" t="s">
        <v>19</v>
      </c>
      <c r="G8121">
        <v>24.64</v>
      </c>
      <c r="H8121">
        <v>8</v>
      </c>
      <c r="I8121">
        <v>11.827199999999999</v>
      </c>
    </row>
    <row r="8122" spans="1:9" hidden="1" x14ac:dyDescent="0.25">
      <c r="A8122" t="s">
        <v>4000</v>
      </c>
      <c r="B8122" s="1">
        <v>42953</v>
      </c>
      <c r="C8122" t="s">
        <v>111</v>
      </c>
      <c r="D8122" t="s">
        <v>39</v>
      </c>
      <c r="E8122" t="s">
        <v>18</v>
      </c>
      <c r="F8122" t="s">
        <v>27</v>
      </c>
      <c r="G8122">
        <v>227.88</v>
      </c>
      <c r="H8122">
        <v>6</v>
      </c>
      <c r="I8122">
        <v>68.364000000000004</v>
      </c>
    </row>
    <row r="8123" spans="1:9" hidden="1" x14ac:dyDescent="0.25">
      <c r="A8123" t="s">
        <v>4496</v>
      </c>
      <c r="B8123" s="1">
        <v>42953</v>
      </c>
      <c r="C8123" t="s">
        <v>302</v>
      </c>
      <c r="D8123" t="s">
        <v>11</v>
      </c>
      <c r="E8123" t="s">
        <v>18</v>
      </c>
      <c r="F8123" t="s">
        <v>158</v>
      </c>
      <c r="G8123">
        <v>70.12</v>
      </c>
      <c r="H8123">
        <v>4</v>
      </c>
      <c r="I8123">
        <v>21.036000000000001</v>
      </c>
    </row>
    <row r="8124" spans="1:9" hidden="1" x14ac:dyDescent="0.25">
      <c r="A8124" t="s">
        <v>2034</v>
      </c>
      <c r="B8124" s="1">
        <v>42954</v>
      </c>
      <c r="C8124" t="s">
        <v>572</v>
      </c>
      <c r="D8124" t="s">
        <v>11</v>
      </c>
      <c r="E8124" t="s">
        <v>28</v>
      </c>
      <c r="F8124" t="s">
        <v>54</v>
      </c>
      <c r="G8124">
        <v>79.992000000000004</v>
      </c>
      <c r="H8124">
        <v>1</v>
      </c>
      <c r="I8124">
        <v>21.997800000000002</v>
      </c>
    </row>
    <row r="8125" spans="1:9" hidden="1" x14ac:dyDescent="0.25">
      <c r="A8125" t="s">
        <v>2516</v>
      </c>
      <c r="B8125" s="1">
        <v>42954</v>
      </c>
      <c r="C8125" t="s">
        <v>1409</v>
      </c>
      <c r="D8125" t="s">
        <v>11</v>
      </c>
      <c r="E8125" t="s">
        <v>18</v>
      </c>
      <c r="F8125" t="s">
        <v>27</v>
      </c>
      <c r="G8125">
        <v>11.68</v>
      </c>
      <c r="H8125">
        <v>2</v>
      </c>
      <c r="I8125">
        <v>5.4896000000000003</v>
      </c>
    </row>
    <row r="8126" spans="1:9" hidden="1" x14ac:dyDescent="0.25">
      <c r="A8126" t="s">
        <v>2516</v>
      </c>
      <c r="B8126" s="1">
        <v>42954</v>
      </c>
      <c r="C8126" t="s">
        <v>1409</v>
      </c>
      <c r="D8126" t="s">
        <v>11</v>
      </c>
      <c r="E8126" t="s">
        <v>18</v>
      </c>
      <c r="F8126" t="s">
        <v>27</v>
      </c>
      <c r="G8126">
        <v>104.8</v>
      </c>
      <c r="H8126">
        <v>10</v>
      </c>
      <c r="I8126">
        <v>26.2</v>
      </c>
    </row>
    <row r="8127" spans="1:9" hidden="1" x14ac:dyDescent="0.25">
      <c r="A8127" t="s">
        <v>2790</v>
      </c>
      <c r="B8127" s="1">
        <v>42954</v>
      </c>
      <c r="C8127" t="s">
        <v>629</v>
      </c>
      <c r="D8127" t="s">
        <v>11</v>
      </c>
      <c r="E8127" t="s">
        <v>28</v>
      </c>
      <c r="F8127" t="s">
        <v>29</v>
      </c>
      <c r="G8127">
        <v>159.96</v>
      </c>
      <c r="H8127">
        <v>5</v>
      </c>
      <c r="I8127">
        <v>17.9955</v>
      </c>
    </row>
    <row r="8128" spans="1:9" hidden="1" x14ac:dyDescent="0.25">
      <c r="A8128" t="s">
        <v>2790</v>
      </c>
      <c r="B8128" s="1">
        <v>42954</v>
      </c>
      <c r="C8128" t="s">
        <v>629</v>
      </c>
      <c r="D8128" t="s">
        <v>11</v>
      </c>
      <c r="E8128" t="s">
        <v>18</v>
      </c>
      <c r="F8128" t="s">
        <v>30</v>
      </c>
      <c r="G8128">
        <v>13.76</v>
      </c>
      <c r="H8128">
        <v>2</v>
      </c>
      <c r="I8128">
        <v>4.6440000000000001</v>
      </c>
    </row>
    <row r="8129" spans="1:9" hidden="1" x14ac:dyDescent="0.25">
      <c r="A8129" t="s">
        <v>2886</v>
      </c>
      <c r="B8129" s="1">
        <v>42954</v>
      </c>
      <c r="C8129" t="s">
        <v>2332</v>
      </c>
      <c r="D8129" t="s">
        <v>11</v>
      </c>
      <c r="E8129" t="s">
        <v>28</v>
      </c>
      <c r="F8129" t="s">
        <v>54</v>
      </c>
      <c r="G8129">
        <v>63.96</v>
      </c>
      <c r="H8129">
        <v>4</v>
      </c>
      <c r="I8129">
        <v>19.8276</v>
      </c>
    </row>
    <row r="8130" spans="1:9" hidden="1" x14ac:dyDescent="0.25">
      <c r="A8130" t="s">
        <v>2984</v>
      </c>
      <c r="B8130" s="1">
        <v>42954</v>
      </c>
      <c r="C8130" t="s">
        <v>1086</v>
      </c>
      <c r="D8130" t="s">
        <v>11</v>
      </c>
      <c r="E8130" t="s">
        <v>18</v>
      </c>
      <c r="F8130" t="s">
        <v>34</v>
      </c>
      <c r="G8130">
        <v>244.55</v>
      </c>
      <c r="H8130">
        <v>5</v>
      </c>
      <c r="I8130">
        <v>114.9385</v>
      </c>
    </row>
    <row r="8131" spans="1:9" hidden="1" x14ac:dyDescent="0.25">
      <c r="A8131" t="s">
        <v>4604</v>
      </c>
      <c r="B8131" s="1">
        <v>42954</v>
      </c>
      <c r="C8131" t="s">
        <v>549</v>
      </c>
      <c r="D8131" t="s">
        <v>11</v>
      </c>
      <c r="E8131" t="s">
        <v>28</v>
      </c>
      <c r="F8131" t="s">
        <v>54</v>
      </c>
      <c r="G8131">
        <v>119.44799999999999</v>
      </c>
      <c r="H8131">
        <v>3</v>
      </c>
      <c r="I8131">
        <v>-13.437900000000001</v>
      </c>
    </row>
    <row r="8132" spans="1:9" hidden="1" x14ac:dyDescent="0.25">
      <c r="A8132" t="s">
        <v>4604</v>
      </c>
      <c r="B8132" s="1">
        <v>42954</v>
      </c>
      <c r="C8132" t="s">
        <v>549</v>
      </c>
      <c r="D8132" t="s">
        <v>11</v>
      </c>
      <c r="E8132" t="s">
        <v>18</v>
      </c>
      <c r="F8132" t="s">
        <v>23</v>
      </c>
      <c r="G8132">
        <v>118.16</v>
      </c>
      <c r="H8132">
        <v>2</v>
      </c>
      <c r="I8132">
        <v>-25.109000000000002</v>
      </c>
    </row>
    <row r="8133" spans="1:9" hidden="1" x14ac:dyDescent="0.25">
      <c r="A8133" t="s">
        <v>5411</v>
      </c>
      <c r="B8133" s="1">
        <v>42954</v>
      </c>
      <c r="C8133" t="s">
        <v>338</v>
      </c>
      <c r="D8133" t="s">
        <v>11</v>
      </c>
      <c r="E8133" t="s">
        <v>28</v>
      </c>
      <c r="F8133" t="s">
        <v>29</v>
      </c>
      <c r="G8133">
        <v>707.88</v>
      </c>
      <c r="H8133">
        <v>3</v>
      </c>
      <c r="I8133">
        <v>44.2425</v>
      </c>
    </row>
    <row r="8134" spans="1:9" hidden="1" x14ac:dyDescent="0.25">
      <c r="A8134" t="s">
        <v>5411</v>
      </c>
      <c r="B8134" s="1">
        <v>42954</v>
      </c>
      <c r="C8134" t="s">
        <v>338</v>
      </c>
      <c r="D8134" t="s">
        <v>11</v>
      </c>
      <c r="E8134" t="s">
        <v>18</v>
      </c>
      <c r="F8134" t="s">
        <v>30</v>
      </c>
      <c r="G8134">
        <v>11.952</v>
      </c>
      <c r="H8134">
        <v>3</v>
      </c>
      <c r="I8134">
        <v>4.1832000000000003</v>
      </c>
    </row>
    <row r="8135" spans="1:9" hidden="1" x14ac:dyDescent="0.25">
      <c r="A8135" t="s">
        <v>5411</v>
      </c>
      <c r="B8135" s="1">
        <v>42954</v>
      </c>
      <c r="C8135" t="s">
        <v>338</v>
      </c>
      <c r="D8135" t="s">
        <v>11</v>
      </c>
      <c r="E8135" t="s">
        <v>18</v>
      </c>
      <c r="F8135" t="s">
        <v>30</v>
      </c>
      <c r="G8135">
        <v>31.128</v>
      </c>
      <c r="H8135">
        <v>3</v>
      </c>
      <c r="I8135">
        <v>11.673</v>
      </c>
    </row>
    <row r="8136" spans="1:9" hidden="1" x14ac:dyDescent="0.25">
      <c r="A8136" t="s">
        <v>5411</v>
      </c>
      <c r="B8136" s="1">
        <v>42954</v>
      </c>
      <c r="C8136" t="s">
        <v>338</v>
      </c>
      <c r="D8136" t="s">
        <v>11</v>
      </c>
      <c r="E8136" t="s">
        <v>28</v>
      </c>
      <c r="F8136" t="s">
        <v>54</v>
      </c>
      <c r="G8136">
        <v>55.76</v>
      </c>
      <c r="H8136">
        <v>4</v>
      </c>
      <c r="I8136">
        <v>7.8064</v>
      </c>
    </row>
    <row r="8137" spans="1:9" hidden="1" x14ac:dyDescent="0.25">
      <c r="A8137" t="s">
        <v>5411</v>
      </c>
      <c r="B8137" s="1">
        <v>42954</v>
      </c>
      <c r="C8137" t="s">
        <v>338</v>
      </c>
      <c r="D8137" t="s">
        <v>11</v>
      </c>
      <c r="E8137" t="s">
        <v>18</v>
      </c>
      <c r="F8137" t="s">
        <v>34</v>
      </c>
      <c r="G8137">
        <v>24.56</v>
      </c>
      <c r="H8137">
        <v>2</v>
      </c>
      <c r="I8137">
        <v>11.543200000000001</v>
      </c>
    </row>
    <row r="8138" spans="1:9" hidden="1" x14ac:dyDescent="0.25">
      <c r="A8138" t="s">
        <v>5411</v>
      </c>
      <c r="B8138" s="1">
        <v>42954</v>
      </c>
      <c r="C8138" t="s">
        <v>338</v>
      </c>
      <c r="D8138" t="s">
        <v>11</v>
      </c>
      <c r="E8138" t="s">
        <v>12</v>
      </c>
      <c r="F8138" t="s">
        <v>26</v>
      </c>
      <c r="G8138">
        <v>51.75</v>
      </c>
      <c r="H8138">
        <v>1</v>
      </c>
      <c r="I8138">
        <v>15.525</v>
      </c>
    </row>
    <row r="8139" spans="1:9" hidden="1" x14ac:dyDescent="0.25">
      <c r="A8139" t="s">
        <v>5411</v>
      </c>
      <c r="B8139" s="1">
        <v>42954</v>
      </c>
      <c r="C8139" t="s">
        <v>338</v>
      </c>
      <c r="D8139" t="s">
        <v>11</v>
      </c>
      <c r="E8139" t="s">
        <v>12</v>
      </c>
      <c r="F8139" t="s">
        <v>14</v>
      </c>
      <c r="G8139">
        <v>207.184</v>
      </c>
      <c r="H8139">
        <v>1</v>
      </c>
      <c r="I8139">
        <v>25.898</v>
      </c>
    </row>
    <row r="8140" spans="1:9" hidden="1" x14ac:dyDescent="0.25">
      <c r="A8140" t="s">
        <v>5411</v>
      </c>
      <c r="B8140" s="1">
        <v>42954</v>
      </c>
      <c r="C8140" t="s">
        <v>338</v>
      </c>
      <c r="D8140" t="s">
        <v>11</v>
      </c>
      <c r="E8140" t="s">
        <v>18</v>
      </c>
      <c r="F8140" t="s">
        <v>31</v>
      </c>
      <c r="G8140">
        <v>1473.1</v>
      </c>
      <c r="H8140">
        <v>5</v>
      </c>
      <c r="I8140">
        <v>412.46800000000002</v>
      </c>
    </row>
    <row r="8141" spans="1:9" hidden="1" x14ac:dyDescent="0.25">
      <c r="A8141" t="s">
        <v>1685</v>
      </c>
      <c r="B8141" s="1">
        <v>42957</v>
      </c>
      <c r="C8141" t="s">
        <v>1676</v>
      </c>
      <c r="D8141" t="s">
        <v>11</v>
      </c>
      <c r="E8141" t="s">
        <v>18</v>
      </c>
      <c r="F8141" t="s">
        <v>57</v>
      </c>
      <c r="G8141">
        <v>70.08</v>
      </c>
      <c r="H8141">
        <v>6</v>
      </c>
      <c r="I8141">
        <v>35.04</v>
      </c>
    </row>
    <row r="8142" spans="1:9" hidden="1" x14ac:dyDescent="0.25">
      <c r="A8142" t="s">
        <v>1685</v>
      </c>
      <c r="B8142" s="1">
        <v>42957</v>
      </c>
      <c r="C8142" t="s">
        <v>1676</v>
      </c>
      <c r="D8142" t="s">
        <v>11</v>
      </c>
      <c r="E8142" t="s">
        <v>12</v>
      </c>
      <c r="F8142" t="s">
        <v>26</v>
      </c>
      <c r="G8142">
        <v>121.3</v>
      </c>
      <c r="H8142">
        <v>2</v>
      </c>
      <c r="I8142">
        <v>25.472999999999999</v>
      </c>
    </row>
    <row r="8143" spans="1:9" hidden="1" x14ac:dyDescent="0.25">
      <c r="A8143" t="s">
        <v>1685</v>
      </c>
      <c r="B8143" s="1">
        <v>42957</v>
      </c>
      <c r="C8143" t="s">
        <v>1676</v>
      </c>
      <c r="D8143" t="s">
        <v>11</v>
      </c>
      <c r="E8143" t="s">
        <v>28</v>
      </c>
      <c r="F8143" t="s">
        <v>29</v>
      </c>
      <c r="G8143">
        <v>1454.49</v>
      </c>
      <c r="H8143">
        <v>9</v>
      </c>
      <c r="I8143">
        <v>378.16739999999999</v>
      </c>
    </row>
    <row r="8144" spans="1:9" hidden="1" x14ac:dyDescent="0.25">
      <c r="A8144" t="s">
        <v>4151</v>
      </c>
      <c r="B8144" s="1">
        <v>42957</v>
      </c>
      <c r="C8144" t="s">
        <v>652</v>
      </c>
      <c r="D8144" t="s">
        <v>17</v>
      </c>
      <c r="E8144" t="s">
        <v>18</v>
      </c>
      <c r="F8144" t="s">
        <v>34</v>
      </c>
      <c r="G8144">
        <v>177.2</v>
      </c>
      <c r="H8144">
        <v>5</v>
      </c>
      <c r="I8144">
        <v>83.284000000000006</v>
      </c>
    </row>
    <row r="8145" spans="1:9" hidden="1" x14ac:dyDescent="0.25">
      <c r="A8145" t="s">
        <v>2754</v>
      </c>
      <c r="B8145" s="1">
        <v>42958</v>
      </c>
      <c r="C8145" t="s">
        <v>565</v>
      </c>
      <c r="D8145" t="s">
        <v>17</v>
      </c>
      <c r="E8145" t="s">
        <v>18</v>
      </c>
      <c r="F8145" t="s">
        <v>34</v>
      </c>
      <c r="G8145">
        <v>29.664000000000001</v>
      </c>
      <c r="H8145">
        <v>4</v>
      </c>
      <c r="I8145">
        <v>10.0116</v>
      </c>
    </row>
    <row r="8146" spans="1:9" hidden="1" x14ac:dyDescent="0.25">
      <c r="A8146" t="s">
        <v>2754</v>
      </c>
      <c r="B8146" s="1">
        <v>42958</v>
      </c>
      <c r="C8146" t="s">
        <v>565</v>
      </c>
      <c r="D8146" t="s">
        <v>17</v>
      </c>
      <c r="E8146" t="s">
        <v>18</v>
      </c>
      <c r="F8146" t="s">
        <v>27</v>
      </c>
      <c r="G8146">
        <v>9.1839999999999993</v>
      </c>
      <c r="H8146">
        <v>7</v>
      </c>
      <c r="I8146">
        <v>2.87</v>
      </c>
    </row>
    <row r="8147" spans="1:9" hidden="1" x14ac:dyDescent="0.25">
      <c r="A8147" t="s">
        <v>2754</v>
      </c>
      <c r="B8147" s="1">
        <v>42958</v>
      </c>
      <c r="C8147" t="s">
        <v>565</v>
      </c>
      <c r="D8147" t="s">
        <v>17</v>
      </c>
      <c r="E8147" t="s">
        <v>28</v>
      </c>
      <c r="F8147" t="s">
        <v>29</v>
      </c>
      <c r="G8147">
        <v>153.584</v>
      </c>
      <c r="H8147">
        <v>2</v>
      </c>
      <c r="I8147">
        <v>13.438599999999999</v>
      </c>
    </row>
    <row r="8148" spans="1:9" hidden="1" x14ac:dyDescent="0.25">
      <c r="A8148" t="s">
        <v>2754</v>
      </c>
      <c r="B8148" s="1">
        <v>42958</v>
      </c>
      <c r="C8148" t="s">
        <v>565</v>
      </c>
      <c r="D8148" t="s">
        <v>17</v>
      </c>
      <c r="E8148" t="s">
        <v>18</v>
      </c>
      <c r="F8148" t="s">
        <v>30</v>
      </c>
      <c r="G8148">
        <v>12.864000000000001</v>
      </c>
      <c r="H8148">
        <v>8</v>
      </c>
      <c r="I8148">
        <v>-22.512</v>
      </c>
    </row>
    <row r="8149" spans="1:9" hidden="1" x14ac:dyDescent="0.25">
      <c r="A8149" t="s">
        <v>4133</v>
      </c>
      <c r="B8149" s="1">
        <v>42958</v>
      </c>
      <c r="C8149" t="s">
        <v>2082</v>
      </c>
      <c r="D8149" t="s">
        <v>39</v>
      </c>
      <c r="E8149" t="s">
        <v>18</v>
      </c>
      <c r="F8149" t="s">
        <v>30</v>
      </c>
      <c r="G8149">
        <v>477.51</v>
      </c>
      <c r="H8149">
        <v>11</v>
      </c>
      <c r="I8149">
        <v>219.65459999999999</v>
      </c>
    </row>
    <row r="8150" spans="1:9" hidden="1" x14ac:dyDescent="0.25">
      <c r="A8150" t="s">
        <v>5511</v>
      </c>
      <c r="B8150" s="1">
        <v>42958</v>
      </c>
      <c r="C8150" t="s">
        <v>753</v>
      </c>
      <c r="D8150" t="s">
        <v>39</v>
      </c>
      <c r="E8150" t="s">
        <v>18</v>
      </c>
      <c r="F8150" t="s">
        <v>34</v>
      </c>
      <c r="G8150">
        <v>25.92</v>
      </c>
      <c r="H8150">
        <v>4</v>
      </c>
      <c r="I8150">
        <v>12.441599999999999</v>
      </c>
    </row>
    <row r="8151" spans="1:9" hidden="1" x14ac:dyDescent="0.25">
      <c r="A8151" t="s">
        <v>2116</v>
      </c>
      <c r="B8151" s="1">
        <v>42959</v>
      </c>
      <c r="C8151" t="s">
        <v>705</v>
      </c>
      <c r="D8151" t="s">
        <v>11</v>
      </c>
      <c r="E8151" t="s">
        <v>18</v>
      </c>
      <c r="F8151" t="s">
        <v>34</v>
      </c>
      <c r="G8151">
        <v>20.736000000000001</v>
      </c>
      <c r="H8151">
        <v>4</v>
      </c>
      <c r="I8151">
        <v>7.2576000000000001</v>
      </c>
    </row>
    <row r="8152" spans="1:9" hidden="1" x14ac:dyDescent="0.25">
      <c r="A8152" t="s">
        <v>3674</v>
      </c>
      <c r="B8152" s="1">
        <v>42959</v>
      </c>
      <c r="C8152" t="s">
        <v>1729</v>
      </c>
      <c r="D8152" t="s">
        <v>11</v>
      </c>
      <c r="E8152" t="s">
        <v>18</v>
      </c>
      <c r="F8152" t="s">
        <v>31</v>
      </c>
      <c r="G8152">
        <v>542.94000000000005</v>
      </c>
      <c r="H8152">
        <v>3</v>
      </c>
      <c r="I8152">
        <v>152.0232</v>
      </c>
    </row>
    <row r="8153" spans="1:9" hidden="1" x14ac:dyDescent="0.25">
      <c r="A8153" t="s">
        <v>3674</v>
      </c>
      <c r="B8153" s="1">
        <v>42959</v>
      </c>
      <c r="C8153" t="s">
        <v>1729</v>
      </c>
      <c r="D8153" t="s">
        <v>11</v>
      </c>
      <c r="E8153" t="s">
        <v>12</v>
      </c>
      <c r="F8153" t="s">
        <v>26</v>
      </c>
      <c r="G8153">
        <v>54.92</v>
      </c>
      <c r="H8153">
        <v>4</v>
      </c>
      <c r="I8153">
        <v>19.7712</v>
      </c>
    </row>
    <row r="8154" spans="1:9" hidden="1" x14ac:dyDescent="0.25">
      <c r="A8154" t="s">
        <v>4669</v>
      </c>
      <c r="B8154" s="1">
        <v>42959</v>
      </c>
      <c r="C8154" t="s">
        <v>414</v>
      </c>
      <c r="D8154" t="s">
        <v>17</v>
      </c>
      <c r="E8154" t="s">
        <v>18</v>
      </c>
      <c r="F8154" t="s">
        <v>27</v>
      </c>
      <c r="G8154">
        <v>17.52</v>
      </c>
      <c r="H8154">
        <v>3</v>
      </c>
      <c r="I8154">
        <v>5.2560000000000002</v>
      </c>
    </row>
    <row r="8155" spans="1:9" hidden="1" x14ac:dyDescent="0.25">
      <c r="A8155" t="s">
        <v>4669</v>
      </c>
      <c r="B8155" s="1">
        <v>42959</v>
      </c>
      <c r="C8155" t="s">
        <v>414</v>
      </c>
      <c r="D8155" t="s">
        <v>17</v>
      </c>
      <c r="E8155" t="s">
        <v>12</v>
      </c>
      <c r="F8155" t="s">
        <v>14</v>
      </c>
      <c r="G8155">
        <v>1779.9</v>
      </c>
      <c r="H8155">
        <v>5</v>
      </c>
      <c r="I8155">
        <v>373.779</v>
      </c>
    </row>
    <row r="8156" spans="1:9" hidden="1" x14ac:dyDescent="0.25">
      <c r="A8156" t="s">
        <v>4669</v>
      </c>
      <c r="B8156" s="1">
        <v>42959</v>
      </c>
      <c r="C8156" t="s">
        <v>414</v>
      </c>
      <c r="D8156" t="s">
        <v>17</v>
      </c>
      <c r="E8156" t="s">
        <v>18</v>
      </c>
      <c r="F8156" t="s">
        <v>27</v>
      </c>
      <c r="G8156">
        <v>219.9</v>
      </c>
      <c r="H8156">
        <v>5</v>
      </c>
      <c r="I8156">
        <v>59.372999999999998</v>
      </c>
    </row>
    <row r="8157" spans="1:9" hidden="1" x14ac:dyDescent="0.25">
      <c r="A8157" t="s">
        <v>4903</v>
      </c>
      <c r="B8157" s="1">
        <v>42959</v>
      </c>
      <c r="C8157" t="s">
        <v>2740</v>
      </c>
      <c r="D8157" t="s">
        <v>11</v>
      </c>
      <c r="E8157" t="s">
        <v>28</v>
      </c>
      <c r="F8157" t="s">
        <v>325</v>
      </c>
      <c r="G8157">
        <v>299.99</v>
      </c>
      <c r="H8157">
        <v>1</v>
      </c>
      <c r="I8157">
        <v>89.997</v>
      </c>
    </row>
    <row r="8158" spans="1:9" hidden="1" x14ac:dyDescent="0.25">
      <c r="A8158" t="s">
        <v>4903</v>
      </c>
      <c r="B8158" s="1">
        <v>42959</v>
      </c>
      <c r="C8158" t="s">
        <v>2740</v>
      </c>
      <c r="D8158" t="s">
        <v>11</v>
      </c>
      <c r="E8158" t="s">
        <v>18</v>
      </c>
      <c r="F8158" t="s">
        <v>34</v>
      </c>
      <c r="G8158">
        <v>192.16</v>
      </c>
      <c r="H8158">
        <v>4</v>
      </c>
      <c r="I8158">
        <v>92.236800000000002</v>
      </c>
    </row>
    <row r="8159" spans="1:9" hidden="1" x14ac:dyDescent="0.25">
      <c r="A8159" t="s">
        <v>4903</v>
      </c>
      <c r="B8159" s="1">
        <v>42959</v>
      </c>
      <c r="C8159" t="s">
        <v>2740</v>
      </c>
      <c r="D8159" t="s">
        <v>11</v>
      </c>
      <c r="E8159" t="s">
        <v>28</v>
      </c>
      <c r="F8159" t="s">
        <v>29</v>
      </c>
      <c r="G8159">
        <v>242.624</v>
      </c>
      <c r="H8159">
        <v>8</v>
      </c>
      <c r="I8159">
        <v>27.295200000000001</v>
      </c>
    </row>
    <row r="8160" spans="1:9" hidden="1" x14ac:dyDescent="0.25">
      <c r="A8160" t="s">
        <v>4903</v>
      </c>
      <c r="B8160" s="1">
        <v>42959</v>
      </c>
      <c r="C8160" t="s">
        <v>2740</v>
      </c>
      <c r="D8160" t="s">
        <v>11</v>
      </c>
      <c r="E8160" t="s">
        <v>18</v>
      </c>
      <c r="F8160" t="s">
        <v>23</v>
      </c>
      <c r="G8160">
        <v>46.74</v>
      </c>
      <c r="H8160">
        <v>3</v>
      </c>
      <c r="I8160">
        <v>11.685</v>
      </c>
    </row>
    <row r="8161" spans="1:9" hidden="1" x14ac:dyDescent="0.25">
      <c r="A8161" t="s">
        <v>4903</v>
      </c>
      <c r="B8161" s="1">
        <v>42959</v>
      </c>
      <c r="C8161" t="s">
        <v>2740</v>
      </c>
      <c r="D8161" t="s">
        <v>11</v>
      </c>
      <c r="E8161" t="s">
        <v>28</v>
      </c>
      <c r="F8161" t="s">
        <v>54</v>
      </c>
      <c r="G8161">
        <v>174.95</v>
      </c>
      <c r="H8161">
        <v>5</v>
      </c>
      <c r="I8161">
        <v>12.246499999999999</v>
      </c>
    </row>
    <row r="8162" spans="1:9" hidden="1" x14ac:dyDescent="0.25">
      <c r="A8162" t="s">
        <v>4903</v>
      </c>
      <c r="B8162" s="1">
        <v>42959</v>
      </c>
      <c r="C8162" t="s">
        <v>2740</v>
      </c>
      <c r="D8162" t="s">
        <v>11</v>
      </c>
      <c r="E8162" t="s">
        <v>18</v>
      </c>
      <c r="F8162" t="s">
        <v>30</v>
      </c>
      <c r="G8162">
        <v>100.70399999999999</v>
      </c>
      <c r="H8162">
        <v>6</v>
      </c>
      <c r="I8162">
        <v>37.764000000000003</v>
      </c>
    </row>
    <row r="8163" spans="1:9" hidden="1" x14ac:dyDescent="0.25">
      <c r="A8163" t="s">
        <v>2117</v>
      </c>
      <c r="B8163" s="1">
        <v>42960</v>
      </c>
      <c r="C8163" t="s">
        <v>629</v>
      </c>
      <c r="D8163" t="s">
        <v>11</v>
      </c>
      <c r="E8163" t="s">
        <v>18</v>
      </c>
      <c r="F8163" t="s">
        <v>23</v>
      </c>
      <c r="G8163">
        <v>31.44</v>
      </c>
      <c r="H8163">
        <v>3</v>
      </c>
      <c r="I8163">
        <v>8.4887999999999995</v>
      </c>
    </row>
    <row r="8164" spans="1:9" hidden="1" x14ac:dyDescent="0.25">
      <c r="A8164" t="s">
        <v>2117</v>
      </c>
      <c r="B8164" s="1">
        <v>42960</v>
      </c>
      <c r="C8164" t="s">
        <v>629</v>
      </c>
      <c r="D8164" t="s">
        <v>11</v>
      </c>
      <c r="E8164" t="s">
        <v>18</v>
      </c>
      <c r="F8164" t="s">
        <v>31</v>
      </c>
      <c r="G8164">
        <v>83.79</v>
      </c>
      <c r="H8164">
        <v>7</v>
      </c>
      <c r="I8164">
        <v>22.6233</v>
      </c>
    </row>
    <row r="8165" spans="1:9" hidden="1" x14ac:dyDescent="0.25">
      <c r="A8165" t="s">
        <v>2117</v>
      </c>
      <c r="B8165" s="1">
        <v>42960</v>
      </c>
      <c r="C8165" t="s">
        <v>629</v>
      </c>
      <c r="D8165" t="s">
        <v>11</v>
      </c>
      <c r="E8165" t="s">
        <v>18</v>
      </c>
      <c r="F8165" t="s">
        <v>27</v>
      </c>
      <c r="G8165">
        <v>59.52</v>
      </c>
      <c r="H8165">
        <v>3</v>
      </c>
      <c r="I8165">
        <v>15.475199999999999</v>
      </c>
    </row>
    <row r="8166" spans="1:9" hidden="1" x14ac:dyDescent="0.25">
      <c r="A8166" t="s">
        <v>2117</v>
      </c>
      <c r="B8166" s="1">
        <v>42960</v>
      </c>
      <c r="C8166" t="s">
        <v>629</v>
      </c>
      <c r="D8166" t="s">
        <v>11</v>
      </c>
      <c r="E8166" t="s">
        <v>18</v>
      </c>
      <c r="F8166" t="s">
        <v>158</v>
      </c>
      <c r="G8166">
        <v>31.92</v>
      </c>
      <c r="H8166">
        <v>4</v>
      </c>
      <c r="I8166">
        <v>9.2568000000000001</v>
      </c>
    </row>
    <row r="8167" spans="1:9" hidden="1" x14ac:dyDescent="0.25">
      <c r="A8167" t="s">
        <v>3830</v>
      </c>
      <c r="B8167" s="1">
        <v>42960</v>
      </c>
      <c r="C8167" t="s">
        <v>1198</v>
      </c>
      <c r="D8167" t="s">
        <v>17</v>
      </c>
      <c r="E8167" t="s">
        <v>18</v>
      </c>
      <c r="F8167" t="s">
        <v>19</v>
      </c>
      <c r="G8167">
        <v>17.544</v>
      </c>
      <c r="H8167">
        <v>3</v>
      </c>
      <c r="I8167">
        <v>5.9211</v>
      </c>
    </row>
    <row r="8168" spans="1:9" hidden="1" x14ac:dyDescent="0.25">
      <c r="A8168" t="s">
        <v>4484</v>
      </c>
      <c r="B8168" s="1">
        <v>42960</v>
      </c>
      <c r="C8168" t="s">
        <v>347</v>
      </c>
      <c r="D8168" t="s">
        <v>17</v>
      </c>
      <c r="E8168" t="s">
        <v>18</v>
      </c>
      <c r="F8168" t="s">
        <v>30</v>
      </c>
      <c r="G8168">
        <v>36.024000000000001</v>
      </c>
      <c r="H8168">
        <v>3</v>
      </c>
      <c r="I8168">
        <v>11.707800000000001</v>
      </c>
    </row>
    <row r="8169" spans="1:9" hidden="1" x14ac:dyDescent="0.25">
      <c r="A8169" t="s">
        <v>4735</v>
      </c>
      <c r="B8169" s="1">
        <v>42960</v>
      </c>
      <c r="C8169" t="s">
        <v>1048</v>
      </c>
      <c r="D8169" t="s">
        <v>11</v>
      </c>
      <c r="E8169" t="s">
        <v>18</v>
      </c>
      <c r="F8169" t="s">
        <v>31</v>
      </c>
      <c r="G8169">
        <v>272.048</v>
      </c>
      <c r="H8169">
        <v>7</v>
      </c>
      <c r="I8169">
        <v>30.605399999999999</v>
      </c>
    </row>
    <row r="8170" spans="1:9" hidden="1" x14ac:dyDescent="0.25">
      <c r="A8170" t="s">
        <v>4735</v>
      </c>
      <c r="B8170" s="1">
        <v>42960</v>
      </c>
      <c r="C8170" t="s">
        <v>1048</v>
      </c>
      <c r="D8170" t="s">
        <v>11</v>
      </c>
      <c r="E8170" t="s">
        <v>18</v>
      </c>
      <c r="F8170" t="s">
        <v>30</v>
      </c>
      <c r="G8170">
        <v>1614.5820000000001</v>
      </c>
      <c r="H8170">
        <v>6</v>
      </c>
      <c r="I8170">
        <v>-1237.8462</v>
      </c>
    </row>
    <row r="8171" spans="1:9" hidden="1" x14ac:dyDescent="0.25">
      <c r="A8171" t="s">
        <v>4735</v>
      </c>
      <c r="B8171" s="1">
        <v>42960</v>
      </c>
      <c r="C8171" t="s">
        <v>1048</v>
      </c>
      <c r="D8171" t="s">
        <v>11</v>
      </c>
      <c r="E8171" t="s">
        <v>18</v>
      </c>
      <c r="F8171" t="s">
        <v>80</v>
      </c>
      <c r="G8171">
        <v>24.32</v>
      </c>
      <c r="H8171">
        <v>5</v>
      </c>
      <c r="I8171">
        <v>9.1199999999999992</v>
      </c>
    </row>
    <row r="8172" spans="1:9" hidden="1" x14ac:dyDescent="0.25">
      <c r="A8172" t="s">
        <v>4735</v>
      </c>
      <c r="B8172" s="1">
        <v>42960</v>
      </c>
      <c r="C8172" t="s">
        <v>1048</v>
      </c>
      <c r="D8172" t="s">
        <v>11</v>
      </c>
      <c r="E8172" t="s">
        <v>28</v>
      </c>
      <c r="F8172" t="s">
        <v>54</v>
      </c>
      <c r="G8172">
        <v>1.5840000000000001</v>
      </c>
      <c r="H8172">
        <v>2</v>
      </c>
      <c r="I8172">
        <v>0.47520000000000001</v>
      </c>
    </row>
    <row r="8173" spans="1:9" hidden="1" x14ac:dyDescent="0.25">
      <c r="A8173" t="s">
        <v>4735</v>
      </c>
      <c r="B8173" s="1">
        <v>42960</v>
      </c>
      <c r="C8173" t="s">
        <v>1048</v>
      </c>
      <c r="D8173" t="s">
        <v>11</v>
      </c>
      <c r="E8173" t="s">
        <v>12</v>
      </c>
      <c r="F8173" t="s">
        <v>26</v>
      </c>
      <c r="G8173">
        <v>31.984000000000002</v>
      </c>
      <c r="H8173">
        <v>1</v>
      </c>
      <c r="I8173">
        <v>0</v>
      </c>
    </row>
    <row r="8174" spans="1:9" hidden="1" x14ac:dyDescent="0.25">
      <c r="A8174" t="s">
        <v>4735</v>
      </c>
      <c r="B8174" s="1">
        <v>42960</v>
      </c>
      <c r="C8174" t="s">
        <v>1048</v>
      </c>
      <c r="D8174" t="s">
        <v>11</v>
      </c>
      <c r="E8174" t="s">
        <v>18</v>
      </c>
      <c r="F8174" t="s">
        <v>57</v>
      </c>
      <c r="G8174">
        <v>14.76</v>
      </c>
      <c r="H8174">
        <v>5</v>
      </c>
      <c r="I8174">
        <v>4.7969999999999997</v>
      </c>
    </row>
    <row r="8175" spans="1:9" hidden="1" x14ac:dyDescent="0.25">
      <c r="A8175" t="s">
        <v>4735</v>
      </c>
      <c r="B8175" s="1">
        <v>42960</v>
      </c>
      <c r="C8175" t="s">
        <v>1048</v>
      </c>
      <c r="D8175" t="s">
        <v>11</v>
      </c>
      <c r="E8175" t="s">
        <v>12</v>
      </c>
      <c r="F8175" t="s">
        <v>14</v>
      </c>
      <c r="G8175">
        <v>423.64800000000002</v>
      </c>
      <c r="H8175">
        <v>2</v>
      </c>
      <c r="I8175">
        <v>47.660400000000003</v>
      </c>
    </row>
    <row r="8176" spans="1:9" hidden="1" x14ac:dyDescent="0.25">
      <c r="A8176" t="s">
        <v>1819</v>
      </c>
      <c r="B8176" s="1">
        <v>42961</v>
      </c>
      <c r="C8176" t="s">
        <v>1030</v>
      </c>
      <c r="D8176" t="s">
        <v>11</v>
      </c>
      <c r="E8176" t="s">
        <v>18</v>
      </c>
      <c r="F8176" t="s">
        <v>19</v>
      </c>
      <c r="G8176">
        <v>5.76</v>
      </c>
      <c r="H8176">
        <v>2</v>
      </c>
      <c r="I8176">
        <v>2.8224</v>
      </c>
    </row>
    <row r="8177" spans="1:9" hidden="1" x14ac:dyDescent="0.25">
      <c r="A8177" t="s">
        <v>1819</v>
      </c>
      <c r="B8177" s="1">
        <v>42961</v>
      </c>
      <c r="C8177" t="s">
        <v>1030</v>
      </c>
      <c r="D8177" t="s">
        <v>11</v>
      </c>
      <c r="E8177" t="s">
        <v>18</v>
      </c>
      <c r="F8177" t="s">
        <v>27</v>
      </c>
      <c r="G8177">
        <v>16.68</v>
      </c>
      <c r="H8177">
        <v>6</v>
      </c>
      <c r="I8177">
        <v>4.3368000000000002</v>
      </c>
    </row>
    <row r="8178" spans="1:9" hidden="1" x14ac:dyDescent="0.25">
      <c r="A8178" t="s">
        <v>2995</v>
      </c>
      <c r="B8178" s="1">
        <v>42961</v>
      </c>
      <c r="C8178" t="s">
        <v>131</v>
      </c>
      <c r="D8178" t="s">
        <v>11</v>
      </c>
      <c r="E8178" t="s">
        <v>12</v>
      </c>
      <c r="F8178" t="s">
        <v>22</v>
      </c>
      <c r="G8178">
        <v>418.29599999999999</v>
      </c>
      <c r="H8178">
        <v>3</v>
      </c>
      <c r="I8178">
        <v>5.2286999999999999</v>
      </c>
    </row>
    <row r="8179" spans="1:9" hidden="1" x14ac:dyDescent="0.25">
      <c r="A8179" t="s">
        <v>1857</v>
      </c>
      <c r="B8179" s="1">
        <v>42962</v>
      </c>
      <c r="C8179" t="s">
        <v>1327</v>
      </c>
      <c r="D8179" t="s">
        <v>11</v>
      </c>
      <c r="E8179" t="s">
        <v>18</v>
      </c>
      <c r="F8179" t="s">
        <v>31</v>
      </c>
      <c r="G8179">
        <v>97.84</v>
      </c>
      <c r="H8179">
        <v>2</v>
      </c>
      <c r="I8179">
        <v>25.438400000000001</v>
      </c>
    </row>
    <row r="8180" spans="1:9" hidden="1" x14ac:dyDescent="0.25">
      <c r="A8180" t="s">
        <v>1903</v>
      </c>
      <c r="B8180" s="1">
        <v>42962</v>
      </c>
      <c r="C8180" t="s">
        <v>961</v>
      </c>
      <c r="D8180" t="s">
        <v>17</v>
      </c>
      <c r="E8180" t="s">
        <v>18</v>
      </c>
      <c r="F8180" t="s">
        <v>23</v>
      </c>
      <c r="G8180">
        <v>1801.6320000000001</v>
      </c>
      <c r="H8180">
        <v>6</v>
      </c>
      <c r="I8180">
        <v>-337.80599999999998</v>
      </c>
    </row>
    <row r="8181" spans="1:9" hidden="1" x14ac:dyDescent="0.25">
      <c r="A8181" t="s">
        <v>3421</v>
      </c>
      <c r="B8181" s="1">
        <v>42962</v>
      </c>
      <c r="C8181" t="s">
        <v>1949</v>
      </c>
      <c r="D8181" t="s">
        <v>17</v>
      </c>
      <c r="E8181" t="s">
        <v>18</v>
      </c>
      <c r="F8181" t="s">
        <v>19</v>
      </c>
      <c r="G8181">
        <v>50.4</v>
      </c>
      <c r="H8181">
        <v>8</v>
      </c>
      <c r="I8181">
        <v>23.184000000000001</v>
      </c>
    </row>
    <row r="8182" spans="1:9" hidden="1" x14ac:dyDescent="0.25">
      <c r="A8182" t="s">
        <v>4422</v>
      </c>
      <c r="B8182" s="1">
        <v>42963</v>
      </c>
      <c r="C8182" t="s">
        <v>2338</v>
      </c>
      <c r="D8182" t="s">
        <v>11</v>
      </c>
      <c r="E8182" t="s">
        <v>18</v>
      </c>
      <c r="F8182" t="s">
        <v>30</v>
      </c>
      <c r="G8182">
        <v>13.428000000000001</v>
      </c>
      <c r="H8182">
        <v>3</v>
      </c>
      <c r="I8182">
        <v>-11.19</v>
      </c>
    </row>
    <row r="8183" spans="1:9" hidden="1" x14ac:dyDescent="0.25">
      <c r="A8183" t="s">
        <v>4422</v>
      </c>
      <c r="B8183" s="1">
        <v>42963</v>
      </c>
      <c r="C8183" t="s">
        <v>2338</v>
      </c>
      <c r="D8183" t="s">
        <v>11</v>
      </c>
      <c r="E8183" t="s">
        <v>18</v>
      </c>
      <c r="F8183" t="s">
        <v>23</v>
      </c>
      <c r="G8183">
        <v>67.135999999999996</v>
      </c>
      <c r="H8183">
        <v>4</v>
      </c>
      <c r="I8183">
        <v>-0.83919999999999995</v>
      </c>
    </row>
    <row r="8184" spans="1:9" hidden="1" x14ac:dyDescent="0.25">
      <c r="A8184" t="s">
        <v>1529</v>
      </c>
      <c r="B8184" s="1">
        <v>42964</v>
      </c>
      <c r="C8184" t="s">
        <v>1530</v>
      </c>
      <c r="D8184" t="s">
        <v>17</v>
      </c>
      <c r="E8184" t="s">
        <v>18</v>
      </c>
      <c r="F8184" t="s">
        <v>30</v>
      </c>
      <c r="G8184">
        <v>895.92</v>
      </c>
      <c r="H8184">
        <v>5</v>
      </c>
      <c r="I8184">
        <v>302.37299999999999</v>
      </c>
    </row>
    <row r="8185" spans="1:9" hidden="1" x14ac:dyDescent="0.25">
      <c r="A8185" t="s">
        <v>1529</v>
      </c>
      <c r="B8185" s="1">
        <v>42964</v>
      </c>
      <c r="C8185" t="s">
        <v>1530</v>
      </c>
      <c r="D8185" t="s">
        <v>17</v>
      </c>
      <c r="E8185" t="s">
        <v>12</v>
      </c>
      <c r="F8185" t="s">
        <v>14</v>
      </c>
      <c r="G8185">
        <v>462.56400000000002</v>
      </c>
      <c r="H8185">
        <v>2</v>
      </c>
      <c r="I8185">
        <v>97.6524</v>
      </c>
    </row>
    <row r="8186" spans="1:9" hidden="1" x14ac:dyDescent="0.25">
      <c r="A8186" t="s">
        <v>4005</v>
      </c>
      <c r="B8186" s="1">
        <v>42964</v>
      </c>
      <c r="C8186" t="s">
        <v>1626</v>
      </c>
      <c r="D8186" t="s">
        <v>39</v>
      </c>
      <c r="E8186" t="s">
        <v>18</v>
      </c>
      <c r="F8186" t="s">
        <v>30</v>
      </c>
      <c r="G8186">
        <v>102.93</v>
      </c>
      <c r="H8186">
        <v>3</v>
      </c>
      <c r="I8186">
        <v>48.377099999999999</v>
      </c>
    </row>
    <row r="8187" spans="1:9" hidden="1" x14ac:dyDescent="0.25">
      <c r="A8187" t="s">
        <v>4005</v>
      </c>
      <c r="B8187" s="1">
        <v>42964</v>
      </c>
      <c r="C8187" t="s">
        <v>1626</v>
      </c>
      <c r="D8187" t="s">
        <v>39</v>
      </c>
      <c r="E8187" t="s">
        <v>28</v>
      </c>
      <c r="F8187" t="s">
        <v>54</v>
      </c>
      <c r="G8187">
        <v>98.16</v>
      </c>
      <c r="H8187">
        <v>6</v>
      </c>
      <c r="I8187">
        <v>9.8160000000000007</v>
      </c>
    </row>
    <row r="8188" spans="1:9" hidden="1" x14ac:dyDescent="0.25">
      <c r="A8188" t="s">
        <v>4381</v>
      </c>
      <c r="B8188" s="1">
        <v>42964</v>
      </c>
      <c r="C8188" t="s">
        <v>1401</v>
      </c>
      <c r="D8188" t="s">
        <v>39</v>
      </c>
      <c r="E8188" t="s">
        <v>18</v>
      </c>
      <c r="F8188" t="s">
        <v>158</v>
      </c>
      <c r="G8188">
        <v>5.5519999999999996</v>
      </c>
      <c r="H8188">
        <v>2</v>
      </c>
      <c r="I8188">
        <v>-1.0409999999999999</v>
      </c>
    </row>
    <row r="8189" spans="1:9" hidden="1" x14ac:dyDescent="0.25">
      <c r="A8189" t="s">
        <v>4381</v>
      </c>
      <c r="B8189" s="1">
        <v>42964</v>
      </c>
      <c r="C8189" t="s">
        <v>1401</v>
      </c>
      <c r="D8189" t="s">
        <v>39</v>
      </c>
      <c r="E8189" t="s">
        <v>18</v>
      </c>
      <c r="F8189" t="s">
        <v>27</v>
      </c>
      <c r="G8189">
        <v>8.016</v>
      </c>
      <c r="H8189">
        <v>3</v>
      </c>
      <c r="I8189">
        <v>1.002</v>
      </c>
    </row>
    <row r="8190" spans="1:9" hidden="1" x14ac:dyDescent="0.25">
      <c r="A8190" t="s">
        <v>4381</v>
      </c>
      <c r="B8190" s="1">
        <v>42964</v>
      </c>
      <c r="C8190" t="s">
        <v>1401</v>
      </c>
      <c r="D8190" t="s">
        <v>39</v>
      </c>
      <c r="E8190" t="s">
        <v>12</v>
      </c>
      <c r="F8190" t="s">
        <v>14</v>
      </c>
      <c r="G8190">
        <v>74.591999999999999</v>
      </c>
      <c r="H8190">
        <v>4</v>
      </c>
      <c r="I8190">
        <v>-2.1312000000000002</v>
      </c>
    </row>
    <row r="8191" spans="1:9" hidden="1" x14ac:dyDescent="0.25">
      <c r="A8191" t="s">
        <v>4381</v>
      </c>
      <c r="B8191" s="1">
        <v>42964</v>
      </c>
      <c r="C8191" t="s">
        <v>1401</v>
      </c>
      <c r="D8191" t="s">
        <v>39</v>
      </c>
      <c r="E8191" t="s">
        <v>12</v>
      </c>
      <c r="F8191" t="s">
        <v>26</v>
      </c>
      <c r="G8191">
        <v>16.783999999999999</v>
      </c>
      <c r="H8191">
        <v>2</v>
      </c>
      <c r="I8191">
        <v>-22.238800000000001</v>
      </c>
    </row>
    <row r="8192" spans="1:9" hidden="1" x14ac:dyDescent="0.25">
      <c r="A8192" t="s">
        <v>4381</v>
      </c>
      <c r="B8192" s="1">
        <v>42964</v>
      </c>
      <c r="C8192" t="s">
        <v>1401</v>
      </c>
      <c r="D8192" t="s">
        <v>39</v>
      </c>
      <c r="E8192" t="s">
        <v>18</v>
      </c>
      <c r="F8192" t="s">
        <v>31</v>
      </c>
      <c r="G8192">
        <v>38.863999999999997</v>
      </c>
      <c r="H8192">
        <v>4</v>
      </c>
      <c r="I8192">
        <v>-99.103200000000001</v>
      </c>
    </row>
    <row r="8193" spans="1:9" hidden="1" x14ac:dyDescent="0.25">
      <c r="A8193" t="s">
        <v>4410</v>
      </c>
      <c r="B8193" s="1">
        <v>42964</v>
      </c>
      <c r="C8193" t="s">
        <v>1744</v>
      </c>
      <c r="D8193" t="s">
        <v>11</v>
      </c>
      <c r="E8193" t="s">
        <v>12</v>
      </c>
      <c r="F8193" t="s">
        <v>14</v>
      </c>
      <c r="G8193">
        <v>4416.174</v>
      </c>
      <c r="H8193">
        <v>9</v>
      </c>
      <c r="I8193">
        <v>-630.88199999999995</v>
      </c>
    </row>
    <row r="8194" spans="1:9" hidden="1" x14ac:dyDescent="0.25">
      <c r="A8194" t="s">
        <v>4754</v>
      </c>
      <c r="B8194" s="1">
        <v>42964</v>
      </c>
      <c r="C8194" t="s">
        <v>1163</v>
      </c>
      <c r="D8194" t="s">
        <v>17</v>
      </c>
      <c r="E8194" t="s">
        <v>18</v>
      </c>
      <c r="F8194" t="s">
        <v>57</v>
      </c>
      <c r="G8194">
        <v>23.36</v>
      </c>
      <c r="H8194">
        <v>2</v>
      </c>
      <c r="I8194">
        <v>11.68</v>
      </c>
    </row>
    <row r="8195" spans="1:9" hidden="1" x14ac:dyDescent="0.25">
      <c r="A8195" t="s">
        <v>4754</v>
      </c>
      <c r="B8195" s="1">
        <v>42964</v>
      </c>
      <c r="C8195" t="s">
        <v>1163</v>
      </c>
      <c r="D8195" t="s">
        <v>17</v>
      </c>
      <c r="E8195" t="s">
        <v>28</v>
      </c>
      <c r="F8195" t="s">
        <v>29</v>
      </c>
      <c r="G8195">
        <v>71.975999999999999</v>
      </c>
      <c r="H8195">
        <v>3</v>
      </c>
      <c r="I8195">
        <v>8.9969999999999999</v>
      </c>
    </row>
    <row r="8196" spans="1:9" hidden="1" x14ac:dyDescent="0.25">
      <c r="A8196" t="s">
        <v>4754</v>
      </c>
      <c r="B8196" s="1">
        <v>42964</v>
      </c>
      <c r="C8196" t="s">
        <v>1163</v>
      </c>
      <c r="D8196" t="s">
        <v>17</v>
      </c>
      <c r="E8196" t="s">
        <v>18</v>
      </c>
      <c r="F8196" t="s">
        <v>34</v>
      </c>
      <c r="G8196">
        <v>8.56</v>
      </c>
      <c r="H8196">
        <v>2</v>
      </c>
      <c r="I8196">
        <v>3.8519999999999999</v>
      </c>
    </row>
    <row r="8197" spans="1:9" hidden="1" x14ac:dyDescent="0.25">
      <c r="A8197" t="s">
        <v>4754</v>
      </c>
      <c r="B8197" s="1">
        <v>42964</v>
      </c>
      <c r="C8197" t="s">
        <v>1163</v>
      </c>
      <c r="D8197" t="s">
        <v>17</v>
      </c>
      <c r="E8197" t="s">
        <v>18</v>
      </c>
      <c r="F8197" t="s">
        <v>30</v>
      </c>
      <c r="G8197">
        <v>13.92</v>
      </c>
      <c r="H8197">
        <v>3</v>
      </c>
      <c r="I8197">
        <v>4.8719999999999999</v>
      </c>
    </row>
    <row r="8198" spans="1:9" hidden="1" x14ac:dyDescent="0.25">
      <c r="A8198" t="s">
        <v>4754</v>
      </c>
      <c r="B8198" s="1">
        <v>42964</v>
      </c>
      <c r="C8198" t="s">
        <v>1163</v>
      </c>
      <c r="D8198" t="s">
        <v>17</v>
      </c>
      <c r="E8198" t="s">
        <v>18</v>
      </c>
      <c r="F8198" t="s">
        <v>31</v>
      </c>
      <c r="G8198">
        <v>2518.29</v>
      </c>
      <c r="H8198">
        <v>9</v>
      </c>
      <c r="I8198">
        <v>654.75540000000001</v>
      </c>
    </row>
    <row r="8199" spans="1:9" hidden="1" x14ac:dyDescent="0.25">
      <c r="A8199" t="s">
        <v>4754</v>
      </c>
      <c r="B8199" s="1">
        <v>42964</v>
      </c>
      <c r="C8199" t="s">
        <v>1163</v>
      </c>
      <c r="D8199" t="s">
        <v>17</v>
      </c>
      <c r="E8199" t="s">
        <v>18</v>
      </c>
      <c r="F8199" t="s">
        <v>23</v>
      </c>
      <c r="G8199">
        <v>540.57000000000005</v>
      </c>
      <c r="H8199">
        <v>3</v>
      </c>
      <c r="I8199">
        <v>140.54820000000001</v>
      </c>
    </row>
    <row r="8200" spans="1:9" hidden="1" x14ac:dyDescent="0.25">
      <c r="A8200" t="s">
        <v>4754</v>
      </c>
      <c r="B8200" s="1">
        <v>42964</v>
      </c>
      <c r="C8200" t="s">
        <v>1163</v>
      </c>
      <c r="D8200" t="s">
        <v>17</v>
      </c>
      <c r="E8200" t="s">
        <v>18</v>
      </c>
      <c r="F8200" t="s">
        <v>30</v>
      </c>
      <c r="G8200">
        <v>221.05600000000001</v>
      </c>
      <c r="H8200">
        <v>8</v>
      </c>
      <c r="I8200">
        <v>77.369600000000005</v>
      </c>
    </row>
    <row r="8201" spans="1:9" hidden="1" x14ac:dyDescent="0.25">
      <c r="A8201" t="s">
        <v>560</v>
      </c>
      <c r="B8201" s="1">
        <v>42965</v>
      </c>
      <c r="C8201" t="s">
        <v>561</v>
      </c>
      <c r="D8201" t="s">
        <v>17</v>
      </c>
      <c r="E8201" t="s">
        <v>12</v>
      </c>
      <c r="F8201" t="s">
        <v>26</v>
      </c>
      <c r="G8201">
        <v>40.479999999999997</v>
      </c>
      <c r="H8201">
        <v>2</v>
      </c>
      <c r="I8201">
        <v>15.7872</v>
      </c>
    </row>
    <row r="8202" spans="1:9" hidden="1" x14ac:dyDescent="0.25">
      <c r="A8202" t="s">
        <v>560</v>
      </c>
      <c r="B8202" s="1">
        <v>42965</v>
      </c>
      <c r="C8202" t="s">
        <v>561</v>
      </c>
      <c r="D8202" t="s">
        <v>17</v>
      </c>
      <c r="E8202" t="s">
        <v>12</v>
      </c>
      <c r="F8202" t="s">
        <v>26</v>
      </c>
      <c r="G8202">
        <v>9.94</v>
      </c>
      <c r="H8202">
        <v>2</v>
      </c>
      <c r="I8202">
        <v>3.0813999999999999</v>
      </c>
    </row>
    <row r="8203" spans="1:9" hidden="1" x14ac:dyDescent="0.25">
      <c r="A8203" t="s">
        <v>560</v>
      </c>
      <c r="B8203" s="1">
        <v>42965</v>
      </c>
      <c r="C8203" t="s">
        <v>561</v>
      </c>
      <c r="D8203" t="s">
        <v>17</v>
      </c>
      <c r="E8203" t="s">
        <v>18</v>
      </c>
      <c r="F8203" t="s">
        <v>30</v>
      </c>
      <c r="G8203">
        <v>107.42400000000001</v>
      </c>
      <c r="H8203">
        <v>9</v>
      </c>
      <c r="I8203">
        <v>33.57</v>
      </c>
    </row>
    <row r="8204" spans="1:9" hidden="1" x14ac:dyDescent="0.25">
      <c r="A8204" t="s">
        <v>560</v>
      </c>
      <c r="B8204" s="1">
        <v>42965</v>
      </c>
      <c r="C8204" t="s">
        <v>561</v>
      </c>
      <c r="D8204" t="s">
        <v>17</v>
      </c>
      <c r="E8204" t="s">
        <v>28</v>
      </c>
      <c r="F8204" t="s">
        <v>29</v>
      </c>
      <c r="G8204">
        <v>37.909999999999997</v>
      </c>
      <c r="H8204">
        <v>1</v>
      </c>
      <c r="I8204">
        <v>10.9939</v>
      </c>
    </row>
    <row r="8205" spans="1:9" hidden="1" x14ac:dyDescent="0.25">
      <c r="A8205" t="s">
        <v>560</v>
      </c>
      <c r="B8205" s="1">
        <v>42965</v>
      </c>
      <c r="C8205" t="s">
        <v>561</v>
      </c>
      <c r="D8205" t="s">
        <v>17</v>
      </c>
      <c r="E8205" t="s">
        <v>12</v>
      </c>
      <c r="F8205" t="s">
        <v>26</v>
      </c>
      <c r="G8205">
        <v>88.02</v>
      </c>
      <c r="H8205">
        <v>3</v>
      </c>
      <c r="I8205">
        <v>27.286200000000001</v>
      </c>
    </row>
    <row r="8206" spans="1:9" hidden="1" x14ac:dyDescent="0.25">
      <c r="A8206" t="s">
        <v>1240</v>
      </c>
      <c r="B8206" s="1">
        <v>42965</v>
      </c>
      <c r="C8206" t="s">
        <v>357</v>
      </c>
      <c r="D8206" t="s">
        <v>11</v>
      </c>
      <c r="E8206" t="s">
        <v>18</v>
      </c>
      <c r="F8206" t="s">
        <v>23</v>
      </c>
      <c r="G8206">
        <v>200.06399999999999</v>
      </c>
      <c r="H8206">
        <v>3</v>
      </c>
      <c r="I8206">
        <v>12.504</v>
      </c>
    </row>
    <row r="8207" spans="1:9" hidden="1" x14ac:dyDescent="0.25">
      <c r="A8207" t="s">
        <v>1240</v>
      </c>
      <c r="B8207" s="1">
        <v>42965</v>
      </c>
      <c r="C8207" t="s">
        <v>357</v>
      </c>
      <c r="D8207" t="s">
        <v>11</v>
      </c>
      <c r="E8207" t="s">
        <v>18</v>
      </c>
      <c r="F8207" t="s">
        <v>30</v>
      </c>
      <c r="G8207">
        <v>21.38</v>
      </c>
      <c r="H8207">
        <v>5</v>
      </c>
      <c r="I8207">
        <v>-33.139000000000003</v>
      </c>
    </row>
    <row r="8208" spans="1:9" hidden="1" x14ac:dyDescent="0.25">
      <c r="A8208" t="s">
        <v>1240</v>
      </c>
      <c r="B8208" s="1">
        <v>42965</v>
      </c>
      <c r="C8208" t="s">
        <v>357</v>
      </c>
      <c r="D8208" t="s">
        <v>11</v>
      </c>
      <c r="E8208" t="s">
        <v>18</v>
      </c>
      <c r="F8208" t="s">
        <v>30</v>
      </c>
      <c r="G8208">
        <v>6.7439999999999998</v>
      </c>
      <c r="H8208">
        <v>4</v>
      </c>
      <c r="I8208">
        <v>-11.4648</v>
      </c>
    </row>
    <row r="8209" spans="1:9" hidden="1" x14ac:dyDescent="0.25">
      <c r="A8209" t="s">
        <v>2897</v>
      </c>
      <c r="B8209" s="1">
        <v>42965</v>
      </c>
      <c r="C8209" t="s">
        <v>916</v>
      </c>
      <c r="D8209" t="s">
        <v>39</v>
      </c>
      <c r="E8209" t="s">
        <v>18</v>
      </c>
      <c r="F8209" t="s">
        <v>23</v>
      </c>
      <c r="G8209">
        <v>323.10000000000002</v>
      </c>
      <c r="H8209">
        <v>2</v>
      </c>
      <c r="I8209">
        <v>61.389000000000003</v>
      </c>
    </row>
    <row r="8210" spans="1:9" hidden="1" x14ac:dyDescent="0.25">
      <c r="A8210" t="s">
        <v>3595</v>
      </c>
      <c r="B8210" s="1">
        <v>42965</v>
      </c>
      <c r="C8210" t="s">
        <v>710</v>
      </c>
      <c r="D8210" t="s">
        <v>17</v>
      </c>
      <c r="E8210" t="s">
        <v>28</v>
      </c>
      <c r="F8210" t="s">
        <v>54</v>
      </c>
      <c r="G8210">
        <v>843.9</v>
      </c>
      <c r="H8210">
        <v>2</v>
      </c>
      <c r="I8210">
        <v>371.31599999999997</v>
      </c>
    </row>
    <row r="8211" spans="1:9" hidden="1" x14ac:dyDescent="0.25">
      <c r="A8211" t="s">
        <v>3595</v>
      </c>
      <c r="B8211" s="1">
        <v>42965</v>
      </c>
      <c r="C8211" t="s">
        <v>710</v>
      </c>
      <c r="D8211" t="s">
        <v>17</v>
      </c>
      <c r="E8211" t="s">
        <v>28</v>
      </c>
      <c r="F8211" t="s">
        <v>54</v>
      </c>
      <c r="G8211">
        <v>1496.16</v>
      </c>
      <c r="H8211">
        <v>9</v>
      </c>
      <c r="I8211">
        <v>224.42400000000001</v>
      </c>
    </row>
    <row r="8212" spans="1:9" hidden="1" x14ac:dyDescent="0.25">
      <c r="A8212" t="s">
        <v>3900</v>
      </c>
      <c r="B8212" s="1">
        <v>42965</v>
      </c>
      <c r="C8212" t="s">
        <v>1144</v>
      </c>
      <c r="D8212" t="s">
        <v>17</v>
      </c>
      <c r="E8212" t="s">
        <v>18</v>
      </c>
      <c r="F8212" t="s">
        <v>30</v>
      </c>
      <c r="G8212">
        <v>2793.5279999999998</v>
      </c>
      <c r="H8212">
        <v>9</v>
      </c>
      <c r="I8212">
        <v>942.81569999999999</v>
      </c>
    </row>
    <row r="8213" spans="1:9" hidden="1" x14ac:dyDescent="0.25">
      <c r="A8213" t="s">
        <v>3900</v>
      </c>
      <c r="B8213" s="1">
        <v>42965</v>
      </c>
      <c r="C8213" t="s">
        <v>1144</v>
      </c>
      <c r="D8213" t="s">
        <v>17</v>
      </c>
      <c r="E8213" t="s">
        <v>18</v>
      </c>
      <c r="F8213" t="s">
        <v>23</v>
      </c>
      <c r="G8213">
        <v>1000.02</v>
      </c>
      <c r="H8213">
        <v>7</v>
      </c>
      <c r="I8213">
        <v>290.00580000000002</v>
      </c>
    </row>
    <row r="8214" spans="1:9" hidden="1" x14ac:dyDescent="0.25">
      <c r="A8214" t="s">
        <v>3900</v>
      </c>
      <c r="B8214" s="1">
        <v>42965</v>
      </c>
      <c r="C8214" t="s">
        <v>1144</v>
      </c>
      <c r="D8214" t="s">
        <v>17</v>
      </c>
      <c r="E8214" t="s">
        <v>12</v>
      </c>
      <c r="F8214" t="s">
        <v>26</v>
      </c>
      <c r="G8214">
        <v>65.94</v>
      </c>
      <c r="H8214">
        <v>3</v>
      </c>
      <c r="I8214">
        <v>22.419599999999999</v>
      </c>
    </row>
    <row r="8215" spans="1:9" hidden="1" x14ac:dyDescent="0.25">
      <c r="A8215" t="s">
        <v>4144</v>
      </c>
      <c r="B8215" s="1">
        <v>42965</v>
      </c>
      <c r="C8215" t="s">
        <v>720</v>
      </c>
      <c r="D8215" t="s">
        <v>11</v>
      </c>
      <c r="E8215" t="s">
        <v>18</v>
      </c>
      <c r="F8215" t="s">
        <v>27</v>
      </c>
      <c r="G8215">
        <v>9.9120000000000008</v>
      </c>
      <c r="H8215">
        <v>3</v>
      </c>
      <c r="I8215">
        <v>1.2390000000000001</v>
      </c>
    </row>
    <row r="8216" spans="1:9" hidden="1" x14ac:dyDescent="0.25">
      <c r="A8216" t="s">
        <v>4229</v>
      </c>
      <c r="B8216" s="1">
        <v>42965</v>
      </c>
      <c r="C8216" t="s">
        <v>549</v>
      </c>
      <c r="D8216" t="s">
        <v>11</v>
      </c>
      <c r="E8216" t="s">
        <v>18</v>
      </c>
      <c r="F8216" t="s">
        <v>30</v>
      </c>
      <c r="G8216">
        <v>10.782</v>
      </c>
      <c r="H8216">
        <v>3</v>
      </c>
      <c r="I8216">
        <v>-7.9067999999999996</v>
      </c>
    </row>
    <row r="8217" spans="1:9" hidden="1" x14ac:dyDescent="0.25">
      <c r="A8217" t="s">
        <v>5104</v>
      </c>
      <c r="B8217" s="1">
        <v>42965</v>
      </c>
      <c r="C8217" t="s">
        <v>926</v>
      </c>
      <c r="D8217" t="s">
        <v>11</v>
      </c>
      <c r="E8217" t="s">
        <v>28</v>
      </c>
      <c r="F8217" t="s">
        <v>54</v>
      </c>
      <c r="G8217">
        <v>23.18</v>
      </c>
      <c r="H8217">
        <v>2</v>
      </c>
      <c r="I8217">
        <v>7.6494</v>
      </c>
    </row>
    <row r="8218" spans="1:9" hidden="1" x14ac:dyDescent="0.25">
      <c r="A8218" t="s">
        <v>2965</v>
      </c>
      <c r="B8218" s="1">
        <v>42966</v>
      </c>
      <c r="C8218" t="s">
        <v>195</v>
      </c>
      <c r="D8218" t="s">
        <v>17</v>
      </c>
      <c r="E8218" t="s">
        <v>18</v>
      </c>
      <c r="F8218" t="s">
        <v>30</v>
      </c>
      <c r="G8218">
        <v>387.99</v>
      </c>
      <c r="H8218">
        <v>1</v>
      </c>
      <c r="I8218">
        <v>182.3553</v>
      </c>
    </row>
    <row r="8219" spans="1:9" hidden="1" x14ac:dyDescent="0.25">
      <c r="A8219" t="s">
        <v>3216</v>
      </c>
      <c r="B8219" s="1">
        <v>42966</v>
      </c>
      <c r="C8219" t="s">
        <v>1879</v>
      </c>
      <c r="D8219" t="s">
        <v>11</v>
      </c>
      <c r="E8219" t="s">
        <v>18</v>
      </c>
      <c r="F8219" t="s">
        <v>30</v>
      </c>
      <c r="G8219">
        <v>2.2959999999999998</v>
      </c>
      <c r="H8219">
        <v>2</v>
      </c>
      <c r="I8219">
        <v>-3.9032</v>
      </c>
    </row>
    <row r="8220" spans="1:9" hidden="1" x14ac:dyDescent="0.25">
      <c r="A8220" t="s">
        <v>4012</v>
      </c>
      <c r="B8220" s="1">
        <v>42966</v>
      </c>
      <c r="C8220" t="s">
        <v>3714</v>
      </c>
      <c r="D8220" t="s">
        <v>11</v>
      </c>
      <c r="E8220" t="s">
        <v>18</v>
      </c>
      <c r="F8220" t="s">
        <v>34</v>
      </c>
      <c r="G8220">
        <v>19.440000000000001</v>
      </c>
      <c r="H8220">
        <v>3</v>
      </c>
      <c r="I8220">
        <v>9.3312000000000008</v>
      </c>
    </row>
    <row r="8221" spans="1:9" hidden="1" x14ac:dyDescent="0.25">
      <c r="A8221" t="s">
        <v>5210</v>
      </c>
      <c r="B8221" s="1">
        <v>42966</v>
      </c>
      <c r="C8221" t="s">
        <v>363</v>
      </c>
      <c r="D8221" t="s">
        <v>11</v>
      </c>
      <c r="E8221" t="s">
        <v>18</v>
      </c>
      <c r="F8221" t="s">
        <v>30</v>
      </c>
      <c r="G8221">
        <v>102.72</v>
      </c>
      <c r="H8221">
        <v>3</v>
      </c>
      <c r="I8221">
        <v>37.235999999999997</v>
      </c>
    </row>
    <row r="8222" spans="1:9" hidden="1" x14ac:dyDescent="0.25">
      <c r="A8222" t="s">
        <v>1583</v>
      </c>
      <c r="B8222" s="1">
        <v>42967</v>
      </c>
      <c r="C8222" t="s">
        <v>1058</v>
      </c>
      <c r="D8222" t="s">
        <v>11</v>
      </c>
      <c r="E8222" t="s">
        <v>18</v>
      </c>
      <c r="F8222" t="s">
        <v>30</v>
      </c>
      <c r="G8222">
        <v>239.12</v>
      </c>
      <c r="H8222">
        <v>5</v>
      </c>
      <c r="I8222">
        <v>77.713999999999999</v>
      </c>
    </row>
    <row r="8223" spans="1:9" hidden="1" x14ac:dyDescent="0.25">
      <c r="A8223" t="s">
        <v>2110</v>
      </c>
      <c r="B8223" s="1">
        <v>42967</v>
      </c>
      <c r="C8223" t="s">
        <v>1829</v>
      </c>
      <c r="D8223" t="s">
        <v>17</v>
      </c>
      <c r="E8223" t="s">
        <v>18</v>
      </c>
      <c r="F8223" t="s">
        <v>23</v>
      </c>
      <c r="G8223">
        <v>40.29</v>
      </c>
      <c r="H8223">
        <v>3</v>
      </c>
      <c r="I8223">
        <v>10.4754</v>
      </c>
    </row>
    <row r="8224" spans="1:9" hidden="1" x14ac:dyDescent="0.25">
      <c r="A8224" t="s">
        <v>3774</v>
      </c>
      <c r="B8224" s="1">
        <v>42967</v>
      </c>
      <c r="C8224" t="s">
        <v>3269</v>
      </c>
      <c r="D8224" t="s">
        <v>17</v>
      </c>
      <c r="E8224" t="s">
        <v>18</v>
      </c>
      <c r="F8224" t="s">
        <v>158</v>
      </c>
      <c r="G8224">
        <v>17.22</v>
      </c>
      <c r="H8224">
        <v>3</v>
      </c>
      <c r="I8224">
        <v>5.1660000000000004</v>
      </c>
    </row>
    <row r="8225" spans="1:9" hidden="1" x14ac:dyDescent="0.25">
      <c r="A8225" t="s">
        <v>3774</v>
      </c>
      <c r="B8225" s="1">
        <v>42967</v>
      </c>
      <c r="C8225" t="s">
        <v>3269</v>
      </c>
      <c r="D8225" t="s">
        <v>17</v>
      </c>
      <c r="E8225" t="s">
        <v>18</v>
      </c>
      <c r="F8225" t="s">
        <v>23</v>
      </c>
      <c r="G8225">
        <v>226.56</v>
      </c>
      <c r="H8225">
        <v>6</v>
      </c>
      <c r="I8225">
        <v>63.436799999999998</v>
      </c>
    </row>
    <row r="8226" spans="1:9" hidden="1" x14ac:dyDescent="0.25">
      <c r="A8226" t="s">
        <v>3774</v>
      </c>
      <c r="B8226" s="1">
        <v>42967</v>
      </c>
      <c r="C8226" t="s">
        <v>3269</v>
      </c>
      <c r="D8226" t="s">
        <v>17</v>
      </c>
      <c r="E8226" t="s">
        <v>28</v>
      </c>
      <c r="F8226" t="s">
        <v>29</v>
      </c>
      <c r="G8226">
        <v>107.88</v>
      </c>
      <c r="H8226">
        <v>3</v>
      </c>
      <c r="I8226">
        <v>10.788</v>
      </c>
    </row>
    <row r="8227" spans="1:9" hidden="1" x14ac:dyDescent="0.25">
      <c r="A8227" t="s">
        <v>4655</v>
      </c>
      <c r="B8227" s="1">
        <v>42967</v>
      </c>
      <c r="C8227" t="s">
        <v>1019</v>
      </c>
      <c r="D8227" t="s">
        <v>11</v>
      </c>
      <c r="E8227" t="s">
        <v>18</v>
      </c>
      <c r="F8227" t="s">
        <v>34</v>
      </c>
      <c r="G8227">
        <v>25.92</v>
      </c>
      <c r="H8227">
        <v>4</v>
      </c>
      <c r="I8227">
        <v>12.441599999999999</v>
      </c>
    </row>
    <row r="8228" spans="1:9" hidden="1" x14ac:dyDescent="0.25">
      <c r="A8228" t="s">
        <v>5237</v>
      </c>
      <c r="B8228" s="1">
        <v>42967</v>
      </c>
      <c r="C8228" t="s">
        <v>1298</v>
      </c>
      <c r="D8228" t="s">
        <v>39</v>
      </c>
      <c r="E8228" t="s">
        <v>28</v>
      </c>
      <c r="F8228" t="s">
        <v>29</v>
      </c>
      <c r="G8228">
        <v>35.96</v>
      </c>
      <c r="H8228">
        <v>1</v>
      </c>
      <c r="I8228">
        <v>3.5960000000000001</v>
      </c>
    </row>
    <row r="8229" spans="1:9" hidden="1" x14ac:dyDescent="0.25">
      <c r="A8229" t="s">
        <v>399</v>
      </c>
      <c r="B8229" s="1">
        <v>42968</v>
      </c>
      <c r="C8229" t="s">
        <v>400</v>
      </c>
      <c r="D8229" t="s">
        <v>11</v>
      </c>
      <c r="E8229" t="s">
        <v>12</v>
      </c>
      <c r="F8229" t="s">
        <v>14</v>
      </c>
      <c r="G8229">
        <v>866.4</v>
      </c>
      <c r="H8229">
        <v>4</v>
      </c>
      <c r="I8229">
        <v>225.26400000000001</v>
      </c>
    </row>
    <row r="8230" spans="1:9" hidden="1" x14ac:dyDescent="0.25">
      <c r="A8230" t="s">
        <v>729</v>
      </c>
      <c r="B8230" s="1">
        <v>42968</v>
      </c>
      <c r="C8230" t="s">
        <v>510</v>
      </c>
      <c r="D8230" t="s">
        <v>11</v>
      </c>
      <c r="E8230" t="s">
        <v>18</v>
      </c>
      <c r="F8230" t="s">
        <v>80</v>
      </c>
      <c r="G8230">
        <v>35</v>
      </c>
      <c r="H8230">
        <v>7</v>
      </c>
      <c r="I8230">
        <v>16.8</v>
      </c>
    </row>
    <row r="8231" spans="1:9" hidden="1" x14ac:dyDescent="0.25">
      <c r="A8231" t="s">
        <v>729</v>
      </c>
      <c r="B8231" s="1">
        <v>42968</v>
      </c>
      <c r="C8231" t="s">
        <v>510</v>
      </c>
      <c r="D8231" t="s">
        <v>11</v>
      </c>
      <c r="E8231" t="s">
        <v>18</v>
      </c>
      <c r="F8231" t="s">
        <v>158</v>
      </c>
      <c r="G8231">
        <v>37.24</v>
      </c>
      <c r="H8231">
        <v>4</v>
      </c>
      <c r="I8231">
        <v>10.7996</v>
      </c>
    </row>
    <row r="8232" spans="1:9" hidden="1" x14ac:dyDescent="0.25">
      <c r="A8232" t="s">
        <v>729</v>
      </c>
      <c r="B8232" s="1">
        <v>42968</v>
      </c>
      <c r="C8232" t="s">
        <v>510</v>
      </c>
      <c r="D8232" t="s">
        <v>11</v>
      </c>
      <c r="E8232" t="s">
        <v>18</v>
      </c>
      <c r="F8232" t="s">
        <v>57</v>
      </c>
      <c r="G8232">
        <v>15.28</v>
      </c>
      <c r="H8232">
        <v>2</v>
      </c>
      <c r="I8232">
        <v>7.4871999999999996</v>
      </c>
    </row>
    <row r="8233" spans="1:9" hidden="1" x14ac:dyDescent="0.25">
      <c r="A8233" t="s">
        <v>2388</v>
      </c>
      <c r="B8233" s="1">
        <v>42968</v>
      </c>
      <c r="C8233" t="s">
        <v>2389</v>
      </c>
      <c r="D8233" t="s">
        <v>11</v>
      </c>
      <c r="E8233" t="s">
        <v>18</v>
      </c>
      <c r="F8233" t="s">
        <v>27</v>
      </c>
      <c r="G8233">
        <v>17.12</v>
      </c>
      <c r="H8233">
        <v>4</v>
      </c>
      <c r="I8233">
        <v>4.9648000000000003</v>
      </c>
    </row>
    <row r="8234" spans="1:9" hidden="1" x14ac:dyDescent="0.25">
      <c r="A8234" t="s">
        <v>2388</v>
      </c>
      <c r="B8234" s="1">
        <v>42968</v>
      </c>
      <c r="C8234" t="s">
        <v>2389</v>
      </c>
      <c r="D8234" t="s">
        <v>11</v>
      </c>
      <c r="E8234" t="s">
        <v>28</v>
      </c>
      <c r="F8234" t="s">
        <v>29</v>
      </c>
      <c r="G8234">
        <v>431.96800000000002</v>
      </c>
      <c r="H8234">
        <v>4</v>
      </c>
      <c r="I8234">
        <v>37.797199999999997</v>
      </c>
    </row>
    <row r="8235" spans="1:9" hidden="1" x14ac:dyDescent="0.25">
      <c r="A8235" t="s">
        <v>2388</v>
      </c>
      <c r="B8235" s="1">
        <v>42968</v>
      </c>
      <c r="C8235" t="s">
        <v>2389</v>
      </c>
      <c r="D8235" t="s">
        <v>11</v>
      </c>
      <c r="E8235" t="s">
        <v>12</v>
      </c>
      <c r="F8235" t="s">
        <v>26</v>
      </c>
      <c r="G8235">
        <v>129.91999999999999</v>
      </c>
      <c r="H8235">
        <v>4</v>
      </c>
      <c r="I8235">
        <v>10.393599999999999</v>
      </c>
    </row>
    <row r="8236" spans="1:9" hidden="1" x14ac:dyDescent="0.25">
      <c r="A8236" t="s">
        <v>2388</v>
      </c>
      <c r="B8236" s="1">
        <v>42968</v>
      </c>
      <c r="C8236" t="s">
        <v>2389</v>
      </c>
      <c r="D8236" t="s">
        <v>11</v>
      </c>
      <c r="E8236" t="s">
        <v>12</v>
      </c>
      <c r="F8236" t="s">
        <v>22</v>
      </c>
      <c r="G8236">
        <v>568.72799999999995</v>
      </c>
      <c r="H8236">
        <v>3</v>
      </c>
      <c r="I8236">
        <v>28.436399999999999</v>
      </c>
    </row>
    <row r="8237" spans="1:9" hidden="1" x14ac:dyDescent="0.25">
      <c r="A8237" t="s">
        <v>2388</v>
      </c>
      <c r="B8237" s="1">
        <v>42968</v>
      </c>
      <c r="C8237" t="s">
        <v>2389</v>
      </c>
      <c r="D8237" t="s">
        <v>11</v>
      </c>
      <c r="E8237" t="s">
        <v>18</v>
      </c>
      <c r="F8237" t="s">
        <v>30</v>
      </c>
      <c r="G8237">
        <v>117.14400000000001</v>
      </c>
      <c r="H8237">
        <v>9</v>
      </c>
      <c r="I8237">
        <v>42.464700000000001</v>
      </c>
    </row>
    <row r="8238" spans="1:9" hidden="1" x14ac:dyDescent="0.25">
      <c r="A8238" t="s">
        <v>2388</v>
      </c>
      <c r="B8238" s="1">
        <v>42968</v>
      </c>
      <c r="C8238" t="s">
        <v>2389</v>
      </c>
      <c r="D8238" t="s">
        <v>11</v>
      </c>
      <c r="E8238" t="s">
        <v>18</v>
      </c>
      <c r="F8238" t="s">
        <v>31</v>
      </c>
      <c r="G8238">
        <v>203.52</v>
      </c>
      <c r="H8238">
        <v>3</v>
      </c>
      <c r="I8238">
        <v>54.950400000000002</v>
      </c>
    </row>
    <row r="8239" spans="1:9" hidden="1" x14ac:dyDescent="0.25">
      <c r="A8239" t="s">
        <v>2388</v>
      </c>
      <c r="B8239" s="1">
        <v>42968</v>
      </c>
      <c r="C8239" t="s">
        <v>2389</v>
      </c>
      <c r="D8239" t="s">
        <v>11</v>
      </c>
      <c r="E8239" t="s">
        <v>18</v>
      </c>
      <c r="F8239" t="s">
        <v>19</v>
      </c>
      <c r="G8239">
        <v>51.75</v>
      </c>
      <c r="H8239">
        <v>5</v>
      </c>
      <c r="I8239">
        <v>24.84</v>
      </c>
    </row>
    <row r="8240" spans="1:9" hidden="1" x14ac:dyDescent="0.25">
      <c r="A8240" t="s">
        <v>2534</v>
      </c>
      <c r="B8240" s="1">
        <v>42968</v>
      </c>
      <c r="C8240" t="s">
        <v>635</v>
      </c>
      <c r="D8240" t="s">
        <v>39</v>
      </c>
      <c r="E8240" t="s">
        <v>18</v>
      </c>
      <c r="F8240" t="s">
        <v>34</v>
      </c>
      <c r="G8240">
        <v>277.39999999999998</v>
      </c>
      <c r="H8240">
        <v>5</v>
      </c>
      <c r="I8240">
        <v>133.15199999999999</v>
      </c>
    </row>
    <row r="8241" spans="1:9" hidden="1" x14ac:dyDescent="0.25">
      <c r="A8241" t="s">
        <v>2534</v>
      </c>
      <c r="B8241" s="1">
        <v>42968</v>
      </c>
      <c r="C8241" t="s">
        <v>635</v>
      </c>
      <c r="D8241" t="s">
        <v>39</v>
      </c>
      <c r="E8241" t="s">
        <v>12</v>
      </c>
      <c r="F8241" t="s">
        <v>26</v>
      </c>
      <c r="G8241">
        <v>25.16</v>
      </c>
      <c r="H8241">
        <v>2</v>
      </c>
      <c r="I8241">
        <v>8.5543999999999993</v>
      </c>
    </row>
    <row r="8242" spans="1:9" hidden="1" x14ac:dyDescent="0.25">
      <c r="A8242" t="s">
        <v>2534</v>
      </c>
      <c r="B8242" s="1">
        <v>42968</v>
      </c>
      <c r="C8242" t="s">
        <v>635</v>
      </c>
      <c r="D8242" t="s">
        <v>39</v>
      </c>
      <c r="E8242" t="s">
        <v>12</v>
      </c>
      <c r="F8242" t="s">
        <v>26</v>
      </c>
      <c r="G8242">
        <v>91.92</v>
      </c>
      <c r="H8242">
        <v>4</v>
      </c>
      <c r="I8242">
        <v>31.252800000000001</v>
      </c>
    </row>
    <row r="8243" spans="1:9" hidden="1" x14ac:dyDescent="0.25">
      <c r="A8243" t="s">
        <v>4007</v>
      </c>
      <c r="B8243" s="1">
        <v>42968</v>
      </c>
      <c r="C8243" t="s">
        <v>961</v>
      </c>
      <c r="D8243" t="s">
        <v>17</v>
      </c>
      <c r="E8243" t="s">
        <v>18</v>
      </c>
      <c r="F8243" t="s">
        <v>34</v>
      </c>
      <c r="G8243">
        <v>83.88</v>
      </c>
      <c r="H8243">
        <v>1</v>
      </c>
      <c r="I8243">
        <v>29.358000000000001</v>
      </c>
    </row>
    <row r="8244" spans="1:9" hidden="1" x14ac:dyDescent="0.25">
      <c r="A8244" t="s">
        <v>4796</v>
      </c>
      <c r="B8244" s="1">
        <v>42968</v>
      </c>
      <c r="C8244" t="s">
        <v>2351</v>
      </c>
      <c r="D8244" t="s">
        <v>17</v>
      </c>
      <c r="E8244" t="s">
        <v>12</v>
      </c>
      <c r="F8244" t="s">
        <v>14</v>
      </c>
      <c r="G8244">
        <v>388.70400000000001</v>
      </c>
      <c r="H8244">
        <v>6</v>
      </c>
      <c r="I8244">
        <v>38.870399999999997</v>
      </c>
    </row>
    <row r="8245" spans="1:9" hidden="1" x14ac:dyDescent="0.25">
      <c r="A8245" t="s">
        <v>4796</v>
      </c>
      <c r="B8245" s="1">
        <v>42968</v>
      </c>
      <c r="C8245" t="s">
        <v>2351</v>
      </c>
      <c r="D8245" t="s">
        <v>17</v>
      </c>
      <c r="E8245" t="s">
        <v>18</v>
      </c>
      <c r="F8245" t="s">
        <v>23</v>
      </c>
      <c r="G8245">
        <v>572.58000000000004</v>
      </c>
      <c r="H8245">
        <v>6</v>
      </c>
      <c r="I8245">
        <v>34.354799999999997</v>
      </c>
    </row>
    <row r="8246" spans="1:9" hidden="1" x14ac:dyDescent="0.25">
      <c r="A8246" t="s">
        <v>4796</v>
      </c>
      <c r="B8246" s="1">
        <v>42968</v>
      </c>
      <c r="C8246" t="s">
        <v>2351</v>
      </c>
      <c r="D8246" t="s">
        <v>17</v>
      </c>
      <c r="E8246" t="s">
        <v>28</v>
      </c>
      <c r="F8246" t="s">
        <v>54</v>
      </c>
      <c r="G8246">
        <v>33.18</v>
      </c>
      <c r="H8246">
        <v>2</v>
      </c>
      <c r="I8246">
        <v>11.613</v>
      </c>
    </row>
    <row r="8247" spans="1:9" hidden="1" x14ac:dyDescent="0.25">
      <c r="A8247" t="s">
        <v>5453</v>
      </c>
      <c r="B8247" s="1">
        <v>42968</v>
      </c>
      <c r="C8247" t="s">
        <v>41</v>
      </c>
      <c r="D8247" t="s">
        <v>11</v>
      </c>
      <c r="E8247" t="s">
        <v>18</v>
      </c>
      <c r="F8247" t="s">
        <v>30</v>
      </c>
      <c r="G8247">
        <v>32.088000000000001</v>
      </c>
      <c r="H8247">
        <v>7</v>
      </c>
      <c r="I8247">
        <v>11.2308</v>
      </c>
    </row>
    <row r="8248" spans="1:9" hidden="1" x14ac:dyDescent="0.25">
      <c r="A8248" t="s">
        <v>5453</v>
      </c>
      <c r="B8248" s="1">
        <v>42968</v>
      </c>
      <c r="C8248" t="s">
        <v>41</v>
      </c>
      <c r="D8248" t="s">
        <v>11</v>
      </c>
      <c r="E8248" t="s">
        <v>18</v>
      </c>
      <c r="F8248" t="s">
        <v>30</v>
      </c>
      <c r="G8248">
        <v>4305.5519999999997</v>
      </c>
      <c r="H8248">
        <v>6</v>
      </c>
      <c r="I8248">
        <v>1453.1238000000001</v>
      </c>
    </row>
    <row r="8249" spans="1:9" hidden="1" x14ac:dyDescent="0.25">
      <c r="A8249" t="s">
        <v>5790</v>
      </c>
      <c r="B8249" s="1">
        <v>42968</v>
      </c>
      <c r="C8249" t="s">
        <v>5519</v>
      </c>
      <c r="D8249" t="s">
        <v>11</v>
      </c>
      <c r="E8249" t="s">
        <v>18</v>
      </c>
      <c r="F8249" t="s">
        <v>23</v>
      </c>
      <c r="G8249">
        <v>237.096</v>
      </c>
      <c r="H8249">
        <v>3</v>
      </c>
      <c r="I8249">
        <v>20.745899999999999</v>
      </c>
    </row>
    <row r="8250" spans="1:9" hidden="1" x14ac:dyDescent="0.25">
      <c r="A8250" t="s">
        <v>5790</v>
      </c>
      <c r="B8250" s="1">
        <v>42968</v>
      </c>
      <c r="C8250" t="s">
        <v>5519</v>
      </c>
      <c r="D8250" t="s">
        <v>11</v>
      </c>
      <c r="E8250" t="s">
        <v>12</v>
      </c>
      <c r="F8250" t="s">
        <v>26</v>
      </c>
      <c r="G8250">
        <v>22.751999999999999</v>
      </c>
      <c r="H8250">
        <v>3</v>
      </c>
      <c r="I8250">
        <v>7.11</v>
      </c>
    </row>
    <row r="8251" spans="1:9" hidden="1" x14ac:dyDescent="0.25">
      <c r="A8251" t="s">
        <v>5790</v>
      </c>
      <c r="B8251" s="1">
        <v>42968</v>
      </c>
      <c r="C8251" t="s">
        <v>5519</v>
      </c>
      <c r="D8251" t="s">
        <v>11</v>
      </c>
      <c r="E8251" t="s">
        <v>18</v>
      </c>
      <c r="F8251" t="s">
        <v>34</v>
      </c>
      <c r="G8251">
        <v>6.6719999999999997</v>
      </c>
      <c r="H8251">
        <v>1</v>
      </c>
      <c r="I8251">
        <v>2.085</v>
      </c>
    </row>
    <row r="8252" spans="1:9" hidden="1" x14ac:dyDescent="0.25">
      <c r="A8252" t="s">
        <v>3383</v>
      </c>
      <c r="B8252" s="1">
        <v>42969</v>
      </c>
      <c r="C8252" t="s">
        <v>3027</v>
      </c>
      <c r="D8252" t="s">
        <v>11</v>
      </c>
      <c r="E8252" t="s">
        <v>12</v>
      </c>
      <c r="F8252" t="s">
        <v>22</v>
      </c>
      <c r="G8252">
        <v>210.00800000000001</v>
      </c>
      <c r="H8252">
        <v>1</v>
      </c>
      <c r="I8252">
        <v>2.6251000000000002</v>
      </c>
    </row>
    <row r="8253" spans="1:9" hidden="1" x14ac:dyDescent="0.25">
      <c r="A8253" t="s">
        <v>3841</v>
      </c>
      <c r="B8253" s="1">
        <v>42969</v>
      </c>
      <c r="C8253" t="s">
        <v>2048</v>
      </c>
      <c r="D8253" t="s">
        <v>39</v>
      </c>
      <c r="E8253" t="s">
        <v>12</v>
      </c>
      <c r="F8253" t="s">
        <v>22</v>
      </c>
      <c r="G8253">
        <v>314.53199999999998</v>
      </c>
      <c r="H8253">
        <v>2</v>
      </c>
      <c r="I8253">
        <v>-83.875200000000007</v>
      </c>
    </row>
    <row r="8254" spans="1:9" hidden="1" x14ac:dyDescent="0.25">
      <c r="A8254" t="s">
        <v>2909</v>
      </c>
      <c r="B8254" s="1">
        <v>42970</v>
      </c>
      <c r="C8254" t="s">
        <v>320</v>
      </c>
      <c r="D8254" t="s">
        <v>11</v>
      </c>
      <c r="E8254" t="s">
        <v>28</v>
      </c>
      <c r="F8254" t="s">
        <v>29</v>
      </c>
      <c r="G8254">
        <v>4367.8959999999997</v>
      </c>
      <c r="H8254">
        <v>13</v>
      </c>
      <c r="I8254">
        <v>327.59219999999999</v>
      </c>
    </row>
    <row r="8255" spans="1:9" hidden="1" x14ac:dyDescent="0.25">
      <c r="A8255" t="s">
        <v>2909</v>
      </c>
      <c r="B8255" s="1">
        <v>42970</v>
      </c>
      <c r="C8255" t="s">
        <v>320</v>
      </c>
      <c r="D8255" t="s">
        <v>11</v>
      </c>
      <c r="E8255" t="s">
        <v>18</v>
      </c>
      <c r="F8255" t="s">
        <v>34</v>
      </c>
      <c r="G8255">
        <v>49.567999999999998</v>
      </c>
      <c r="H8255">
        <v>2</v>
      </c>
      <c r="I8255">
        <v>15.49</v>
      </c>
    </row>
    <row r="8256" spans="1:9" hidden="1" x14ac:dyDescent="0.25">
      <c r="A8256" t="s">
        <v>2909</v>
      </c>
      <c r="B8256" s="1">
        <v>42970</v>
      </c>
      <c r="C8256" t="s">
        <v>320</v>
      </c>
      <c r="D8256" t="s">
        <v>11</v>
      </c>
      <c r="E8256" t="s">
        <v>18</v>
      </c>
      <c r="F8256" t="s">
        <v>31</v>
      </c>
      <c r="G8256">
        <v>161.376</v>
      </c>
      <c r="H8256">
        <v>6</v>
      </c>
      <c r="I8256">
        <v>12.103199999999999</v>
      </c>
    </row>
    <row r="8257" spans="1:9" hidden="1" x14ac:dyDescent="0.25">
      <c r="A8257" t="s">
        <v>2909</v>
      </c>
      <c r="B8257" s="1">
        <v>42970</v>
      </c>
      <c r="C8257" t="s">
        <v>320</v>
      </c>
      <c r="D8257" t="s">
        <v>11</v>
      </c>
      <c r="E8257" t="s">
        <v>12</v>
      </c>
      <c r="F8257" t="s">
        <v>26</v>
      </c>
      <c r="G8257">
        <v>2.7839999999999998</v>
      </c>
      <c r="H8257">
        <v>2</v>
      </c>
      <c r="I8257">
        <v>0.41760000000000003</v>
      </c>
    </row>
    <row r="8258" spans="1:9" hidden="1" x14ac:dyDescent="0.25">
      <c r="A8258" t="s">
        <v>2909</v>
      </c>
      <c r="B8258" s="1">
        <v>42970</v>
      </c>
      <c r="C8258" t="s">
        <v>320</v>
      </c>
      <c r="D8258" t="s">
        <v>11</v>
      </c>
      <c r="E8258" t="s">
        <v>18</v>
      </c>
      <c r="F8258" t="s">
        <v>34</v>
      </c>
      <c r="G8258">
        <v>8.7200000000000006</v>
      </c>
      <c r="H8258">
        <v>5</v>
      </c>
      <c r="I8258">
        <v>2.9430000000000001</v>
      </c>
    </row>
    <row r="8259" spans="1:9" hidden="1" x14ac:dyDescent="0.25">
      <c r="A8259" t="s">
        <v>3482</v>
      </c>
      <c r="B8259" s="1">
        <v>42971</v>
      </c>
      <c r="C8259" t="s">
        <v>289</v>
      </c>
      <c r="D8259" t="s">
        <v>17</v>
      </c>
      <c r="E8259" t="s">
        <v>18</v>
      </c>
      <c r="F8259" t="s">
        <v>30</v>
      </c>
      <c r="G8259">
        <v>24.672000000000001</v>
      </c>
      <c r="H8259">
        <v>4</v>
      </c>
      <c r="I8259">
        <v>7.71</v>
      </c>
    </row>
    <row r="8260" spans="1:9" hidden="1" x14ac:dyDescent="0.25">
      <c r="A8260" t="s">
        <v>3482</v>
      </c>
      <c r="B8260" s="1">
        <v>42971</v>
      </c>
      <c r="C8260" t="s">
        <v>289</v>
      </c>
      <c r="D8260" t="s">
        <v>17</v>
      </c>
      <c r="E8260" t="s">
        <v>18</v>
      </c>
      <c r="F8260" t="s">
        <v>30</v>
      </c>
      <c r="G8260">
        <v>3.7440000000000002</v>
      </c>
      <c r="H8260">
        <v>1</v>
      </c>
      <c r="I8260">
        <v>1.3104</v>
      </c>
    </row>
    <row r="8261" spans="1:9" hidden="1" x14ac:dyDescent="0.25">
      <c r="A8261" t="s">
        <v>3802</v>
      </c>
      <c r="B8261" s="1">
        <v>42971</v>
      </c>
      <c r="C8261" t="s">
        <v>2084</v>
      </c>
      <c r="D8261" t="s">
        <v>11</v>
      </c>
      <c r="E8261" t="s">
        <v>18</v>
      </c>
      <c r="F8261" t="s">
        <v>31</v>
      </c>
      <c r="G8261">
        <v>646.27200000000005</v>
      </c>
      <c r="H8261">
        <v>8</v>
      </c>
      <c r="I8261">
        <v>64.627200000000002</v>
      </c>
    </row>
    <row r="8262" spans="1:9" hidden="1" x14ac:dyDescent="0.25">
      <c r="A8262" t="s">
        <v>3802</v>
      </c>
      <c r="B8262" s="1">
        <v>42971</v>
      </c>
      <c r="C8262" t="s">
        <v>2084</v>
      </c>
      <c r="D8262" t="s">
        <v>11</v>
      </c>
      <c r="E8262" t="s">
        <v>18</v>
      </c>
      <c r="F8262" t="s">
        <v>34</v>
      </c>
      <c r="G8262">
        <v>10.368</v>
      </c>
      <c r="H8262">
        <v>2</v>
      </c>
      <c r="I8262">
        <v>3.7584</v>
      </c>
    </row>
    <row r="8263" spans="1:9" hidden="1" x14ac:dyDescent="0.25">
      <c r="A8263" t="s">
        <v>768</v>
      </c>
      <c r="B8263" s="1">
        <v>42972</v>
      </c>
      <c r="C8263" t="s">
        <v>743</v>
      </c>
      <c r="D8263" t="s">
        <v>11</v>
      </c>
      <c r="E8263" t="s">
        <v>18</v>
      </c>
      <c r="F8263" t="s">
        <v>34</v>
      </c>
      <c r="G8263">
        <v>192.16</v>
      </c>
      <c r="H8263">
        <v>5</v>
      </c>
      <c r="I8263">
        <v>67.256</v>
      </c>
    </row>
    <row r="8264" spans="1:9" hidden="1" x14ac:dyDescent="0.25">
      <c r="A8264" t="s">
        <v>1213</v>
      </c>
      <c r="B8264" s="1">
        <v>42972</v>
      </c>
      <c r="C8264" t="s">
        <v>939</v>
      </c>
      <c r="D8264" t="s">
        <v>11</v>
      </c>
      <c r="E8264" t="s">
        <v>18</v>
      </c>
      <c r="F8264" t="s">
        <v>27</v>
      </c>
      <c r="G8264">
        <v>9.7279999999999998</v>
      </c>
      <c r="H8264">
        <v>2</v>
      </c>
      <c r="I8264">
        <v>1.7023999999999999</v>
      </c>
    </row>
    <row r="8265" spans="1:9" hidden="1" x14ac:dyDescent="0.25">
      <c r="A8265" t="s">
        <v>1213</v>
      </c>
      <c r="B8265" s="1">
        <v>42972</v>
      </c>
      <c r="C8265" t="s">
        <v>939</v>
      </c>
      <c r="D8265" t="s">
        <v>11</v>
      </c>
      <c r="E8265" t="s">
        <v>18</v>
      </c>
      <c r="F8265" t="s">
        <v>34</v>
      </c>
      <c r="G8265">
        <v>3.4239999999999999</v>
      </c>
      <c r="H8265">
        <v>1</v>
      </c>
      <c r="I8265">
        <v>1.07</v>
      </c>
    </row>
    <row r="8266" spans="1:9" hidden="1" x14ac:dyDescent="0.25">
      <c r="A8266" t="s">
        <v>4741</v>
      </c>
      <c r="B8266" s="1">
        <v>42972</v>
      </c>
      <c r="C8266" t="s">
        <v>1544</v>
      </c>
      <c r="D8266" t="s">
        <v>11</v>
      </c>
      <c r="E8266" t="s">
        <v>18</v>
      </c>
      <c r="F8266" t="s">
        <v>23</v>
      </c>
      <c r="G8266">
        <v>25.696000000000002</v>
      </c>
      <c r="H8266">
        <v>2</v>
      </c>
      <c r="I8266">
        <v>1.9272</v>
      </c>
    </row>
    <row r="8267" spans="1:9" hidden="1" x14ac:dyDescent="0.25">
      <c r="A8267" t="s">
        <v>5119</v>
      </c>
      <c r="B8267" s="1">
        <v>42972</v>
      </c>
      <c r="C8267" t="s">
        <v>642</v>
      </c>
      <c r="D8267" t="s">
        <v>11</v>
      </c>
      <c r="E8267" t="s">
        <v>12</v>
      </c>
      <c r="F8267" t="s">
        <v>13</v>
      </c>
      <c r="G8267">
        <v>130.97999999999999</v>
      </c>
      <c r="H8267">
        <v>2</v>
      </c>
      <c r="I8267">
        <v>-89.066400000000002</v>
      </c>
    </row>
    <row r="8268" spans="1:9" hidden="1" x14ac:dyDescent="0.25">
      <c r="A8268" t="s">
        <v>2013</v>
      </c>
      <c r="B8268" s="1">
        <v>42973</v>
      </c>
      <c r="C8268" t="s">
        <v>2014</v>
      </c>
      <c r="D8268" t="s">
        <v>39</v>
      </c>
      <c r="E8268" t="s">
        <v>28</v>
      </c>
      <c r="F8268" t="s">
        <v>54</v>
      </c>
      <c r="G8268">
        <v>71.98</v>
      </c>
      <c r="H8268">
        <v>2</v>
      </c>
      <c r="I8268">
        <v>15.1158</v>
      </c>
    </row>
    <row r="8269" spans="1:9" hidden="1" x14ac:dyDescent="0.25">
      <c r="A8269" t="s">
        <v>4840</v>
      </c>
      <c r="B8269" s="1">
        <v>42973</v>
      </c>
      <c r="C8269" t="s">
        <v>77</v>
      </c>
      <c r="D8269" t="s">
        <v>11</v>
      </c>
      <c r="E8269" t="s">
        <v>12</v>
      </c>
      <c r="F8269" t="s">
        <v>26</v>
      </c>
      <c r="G8269">
        <v>64.959999999999994</v>
      </c>
      <c r="H8269">
        <v>5</v>
      </c>
      <c r="I8269">
        <v>-43.847999999999999</v>
      </c>
    </row>
    <row r="8270" spans="1:9" hidden="1" x14ac:dyDescent="0.25">
      <c r="A8270" t="s">
        <v>5627</v>
      </c>
      <c r="B8270" s="1">
        <v>42973</v>
      </c>
      <c r="C8270" t="s">
        <v>2458</v>
      </c>
      <c r="D8270" t="s">
        <v>39</v>
      </c>
      <c r="E8270" t="s">
        <v>18</v>
      </c>
      <c r="F8270" t="s">
        <v>23</v>
      </c>
      <c r="G8270">
        <v>53.72</v>
      </c>
      <c r="H8270">
        <v>4</v>
      </c>
      <c r="I8270">
        <v>13.9672</v>
      </c>
    </row>
    <row r="8271" spans="1:9" hidden="1" x14ac:dyDescent="0.25">
      <c r="A8271" t="s">
        <v>354</v>
      </c>
      <c r="B8271" s="1">
        <v>42974</v>
      </c>
      <c r="C8271" t="s">
        <v>355</v>
      </c>
      <c r="D8271" t="s">
        <v>17</v>
      </c>
      <c r="E8271" t="s">
        <v>12</v>
      </c>
      <c r="F8271" t="s">
        <v>22</v>
      </c>
      <c r="G8271">
        <v>1488.424</v>
      </c>
      <c r="H8271">
        <v>7</v>
      </c>
      <c r="I8271">
        <v>-297.6848</v>
      </c>
    </row>
    <row r="8272" spans="1:9" hidden="1" x14ac:dyDescent="0.25">
      <c r="A8272" t="s">
        <v>1437</v>
      </c>
      <c r="B8272" s="1">
        <v>42974</v>
      </c>
      <c r="C8272" t="s">
        <v>650</v>
      </c>
      <c r="D8272" t="s">
        <v>39</v>
      </c>
      <c r="E8272" t="s">
        <v>18</v>
      </c>
      <c r="F8272" t="s">
        <v>23</v>
      </c>
      <c r="G8272">
        <v>63.84</v>
      </c>
      <c r="H8272">
        <v>8</v>
      </c>
      <c r="I8272">
        <v>16.598400000000002</v>
      </c>
    </row>
    <row r="8273" spans="1:9" hidden="1" x14ac:dyDescent="0.25">
      <c r="A8273" t="s">
        <v>1437</v>
      </c>
      <c r="B8273" s="1">
        <v>42974</v>
      </c>
      <c r="C8273" t="s">
        <v>650</v>
      </c>
      <c r="D8273" t="s">
        <v>39</v>
      </c>
      <c r="E8273" t="s">
        <v>28</v>
      </c>
      <c r="F8273" t="s">
        <v>29</v>
      </c>
      <c r="G8273">
        <v>347.97</v>
      </c>
      <c r="H8273">
        <v>3</v>
      </c>
      <c r="I8273">
        <v>100.9113</v>
      </c>
    </row>
    <row r="8274" spans="1:9" hidden="1" x14ac:dyDescent="0.25">
      <c r="A8274" t="s">
        <v>1437</v>
      </c>
      <c r="B8274" s="1">
        <v>42974</v>
      </c>
      <c r="C8274" t="s">
        <v>650</v>
      </c>
      <c r="D8274" t="s">
        <v>39</v>
      </c>
      <c r="E8274" t="s">
        <v>18</v>
      </c>
      <c r="F8274" t="s">
        <v>30</v>
      </c>
      <c r="G8274">
        <v>37.008000000000003</v>
      </c>
      <c r="H8274">
        <v>6</v>
      </c>
      <c r="I8274">
        <v>11.565</v>
      </c>
    </row>
    <row r="8275" spans="1:9" hidden="1" x14ac:dyDescent="0.25">
      <c r="A8275" t="s">
        <v>2150</v>
      </c>
      <c r="B8275" s="1">
        <v>42974</v>
      </c>
      <c r="C8275" t="s">
        <v>811</v>
      </c>
      <c r="D8275" t="s">
        <v>11</v>
      </c>
      <c r="E8275" t="s">
        <v>18</v>
      </c>
      <c r="F8275" t="s">
        <v>27</v>
      </c>
      <c r="G8275">
        <v>5.952</v>
      </c>
      <c r="H8275">
        <v>1</v>
      </c>
      <c r="I8275">
        <v>0.372</v>
      </c>
    </row>
    <row r="8276" spans="1:9" hidden="1" x14ac:dyDescent="0.25">
      <c r="A8276" t="s">
        <v>2413</v>
      </c>
      <c r="B8276" s="1">
        <v>42974</v>
      </c>
      <c r="C8276" t="s">
        <v>1013</v>
      </c>
      <c r="D8276" t="s">
        <v>17</v>
      </c>
      <c r="E8276" t="s">
        <v>18</v>
      </c>
      <c r="F8276" t="s">
        <v>57</v>
      </c>
      <c r="G8276">
        <v>2.8959999999999999</v>
      </c>
      <c r="H8276">
        <v>1</v>
      </c>
      <c r="I8276">
        <v>0.97740000000000005</v>
      </c>
    </row>
    <row r="8277" spans="1:9" hidden="1" x14ac:dyDescent="0.25">
      <c r="A8277" t="s">
        <v>2603</v>
      </c>
      <c r="B8277" s="1">
        <v>42974</v>
      </c>
      <c r="C8277" t="s">
        <v>261</v>
      </c>
      <c r="D8277" t="s">
        <v>17</v>
      </c>
      <c r="E8277" t="s">
        <v>12</v>
      </c>
      <c r="F8277" t="s">
        <v>26</v>
      </c>
      <c r="G8277">
        <v>198.46</v>
      </c>
      <c r="H8277">
        <v>2</v>
      </c>
      <c r="I8277">
        <v>99.23</v>
      </c>
    </row>
    <row r="8278" spans="1:9" hidden="1" x14ac:dyDescent="0.25">
      <c r="A8278" t="s">
        <v>2603</v>
      </c>
      <c r="B8278" s="1">
        <v>42974</v>
      </c>
      <c r="C8278" t="s">
        <v>261</v>
      </c>
      <c r="D8278" t="s">
        <v>17</v>
      </c>
      <c r="E8278" t="s">
        <v>18</v>
      </c>
      <c r="F8278" t="s">
        <v>31</v>
      </c>
      <c r="G8278">
        <v>321.92</v>
      </c>
      <c r="H8278">
        <v>4</v>
      </c>
      <c r="I8278">
        <v>96.575999999999993</v>
      </c>
    </row>
    <row r="8279" spans="1:9" hidden="1" x14ac:dyDescent="0.25">
      <c r="A8279" t="s">
        <v>2603</v>
      </c>
      <c r="B8279" s="1">
        <v>42974</v>
      </c>
      <c r="C8279" t="s">
        <v>261</v>
      </c>
      <c r="D8279" t="s">
        <v>17</v>
      </c>
      <c r="E8279" t="s">
        <v>28</v>
      </c>
      <c r="F8279" t="s">
        <v>325</v>
      </c>
      <c r="G8279">
        <v>879.98400000000004</v>
      </c>
      <c r="H8279">
        <v>2</v>
      </c>
      <c r="I8279">
        <v>329.99400000000003</v>
      </c>
    </row>
    <row r="8280" spans="1:9" hidden="1" x14ac:dyDescent="0.25">
      <c r="A8280" t="s">
        <v>2603</v>
      </c>
      <c r="B8280" s="1">
        <v>42974</v>
      </c>
      <c r="C8280" t="s">
        <v>261</v>
      </c>
      <c r="D8280" t="s">
        <v>17</v>
      </c>
      <c r="E8280" t="s">
        <v>18</v>
      </c>
      <c r="F8280" t="s">
        <v>158</v>
      </c>
      <c r="G8280">
        <v>28.4</v>
      </c>
      <c r="H8280">
        <v>5</v>
      </c>
      <c r="I8280">
        <v>8.2360000000000007</v>
      </c>
    </row>
    <row r="8281" spans="1:9" hidden="1" x14ac:dyDescent="0.25">
      <c r="A8281" t="s">
        <v>2603</v>
      </c>
      <c r="B8281" s="1">
        <v>42974</v>
      </c>
      <c r="C8281" t="s">
        <v>261</v>
      </c>
      <c r="D8281" t="s">
        <v>17</v>
      </c>
      <c r="E8281" t="s">
        <v>12</v>
      </c>
      <c r="F8281" t="s">
        <v>14</v>
      </c>
      <c r="G8281">
        <v>230.28</v>
      </c>
      <c r="H8281">
        <v>3</v>
      </c>
      <c r="I8281">
        <v>23.027999999999999</v>
      </c>
    </row>
    <row r="8282" spans="1:9" hidden="1" x14ac:dyDescent="0.25">
      <c r="A8282" t="s">
        <v>2603</v>
      </c>
      <c r="B8282" s="1">
        <v>42974</v>
      </c>
      <c r="C8282" t="s">
        <v>261</v>
      </c>
      <c r="D8282" t="s">
        <v>17</v>
      </c>
      <c r="E8282" t="s">
        <v>18</v>
      </c>
      <c r="F8282" t="s">
        <v>34</v>
      </c>
      <c r="G8282">
        <v>116.28</v>
      </c>
      <c r="H8282">
        <v>3</v>
      </c>
      <c r="I8282">
        <v>56.977200000000003</v>
      </c>
    </row>
    <row r="8283" spans="1:9" hidden="1" x14ac:dyDescent="0.25">
      <c r="A8283" t="s">
        <v>2603</v>
      </c>
      <c r="B8283" s="1">
        <v>42974</v>
      </c>
      <c r="C8283" t="s">
        <v>261</v>
      </c>
      <c r="D8283" t="s">
        <v>17</v>
      </c>
      <c r="E8283" t="s">
        <v>18</v>
      </c>
      <c r="F8283" t="s">
        <v>30</v>
      </c>
      <c r="G8283">
        <v>841.56799999999998</v>
      </c>
      <c r="H8283">
        <v>2</v>
      </c>
      <c r="I8283">
        <v>294.54880000000003</v>
      </c>
    </row>
    <row r="8284" spans="1:9" hidden="1" x14ac:dyDescent="0.25">
      <c r="A8284" t="s">
        <v>2603</v>
      </c>
      <c r="B8284" s="1">
        <v>42974</v>
      </c>
      <c r="C8284" t="s">
        <v>261</v>
      </c>
      <c r="D8284" t="s">
        <v>17</v>
      </c>
      <c r="E8284" t="s">
        <v>18</v>
      </c>
      <c r="F8284" t="s">
        <v>23</v>
      </c>
      <c r="G8284">
        <v>354.9</v>
      </c>
      <c r="H8284">
        <v>5</v>
      </c>
      <c r="I8284">
        <v>17.745000000000001</v>
      </c>
    </row>
    <row r="8285" spans="1:9" hidden="1" x14ac:dyDescent="0.25">
      <c r="A8285" t="s">
        <v>2929</v>
      </c>
      <c r="B8285" s="1">
        <v>42974</v>
      </c>
      <c r="C8285" t="s">
        <v>2740</v>
      </c>
      <c r="D8285" t="s">
        <v>11</v>
      </c>
      <c r="E8285" t="s">
        <v>18</v>
      </c>
      <c r="F8285" t="s">
        <v>34</v>
      </c>
      <c r="G8285">
        <v>5.1840000000000002</v>
      </c>
      <c r="H8285">
        <v>1</v>
      </c>
      <c r="I8285">
        <v>1.8144</v>
      </c>
    </row>
    <row r="8286" spans="1:9" hidden="1" x14ac:dyDescent="0.25">
      <c r="A8286" t="s">
        <v>5086</v>
      </c>
      <c r="B8286" s="1">
        <v>42974</v>
      </c>
      <c r="C8286" t="s">
        <v>1170</v>
      </c>
      <c r="D8286" t="s">
        <v>11</v>
      </c>
      <c r="E8286" t="s">
        <v>18</v>
      </c>
      <c r="F8286" t="s">
        <v>31</v>
      </c>
      <c r="G8286">
        <v>14.336</v>
      </c>
      <c r="H8286">
        <v>4</v>
      </c>
      <c r="I8286">
        <v>0.89600000000000002</v>
      </c>
    </row>
    <row r="8287" spans="1:9" hidden="1" x14ac:dyDescent="0.25">
      <c r="A8287" t="s">
        <v>5275</v>
      </c>
      <c r="B8287" s="1">
        <v>42974</v>
      </c>
      <c r="C8287" t="s">
        <v>304</v>
      </c>
      <c r="D8287" t="s">
        <v>17</v>
      </c>
      <c r="E8287" t="s">
        <v>18</v>
      </c>
      <c r="F8287" t="s">
        <v>34</v>
      </c>
      <c r="G8287">
        <v>12.672000000000001</v>
      </c>
      <c r="H8287">
        <v>3</v>
      </c>
      <c r="I8287">
        <v>3.96</v>
      </c>
    </row>
    <row r="8288" spans="1:9" hidden="1" x14ac:dyDescent="0.25">
      <c r="A8288" t="s">
        <v>5275</v>
      </c>
      <c r="B8288" s="1">
        <v>42974</v>
      </c>
      <c r="C8288" t="s">
        <v>304</v>
      </c>
      <c r="D8288" t="s">
        <v>17</v>
      </c>
      <c r="E8288" t="s">
        <v>28</v>
      </c>
      <c r="F8288" t="s">
        <v>54</v>
      </c>
      <c r="G8288">
        <v>1119.8879999999999</v>
      </c>
      <c r="H8288">
        <v>14</v>
      </c>
      <c r="I8288">
        <v>209.97900000000001</v>
      </c>
    </row>
    <row r="8289" spans="1:9" hidden="1" x14ac:dyDescent="0.25">
      <c r="A8289" t="s">
        <v>5512</v>
      </c>
      <c r="B8289" s="1">
        <v>42974</v>
      </c>
      <c r="C8289" t="s">
        <v>529</v>
      </c>
      <c r="D8289" t="s">
        <v>11</v>
      </c>
      <c r="E8289" t="s">
        <v>12</v>
      </c>
      <c r="F8289" t="s">
        <v>26</v>
      </c>
      <c r="G8289">
        <v>120.57599999999999</v>
      </c>
      <c r="H8289">
        <v>8</v>
      </c>
      <c r="I8289">
        <v>33.1584</v>
      </c>
    </row>
    <row r="8290" spans="1:9" hidden="1" x14ac:dyDescent="0.25">
      <c r="A8290" t="s">
        <v>1870</v>
      </c>
      <c r="B8290" s="1">
        <v>42975</v>
      </c>
      <c r="C8290" t="s">
        <v>1783</v>
      </c>
      <c r="D8290" t="s">
        <v>39</v>
      </c>
      <c r="E8290" t="s">
        <v>28</v>
      </c>
      <c r="F8290" t="s">
        <v>29</v>
      </c>
      <c r="G8290">
        <v>35.167999999999999</v>
      </c>
      <c r="H8290">
        <v>4</v>
      </c>
      <c r="I8290">
        <v>11.429600000000001</v>
      </c>
    </row>
    <row r="8291" spans="1:9" hidden="1" x14ac:dyDescent="0.25">
      <c r="A8291" t="s">
        <v>1870</v>
      </c>
      <c r="B8291" s="1">
        <v>42975</v>
      </c>
      <c r="C8291" t="s">
        <v>1783</v>
      </c>
      <c r="D8291" t="s">
        <v>39</v>
      </c>
      <c r="E8291" t="s">
        <v>12</v>
      </c>
      <c r="F8291" t="s">
        <v>22</v>
      </c>
      <c r="G8291">
        <v>1137.75</v>
      </c>
      <c r="H8291">
        <v>5</v>
      </c>
      <c r="I8291">
        <v>250.30500000000001</v>
      </c>
    </row>
    <row r="8292" spans="1:9" hidden="1" x14ac:dyDescent="0.25">
      <c r="A8292" t="s">
        <v>1870</v>
      </c>
      <c r="B8292" s="1">
        <v>42975</v>
      </c>
      <c r="C8292" t="s">
        <v>1783</v>
      </c>
      <c r="D8292" t="s">
        <v>39</v>
      </c>
      <c r="E8292" t="s">
        <v>18</v>
      </c>
      <c r="F8292" t="s">
        <v>30</v>
      </c>
      <c r="G8292">
        <v>99.68</v>
      </c>
      <c r="H8292">
        <v>5</v>
      </c>
      <c r="I8292">
        <v>32.396000000000001</v>
      </c>
    </row>
    <row r="8293" spans="1:9" hidden="1" x14ac:dyDescent="0.25">
      <c r="A8293" t="s">
        <v>1870</v>
      </c>
      <c r="B8293" s="1">
        <v>42975</v>
      </c>
      <c r="C8293" t="s">
        <v>1783</v>
      </c>
      <c r="D8293" t="s">
        <v>39</v>
      </c>
      <c r="E8293" t="s">
        <v>18</v>
      </c>
      <c r="F8293" t="s">
        <v>27</v>
      </c>
      <c r="G8293">
        <v>5.56</v>
      </c>
      <c r="H8293">
        <v>2</v>
      </c>
      <c r="I8293">
        <v>1.4456</v>
      </c>
    </row>
    <row r="8294" spans="1:9" hidden="1" x14ac:dyDescent="0.25">
      <c r="A8294" t="s">
        <v>2696</v>
      </c>
      <c r="B8294" s="1">
        <v>42975</v>
      </c>
      <c r="C8294" t="s">
        <v>584</v>
      </c>
      <c r="D8294" t="s">
        <v>11</v>
      </c>
      <c r="E8294" t="s">
        <v>18</v>
      </c>
      <c r="F8294" t="s">
        <v>34</v>
      </c>
      <c r="G8294">
        <v>25.344000000000001</v>
      </c>
      <c r="H8294">
        <v>6</v>
      </c>
      <c r="I8294">
        <v>7.92</v>
      </c>
    </row>
    <row r="8295" spans="1:9" hidden="1" x14ac:dyDescent="0.25">
      <c r="A8295" t="s">
        <v>2696</v>
      </c>
      <c r="B8295" s="1">
        <v>42975</v>
      </c>
      <c r="C8295" t="s">
        <v>584</v>
      </c>
      <c r="D8295" t="s">
        <v>11</v>
      </c>
      <c r="E8295" t="s">
        <v>18</v>
      </c>
      <c r="F8295" t="s">
        <v>34</v>
      </c>
      <c r="G8295">
        <v>26.72</v>
      </c>
      <c r="H8295">
        <v>5</v>
      </c>
      <c r="I8295">
        <v>9.3520000000000003</v>
      </c>
    </row>
    <row r="8296" spans="1:9" hidden="1" x14ac:dyDescent="0.25">
      <c r="A8296" t="s">
        <v>3057</v>
      </c>
      <c r="B8296" s="1">
        <v>42975</v>
      </c>
      <c r="C8296" t="s">
        <v>919</v>
      </c>
      <c r="D8296" t="s">
        <v>39</v>
      </c>
      <c r="E8296" t="s">
        <v>18</v>
      </c>
      <c r="F8296" t="s">
        <v>158</v>
      </c>
      <c r="G8296">
        <v>21.81</v>
      </c>
      <c r="H8296">
        <v>3</v>
      </c>
      <c r="I8296">
        <v>5.8887</v>
      </c>
    </row>
    <row r="8297" spans="1:9" hidden="1" x14ac:dyDescent="0.25">
      <c r="A8297" t="s">
        <v>3057</v>
      </c>
      <c r="B8297" s="1">
        <v>42975</v>
      </c>
      <c r="C8297" t="s">
        <v>919</v>
      </c>
      <c r="D8297" t="s">
        <v>39</v>
      </c>
      <c r="E8297" t="s">
        <v>18</v>
      </c>
      <c r="F8297" t="s">
        <v>31</v>
      </c>
      <c r="G8297">
        <v>91.6</v>
      </c>
      <c r="H8297">
        <v>5</v>
      </c>
      <c r="I8297">
        <v>26.564</v>
      </c>
    </row>
    <row r="8298" spans="1:9" hidden="1" x14ac:dyDescent="0.25">
      <c r="A8298" t="s">
        <v>1545</v>
      </c>
      <c r="B8298" s="1">
        <v>42976</v>
      </c>
      <c r="C8298" t="s">
        <v>1096</v>
      </c>
      <c r="D8298" t="s">
        <v>17</v>
      </c>
      <c r="E8298" t="s">
        <v>18</v>
      </c>
      <c r="F8298" t="s">
        <v>19</v>
      </c>
      <c r="G8298">
        <v>47.36</v>
      </c>
      <c r="H8298">
        <v>4</v>
      </c>
      <c r="I8298">
        <v>17.760000000000002</v>
      </c>
    </row>
    <row r="8299" spans="1:9" hidden="1" x14ac:dyDescent="0.25">
      <c r="A8299" t="s">
        <v>1545</v>
      </c>
      <c r="B8299" s="1">
        <v>42976</v>
      </c>
      <c r="C8299" t="s">
        <v>1096</v>
      </c>
      <c r="D8299" t="s">
        <v>17</v>
      </c>
      <c r="E8299" t="s">
        <v>18</v>
      </c>
      <c r="F8299" t="s">
        <v>23</v>
      </c>
      <c r="G8299">
        <v>27.44</v>
      </c>
      <c r="H8299">
        <v>2</v>
      </c>
      <c r="I8299">
        <v>2.4009999999999998</v>
      </c>
    </row>
    <row r="8300" spans="1:9" hidden="1" x14ac:dyDescent="0.25">
      <c r="A8300" t="s">
        <v>1545</v>
      </c>
      <c r="B8300" s="1">
        <v>42976</v>
      </c>
      <c r="C8300" t="s">
        <v>1096</v>
      </c>
      <c r="D8300" t="s">
        <v>17</v>
      </c>
      <c r="E8300" t="s">
        <v>18</v>
      </c>
      <c r="F8300" t="s">
        <v>30</v>
      </c>
      <c r="G8300">
        <v>3.24</v>
      </c>
      <c r="H8300">
        <v>9</v>
      </c>
      <c r="I8300">
        <v>-5.1840000000000002</v>
      </c>
    </row>
    <row r="8301" spans="1:9" hidden="1" x14ac:dyDescent="0.25">
      <c r="A8301" t="s">
        <v>2870</v>
      </c>
      <c r="B8301" s="1">
        <v>42976</v>
      </c>
      <c r="C8301" t="s">
        <v>1517</v>
      </c>
      <c r="D8301" t="s">
        <v>17</v>
      </c>
      <c r="E8301" t="s">
        <v>18</v>
      </c>
      <c r="F8301" t="s">
        <v>27</v>
      </c>
      <c r="G8301">
        <v>9.4079999999999995</v>
      </c>
      <c r="H8301">
        <v>7</v>
      </c>
      <c r="I8301">
        <v>0.7056</v>
      </c>
    </row>
    <row r="8302" spans="1:9" hidden="1" x14ac:dyDescent="0.25">
      <c r="A8302" t="s">
        <v>4832</v>
      </c>
      <c r="B8302" s="1">
        <v>42976</v>
      </c>
      <c r="C8302" t="s">
        <v>1163</v>
      </c>
      <c r="D8302" t="s">
        <v>17</v>
      </c>
      <c r="E8302" t="s">
        <v>12</v>
      </c>
      <c r="F8302" t="s">
        <v>26</v>
      </c>
      <c r="G8302">
        <v>148.02000000000001</v>
      </c>
      <c r="H8302">
        <v>3</v>
      </c>
      <c r="I8302">
        <v>41.445599999999999</v>
      </c>
    </row>
    <row r="8303" spans="1:9" hidden="1" x14ac:dyDescent="0.25">
      <c r="A8303" t="s">
        <v>1254</v>
      </c>
      <c r="B8303" s="1">
        <v>42978</v>
      </c>
      <c r="C8303" t="s">
        <v>521</v>
      </c>
      <c r="D8303" t="s">
        <v>11</v>
      </c>
      <c r="E8303" t="s">
        <v>18</v>
      </c>
      <c r="F8303" t="s">
        <v>23</v>
      </c>
      <c r="G8303">
        <v>10.744</v>
      </c>
      <c r="H8303">
        <v>1</v>
      </c>
      <c r="I8303">
        <v>0.80579999999999996</v>
      </c>
    </row>
    <row r="8304" spans="1:9" hidden="1" x14ac:dyDescent="0.25">
      <c r="A8304" t="s">
        <v>1254</v>
      </c>
      <c r="B8304" s="1">
        <v>42978</v>
      </c>
      <c r="C8304" t="s">
        <v>521</v>
      </c>
      <c r="D8304" t="s">
        <v>11</v>
      </c>
      <c r="E8304" t="s">
        <v>18</v>
      </c>
      <c r="F8304" t="s">
        <v>80</v>
      </c>
      <c r="G8304">
        <v>8.3759999999999994</v>
      </c>
      <c r="H8304">
        <v>3</v>
      </c>
      <c r="I8304">
        <v>2.7222</v>
      </c>
    </row>
    <row r="8305" spans="1:9" hidden="1" x14ac:dyDescent="0.25">
      <c r="A8305" t="s">
        <v>2096</v>
      </c>
      <c r="B8305" s="1">
        <v>42978</v>
      </c>
      <c r="C8305" t="s">
        <v>489</v>
      </c>
      <c r="D8305" t="s">
        <v>11</v>
      </c>
      <c r="E8305" t="s">
        <v>18</v>
      </c>
      <c r="F8305" t="s">
        <v>34</v>
      </c>
      <c r="G8305">
        <v>229.54400000000001</v>
      </c>
      <c r="H8305">
        <v>7</v>
      </c>
      <c r="I8305">
        <v>83.209699999999998</v>
      </c>
    </row>
    <row r="8306" spans="1:9" hidden="1" x14ac:dyDescent="0.25">
      <c r="A8306" t="s">
        <v>2556</v>
      </c>
      <c r="B8306" s="1">
        <v>42978</v>
      </c>
      <c r="C8306" t="s">
        <v>513</v>
      </c>
      <c r="D8306" t="s">
        <v>11</v>
      </c>
      <c r="E8306" t="s">
        <v>18</v>
      </c>
      <c r="F8306" t="s">
        <v>31</v>
      </c>
      <c r="G8306">
        <v>638.73</v>
      </c>
      <c r="H8306">
        <v>9</v>
      </c>
      <c r="I8306">
        <v>166.06979999999999</v>
      </c>
    </row>
    <row r="8307" spans="1:9" hidden="1" x14ac:dyDescent="0.25">
      <c r="A8307" t="s">
        <v>3256</v>
      </c>
      <c r="B8307" s="1">
        <v>42978</v>
      </c>
      <c r="C8307" t="s">
        <v>1696</v>
      </c>
      <c r="D8307" t="s">
        <v>39</v>
      </c>
      <c r="E8307" t="s">
        <v>18</v>
      </c>
      <c r="F8307" t="s">
        <v>30</v>
      </c>
      <c r="G8307">
        <v>6.6719999999999997</v>
      </c>
      <c r="H8307">
        <v>3</v>
      </c>
      <c r="I8307">
        <v>2.1684000000000001</v>
      </c>
    </row>
    <row r="8308" spans="1:9" hidden="1" x14ac:dyDescent="0.25">
      <c r="A8308" t="s">
        <v>3256</v>
      </c>
      <c r="B8308" s="1">
        <v>42978</v>
      </c>
      <c r="C8308" t="s">
        <v>1696</v>
      </c>
      <c r="D8308" t="s">
        <v>39</v>
      </c>
      <c r="E8308" t="s">
        <v>28</v>
      </c>
      <c r="F8308" t="s">
        <v>29</v>
      </c>
      <c r="G8308">
        <v>689.40800000000002</v>
      </c>
      <c r="H8308">
        <v>4</v>
      </c>
      <c r="I8308">
        <v>77.558400000000006</v>
      </c>
    </row>
    <row r="8309" spans="1:9" hidden="1" x14ac:dyDescent="0.25">
      <c r="A8309" t="s">
        <v>3592</v>
      </c>
      <c r="B8309" s="1">
        <v>42978</v>
      </c>
      <c r="C8309" t="s">
        <v>3593</v>
      </c>
      <c r="D8309" t="s">
        <v>11</v>
      </c>
      <c r="E8309" t="s">
        <v>28</v>
      </c>
      <c r="F8309" t="s">
        <v>54</v>
      </c>
      <c r="G8309">
        <v>659.9</v>
      </c>
      <c r="H8309">
        <v>2</v>
      </c>
      <c r="I8309">
        <v>217.767</v>
      </c>
    </row>
    <row r="8310" spans="1:9" hidden="1" x14ac:dyDescent="0.25">
      <c r="A8310" t="s">
        <v>4003</v>
      </c>
      <c r="B8310" s="1">
        <v>42978</v>
      </c>
      <c r="C8310" t="s">
        <v>722</v>
      </c>
      <c r="D8310" t="s">
        <v>17</v>
      </c>
      <c r="E8310" t="s">
        <v>12</v>
      </c>
      <c r="F8310" t="s">
        <v>14</v>
      </c>
      <c r="G8310">
        <v>569.56799999999998</v>
      </c>
      <c r="H8310">
        <v>2</v>
      </c>
      <c r="I8310">
        <v>7.1196000000000002</v>
      </c>
    </row>
    <row r="8311" spans="1:9" hidden="1" x14ac:dyDescent="0.25">
      <c r="A8311" t="s">
        <v>4003</v>
      </c>
      <c r="B8311" s="1">
        <v>42978</v>
      </c>
      <c r="C8311" t="s">
        <v>722</v>
      </c>
      <c r="D8311" t="s">
        <v>17</v>
      </c>
      <c r="E8311" t="s">
        <v>18</v>
      </c>
      <c r="F8311" t="s">
        <v>23</v>
      </c>
      <c r="G8311">
        <v>149.72999999999999</v>
      </c>
      <c r="H8311">
        <v>7</v>
      </c>
      <c r="I8311">
        <v>43.421700000000001</v>
      </c>
    </row>
    <row r="8312" spans="1:9" hidden="1" x14ac:dyDescent="0.25">
      <c r="A8312" t="s">
        <v>4317</v>
      </c>
      <c r="B8312" s="1">
        <v>42978</v>
      </c>
      <c r="C8312" t="s">
        <v>1135</v>
      </c>
      <c r="D8312" t="s">
        <v>39</v>
      </c>
      <c r="E8312" t="s">
        <v>18</v>
      </c>
      <c r="F8312" t="s">
        <v>158</v>
      </c>
      <c r="G8312">
        <v>6.2080000000000002</v>
      </c>
      <c r="H8312">
        <v>2</v>
      </c>
      <c r="I8312">
        <v>0.69840000000000002</v>
      </c>
    </row>
    <row r="8313" spans="1:9" hidden="1" x14ac:dyDescent="0.25">
      <c r="A8313" t="s">
        <v>5670</v>
      </c>
      <c r="B8313" s="1">
        <v>42978</v>
      </c>
      <c r="C8313" t="s">
        <v>1216</v>
      </c>
      <c r="D8313" t="s">
        <v>11</v>
      </c>
      <c r="E8313" t="s">
        <v>18</v>
      </c>
      <c r="F8313" t="s">
        <v>23</v>
      </c>
      <c r="G8313">
        <v>193.95</v>
      </c>
      <c r="H8313">
        <v>3</v>
      </c>
      <c r="I8313">
        <v>9.6974999999999998</v>
      </c>
    </row>
    <row r="8314" spans="1:9" hidden="1" x14ac:dyDescent="0.25">
      <c r="A8314" t="s">
        <v>2327</v>
      </c>
      <c r="B8314" s="1">
        <v>42979</v>
      </c>
      <c r="C8314" t="s">
        <v>471</v>
      </c>
      <c r="D8314" t="s">
        <v>11</v>
      </c>
      <c r="E8314" t="s">
        <v>12</v>
      </c>
      <c r="F8314" t="s">
        <v>26</v>
      </c>
      <c r="G8314">
        <v>114.9</v>
      </c>
      <c r="H8314">
        <v>5</v>
      </c>
      <c r="I8314">
        <v>39.066000000000003</v>
      </c>
    </row>
    <row r="8315" spans="1:9" hidden="1" x14ac:dyDescent="0.25">
      <c r="A8315" t="s">
        <v>2924</v>
      </c>
      <c r="B8315" s="1">
        <v>42979</v>
      </c>
      <c r="C8315" t="s">
        <v>663</v>
      </c>
      <c r="D8315" t="s">
        <v>11</v>
      </c>
      <c r="E8315" t="s">
        <v>28</v>
      </c>
      <c r="F8315" t="s">
        <v>54</v>
      </c>
      <c r="G8315">
        <v>19.989999999999998</v>
      </c>
      <c r="H8315">
        <v>1</v>
      </c>
      <c r="I8315">
        <v>6.7965999999999998</v>
      </c>
    </row>
    <row r="8316" spans="1:9" hidden="1" x14ac:dyDescent="0.25">
      <c r="A8316" t="s">
        <v>2924</v>
      </c>
      <c r="B8316" s="1">
        <v>42979</v>
      </c>
      <c r="C8316" t="s">
        <v>663</v>
      </c>
      <c r="D8316" t="s">
        <v>11</v>
      </c>
      <c r="E8316" t="s">
        <v>18</v>
      </c>
      <c r="F8316" t="s">
        <v>30</v>
      </c>
      <c r="G8316">
        <v>22.92</v>
      </c>
      <c r="H8316">
        <v>5</v>
      </c>
      <c r="I8316">
        <v>8.0220000000000002</v>
      </c>
    </row>
    <row r="8317" spans="1:9" hidden="1" x14ac:dyDescent="0.25">
      <c r="A8317" t="s">
        <v>3117</v>
      </c>
      <c r="B8317" s="1">
        <v>42979</v>
      </c>
      <c r="C8317" t="s">
        <v>645</v>
      </c>
      <c r="D8317" t="s">
        <v>39</v>
      </c>
      <c r="E8317" t="s">
        <v>18</v>
      </c>
      <c r="F8317" t="s">
        <v>27</v>
      </c>
      <c r="G8317">
        <v>7.58</v>
      </c>
      <c r="H8317">
        <v>1</v>
      </c>
      <c r="I8317">
        <v>2.9561999999999999</v>
      </c>
    </row>
    <row r="8318" spans="1:9" hidden="1" x14ac:dyDescent="0.25">
      <c r="A8318" t="s">
        <v>3375</v>
      </c>
      <c r="B8318" s="1">
        <v>42979</v>
      </c>
      <c r="C8318" t="s">
        <v>519</v>
      </c>
      <c r="D8318" t="s">
        <v>11</v>
      </c>
      <c r="E8318" t="s">
        <v>12</v>
      </c>
      <c r="F8318" t="s">
        <v>14</v>
      </c>
      <c r="G8318">
        <v>498.26</v>
      </c>
      <c r="H8318">
        <v>7</v>
      </c>
      <c r="I8318">
        <v>134.53020000000001</v>
      </c>
    </row>
    <row r="8319" spans="1:9" hidden="1" x14ac:dyDescent="0.25">
      <c r="A8319" t="s">
        <v>5328</v>
      </c>
      <c r="B8319" s="1">
        <v>42979</v>
      </c>
      <c r="C8319" t="s">
        <v>1163</v>
      </c>
      <c r="D8319" t="s">
        <v>17</v>
      </c>
      <c r="E8319" t="s">
        <v>18</v>
      </c>
      <c r="F8319" t="s">
        <v>31</v>
      </c>
      <c r="G8319">
        <v>314.60000000000002</v>
      </c>
      <c r="H8319">
        <v>4</v>
      </c>
      <c r="I8319">
        <v>103.818</v>
      </c>
    </row>
    <row r="8320" spans="1:9" hidden="1" x14ac:dyDescent="0.25">
      <c r="A8320" t="s">
        <v>5328</v>
      </c>
      <c r="B8320" s="1">
        <v>42979</v>
      </c>
      <c r="C8320" t="s">
        <v>1163</v>
      </c>
      <c r="D8320" t="s">
        <v>17</v>
      </c>
      <c r="E8320" t="s">
        <v>12</v>
      </c>
      <c r="F8320" t="s">
        <v>22</v>
      </c>
      <c r="G8320">
        <v>283.56</v>
      </c>
      <c r="H8320">
        <v>4</v>
      </c>
      <c r="I8320">
        <v>45.369599999999998</v>
      </c>
    </row>
    <row r="8321" spans="1:9" hidden="1" x14ac:dyDescent="0.25">
      <c r="A8321" t="s">
        <v>626</v>
      </c>
      <c r="B8321" s="1">
        <v>42980</v>
      </c>
      <c r="C8321" t="s">
        <v>265</v>
      </c>
      <c r="D8321" t="s">
        <v>17</v>
      </c>
      <c r="E8321" t="s">
        <v>12</v>
      </c>
      <c r="F8321" t="s">
        <v>26</v>
      </c>
      <c r="G8321">
        <v>15.071999999999999</v>
      </c>
      <c r="H8321">
        <v>3</v>
      </c>
      <c r="I8321">
        <v>4.1448</v>
      </c>
    </row>
    <row r="8322" spans="1:9" hidden="1" x14ac:dyDescent="0.25">
      <c r="A8322" t="s">
        <v>801</v>
      </c>
      <c r="B8322" s="1">
        <v>42980</v>
      </c>
      <c r="C8322" t="s">
        <v>802</v>
      </c>
      <c r="D8322" t="s">
        <v>39</v>
      </c>
      <c r="E8322" t="s">
        <v>28</v>
      </c>
      <c r="F8322" t="s">
        <v>29</v>
      </c>
      <c r="G8322">
        <v>1199.8</v>
      </c>
      <c r="H8322">
        <v>4</v>
      </c>
      <c r="I8322">
        <v>323.94600000000003</v>
      </c>
    </row>
    <row r="8323" spans="1:9" hidden="1" x14ac:dyDescent="0.25">
      <c r="A8323" t="s">
        <v>801</v>
      </c>
      <c r="B8323" s="1">
        <v>42980</v>
      </c>
      <c r="C8323" t="s">
        <v>802</v>
      </c>
      <c r="D8323" t="s">
        <v>39</v>
      </c>
      <c r="E8323" t="s">
        <v>28</v>
      </c>
      <c r="F8323" t="s">
        <v>54</v>
      </c>
      <c r="G8323">
        <v>1928.78</v>
      </c>
      <c r="H8323">
        <v>7</v>
      </c>
      <c r="I8323">
        <v>829.37540000000001</v>
      </c>
    </row>
    <row r="8324" spans="1:9" hidden="1" x14ac:dyDescent="0.25">
      <c r="A8324" t="s">
        <v>801</v>
      </c>
      <c r="B8324" s="1">
        <v>42980</v>
      </c>
      <c r="C8324" t="s">
        <v>802</v>
      </c>
      <c r="D8324" t="s">
        <v>39</v>
      </c>
      <c r="E8324" t="s">
        <v>18</v>
      </c>
      <c r="F8324" t="s">
        <v>23</v>
      </c>
      <c r="G8324">
        <v>352.38</v>
      </c>
      <c r="H8324">
        <v>2</v>
      </c>
      <c r="I8324">
        <v>81.047399999999996</v>
      </c>
    </row>
    <row r="8325" spans="1:9" hidden="1" x14ac:dyDescent="0.25">
      <c r="A8325" t="s">
        <v>819</v>
      </c>
      <c r="B8325" s="1">
        <v>42980</v>
      </c>
      <c r="C8325" t="s">
        <v>820</v>
      </c>
      <c r="D8325" t="s">
        <v>11</v>
      </c>
      <c r="E8325" t="s">
        <v>18</v>
      </c>
      <c r="F8325" t="s">
        <v>34</v>
      </c>
      <c r="G8325">
        <v>12.192</v>
      </c>
      <c r="H8325">
        <v>3</v>
      </c>
      <c r="I8325">
        <v>4.1147999999999998</v>
      </c>
    </row>
    <row r="8326" spans="1:9" hidden="1" x14ac:dyDescent="0.25">
      <c r="A8326" t="s">
        <v>1043</v>
      </c>
      <c r="B8326" s="1">
        <v>42980</v>
      </c>
      <c r="C8326" t="s">
        <v>1044</v>
      </c>
      <c r="D8326" t="s">
        <v>11</v>
      </c>
      <c r="E8326" t="s">
        <v>18</v>
      </c>
      <c r="F8326" t="s">
        <v>27</v>
      </c>
      <c r="G8326">
        <v>6.57</v>
      </c>
      <c r="H8326">
        <v>3</v>
      </c>
      <c r="I8326">
        <v>1.7739</v>
      </c>
    </row>
    <row r="8327" spans="1:9" hidden="1" x14ac:dyDescent="0.25">
      <c r="A8327" t="s">
        <v>1547</v>
      </c>
      <c r="B8327" s="1">
        <v>42980</v>
      </c>
      <c r="C8327" t="s">
        <v>1548</v>
      </c>
      <c r="D8327" t="s">
        <v>17</v>
      </c>
      <c r="E8327" t="s">
        <v>18</v>
      </c>
      <c r="F8327" t="s">
        <v>27</v>
      </c>
      <c r="G8327">
        <v>23.1</v>
      </c>
      <c r="H8327">
        <v>2</v>
      </c>
      <c r="I8327">
        <v>6.468</v>
      </c>
    </row>
    <row r="8328" spans="1:9" hidden="1" x14ac:dyDescent="0.25">
      <c r="A8328" t="s">
        <v>1547</v>
      </c>
      <c r="B8328" s="1">
        <v>42980</v>
      </c>
      <c r="C8328" t="s">
        <v>1548</v>
      </c>
      <c r="D8328" t="s">
        <v>17</v>
      </c>
      <c r="E8328" t="s">
        <v>12</v>
      </c>
      <c r="F8328" t="s">
        <v>26</v>
      </c>
      <c r="G8328">
        <v>11.54</v>
      </c>
      <c r="H8328">
        <v>2</v>
      </c>
      <c r="I8328">
        <v>3.4620000000000002</v>
      </c>
    </row>
    <row r="8329" spans="1:9" hidden="1" x14ac:dyDescent="0.25">
      <c r="A8329" t="s">
        <v>1547</v>
      </c>
      <c r="B8329" s="1">
        <v>42980</v>
      </c>
      <c r="C8329" t="s">
        <v>1548</v>
      </c>
      <c r="D8329" t="s">
        <v>17</v>
      </c>
      <c r="E8329" t="s">
        <v>12</v>
      </c>
      <c r="F8329" t="s">
        <v>22</v>
      </c>
      <c r="G8329">
        <v>254.52600000000001</v>
      </c>
      <c r="H8329">
        <v>1</v>
      </c>
      <c r="I8329">
        <v>-93.3262</v>
      </c>
    </row>
    <row r="8330" spans="1:9" hidden="1" x14ac:dyDescent="0.25">
      <c r="A8330" t="s">
        <v>1547</v>
      </c>
      <c r="B8330" s="1">
        <v>42980</v>
      </c>
      <c r="C8330" t="s">
        <v>1548</v>
      </c>
      <c r="D8330" t="s">
        <v>17</v>
      </c>
      <c r="E8330" t="s">
        <v>18</v>
      </c>
      <c r="F8330" t="s">
        <v>31</v>
      </c>
      <c r="G8330">
        <v>12.98</v>
      </c>
      <c r="H8330">
        <v>1</v>
      </c>
      <c r="I8330">
        <v>3.7642000000000002</v>
      </c>
    </row>
    <row r="8331" spans="1:9" hidden="1" x14ac:dyDescent="0.25">
      <c r="A8331" t="s">
        <v>1547</v>
      </c>
      <c r="B8331" s="1">
        <v>42980</v>
      </c>
      <c r="C8331" t="s">
        <v>1548</v>
      </c>
      <c r="D8331" t="s">
        <v>17</v>
      </c>
      <c r="E8331" t="s">
        <v>18</v>
      </c>
      <c r="F8331" t="s">
        <v>30</v>
      </c>
      <c r="G8331">
        <v>26.431999999999999</v>
      </c>
      <c r="H8331">
        <v>8</v>
      </c>
      <c r="I8331">
        <v>8.9207999999999998</v>
      </c>
    </row>
    <row r="8332" spans="1:9" hidden="1" x14ac:dyDescent="0.25">
      <c r="A8332" t="s">
        <v>1547</v>
      </c>
      <c r="B8332" s="1">
        <v>42980</v>
      </c>
      <c r="C8332" t="s">
        <v>1548</v>
      </c>
      <c r="D8332" t="s">
        <v>17</v>
      </c>
      <c r="E8332" t="s">
        <v>28</v>
      </c>
      <c r="F8332" t="s">
        <v>29</v>
      </c>
      <c r="G8332">
        <v>197.97</v>
      </c>
      <c r="H8332">
        <v>3</v>
      </c>
      <c r="I8332">
        <v>57.411299999999997</v>
      </c>
    </row>
    <row r="8333" spans="1:9" hidden="1" x14ac:dyDescent="0.25">
      <c r="A8333" t="s">
        <v>1547</v>
      </c>
      <c r="B8333" s="1">
        <v>42980</v>
      </c>
      <c r="C8333" t="s">
        <v>1548</v>
      </c>
      <c r="D8333" t="s">
        <v>17</v>
      </c>
      <c r="E8333" t="s">
        <v>18</v>
      </c>
      <c r="F8333" t="s">
        <v>19</v>
      </c>
      <c r="G8333">
        <v>18.899999999999999</v>
      </c>
      <c r="H8333">
        <v>6</v>
      </c>
      <c r="I8333">
        <v>9.0719999999999992</v>
      </c>
    </row>
    <row r="8334" spans="1:9" hidden="1" x14ac:dyDescent="0.25">
      <c r="A8334" t="s">
        <v>1547</v>
      </c>
      <c r="B8334" s="1">
        <v>42980</v>
      </c>
      <c r="C8334" t="s">
        <v>1548</v>
      </c>
      <c r="D8334" t="s">
        <v>17</v>
      </c>
      <c r="E8334" t="s">
        <v>12</v>
      </c>
      <c r="F8334" t="s">
        <v>14</v>
      </c>
      <c r="G8334">
        <v>1282.4100000000001</v>
      </c>
      <c r="H8334">
        <v>5</v>
      </c>
      <c r="I8334">
        <v>213.73500000000001</v>
      </c>
    </row>
    <row r="8335" spans="1:9" hidden="1" x14ac:dyDescent="0.25">
      <c r="A8335" t="s">
        <v>1547</v>
      </c>
      <c r="B8335" s="1">
        <v>42980</v>
      </c>
      <c r="C8335" t="s">
        <v>1548</v>
      </c>
      <c r="D8335" t="s">
        <v>17</v>
      </c>
      <c r="E8335" t="s">
        <v>18</v>
      </c>
      <c r="F8335" t="s">
        <v>27</v>
      </c>
      <c r="G8335">
        <v>4.92</v>
      </c>
      <c r="H8335">
        <v>3</v>
      </c>
      <c r="I8335">
        <v>2.214</v>
      </c>
    </row>
    <row r="8336" spans="1:9" hidden="1" x14ac:dyDescent="0.25">
      <c r="A8336" t="s">
        <v>1547</v>
      </c>
      <c r="B8336" s="1">
        <v>42980</v>
      </c>
      <c r="C8336" t="s">
        <v>1548</v>
      </c>
      <c r="D8336" t="s">
        <v>17</v>
      </c>
      <c r="E8336" t="s">
        <v>28</v>
      </c>
      <c r="F8336" t="s">
        <v>54</v>
      </c>
      <c r="G8336">
        <v>238</v>
      </c>
      <c r="H8336">
        <v>2</v>
      </c>
      <c r="I8336">
        <v>38.08</v>
      </c>
    </row>
    <row r="8337" spans="1:9" hidden="1" x14ac:dyDescent="0.25">
      <c r="A8337" t="s">
        <v>1547</v>
      </c>
      <c r="B8337" s="1">
        <v>42980</v>
      </c>
      <c r="C8337" t="s">
        <v>1548</v>
      </c>
      <c r="D8337" t="s">
        <v>17</v>
      </c>
      <c r="E8337" t="s">
        <v>28</v>
      </c>
      <c r="F8337" t="s">
        <v>54</v>
      </c>
      <c r="G8337">
        <v>167.97</v>
      </c>
      <c r="H8337">
        <v>3</v>
      </c>
      <c r="I8337">
        <v>40.312800000000003</v>
      </c>
    </row>
    <row r="8338" spans="1:9" hidden="1" x14ac:dyDescent="0.25">
      <c r="A8338" t="s">
        <v>1547</v>
      </c>
      <c r="B8338" s="1">
        <v>42980</v>
      </c>
      <c r="C8338" t="s">
        <v>1548</v>
      </c>
      <c r="D8338" t="s">
        <v>17</v>
      </c>
      <c r="E8338" t="s">
        <v>18</v>
      </c>
      <c r="F8338" t="s">
        <v>34</v>
      </c>
      <c r="G8338">
        <v>17.12</v>
      </c>
      <c r="H8338">
        <v>4</v>
      </c>
      <c r="I8338">
        <v>7.7039999999999997</v>
      </c>
    </row>
    <row r="8339" spans="1:9" hidden="1" x14ac:dyDescent="0.25">
      <c r="A8339" t="s">
        <v>2700</v>
      </c>
      <c r="B8339" s="1">
        <v>42980</v>
      </c>
      <c r="C8339" t="s">
        <v>1291</v>
      </c>
      <c r="D8339" t="s">
        <v>11</v>
      </c>
      <c r="E8339" t="s">
        <v>18</v>
      </c>
      <c r="F8339" t="s">
        <v>27</v>
      </c>
      <c r="G8339">
        <v>9.4</v>
      </c>
      <c r="H8339">
        <v>5</v>
      </c>
      <c r="I8339">
        <v>2.726</v>
      </c>
    </row>
    <row r="8340" spans="1:9" hidden="1" x14ac:dyDescent="0.25">
      <c r="A8340" t="s">
        <v>2700</v>
      </c>
      <c r="B8340" s="1">
        <v>42980</v>
      </c>
      <c r="C8340" t="s">
        <v>1291</v>
      </c>
      <c r="D8340" t="s">
        <v>11</v>
      </c>
      <c r="E8340" t="s">
        <v>18</v>
      </c>
      <c r="F8340" t="s">
        <v>19</v>
      </c>
      <c r="G8340">
        <v>74</v>
      </c>
      <c r="H8340">
        <v>5</v>
      </c>
      <c r="I8340">
        <v>37</v>
      </c>
    </row>
    <row r="8341" spans="1:9" hidden="1" x14ac:dyDescent="0.25">
      <c r="A8341" t="s">
        <v>2700</v>
      </c>
      <c r="B8341" s="1">
        <v>42980</v>
      </c>
      <c r="C8341" t="s">
        <v>1291</v>
      </c>
      <c r="D8341" t="s">
        <v>11</v>
      </c>
      <c r="E8341" t="s">
        <v>28</v>
      </c>
      <c r="F8341" t="s">
        <v>29</v>
      </c>
      <c r="G8341">
        <v>201.584</v>
      </c>
      <c r="H8341">
        <v>2</v>
      </c>
      <c r="I8341">
        <v>12.599</v>
      </c>
    </row>
    <row r="8342" spans="1:9" hidden="1" x14ac:dyDescent="0.25">
      <c r="A8342" t="s">
        <v>4125</v>
      </c>
      <c r="B8342" s="1">
        <v>42980</v>
      </c>
      <c r="C8342" t="s">
        <v>82</v>
      </c>
      <c r="D8342" t="s">
        <v>11</v>
      </c>
      <c r="E8342" t="s">
        <v>18</v>
      </c>
      <c r="F8342" t="s">
        <v>23</v>
      </c>
      <c r="G8342">
        <v>10.9</v>
      </c>
      <c r="H8342">
        <v>1</v>
      </c>
      <c r="I8342">
        <v>2.8340000000000001</v>
      </c>
    </row>
    <row r="8343" spans="1:9" hidden="1" x14ac:dyDescent="0.25">
      <c r="A8343" t="s">
        <v>4125</v>
      </c>
      <c r="B8343" s="1">
        <v>42980</v>
      </c>
      <c r="C8343" t="s">
        <v>82</v>
      </c>
      <c r="D8343" t="s">
        <v>11</v>
      </c>
      <c r="E8343" t="s">
        <v>18</v>
      </c>
      <c r="F8343" t="s">
        <v>34</v>
      </c>
      <c r="G8343">
        <v>79.92</v>
      </c>
      <c r="H8343">
        <v>4</v>
      </c>
      <c r="I8343">
        <v>37.562399999999997</v>
      </c>
    </row>
    <row r="8344" spans="1:9" hidden="1" x14ac:dyDescent="0.25">
      <c r="A8344" t="s">
        <v>4125</v>
      </c>
      <c r="B8344" s="1">
        <v>42980</v>
      </c>
      <c r="C8344" t="s">
        <v>82</v>
      </c>
      <c r="D8344" t="s">
        <v>11</v>
      </c>
      <c r="E8344" t="s">
        <v>18</v>
      </c>
      <c r="F8344" t="s">
        <v>34</v>
      </c>
      <c r="G8344">
        <v>146.82</v>
      </c>
      <c r="H8344">
        <v>3</v>
      </c>
      <c r="I8344">
        <v>73.41</v>
      </c>
    </row>
    <row r="8345" spans="1:9" hidden="1" x14ac:dyDescent="0.25">
      <c r="A8345" t="s">
        <v>4233</v>
      </c>
      <c r="B8345" s="1">
        <v>42980</v>
      </c>
      <c r="C8345" t="s">
        <v>780</v>
      </c>
      <c r="D8345" t="s">
        <v>17</v>
      </c>
      <c r="E8345" t="s">
        <v>18</v>
      </c>
      <c r="F8345" t="s">
        <v>80</v>
      </c>
      <c r="G8345">
        <v>16</v>
      </c>
      <c r="H8345">
        <v>4</v>
      </c>
      <c r="I8345">
        <v>5.6</v>
      </c>
    </row>
    <row r="8346" spans="1:9" hidden="1" x14ac:dyDescent="0.25">
      <c r="A8346" t="s">
        <v>4233</v>
      </c>
      <c r="B8346" s="1">
        <v>42980</v>
      </c>
      <c r="C8346" t="s">
        <v>780</v>
      </c>
      <c r="D8346" t="s">
        <v>17</v>
      </c>
      <c r="E8346" t="s">
        <v>18</v>
      </c>
      <c r="F8346" t="s">
        <v>31</v>
      </c>
      <c r="G8346">
        <v>5.5880000000000001</v>
      </c>
      <c r="H8346">
        <v>2</v>
      </c>
      <c r="I8346">
        <v>-15.0876</v>
      </c>
    </row>
    <row r="8347" spans="1:9" hidden="1" x14ac:dyDescent="0.25">
      <c r="A8347" t="s">
        <v>4233</v>
      </c>
      <c r="B8347" s="1">
        <v>42980</v>
      </c>
      <c r="C8347" t="s">
        <v>780</v>
      </c>
      <c r="D8347" t="s">
        <v>17</v>
      </c>
      <c r="E8347" t="s">
        <v>18</v>
      </c>
      <c r="F8347" t="s">
        <v>23</v>
      </c>
      <c r="G8347">
        <v>235.92</v>
      </c>
      <c r="H8347">
        <v>5</v>
      </c>
      <c r="I8347">
        <v>-44.234999999999999</v>
      </c>
    </row>
    <row r="8348" spans="1:9" hidden="1" x14ac:dyDescent="0.25">
      <c r="A8348" t="s">
        <v>4400</v>
      </c>
      <c r="B8348" s="1">
        <v>42980</v>
      </c>
      <c r="C8348" t="s">
        <v>1296</v>
      </c>
      <c r="D8348" t="s">
        <v>11</v>
      </c>
      <c r="E8348" t="s">
        <v>28</v>
      </c>
      <c r="F8348" t="s">
        <v>54</v>
      </c>
      <c r="G8348">
        <v>40.68</v>
      </c>
      <c r="H8348">
        <v>3</v>
      </c>
      <c r="I8348">
        <v>-7.1189999999999998</v>
      </c>
    </row>
    <row r="8349" spans="1:9" hidden="1" x14ac:dyDescent="0.25">
      <c r="A8349" t="s">
        <v>4511</v>
      </c>
      <c r="B8349" s="1">
        <v>42980</v>
      </c>
      <c r="C8349" t="s">
        <v>1454</v>
      </c>
      <c r="D8349" t="s">
        <v>11</v>
      </c>
      <c r="E8349" t="s">
        <v>18</v>
      </c>
      <c r="F8349" t="s">
        <v>30</v>
      </c>
      <c r="G8349">
        <v>18.72</v>
      </c>
      <c r="H8349">
        <v>5</v>
      </c>
      <c r="I8349">
        <v>6.5519999999999996</v>
      </c>
    </row>
    <row r="8350" spans="1:9" hidden="1" x14ac:dyDescent="0.25">
      <c r="A8350" t="s">
        <v>4511</v>
      </c>
      <c r="B8350" s="1">
        <v>42980</v>
      </c>
      <c r="C8350" t="s">
        <v>1454</v>
      </c>
      <c r="D8350" t="s">
        <v>11</v>
      </c>
      <c r="E8350" t="s">
        <v>12</v>
      </c>
      <c r="F8350" t="s">
        <v>22</v>
      </c>
      <c r="G8350">
        <v>236.52799999999999</v>
      </c>
      <c r="H8350">
        <v>2</v>
      </c>
      <c r="I8350">
        <v>-2.9565999999999999</v>
      </c>
    </row>
    <row r="8351" spans="1:9" hidden="1" x14ac:dyDescent="0.25">
      <c r="A8351" t="s">
        <v>5448</v>
      </c>
      <c r="B8351" s="1">
        <v>42980</v>
      </c>
      <c r="C8351" t="s">
        <v>2493</v>
      </c>
      <c r="D8351" t="s">
        <v>39</v>
      </c>
      <c r="E8351" t="s">
        <v>12</v>
      </c>
      <c r="F8351" t="s">
        <v>14</v>
      </c>
      <c r="G8351">
        <v>215.976</v>
      </c>
      <c r="H8351">
        <v>3</v>
      </c>
      <c r="I8351">
        <v>-2.6997</v>
      </c>
    </row>
    <row r="8352" spans="1:9" hidden="1" x14ac:dyDescent="0.25">
      <c r="A8352" t="s">
        <v>5455</v>
      </c>
      <c r="B8352" s="1">
        <v>42980</v>
      </c>
      <c r="C8352" t="s">
        <v>271</v>
      </c>
      <c r="D8352" t="s">
        <v>11</v>
      </c>
      <c r="E8352" t="s">
        <v>18</v>
      </c>
      <c r="F8352" t="s">
        <v>30</v>
      </c>
      <c r="G8352">
        <v>1577.94</v>
      </c>
      <c r="H8352">
        <v>3</v>
      </c>
      <c r="I8352">
        <v>757.41120000000001</v>
      </c>
    </row>
    <row r="8353" spans="1:9" hidden="1" x14ac:dyDescent="0.25">
      <c r="A8353" t="s">
        <v>5462</v>
      </c>
      <c r="B8353" s="1">
        <v>42980</v>
      </c>
      <c r="C8353" t="s">
        <v>1570</v>
      </c>
      <c r="D8353" t="s">
        <v>11</v>
      </c>
      <c r="E8353" t="s">
        <v>18</v>
      </c>
      <c r="F8353" t="s">
        <v>19</v>
      </c>
      <c r="G8353">
        <v>11.696</v>
      </c>
      <c r="H8353">
        <v>2</v>
      </c>
      <c r="I8353">
        <v>3.9474</v>
      </c>
    </row>
    <row r="8354" spans="1:9" hidden="1" x14ac:dyDescent="0.25">
      <c r="A8354" t="s">
        <v>5763</v>
      </c>
      <c r="B8354" s="1">
        <v>42980</v>
      </c>
      <c r="C8354" t="s">
        <v>3496</v>
      </c>
      <c r="D8354" t="s">
        <v>39</v>
      </c>
      <c r="E8354" t="s">
        <v>18</v>
      </c>
      <c r="F8354" t="s">
        <v>31</v>
      </c>
      <c r="G8354">
        <v>43.1</v>
      </c>
      <c r="H8354">
        <v>5</v>
      </c>
      <c r="I8354">
        <v>11.206</v>
      </c>
    </row>
    <row r="8355" spans="1:9" hidden="1" x14ac:dyDescent="0.25">
      <c r="A8355" t="s">
        <v>5763</v>
      </c>
      <c r="B8355" s="1">
        <v>42980</v>
      </c>
      <c r="C8355" t="s">
        <v>3496</v>
      </c>
      <c r="D8355" t="s">
        <v>39</v>
      </c>
      <c r="E8355" t="s">
        <v>12</v>
      </c>
      <c r="F8355" t="s">
        <v>26</v>
      </c>
      <c r="G8355">
        <v>511.5</v>
      </c>
      <c r="H8355">
        <v>5</v>
      </c>
      <c r="I8355">
        <v>132.99</v>
      </c>
    </row>
    <row r="8356" spans="1:9" hidden="1" x14ac:dyDescent="0.25">
      <c r="A8356" t="s">
        <v>5763</v>
      </c>
      <c r="B8356" s="1">
        <v>42980</v>
      </c>
      <c r="C8356" t="s">
        <v>3496</v>
      </c>
      <c r="D8356" t="s">
        <v>39</v>
      </c>
      <c r="E8356" t="s">
        <v>18</v>
      </c>
      <c r="F8356" t="s">
        <v>30</v>
      </c>
      <c r="G8356">
        <v>147.91999999999999</v>
      </c>
      <c r="H8356">
        <v>5</v>
      </c>
      <c r="I8356">
        <v>46.225000000000001</v>
      </c>
    </row>
    <row r="8357" spans="1:9" hidden="1" x14ac:dyDescent="0.25">
      <c r="A8357" t="s">
        <v>492</v>
      </c>
      <c r="B8357" s="1">
        <v>42981</v>
      </c>
      <c r="C8357" t="s">
        <v>493</v>
      </c>
      <c r="D8357" t="s">
        <v>11</v>
      </c>
      <c r="E8357" t="s">
        <v>18</v>
      </c>
      <c r="F8357" t="s">
        <v>30</v>
      </c>
      <c r="G8357">
        <v>42.616</v>
      </c>
      <c r="H8357">
        <v>7</v>
      </c>
      <c r="I8357">
        <v>-68.185599999999994</v>
      </c>
    </row>
    <row r="8358" spans="1:9" hidden="1" x14ac:dyDescent="0.25">
      <c r="A8358" t="s">
        <v>636</v>
      </c>
      <c r="B8358" s="1">
        <v>42981</v>
      </c>
      <c r="C8358" t="s">
        <v>637</v>
      </c>
      <c r="D8358" t="s">
        <v>11</v>
      </c>
      <c r="E8358" t="s">
        <v>18</v>
      </c>
      <c r="F8358" t="s">
        <v>57</v>
      </c>
      <c r="G8358">
        <v>24.448</v>
      </c>
      <c r="H8358">
        <v>4</v>
      </c>
      <c r="I8358">
        <v>8.8623999999999992</v>
      </c>
    </row>
    <row r="8359" spans="1:9" hidden="1" x14ac:dyDescent="0.25">
      <c r="A8359" t="s">
        <v>2522</v>
      </c>
      <c r="B8359" s="1">
        <v>42981</v>
      </c>
      <c r="C8359" t="s">
        <v>1951</v>
      </c>
      <c r="D8359" t="s">
        <v>17</v>
      </c>
      <c r="E8359" t="s">
        <v>18</v>
      </c>
      <c r="F8359" t="s">
        <v>27</v>
      </c>
      <c r="G8359">
        <v>5.96</v>
      </c>
      <c r="H8359">
        <v>2</v>
      </c>
      <c r="I8359">
        <v>1.6688000000000001</v>
      </c>
    </row>
    <row r="8360" spans="1:9" hidden="1" x14ac:dyDescent="0.25">
      <c r="A8360" t="s">
        <v>3608</v>
      </c>
      <c r="B8360" s="1">
        <v>42981</v>
      </c>
      <c r="C8360" t="s">
        <v>804</v>
      </c>
      <c r="D8360" t="s">
        <v>39</v>
      </c>
      <c r="E8360" t="s">
        <v>18</v>
      </c>
      <c r="F8360" t="s">
        <v>30</v>
      </c>
      <c r="G8360">
        <v>82.56</v>
      </c>
      <c r="H8360">
        <v>5</v>
      </c>
      <c r="I8360">
        <v>28.896000000000001</v>
      </c>
    </row>
    <row r="8361" spans="1:9" hidden="1" x14ac:dyDescent="0.25">
      <c r="A8361" t="s">
        <v>3608</v>
      </c>
      <c r="B8361" s="1">
        <v>42981</v>
      </c>
      <c r="C8361" t="s">
        <v>804</v>
      </c>
      <c r="D8361" t="s">
        <v>39</v>
      </c>
      <c r="E8361" t="s">
        <v>28</v>
      </c>
      <c r="F8361" t="s">
        <v>54</v>
      </c>
      <c r="G8361">
        <v>284.97000000000003</v>
      </c>
      <c r="H8361">
        <v>3</v>
      </c>
      <c r="I8361">
        <v>85.491</v>
      </c>
    </row>
    <row r="8362" spans="1:9" hidden="1" x14ac:dyDescent="0.25">
      <c r="A8362" t="s">
        <v>3708</v>
      </c>
      <c r="B8362" s="1">
        <v>42981</v>
      </c>
      <c r="C8362" t="s">
        <v>2248</v>
      </c>
      <c r="D8362" t="s">
        <v>39</v>
      </c>
      <c r="E8362" t="s">
        <v>18</v>
      </c>
      <c r="F8362" t="s">
        <v>34</v>
      </c>
      <c r="G8362">
        <v>419.4</v>
      </c>
      <c r="H8362">
        <v>4</v>
      </c>
      <c r="I8362">
        <v>201.31200000000001</v>
      </c>
    </row>
    <row r="8363" spans="1:9" hidden="1" x14ac:dyDescent="0.25">
      <c r="A8363" t="s">
        <v>3708</v>
      </c>
      <c r="B8363" s="1">
        <v>42981</v>
      </c>
      <c r="C8363" t="s">
        <v>2248</v>
      </c>
      <c r="D8363" t="s">
        <v>39</v>
      </c>
      <c r="E8363" t="s">
        <v>12</v>
      </c>
      <c r="F8363" t="s">
        <v>14</v>
      </c>
      <c r="G8363">
        <v>90.801000000000002</v>
      </c>
      <c r="H8363">
        <v>1</v>
      </c>
      <c r="I8363">
        <v>14.124599999999999</v>
      </c>
    </row>
    <row r="8364" spans="1:9" hidden="1" x14ac:dyDescent="0.25">
      <c r="A8364" t="s">
        <v>3708</v>
      </c>
      <c r="B8364" s="1">
        <v>42981</v>
      </c>
      <c r="C8364" t="s">
        <v>2248</v>
      </c>
      <c r="D8364" t="s">
        <v>39</v>
      </c>
      <c r="E8364" t="s">
        <v>12</v>
      </c>
      <c r="F8364" t="s">
        <v>14</v>
      </c>
      <c r="G8364">
        <v>181.76400000000001</v>
      </c>
      <c r="H8364">
        <v>2</v>
      </c>
      <c r="I8364">
        <v>-8.0784000000000002</v>
      </c>
    </row>
    <row r="8365" spans="1:9" hidden="1" x14ac:dyDescent="0.25">
      <c r="A8365" t="s">
        <v>3708</v>
      </c>
      <c r="B8365" s="1">
        <v>42981</v>
      </c>
      <c r="C8365" t="s">
        <v>2248</v>
      </c>
      <c r="D8365" t="s">
        <v>39</v>
      </c>
      <c r="E8365" t="s">
        <v>18</v>
      </c>
      <c r="F8365" t="s">
        <v>27</v>
      </c>
      <c r="G8365">
        <v>5.56</v>
      </c>
      <c r="H8365">
        <v>2</v>
      </c>
      <c r="I8365">
        <v>2.2240000000000002</v>
      </c>
    </row>
    <row r="8366" spans="1:9" hidden="1" x14ac:dyDescent="0.25">
      <c r="A8366" t="s">
        <v>3721</v>
      </c>
      <c r="B8366" s="1">
        <v>42981</v>
      </c>
      <c r="C8366" t="s">
        <v>701</v>
      </c>
      <c r="D8366" t="s">
        <v>11</v>
      </c>
      <c r="E8366" t="s">
        <v>12</v>
      </c>
      <c r="F8366" t="s">
        <v>13</v>
      </c>
      <c r="G8366">
        <v>239.666</v>
      </c>
      <c r="H8366">
        <v>2</v>
      </c>
      <c r="I8366">
        <v>14.098000000000001</v>
      </c>
    </row>
    <row r="8367" spans="1:9" hidden="1" x14ac:dyDescent="0.25">
      <c r="A8367" t="s">
        <v>3975</v>
      </c>
      <c r="B8367" s="1">
        <v>42981</v>
      </c>
      <c r="C8367" t="s">
        <v>351</v>
      </c>
      <c r="D8367" t="s">
        <v>11</v>
      </c>
      <c r="E8367" t="s">
        <v>12</v>
      </c>
      <c r="F8367" t="s">
        <v>26</v>
      </c>
      <c r="G8367">
        <v>108.4</v>
      </c>
      <c r="H8367">
        <v>5</v>
      </c>
      <c r="I8367">
        <v>-105.69</v>
      </c>
    </row>
    <row r="8368" spans="1:9" hidden="1" x14ac:dyDescent="0.25">
      <c r="A8368" t="s">
        <v>4455</v>
      </c>
      <c r="B8368" s="1">
        <v>42981</v>
      </c>
      <c r="C8368" t="s">
        <v>1305</v>
      </c>
      <c r="D8368" t="s">
        <v>17</v>
      </c>
      <c r="E8368" t="s">
        <v>18</v>
      </c>
      <c r="F8368" t="s">
        <v>34</v>
      </c>
      <c r="G8368">
        <v>8.9039999999999999</v>
      </c>
      <c r="H8368">
        <v>3</v>
      </c>
      <c r="I8368">
        <v>3.339</v>
      </c>
    </row>
    <row r="8369" spans="1:9" hidden="1" x14ac:dyDescent="0.25">
      <c r="A8369" t="s">
        <v>4455</v>
      </c>
      <c r="B8369" s="1">
        <v>42981</v>
      </c>
      <c r="C8369" t="s">
        <v>1305</v>
      </c>
      <c r="D8369" t="s">
        <v>17</v>
      </c>
      <c r="E8369" t="s">
        <v>28</v>
      </c>
      <c r="F8369" t="s">
        <v>54</v>
      </c>
      <c r="G8369">
        <v>100.8</v>
      </c>
      <c r="H8369">
        <v>2</v>
      </c>
      <c r="I8369">
        <v>21.42</v>
      </c>
    </row>
    <row r="8370" spans="1:9" hidden="1" x14ac:dyDescent="0.25">
      <c r="A8370" t="s">
        <v>1227</v>
      </c>
      <c r="B8370" s="1">
        <v>42982</v>
      </c>
      <c r="C8370" t="s">
        <v>1228</v>
      </c>
      <c r="D8370" t="s">
        <v>11</v>
      </c>
      <c r="E8370" t="s">
        <v>18</v>
      </c>
      <c r="F8370" t="s">
        <v>27</v>
      </c>
      <c r="G8370">
        <v>10.192</v>
      </c>
      <c r="H8370">
        <v>7</v>
      </c>
      <c r="I8370">
        <v>3.1850000000000001</v>
      </c>
    </row>
    <row r="8371" spans="1:9" hidden="1" x14ac:dyDescent="0.25">
      <c r="A8371" t="s">
        <v>1227</v>
      </c>
      <c r="B8371" s="1">
        <v>42982</v>
      </c>
      <c r="C8371" t="s">
        <v>1228</v>
      </c>
      <c r="D8371" t="s">
        <v>11</v>
      </c>
      <c r="E8371" t="s">
        <v>18</v>
      </c>
      <c r="F8371" t="s">
        <v>23</v>
      </c>
      <c r="G8371">
        <v>16.783999999999999</v>
      </c>
      <c r="H8371">
        <v>1</v>
      </c>
      <c r="I8371">
        <v>-0.20979999999999999</v>
      </c>
    </row>
    <row r="8372" spans="1:9" hidden="1" x14ac:dyDescent="0.25">
      <c r="A8372" t="s">
        <v>1227</v>
      </c>
      <c r="B8372" s="1">
        <v>42982</v>
      </c>
      <c r="C8372" t="s">
        <v>1228</v>
      </c>
      <c r="D8372" t="s">
        <v>11</v>
      </c>
      <c r="E8372" t="s">
        <v>18</v>
      </c>
      <c r="F8372" t="s">
        <v>27</v>
      </c>
      <c r="G8372">
        <v>13.12</v>
      </c>
      <c r="H8372">
        <v>5</v>
      </c>
      <c r="I8372">
        <v>3.7719999999999998</v>
      </c>
    </row>
    <row r="8373" spans="1:9" hidden="1" x14ac:dyDescent="0.25">
      <c r="A8373" t="s">
        <v>1275</v>
      </c>
      <c r="B8373" s="1">
        <v>42982</v>
      </c>
      <c r="C8373" t="s">
        <v>1276</v>
      </c>
      <c r="D8373" t="s">
        <v>11</v>
      </c>
      <c r="E8373" t="s">
        <v>28</v>
      </c>
      <c r="F8373" t="s">
        <v>54</v>
      </c>
      <c r="G8373">
        <v>91.96</v>
      </c>
      <c r="H8373">
        <v>4</v>
      </c>
      <c r="I8373">
        <v>39.5428</v>
      </c>
    </row>
    <row r="8374" spans="1:9" hidden="1" x14ac:dyDescent="0.25">
      <c r="A8374" t="s">
        <v>1865</v>
      </c>
      <c r="B8374" s="1">
        <v>42982</v>
      </c>
      <c r="C8374" t="s">
        <v>1866</v>
      </c>
      <c r="D8374" t="s">
        <v>17</v>
      </c>
      <c r="E8374" t="s">
        <v>12</v>
      </c>
      <c r="F8374" t="s">
        <v>22</v>
      </c>
      <c r="G8374">
        <v>1322.3520000000001</v>
      </c>
      <c r="H8374">
        <v>3</v>
      </c>
      <c r="I8374">
        <v>-99.176400000000001</v>
      </c>
    </row>
    <row r="8375" spans="1:9" hidden="1" x14ac:dyDescent="0.25">
      <c r="A8375" t="s">
        <v>2247</v>
      </c>
      <c r="B8375" s="1">
        <v>42982</v>
      </c>
      <c r="C8375" t="s">
        <v>2248</v>
      </c>
      <c r="D8375" t="s">
        <v>39</v>
      </c>
      <c r="E8375" t="s">
        <v>18</v>
      </c>
      <c r="F8375" t="s">
        <v>34</v>
      </c>
      <c r="G8375">
        <v>12.96</v>
      </c>
      <c r="H8375">
        <v>2</v>
      </c>
      <c r="I8375">
        <v>6.2207999999999997</v>
      </c>
    </row>
    <row r="8376" spans="1:9" hidden="1" x14ac:dyDescent="0.25">
      <c r="A8376" t="s">
        <v>2247</v>
      </c>
      <c r="B8376" s="1">
        <v>42982</v>
      </c>
      <c r="C8376" t="s">
        <v>2248</v>
      </c>
      <c r="D8376" t="s">
        <v>39</v>
      </c>
      <c r="E8376" t="s">
        <v>28</v>
      </c>
      <c r="F8376" t="s">
        <v>29</v>
      </c>
      <c r="G8376">
        <v>43.176000000000002</v>
      </c>
      <c r="H8376">
        <v>3</v>
      </c>
      <c r="I8376">
        <v>15.111599999999999</v>
      </c>
    </row>
    <row r="8377" spans="1:9" hidden="1" x14ac:dyDescent="0.25">
      <c r="A8377" t="s">
        <v>2484</v>
      </c>
      <c r="B8377" s="1">
        <v>42982</v>
      </c>
      <c r="C8377" t="s">
        <v>710</v>
      </c>
      <c r="D8377" t="s">
        <v>17</v>
      </c>
      <c r="E8377" t="s">
        <v>12</v>
      </c>
      <c r="F8377" t="s">
        <v>13</v>
      </c>
      <c r="G8377">
        <v>825.17399999999998</v>
      </c>
      <c r="H8377">
        <v>9</v>
      </c>
      <c r="I8377">
        <v>-117.88200000000001</v>
      </c>
    </row>
    <row r="8378" spans="1:9" hidden="1" x14ac:dyDescent="0.25">
      <c r="A8378" t="s">
        <v>2484</v>
      </c>
      <c r="B8378" s="1">
        <v>42982</v>
      </c>
      <c r="C8378" t="s">
        <v>710</v>
      </c>
      <c r="D8378" t="s">
        <v>17</v>
      </c>
      <c r="E8378" t="s">
        <v>18</v>
      </c>
      <c r="F8378" t="s">
        <v>34</v>
      </c>
      <c r="G8378">
        <v>17.760000000000002</v>
      </c>
      <c r="H8378">
        <v>3</v>
      </c>
      <c r="I8378">
        <v>5.55</v>
      </c>
    </row>
    <row r="8379" spans="1:9" hidden="1" x14ac:dyDescent="0.25">
      <c r="A8379" t="s">
        <v>2484</v>
      </c>
      <c r="B8379" s="1">
        <v>42982</v>
      </c>
      <c r="C8379" t="s">
        <v>710</v>
      </c>
      <c r="D8379" t="s">
        <v>17</v>
      </c>
      <c r="E8379" t="s">
        <v>18</v>
      </c>
      <c r="F8379" t="s">
        <v>27</v>
      </c>
      <c r="G8379">
        <v>6.9119999999999999</v>
      </c>
      <c r="H8379">
        <v>3</v>
      </c>
      <c r="I8379">
        <v>0.86399999999999999</v>
      </c>
    </row>
    <row r="8380" spans="1:9" hidden="1" x14ac:dyDescent="0.25">
      <c r="A8380" t="s">
        <v>2509</v>
      </c>
      <c r="B8380" s="1">
        <v>42982</v>
      </c>
      <c r="C8380" t="s">
        <v>460</v>
      </c>
      <c r="D8380" t="s">
        <v>11</v>
      </c>
      <c r="E8380" t="s">
        <v>18</v>
      </c>
      <c r="F8380" t="s">
        <v>27</v>
      </c>
      <c r="G8380">
        <v>8.2560000000000002</v>
      </c>
      <c r="H8380">
        <v>4</v>
      </c>
      <c r="I8380">
        <v>0.61919999999999997</v>
      </c>
    </row>
    <row r="8381" spans="1:9" hidden="1" x14ac:dyDescent="0.25">
      <c r="A8381" t="s">
        <v>2509</v>
      </c>
      <c r="B8381" s="1">
        <v>42982</v>
      </c>
      <c r="C8381" t="s">
        <v>460</v>
      </c>
      <c r="D8381" t="s">
        <v>11</v>
      </c>
      <c r="E8381" t="s">
        <v>18</v>
      </c>
      <c r="F8381" t="s">
        <v>30</v>
      </c>
      <c r="G8381">
        <v>25.56</v>
      </c>
      <c r="H8381">
        <v>5</v>
      </c>
      <c r="I8381">
        <v>-20.448</v>
      </c>
    </row>
    <row r="8382" spans="1:9" hidden="1" x14ac:dyDescent="0.25">
      <c r="A8382" t="s">
        <v>2509</v>
      </c>
      <c r="B8382" s="1">
        <v>42982</v>
      </c>
      <c r="C8382" t="s">
        <v>460</v>
      </c>
      <c r="D8382" t="s">
        <v>11</v>
      </c>
      <c r="E8382" t="s">
        <v>18</v>
      </c>
      <c r="F8382" t="s">
        <v>30</v>
      </c>
      <c r="G8382">
        <v>4.3680000000000003</v>
      </c>
      <c r="H8382">
        <v>2</v>
      </c>
      <c r="I8382">
        <v>-3.0575999999999999</v>
      </c>
    </row>
    <row r="8383" spans="1:9" hidden="1" x14ac:dyDescent="0.25">
      <c r="A8383" t="s">
        <v>2509</v>
      </c>
      <c r="B8383" s="1">
        <v>42982</v>
      </c>
      <c r="C8383" t="s">
        <v>460</v>
      </c>
      <c r="D8383" t="s">
        <v>11</v>
      </c>
      <c r="E8383" t="s">
        <v>18</v>
      </c>
      <c r="F8383" t="s">
        <v>34</v>
      </c>
      <c r="G8383">
        <v>11.52</v>
      </c>
      <c r="H8383">
        <v>4</v>
      </c>
      <c r="I8383">
        <v>3.7440000000000002</v>
      </c>
    </row>
    <row r="8384" spans="1:9" hidden="1" x14ac:dyDescent="0.25">
      <c r="A8384" t="s">
        <v>2543</v>
      </c>
      <c r="B8384" s="1">
        <v>42982</v>
      </c>
      <c r="C8384" t="s">
        <v>619</v>
      </c>
      <c r="D8384" t="s">
        <v>11</v>
      </c>
      <c r="E8384" t="s">
        <v>18</v>
      </c>
      <c r="F8384" t="s">
        <v>30</v>
      </c>
      <c r="G8384">
        <v>487.98399999999998</v>
      </c>
      <c r="H8384">
        <v>2</v>
      </c>
      <c r="I8384">
        <v>152.495</v>
      </c>
    </row>
    <row r="8385" spans="1:9" hidden="1" x14ac:dyDescent="0.25">
      <c r="A8385" t="s">
        <v>2543</v>
      </c>
      <c r="B8385" s="1">
        <v>42982</v>
      </c>
      <c r="C8385" t="s">
        <v>619</v>
      </c>
      <c r="D8385" t="s">
        <v>11</v>
      </c>
      <c r="E8385" t="s">
        <v>28</v>
      </c>
      <c r="F8385" t="s">
        <v>29</v>
      </c>
      <c r="G8385">
        <v>5.56</v>
      </c>
      <c r="H8385">
        <v>1</v>
      </c>
      <c r="I8385">
        <v>1.7375</v>
      </c>
    </row>
    <row r="8386" spans="1:9" hidden="1" x14ac:dyDescent="0.25">
      <c r="A8386" t="s">
        <v>2543</v>
      </c>
      <c r="B8386" s="1">
        <v>42982</v>
      </c>
      <c r="C8386" t="s">
        <v>619</v>
      </c>
      <c r="D8386" t="s">
        <v>11</v>
      </c>
      <c r="E8386" t="s">
        <v>18</v>
      </c>
      <c r="F8386" t="s">
        <v>23</v>
      </c>
      <c r="G8386">
        <v>217.85</v>
      </c>
      <c r="H8386">
        <v>5</v>
      </c>
      <c r="I8386">
        <v>65.355000000000004</v>
      </c>
    </row>
    <row r="8387" spans="1:9" hidden="1" x14ac:dyDescent="0.25">
      <c r="A8387" t="s">
        <v>2798</v>
      </c>
      <c r="B8387" s="1">
        <v>42982</v>
      </c>
      <c r="C8387" t="s">
        <v>1174</v>
      </c>
      <c r="D8387" t="s">
        <v>11</v>
      </c>
      <c r="E8387" t="s">
        <v>28</v>
      </c>
      <c r="F8387" t="s">
        <v>54</v>
      </c>
      <c r="G8387">
        <v>19.04</v>
      </c>
      <c r="H8387">
        <v>4</v>
      </c>
      <c r="I8387">
        <v>-1.4279999999999999</v>
      </c>
    </row>
    <row r="8388" spans="1:9" hidden="1" x14ac:dyDescent="0.25">
      <c r="A8388" t="s">
        <v>2908</v>
      </c>
      <c r="B8388" s="1">
        <v>42982</v>
      </c>
      <c r="C8388" t="s">
        <v>603</v>
      </c>
      <c r="D8388" t="s">
        <v>17</v>
      </c>
      <c r="E8388" t="s">
        <v>18</v>
      </c>
      <c r="F8388" t="s">
        <v>23</v>
      </c>
      <c r="G8388">
        <v>54.32</v>
      </c>
      <c r="H8388">
        <v>4</v>
      </c>
      <c r="I8388">
        <v>0.54320000000000002</v>
      </c>
    </row>
    <row r="8389" spans="1:9" hidden="1" x14ac:dyDescent="0.25">
      <c r="A8389" t="s">
        <v>3515</v>
      </c>
      <c r="B8389" s="1">
        <v>42982</v>
      </c>
      <c r="C8389" t="s">
        <v>41</v>
      </c>
      <c r="D8389" t="s">
        <v>11</v>
      </c>
      <c r="E8389" t="s">
        <v>18</v>
      </c>
      <c r="F8389" t="s">
        <v>30</v>
      </c>
      <c r="G8389">
        <v>13.343999999999999</v>
      </c>
      <c r="H8389">
        <v>6</v>
      </c>
      <c r="I8389">
        <v>4.3368000000000002</v>
      </c>
    </row>
    <row r="8390" spans="1:9" hidden="1" x14ac:dyDescent="0.25">
      <c r="A8390" t="s">
        <v>3515</v>
      </c>
      <c r="B8390" s="1">
        <v>42982</v>
      </c>
      <c r="C8390" t="s">
        <v>41</v>
      </c>
      <c r="D8390" t="s">
        <v>11</v>
      </c>
      <c r="E8390" t="s">
        <v>12</v>
      </c>
      <c r="F8390" t="s">
        <v>22</v>
      </c>
      <c r="G8390">
        <v>1478.2719999999999</v>
      </c>
      <c r="H8390">
        <v>8</v>
      </c>
      <c r="I8390">
        <v>92.391999999999996</v>
      </c>
    </row>
    <row r="8391" spans="1:9" hidden="1" x14ac:dyDescent="0.25">
      <c r="A8391" t="s">
        <v>4149</v>
      </c>
      <c r="B8391" s="1">
        <v>42982</v>
      </c>
      <c r="C8391" t="s">
        <v>2598</v>
      </c>
      <c r="D8391" t="s">
        <v>11</v>
      </c>
      <c r="E8391" t="s">
        <v>18</v>
      </c>
      <c r="F8391" t="s">
        <v>80</v>
      </c>
      <c r="G8391">
        <v>14.82</v>
      </c>
      <c r="H8391">
        <v>6</v>
      </c>
      <c r="I8391">
        <v>6.9653999999999998</v>
      </c>
    </row>
    <row r="8392" spans="1:9" hidden="1" x14ac:dyDescent="0.25">
      <c r="A8392" t="s">
        <v>4340</v>
      </c>
      <c r="B8392" s="1">
        <v>42982</v>
      </c>
      <c r="C8392" t="s">
        <v>1028</v>
      </c>
      <c r="D8392" t="s">
        <v>11</v>
      </c>
      <c r="E8392" t="s">
        <v>18</v>
      </c>
      <c r="F8392" t="s">
        <v>23</v>
      </c>
      <c r="G8392">
        <v>421.1</v>
      </c>
      <c r="H8392">
        <v>2</v>
      </c>
      <c r="I8392">
        <v>105.27500000000001</v>
      </c>
    </row>
    <row r="8393" spans="1:9" hidden="1" x14ac:dyDescent="0.25">
      <c r="A8393" t="s">
        <v>4444</v>
      </c>
      <c r="B8393" s="1">
        <v>42982</v>
      </c>
      <c r="C8393" t="s">
        <v>3714</v>
      </c>
      <c r="D8393" t="s">
        <v>11</v>
      </c>
      <c r="E8393" t="s">
        <v>12</v>
      </c>
      <c r="F8393" t="s">
        <v>14</v>
      </c>
      <c r="G8393">
        <v>97.183999999999997</v>
      </c>
      <c r="H8393">
        <v>2</v>
      </c>
      <c r="I8393">
        <v>6.0739999999999998</v>
      </c>
    </row>
    <row r="8394" spans="1:9" hidden="1" x14ac:dyDescent="0.25">
      <c r="A8394" t="s">
        <v>4444</v>
      </c>
      <c r="B8394" s="1">
        <v>42982</v>
      </c>
      <c r="C8394" t="s">
        <v>3714</v>
      </c>
      <c r="D8394" t="s">
        <v>11</v>
      </c>
      <c r="E8394" t="s">
        <v>18</v>
      </c>
      <c r="F8394" t="s">
        <v>34</v>
      </c>
      <c r="G8394">
        <v>10.368</v>
      </c>
      <c r="H8394">
        <v>2</v>
      </c>
      <c r="I8394">
        <v>3.6288</v>
      </c>
    </row>
    <row r="8395" spans="1:9" hidden="1" x14ac:dyDescent="0.25">
      <c r="A8395" t="s">
        <v>4744</v>
      </c>
      <c r="B8395" s="1">
        <v>42982</v>
      </c>
      <c r="C8395" t="s">
        <v>1140</v>
      </c>
      <c r="D8395" t="s">
        <v>39</v>
      </c>
      <c r="E8395" t="s">
        <v>18</v>
      </c>
      <c r="F8395" t="s">
        <v>27</v>
      </c>
      <c r="G8395">
        <v>30.384</v>
      </c>
      <c r="H8395">
        <v>1</v>
      </c>
      <c r="I8395">
        <v>3.798</v>
      </c>
    </row>
    <row r="8396" spans="1:9" hidden="1" x14ac:dyDescent="0.25">
      <c r="A8396" t="s">
        <v>4973</v>
      </c>
      <c r="B8396" s="1">
        <v>42982</v>
      </c>
      <c r="C8396" t="s">
        <v>135</v>
      </c>
      <c r="D8396" t="s">
        <v>17</v>
      </c>
      <c r="E8396" t="s">
        <v>18</v>
      </c>
      <c r="F8396" t="s">
        <v>30</v>
      </c>
      <c r="G8396">
        <v>11.808</v>
      </c>
      <c r="H8396">
        <v>3</v>
      </c>
      <c r="I8396">
        <v>4.1327999999999996</v>
      </c>
    </row>
    <row r="8397" spans="1:9" hidden="1" x14ac:dyDescent="0.25">
      <c r="A8397" t="s">
        <v>5385</v>
      </c>
      <c r="B8397" s="1">
        <v>42982</v>
      </c>
      <c r="C8397" t="s">
        <v>1113</v>
      </c>
      <c r="D8397" t="s">
        <v>17</v>
      </c>
      <c r="E8397" t="s">
        <v>18</v>
      </c>
      <c r="F8397" t="s">
        <v>30</v>
      </c>
      <c r="G8397">
        <v>88.073999999999998</v>
      </c>
      <c r="H8397">
        <v>7</v>
      </c>
      <c r="I8397">
        <v>-58.716000000000001</v>
      </c>
    </row>
    <row r="8398" spans="1:9" hidden="1" x14ac:dyDescent="0.25">
      <c r="A8398" t="s">
        <v>1283</v>
      </c>
      <c r="B8398" s="1">
        <v>42983</v>
      </c>
      <c r="C8398" t="s">
        <v>106</v>
      </c>
      <c r="D8398" t="s">
        <v>39</v>
      </c>
      <c r="E8398" t="s">
        <v>18</v>
      </c>
      <c r="F8398" t="s">
        <v>27</v>
      </c>
      <c r="G8398">
        <v>2.78</v>
      </c>
      <c r="H8398">
        <v>1</v>
      </c>
      <c r="I8398">
        <v>0.7228</v>
      </c>
    </row>
    <row r="8399" spans="1:9" hidden="1" x14ac:dyDescent="0.25">
      <c r="A8399" t="s">
        <v>2474</v>
      </c>
      <c r="B8399" s="1">
        <v>42983</v>
      </c>
      <c r="C8399" t="s">
        <v>2199</v>
      </c>
      <c r="D8399" t="s">
        <v>39</v>
      </c>
      <c r="E8399" t="s">
        <v>18</v>
      </c>
      <c r="F8399" t="s">
        <v>23</v>
      </c>
      <c r="G8399">
        <v>147.184</v>
      </c>
      <c r="H8399">
        <v>2</v>
      </c>
      <c r="I8399">
        <v>-29.436800000000002</v>
      </c>
    </row>
    <row r="8400" spans="1:9" hidden="1" x14ac:dyDescent="0.25">
      <c r="A8400" t="s">
        <v>4880</v>
      </c>
      <c r="B8400" s="1">
        <v>42983</v>
      </c>
      <c r="C8400" t="s">
        <v>1088</v>
      </c>
      <c r="D8400" t="s">
        <v>11</v>
      </c>
      <c r="E8400" t="s">
        <v>28</v>
      </c>
      <c r="F8400" t="s">
        <v>54</v>
      </c>
      <c r="G8400">
        <v>89.567999999999998</v>
      </c>
      <c r="H8400">
        <v>4</v>
      </c>
      <c r="I8400">
        <v>-1.1195999999999999</v>
      </c>
    </row>
    <row r="8401" spans="1:9" hidden="1" x14ac:dyDescent="0.25">
      <c r="A8401" t="s">
        <v>4880</v>
      </c>
      <c r="B8401" s="1">
        <v>42983</v>
      </c>
      <c r="C8401" t="s">
        <v>1088</v>
      </c>
      <c r="D8401" t="s">
        <v>11</v>
      </c>
      <c r="E8401" t="s">
        <v>18</v>
      </c>
      <c r="F8401" t="s">
        <v>27</v>
      </c>
      <c r="G8401">
        <v>71.959999999999994</v>
      </c>
      <c r="H8401">
        <v>5</v>
      </c>
      <c r="I8401">
        <v>7.1959999999999997</v>
      </c>
    </row>
    <row r="8402" spans="1:9" hidden="1" x14ac:dyDescent="0.25">
      <c r="A8402" t="s">
        <v>4880</v>
      </c>
      <c r="B8402" s="1">
        <v>42983</v>
      </c>
      <c r="C8402" t="s">
        <v>1088</v>
      </c>
      <c r="D8402" t="s">
        <v>11</v>
      </c>
      <c r="E8402" t="s">
        <v>18</v>
      </c>
      <c r="F8402" t="s">
        <v>34</v>
      </c>
      <c r="G8402">
        <v>15.552</v>
      </c>
      <c r="H8402">
        <v>3</v>
      </c>
      <c r="I8402">
        <v>5.4432</v>
      </c>
    </row>
    <row r="8403" spans="1:9" hidden="1" x14ac:dyDescent="0.25">
      <c r="A8403" t="s">
        <v>486</v>
      </c>
      <c r="B8403" s="1">
        <v>42985</v>
      </c>
      <c r="C8403" t="s">
        <v>487</v>
      </c>
      <c r="D8403" t="s">
        <v>11</v>
      </c>
      <c r="E8403" t="s">
        <v>12</v>
      </c>
      <c r="F8403" t="s">
        <v>26</v>
      </c>
      <c r="G8403">
        <v>47.94</v>
      </c>
      <c r="H8403">
        <v>3</v>
      </c>
      <c r="I8403">
        <v>2.3969999999999998</v>
      </c>
    </row>
    <row r="8404" spans="1:9" hidden="1" x14ac:dyDescent="0.25">
      <c r="A8404" t="s">
        <v>1623</v>
      </c>
      <c r="B8404" s="1">
        <v>42985</v>
      </c>
      <c r="C8404" t="s">
        <v>186</v>
      </c>
      <c r="D8404" t="s">
        <v>11</v>
      </c>
      <c r="E8404" t="s">
        <v>18</v>
      </c>
      <c r="F8404" t="s">
        <v>23</v>
      </c>
      <c r="G8404">
        <v>37.68</v>
      </c>
      <c r="H8404">
        <v>3</v>
      </c>
      <c r="I8404">
        <v>2.355</v>
      </c>
    </row>
    <row r="8405" spans="1:9" hidden="1" x14ac:dyDescent="0.25">
      <c r="A8405" t="s">
        <v>1623</v>
      </c>
      <c r="B8405" s="1">
        <v>42985</v>
      </c>
      <c r="C8405" t="s">
        <v>186</v>
      </c>
      <c r="D8405" t="s">
        <v>11</v>
      </c>
      <c r="E8405" t="s">
        <v>28</v>
      </c>
      <c r="F8405" t="s">
        <v>54</v>
      </c>
      <c r="G8405">
        <v>279.94400000000002</v>
      </c>
      <c r="H8405">
        <v>7</v>
      </c>
      <c r="I8405">
        <v>80.483900000000006</v>
      </c>
    </row>
    <row r="8406" spans="1:9" hidden="1" x14ac:dyDescent="0.25">
      <c r="A8406" t="s">
        <v>1927</v>
      </c>
      <c r="B8406" s="1">
        <v>42985</v>
      </c>
      <c r="C8406" t="s">
        <v>1013</v>
      </c>
      <c r="D8406" t="s">
        <v>17</v>
      </c>
      <c r="E8406" t="s">
        <v>18</v>
      </c>
      <c r="F8406" t="s">
        <v>23</v>
      </c>
      <c r="G8406">
        <v>478.08</v>
      </c>
      <c r="H8406">
        <v>8</v>
      </c>
      <c r="I8406">
        <v>133.86240000000001</v>
      </c>
    </row>
    <row r="8407" spans="1:9" hidden="1" x14ac:dyDescent="0.25">
      <c r="A8407" t="s">
        <v>2397</v>
      </c>
      <c r="B8407" s="1">
        <v>42985</v>
      </c>
      <c r="C8407" t="s">
        <v>916</v>
      </c>
      <c r="D8407" t="s">
        <v>39</v>
      </c>
      <c r="E8407" t="s">
        <v>18</v>
      </c>
      <c r="F8407" t="s">
        <v>34</v>
      </c>
      <c r="G8407">
        <v>73.007999999999996</v>
      </c>
      <c r="H8407">
        <v>9</v>
      </c>
      <c r="I8407">
        <v>26.465399999999999</v>
      </c>
    </row>
    <row r="8408" spans="1:9" hidden="1" x14ac:dyDescent="0.25">
      <c r="A8408" t="s">
        <v>2511</v>
      </c>
      <c r="B8408" s="1">
        <v>42985</v>
      </c>
      <c r="C8408" t="s">
        <v>905</v>
      </c>
      <c r="D8408" t="s">
        <v>39</v>
      </c>
      <c r="E8408" t="s">
        <v>18</v>
      </c>
      <c r="F8408" t="s">
        <v>30</v>
      </c>
      <c r="G8408">
        <v>1577.94</v>
      </c>
      <c r="H8408">
        <v>3</v>
      </c>
      <c r="I8408">
        <v>757.41120000000001</v>
      </c>
    </row>
    <row r="8409" spans="1:9" hidden="1" x14ac:dyDescent="0.25">
      <c r="A8409" t="s">
        <v>2781</v>
      </c>
      <c r="B8409" s="1">
        <v>42985</v>
      </c>
      <c r="C8409" t="s">
        <v>2048</v>
      </c>
      <c r="D8409" t="s">
        <v>39</v>
      </c>
      <c r="E8409" t="s">
        <v>18</v>
      </c>
      <c r="F8409" t="s">
        <v>30</v>
      </c>
      <c r="G8409">
        <v>7.8570000000000002</v>
      </c>
      <c r="H8409">
        <v>3</v>
      </c>
      <c r="I8409">
        <v>-6.0236999999999998</v>
      </c>
    </row>
    <row r="8410" spans="1:9" hidden="1" x14ac:dyDescent="0.25">
      <c r="A8410" t="s">
        <v>2817</v>
      </c>
      <c r="B8410" s="1">
        <v>42985</v>
      </c>
      <c r="C8410" t="s">
        <v>216</v>
      </c>
      <c r="D8410" t="s">
        <v>11</v>
      </c>
      <c r="E8410" t="s">
        <v>18</v>
      </c>
      <c r="F8410" t="s">
        <v>19</v>
      </c>
      <c r="G8410">
        <v>29.24</v>
      </c>
      <c r="H8410">
        <v>5</v>
      </c>
      <c r="I8410">
        <v>9.8684999999999992</v>
      </c>
    </row>
    <row r="8411" spans="1:9" hidden="1" x14ac:dyDescent="0.25">
      <c r="A8411" t="s">
        <v>2817</v>
      </c>
      <c r="B8411" s="1">
        <v>42985</v>
      </c>
      <c r="C8411" t="s">
        <v>216</v>
      </c>
      <c r="D8411" t="s">
        <v>11</v>
      </c>
      <c r="E8411" t="s">
        <v>18</v>
      </c>
      <c r="F8411" t="s">
        <v>34</v>
      </c>
      <c r="G8411">
        <v>15.552</v>
      </c>
      <c r="H8411">
        <v>3</v>
      </c>
      <c r="I8411">
        <v>5.4432</v>
      </c>
    </row>
    <row r="8412" spans="1:9" hidden="1" x14ac:dyDescent="0.25">
      <c r="A8412" t="s">
        <v>2817</v>
      </c>
      <c r="B8412" s="1">
        <v>42985</v>
      </c>
      <c r="C8412" t="s">
        <v>216</v>
      </c>
      <c r="D8412" t="s">
        <v>11</v>
      </c>
      <c r="E8412" t="s">
        <v>18</v>
      </c>
      <c r="F8412" t="s">
        <v>57</v>
      </c>
      <c r="G8412">
        <v>4.8959999999999999</v>
      </c>
      <c r="H8412">
        <v>3</v>
      </c>
      <c r="I8412">
        <v>1.6524000000000001</v>
      </c>
    </row>
    <row r="8413" spans="1:9" hidden="1" x14ac:dyDescent="0.25">
      <c r="A8413" t="s">
        <v>3412</v>
      </c>
      <c r="B8413" s="1">
        <v>42985</v>
      </c>
      <c r="C8413" t="s">
        <v>380</v>
      </c>
      <c r="D8413" t="s">
        <v>11</v>
      </c>
      <c r="E8413" t="s">
        <v>28</v>
      </c>
      <c r="F8413" t="s">
        <v>54</v>
      </c>
      <c r="G8413">
        <v>13.48</v>
      </c>
      <c r="H8413">
        <v>1</v>
      </c>
      <c r="I8413">
        <v>1.8872</v>
      </c>
    </row>
    <row r="8414" spans="1:9" hidden="1" x14ac:dyDescent="0.25">
      <c r="A8414" t="s">
        <v>3562</v>
      </c>
      <c r="B8414" s="1">
        <v>42985</v>
      </c>
      <c r="C8414" t="s">
        <v>1729</v>
      </c>
      <c r="D8414" t="s">
        <v>11</v>
      </c>
      <c r="E8414" t="s">
        <v>12</v>
      </c>
      <c r="F8414" t="s">
        <v>26</v>
      </c>
      <c r="G8414">
        <v>25.16</v>
      </c>
      <c r="H8414">
        <v>2</v>
      </c>
      <c r="I8414">
        <v>10.5672</v>
      </c>
    </row>
    <row r="8415" spans="1:9" hidden="1" x14ac:dyDescent="0.25">
      <c r="A8415" t="s">
        <v>3562</v>
      </c>
      <c r="B8415" s="1">
        <v>42985</v>
      </c>
      <c r="C8415" t="s">
        <v>1729</v>
      </c>
      <c r="D8415" t="s">
        <v>11</v>
      </c>
      <c r="E8415" t="s">
        <v>28</v>
      </c>
      <c r="F8415" t="s">
        <v>29</v>
      </c>
      <c r="G8415">
        <v>126.56</v>
      </c>
      <c r="H8415">
        <v>4</v>
      </c>
      <c r="I8415">
        <v>47.46</v>
      </c>
    </row>
    <row r="8416" spans="1:9" hidden="1" x14ac:dyDescent="0.25">
      <c r="A8416" t="s">
        <v>3791</v>
      </c>
      <c r="B8416" s="1">
        <v>42985</v>
      </c>
      <c r="C8416" t="s">
        <v>898</v>
      </c>
      <c r="D8416" t="s">
        <v>11</v>
      </c>
      <c r="E8416" t="s">
        <v>12</v>
      </c>
      <c r="F8416" t="s">
        <v>26</v>
      </c>
      <c r="G8416">
        <v>19.760000000000002</v>
      </c>
      <c r="H8416">
        <v>4</v>
      </c>
      <c r="I8416">
        <v>8.2992000000000008</v>
      </c>
    </row>
    <row r="8417" spans="1:9" hidden="1" x14ac:dyDescent="0.25">
      <c r="A8417" t="s">
        <v>4355</v>
      </c>
      <c r="B8417" s="1">
        <v>42985</v>
      </c>
      <c r="C8417" t="s">
        <v>531</v>
      </c>
      <c r="D8417" t="s">
        <v>11</v>
      </c>
      <c r="E8417" t="s">
        <v>28</v>
      </c>
      <c r="F8417" t="s">
        <v>54</v>
      </c>
      <c r="G8417">
        <v>113.52</v>
      </c>
      <c r="H8417">
        <v>4</v>
      </c>
      <c r="I8417">
        <v>46.543199999999999</v>
      </c>
    </row>
    <row r="8418" spans="1:9" hidden="1" x14ac:dyDescent="0.25">
      <c r="A8418" t="s">
        <v>4355</v>
      </c>
      <c r="B8418" s="1">
        <v>42985</v>
      </c>
      <c r="C8418" t="s">
        <v>531</v>
      </c>
      <c r="D8418" t="s">
        <v>11</v>
      </c>
      <c r="E8418" t="s">
        <v>12</v>
      </c>
      <c r="F8418" t="s">
        <v>26</v>
      </c>
      <c r="G8418">
        <v>135.30000000000001</v>
      </c>
      <c r="H8418">
        <v>5</v>
      </c>
      <c r="I8418">
        <v>37.884</v>
      </c>
    </row>
    <row r="8419" spans="1:9" hidden="1" x14ac:dyDescent="0.25">
      <c r="A8419" t="s">
        <v>4838</v>
      </c>
      <c r="B8419" s="1">
        <v>42985</v>
      </c>
      <c r="C8419" t="s">
        <v>839</v>
      </c>
      <c r="D8419" t="s">
        <v>11</v>
      </c>
      <c r="E8419" t="s">
        <v>12</v>
      </c>
      <c r="F8419" t="s">
        <v>14</v>
      </c>
      <c r="G8419">
        <v>161.56800000000001</v>
      </c>
      <c r="H8419">
        <v>2</v>
      </c>
      <c r="I8419">
        <v>-28.2744</v>
      </c>
    </row>
    <row r="8420" spans="1:9" hidden="1" x14ac:dyDescent="0.25">
      <c r="A8420" t="s">
        <v>4885</v>
      </c>
      <c r="B8420" s="1">
        <v>42985</v>
      </c>
      <c r="C8420" t="s">
        <v>2218</v>
      </c>
      <c r="D8420" t="s">
        <v>17</v>
      </c>
      <c r="E8420" t="s">
        <v>18</v>
      </c>
      <c r="F8420" t="s">
        <v>31</v>
      </c>
      <c r="G8420">
        <v>81.567999999999998</v>
      </c>
      <c r="H8420">
        <v>2</v>
      </c>
      <c r="I8420">
        <v>7.1372</v>
      </c>
    </row>
    <row r="8421" spans="1:9" hidden="1" x14ac:dyDescent="0.25">
      <c r="A8421" t="s">
        <v>5483</v>
      </c>
      <c r="B8421" s="1">
        <v>42985</v>
      </c>
      <c r="C8421" t="s">
        <v>1044</v>
      </c>
      <c r="D8421" t="s">
        <v>11</v>
      </c>
      <c r="E8421" t="s">
        <v>12</v>
      </c>
      <c r="F8421" t="s">
        <v>26</v>
      </c>
      <c r="G8421">
        <v>80.959999999999994</v>
      </c>
      <c r="H8421">
        <v>4</v>
      </c>
      <c r="I8421">
        <v>34.812800000000003</v>
      </c>
    </row>
    <row r="8422" spans="1:9" hidden="1" x14ac:dyDescent="0.25">
      <c r="A8422" t="s">
        <v>5483</v>
      </c>
      <c r="B8422" s="1">
        <v>42985</v>
      </c>
      <c r="C8422" t="s">
        <v>1044</v>
      </c>
      <c r="D8422" t="s">
        <v>11</v>
      </c>
      <c r="E8422" t="s">
        <v>28</v>
      </c>
      <c r="F8422" t="s">
        <v>29</v>
      </c>
      <c r="G8422">
        <v>455.71199999999999</v>
      </c>
      <c r="H8422">
        <v>2</v>
      </c>
      <c r="I8422">
        <v>34.178400000000003</v>
      </c>
    </row>
    <row r="8423" spans="1:9" hidden="1" x14ac:dyDescent="0.25">
      <c r="A8423" t="s">
        <v>5483</v>
      </c>
      <c r="B8423" s="1">
        <v>42985</v>
      </c>
      <c r="C8423" t="s">
        <v>1044</v>
      </c>
      <c r="D8423" t="s">
        <v>11</v>
      </c>
      <c r="E8423" t="s">
        <v>18</v>
      </c>
      <c r="F8423" t="s">
        <v>27</v>
      </c>
      <c r="G8423">
        <v>25.98</v>
      </c>
      <c r="H8423">
        <v>1</v>
      </c>
      <c r="I8423">
        <v>7.2744</v>
      </c>
    </row>
    <row r="8424" spans="1:9" hidden="1" x14ac:dyDescent="0.25">
      <c r="A8424" t="s">
        <v>5604</v>
      </c>
      <c r="B8424" s="1">
        <v>42985</v>
      </c>
      <c r="C8424" t="s">
        <v>491</v>
      </c>
      <c r="D8424" t="s">
        <v>11</v>
      </c>
      <c r="E8424" t="s">
        <v>18</v>
      </c>
      <c r="F8424" t="s">
        <v>34</v>
      </c>
      <c r="G8424">
        <v>16.899999999999999</v>
      </c>
      <c r="H8424">
        <v>5</v>
      </c>
      <c r="I8424">
        <v>7.774</v>
      </c>
    </row>
    <row r="8425" spans="1:9" hidden="1" x14ac:dyDescent="0.25">
      <c r="A8425" t="s">
        <v>5604</v>
      </c>
      <c r="B8425" s="1">
        <v>42985</v>
      </c>
      <c r="C8425" t="s">
        <v>491</v>
      </c>
      <c r="D8425" t="s">
        <v>11</v>
      </c>
      <c r="E8425" t="s">
        <v>18</v>
      </c>
      <c r="F8425" t="s">
        <v>34</v>
      </c>
      <c r="G8425">
        <v>39.96</v>
      </c>
      <c r="H8425">
        <v>2</v>
      </c>
      <c r="I8425">
        <v>18.781199999999998</v>
      </c>
    </row>
    <row r="8426" spans="1:9" hidden="1" x14ac:dyDescent="0.25">
      <c r="A8426" t="s">
        <v>1387</v>
      </c>
      <c r="B8426" s="1">
        <v>42986</v>
      </c>
      <c r="C8426" t="s">
        <v>1350</v>
      </c>
      <c r="D8426" t="s">
        <v>11</v>
      </c>
      <c r="E8426" t="s">
        <v>12</v>
      </c>
      <c r="F8426" t="s">
        <v>22</v>
      </c>
      <c r="G8426">
        <v>765.625</v>
      </c>
      <c r="H8426">
        <v>7</v>
      </c>
      <c r="I8426">
        <v>-566.5625</v>
      </c>
    </row>
    <row r="8427" spans="1:9" hidden="1" x14ac:dyDescent="0.25">
      <c r="A8427" t="s">
        <v>2267</v>
      </c>
      <c r="B8427" s="1">
        <v>42986</v>
      </c>
      <c r="C8427" t="s">
        <v>2268</v>
      </c>
      <c r="D8427" t="s">
        <v>11</v>
      </c>
      <c r="E8427" t="s">
        <v>28</v>
      </c>
      <c r="F8427" t="s">
        <v>29</v>
      </c>
      <c r="G8427">
        <v>258.52800000000002</v>
      </c>
      <c r="H8427">
        <v>2</v>
      </c>
      <c r="I8427">
        <v>-47.396799999999999</v>
      </c>
    </row>
    <row r="8428" spans="1:9" hidden="1" x14ac:dyDescent="0.25">
      <c r="A8428" t="s">
        <v>2558</v>
      </c>
      <c r="B8428" s="1">
        <v>42986</v>
      </c>
      <c r="C8428" t="s">
        <v>1704</v>
      </c>
      <c r="D8428" t="s">
        <v>17</v>
      </c>
      <c r="E8428" t="s">
        <v>28</v>
      </c>
      <c r="F8428" t="s">
        <v>54</v>
      </c>
      <c r="G8428">
        <v>9.0960000000000001</v>
      </c>
      <c r="H8428">
        <v>1</v>
      </c>
      <c r="I8428">
        <v>1.7055</v>
      </c>
    </row>
    <row r="8429" spans="1:9" hidden="1" x14ac:dyDescent="0.25">
      <c r="A8429" t="s">
        <v>3018</v>
      </c>
      <c r="B8429" s="1">
        <v>42986</v>
      </c>
      <c r="C8429" t="s">
        <v>639</v>
      </c>
      <c r="D8429" t="s">
        <v>17</v>
      </c>
      <c r="E8429" t="s">
        <v>28</v>
      </c>
      <c r="F8429" t="s">
        <v>54</v>
      </c>
      <c r="G8429">
        <v>116.83199999999999</v>
      </c>
      <c r="H8429">
        <v>4</v>
      </c>
      <c r="I8429">
        <v>33.589199999999998</v>
      </c>
    </row>
    <row r="8430" spans="1:9" hidden="1" x14ac:dyDescent="0.25">
      <c r="A8430" t="s">
        <v>3679</v>
      </c>
      <c r="B8430" s="1">
        <v>42986</v>
      </c>
      <c r="C8430" t="s">
        <v>3219</v>
      </c>
      <c r="D8430" t="s">
        <v>17</v>
      </c>
      <c r="E8430" t="s">
        <v>28</v>
      </c>
      <c r="F8430" t="s">
        <v>54</v>
      </c>
      <c r="G8430">
        <v>85.2</v>
      </c>
      <c r="H8430">
        <v>6</v>
      </c>
      <c r="I8430">
        <v>20.234999999999999</v>
      </c>
    </row>
    <row r="8431" spans="1:9" hidden="1" x14ac:dyDescent="0.25">
      <c r="A8431" t="s">
        <v>4113</v>
      </c>
      <c r="B8431" s="1">
        <v>42986</v>
      </c>
      <c r="C8431" t="s">
        <v>678</v>
      </c>
      <c r="D8431" t="s">
        <v>17</v>
      </c>
      <c r="E8431" t="s">
        <v>18</v>
      </c>
      <c r="F8431" t="s">
        <v>30</v>
      </c>
      <c r="G8431">
        <v>42.616</v>
      </c>
      <c r="H8431">
        <v>7</v>
      </c>
      <c r="I8431">
        <v>-68.185599999999994</v>
      </c>
    </row>
    <row r="8432" spans="1:9" hidden="1" x14ac:dyDescent="0.25">
      <c r="A8432" t="s">
        <v>4113</v>
      </c>
      <c r="B8432" s="1">
        <v>42986</v>
      </c>
      <c r="C8432" t="s">
        <v>678</v>
      </c>
      <c r="D8432" t="s">
        <v>17</v>
      </c>
      <c r="E8432" t="s">
        <v>28</v>
      </c>
      <c r="F8432" t="s">
        <v>325</v>
      </c>
      <c r="G8432">
        <v>319.98399999999998</v>
      </c>
      <c r="H8432">
        <v>2</v>
      </c>
      <c r="I8432">
        <v>107.99460000000001</v>
      </c>
    </row>
    <row r="8433" spans="1:9" hidden="1" x14ac:dyDescent="0.25">
      <c r="A8433" t="s">
        <v>4113</v>
      </c>
      <c r="B8433" s="1">
        <v>42986</v>
      </c>
      <c r="C8433" t="s">
        <v>678</v>
      </c>
      <c r="D8433" t="s">
        <v>17</v>
      </c>
      <c r="E8433" t="s">
        <v>18</v>
      </c>
      <c r="F8433" t="s">
        <v>80</v>
      </c>
      <c r="G8433">
        <v>45.92</v>
      </c>
      <c r="H8433">
        <v>5</v>
      </c>
      <c r="I8433">
        <v>15.497999999999999</v>
      </c>
    </row>
    <row r="8434" spans="1:9" hidden="1" x14ac:dyDescent="0.25">
      <c r="A8434" t="s">
        <v>4113</v>
      </c>
      <c r="B8434" s="1">
        <v>42986</v>
      </c>
      <c r="C8434" t="s">
        <v>678</v>
      </c>
      <c r="D8434" t="s">
        <v>17</v>
      </c>
      <c r="E8434" t="s">
        <v>12</v>
      </c>
      <c r="F8434" t="s">
        <v>26</v>
      </c>
      <c r="G8434">
        <v>21.184000000000001</v>
      </c>
      <c r="H8434">
        <v>2</v>
      </c>
      <c r="I8434">
        <v>-11.651199999999999</v>
      </c>
    </row>
    <row r="8435" spans="1:9" hidden="1" x14ac:dyDescent="0.25">
      <c r="A8435" t="s">
        <v>4113</v>
      </c>
      <c r="B8435" s="1">
        <v>42986</v>
      </c>
      <c r="C8435" t="s">
        <v>678</v>
      </c>
      <c r="D8435" t="s">
        <v>17</v>
      </c>
      <c r="E8435" t="s">
        <v>18</v>
      </c>
      <c r="F8435" t="s">
        <v>34</v>
      </c>
      <c r="G8435">
        <v>20.736000000000001</v>
      </c>
      <c r="H8435">
        <v>4</v>
      </c>
      <c r="I8435">
        <v>7.2576000000000001</v>
      </c>
    </row>
    <row r="8436" spans="1:9" hidden="1" x14ac:dyDescent="0.25">
      <c r="A8436" t="s">
        <v>4113</v>
      </c>
      <c r="B8436" s="1">
        <v>42986</v>
      </c>
      <c r="C8436" t="s">
        <v>678</v>
      </c>
      <c r="D8436" t="s">
        <v>17</v>
      </c>
      <c r="E8436" t="s">
        <v>12</v>
      </c>
      <c r="F8436" t="s">
        <v>14</v>
      </c>
      <c r="G8436">
        <v>213.43</v>
      </c>
      <c r="H8436">
        <v>5</v>
      </c>
      <c r="I8436">
        <v>-39.637</v>
      </c>
    </row>
    <row r="8437" spans="1:9" hidden="1" x14ac:dyDescent="0.25">
      <c r="A8437" t="s">
        <v>4940</v>
      </c>
      <c r="B8437" s="1">
        <v>42986</v>
      </c>
      <c r="C8437" t="s">
        <v>3500</v>
      </c>
      <c r="D8437" t="s">
        <v>39</v>
      </c>
      <c r="E8437" t="s">
        <v>18</v>
      </c>
      <c r="F8437" t="s">
        <v>23</v>
      </c>
      <c r="G8437">
        <v>61.68</v>
      </c>
      <c r="H8437">
        <v>5</v>
      </c>
      <c r="I8437">
        <v>5.3970000000000002</v>
      </c>
    </row>
    <row r="8438" spans="1:9" hidden="1" x14ac:dyDescent="0.25">
      <c r="A8438" t="s">
        <v>4940</v>
      </c>
      <c r="B8438" s="1">
        <v>42986</v>
      </c>
      <c r="C8438" t="s">
        <v>3500</v>
      </c>
      <c r="D8438" t="s">
        <v>39</v>
      </c>
      <c r="E8438" t="s">
        <v>28</v>
      </c>
      <c r="F8438" t="s">
        <v>29</v>
      </c>
      <c r="G8438">
        <v>158.376</v>
      </c>
      <c r="H8438">
        <v>3</v>
      </c>
      <c r="I8438">
        <v>13.857900000000001</v>
      </c>
    </row>
    <row r="8439" spans="1:9" hidden="1" x14ac:dyDescent="0.25">
      <c r="A8439" t="s">
        <v>5111</v>
      </c>
      <c r="B8439" s="1">
        <v>42986</v>
      </c>
      <c r="C8439" t="s">
        <v>739</v>
      </c>
      <c r="D8439" t="s">
        <v>17</v>
      </c>
      <c r="E8439" t="s">
        <v>18</v>
      </c>
      <c r="F8439" t="s">
        <v>23</v>
      </c>
      <c r="G8439">
        <v>65.12</v>
      </c>
      <c r="H8439">
        <v>4</v>
      </c>
      <c r="I8439">
        <v>16.9312</v>
      </c>
    </row>
    <row r="8440" spans="1:9" hidden="1" x14ac:dyDescent="0.25">
      <c r="A8440" t="s">
        <v>1012</v>
      </c>
      <c r="B8440" s="1">
        <v>42987</v>
      </c>
      <c r="C8440" t="s">
        <v>1013</v>
      </c>
      <c r="D8440" t="s">
        <v>17</v>
      </c>
      <c r="E8440" t="s">
        <v>12</v>
      </c>
      <c r="F8440" t="s">
        <v>14</v>
      </c>
      <c r="G8440">
        <v>141.37200000000001</v>
      </c>
      <c r="H8440">
        <v>2</v>
      </c>
      <c r="I8440">
        <v>-48.470399999999998</v>
      </c>
    </row>
    <row r="8441" spans="1:9" hidden="1" x14ac:dyDescent="0.25">
      <c r="A8441" t="s">
        <v>1012</v>
      </c>
      <c r="B8441" s="1">
        <v>42987</v>
      </c>
      <c r="C8441" t="s">
        <v>1013</v>
      </c>
      <c r="D8441" t="s">
        <v>17</v>
      </c>
      <c r="E8441" t="s">
        <v>18</v>
      </c>
      <c r="F8441" t="s">
        <v>30</v>
      </c>
      <c r="G8441">
        <v>3.036</v>
      </c>
      <c r="H8441">
        <v>2</v>
      </c>
      <c r="I8441">
        <v>-2.3275999999999999</v>
      </c>
    </row>
    <row r="8442" spans="1:9" hidden="1" x14ac:dyDescent="0.25">
      <c r="A8442" t="s">
        <v>1012</v>
      </c>
      <c r="B8442" s="1">
        <v>42987</v>
      </c>
      <c r="C8442" t="s">
        <v>1013</v>
      </c>
      <c r="D8442" t="s">
        <v>17</v>
      </c>
      <c r="E8442" t="s">
        <v>18</v>
      </c>
      <c r="F8442" t="s">
        <v>30</v>
      </c>
      <c r="G8442">
        <v>4.5030000000000001</v>
      </c>
      <c r="H8442">
        <v>1</v>
      </c>
      <c r="I8442">
        <v>-3.6023999999999998</v>
      </c>
    </row>
    <row r="8443" spans="1:9" hidden="1" x14ac:dyDescent="0.25">
      <c r="A8443" t="s">
        <v>1012</v>
      </c>
      <c r="B8443" s="1">
        <v>42987</v>
      </c>
      <c r="C8443" t="s">
        <v>1013</v>
      </c>
      <c r="D8443" t="s">
        <v>17</v>
      </c>
      <c r="E8443" t="s">
        <v>18</v>
      </c>
      <c r="F8443" t="s">
        <v>27</v>
      </c>
      <c r="G8443">
        <v>4.6719999999999997</v>
      </c>
      <c r="H8443">
        <v>1</v>
      </c>
      <c r="I8443">
        <v>1.5768</v>
      </c>
    </row>
    <row r="8444" spans="1:9" hidden="1" x14ac:dyDescent="0.25">
      <c r="A8444" t="s">
        <v>1012</v>
      </c>
      <c r="B8444" s="1">
        <v>42987</v>
      </c>
      <c r="C8444" t="s">
        <v>1013</v>
      </c>
      <c r="D8444" t="s">
        <v>17</v>
      </c>
      <c r="E8444" t="s">
        <v>28</v>
      </c>
      <c r="F8444" t="s">
        <v>54</v>
      </c>
      <c r="G8444">
        <v>95.88</v>
      </c>
      <c r="H8444">
        <v>3</v>
      </c>
      <c r="I8444">
        <v>28.763999999999999</v>
      </c>
    </row>
    <row r="8445" spans="1:9" hidden="1" x14ac:dyDescent="0.25">
      <c r="A8445" t="s">
        <v>1012</v>
      </c>
      <c r="B8445" s="1">
        <v>42987</v>
      </c>
      <c r="C8445" t="s">
        <v>1013</v>
      </c>
      <c r="D8445" t="s">
        <v>17</v>
      </c>
      <c r="E8445" t="s">
        <v>12</v>
      </c>
      <c r="F8445" t="s">
        <v>26</v>
      </c>
      <c r="G8445">
        <v>17.024000000000001</v>
      </c>
      <c r="H8445">
        <v>2</v>
      </c>
      <c r="I8445">
        <v>1.7023999999999999</v>
      </c>
    </row>
    <row r="8446" spans="1:9" hidden="1" x14ac:dyDescent="0.25">
      <c r="A8446" t="s">
        <v>1012</v>
      </c>
      <c r="B8446" s="1">
        <v>42987</v>
      </c>
      <c r="C8446" t="s">
        <v>1013</v>
      </c>
      <c r="D8446" t="s">
        <v>17</v>
      </c>
      <c r="E8446" t="s">
        <v>28</v>
      </c>
      <c r="F8446" t="s">
        <v>54</v>
      </c>
      <c r="G8446">
        <v>258.69600000000003</v>
      </c>
      <c r="H8446">
        <v>3</v>
      </c>
      <c r="I8446">
        <v>64.674000000000007</v>
      </c>
    </row>
    <row r="8447" spans="1:9" hidden="1" x14ac:dyDescent="0.25">
      <c r="A8447" t="s">
        <v>1012</v>
      </c>
      <c r="B8447" s="1">
        <v>42987</v>
      </c>
      <c r="C8447" t="s">
        <v>1013</v>
      </c>
      <c r="D8447" t="s">
        <v>17</v>
      </c>
      <c r="E8447" t="s">
        <v>28</v>
      </c>
      <c r="F8447" t="s">
        <v>29</v>
      </c>
      <c r="G8447">
        <v>1931.9580000000001</v>
      </c>
      <c r="H8447">
        <v>7</v>
      </c>
      <c r="I8447">
        <v>-386.39159999999998</v>
      </c>
    </row>
    <row r="8448" spans="1:9" hidden="1" x14ac:dyDescent="0.25">
      <c r="A8448" t="s">
        <v>1820</v>
      </c>
      <c r="B8448" s="1">
        <v>42987</v>
      </c>
      <c r="C8448" t="s">
        <v>267</v>
      </c>
      <c r="D8448" t="s">
        <v>17</v>
      </c>
      <c r="E8448" t="s">
        <v>18</v>
      </c>
      <c r="F8448" t="s">
        <v>23</v>
      </c>
      <c r="G8448">
        <v>628.80999999999995</v>
      </c>
      <c r="H8448">
        <v>7</v>
      </c>
      <c r="I8448">
        <v>12.5762</v>
      </c>
    </row>
    <row r="8449" spans="1:9" hidden="1" x14ac:dyDescent="0.25">
      <c r="A8449" t="s">
        <v>1820</v>
      </c>
      <c r="B8449" s="1">
        <v>42987</v>
      </c>
      <c r="C8449" t="s">
        <v>267</v>
      </c>
      <c r="D8449" t="s">
        <v>17</v>
      </c>
      <c r="E8449" t="s">
        <v>18</v>
      </c>
      <c r="F8449" t="s">
        <v>23</v>
      </c>
      <c r="G8449">
        <v>56.45</v>
      </c>
      <c r="H8449">
        <v>5</v>
      </c>
      <c r="I8449">
        <v>14.677</v>
      </c>
    </row>
    <row r="8450" spans="1:9" hidden="1" x14ac:dyDescent="0.25">
      <c r="A8450" t="s">
        <v>3069</v>
      </c>
      <c r="B8450" s="1">
        <v>42987</v>
      </c>
      <c r="C8450" t="s">
        <v>21</v>
      </c>
      <c r="D8450" t="s">
        <v>11</v>
      </c>
      <c r="E8450" t="s">
        <v>18</v>
      </c>
      <c r="F8450" t="s">
        <v>158</v>
      </c>
      <c r="G8450">
        <v>8.8320000000000007</v>
      </c>
      <c r="H8450">
        <v>3</v>
      </c>
      <c r="I8450">
        <v>-1.9872000000000001</v>
      </c>
    </row>
    <row r="8451" spans="1:9" hidden="1" x14ac:dyDescent="0.25">
      <c r="A8451" t="s">
        <v>3069</v>
      </c>
      <c r="B8451" s="1">
        <v>42987</v>
      </c>
      <c r="C8451" t="s">
        <v>21</v>
      </c>
      <c r="D8451" t="s">
        <v>11</v>
      </c>
      <c r="E8451" t="s">
        <v>18</v>
      </c>
      <c r="F8451" t="s">
        <v>34</v>
      </c>
      <c r="G8451">
        <v>177.536</v>
      </c>
      <c r="H8451">
        <v>4</v>
      </c>
      <c r="I8451">
        <v>62.137599999999999</v>
      </c>
    </row>
    <row r="8452" spans="1:9" hidden="1" x14ac:dyDescent="0.25">
      <c r="A8452" t="s">
        <v>3069</v>
      </c>
      <c r="B8452" s="1">
        <v>42987</v>
      </c>
      <c r="C8452" t="s">
        <v>21</v>
      </c>
      <c r="D8452" t="s">
        <v>11</v>
      </c>
      <c r="E8452" t="s">
        <v>18</v>
      </c>
      <c r="F8452" t="s">
        <v>23</v>
      </c>
      <c r="G8452">
        <v>258.48</v>
      </c>
      <c r="H8452">
        <v>2</v>
      </c>
      <c r="I8452">
        <v>-3.2309999999999999</v>
      </c>
    </row>
    <row r="8453" spans="1:9" hidden="1" x14ac:dyDescent="0.25">
      <c r="A8453" t="s">
        <v>3069</v>
      </c>
      <c r="B8453" s="1">
        <v>42987</v>
      </c>
      <c r="C8453" t="s">
        <v>21</v>
      </c>
      <c r="D8453" t="s">
        <v>11</v>
      </c>
      <c r="E8453" t="s">
        <v>12</v>
      </c>
      <c r="F8453" t="s">
        <v>26</v>
      </c>
      <c r="G8453">
        <v>14.135999999999999</v>
      </c>
      <c r="H8453">
        <v>3</v>
      </c>
      <c r="I8453">
        <v>4.2408000000000001</v>
      </c>
    </row>
    <row r="8454" spans="1:9" hidden="1" x14ac:dyDescent="0.25">
      <c r="A8454" t="s">
        <v>3372</v>
      </c>
      <c r="B8454" s="1">
        <v>42987</v>
      </c>
      <c r="C8454" t="s">
        <v>2211</v>
      </c>
      <c r="D8454" t="s">
        <v>11</v>
      </c>
      <c r="E8454" t="s">
        <v>18</v>
      </c>
      <c r="F8454" t="s">
        <v>57</v>
      </c>
      <c r="G8454">
        <v>17.48</v>
      </c>
      <c r="H8454">
        <v>2</v>
      </c>
      <c r="I8454">
        <v>8.2156000000000002</v>
      </c>
    </row>
    <row r="8455" spans="1:9" hidden="1" x14ac:dyDescent="0.25">
      <c r="A8455" t="s">
        <v>3506</v>
      </c>
      <c r="B8455" s="1">
        <v>42987</v>
      </c>
      <c r="C8455" t="s">
        <v>1242</v>
      </c>
      <c r="D8455" t="s">
        <v>11</v>
      </c>
      <c r="E8455" t="s">
        <v>18</v>
      </c>
      <c r="F8455" t="s">
        <v>34</v>
      </c>
      <c r="G8455">
        <v>6.3680000000000003</v>
      </c>
      <c r="H8455">
        <v>2</v>
      </c>
      <c r="I8455">
        <v>2.3879999999999999</v>
      </c>
    </row>
    <row r="8456" spans="1:9" hidden="1" x14ac:dyDescent="0.25">
      <c r="A8456" t="s">
        <v>3572</v>
      </c>
      <c r="B8456" s="1">
        <v>42987</v>
      </c>
      <c r="C8456" t="s">
        <v>2403</v>
      </c>
      <c r="D8456" t="s">
        <v>11</v>
      </c>
      <c r="E8456" t="s">
        <v>18</v>
      </c>
      <c r="F8456" t="s">
        <v>27</v>
      </c>
      <c r="G8456">
        <v>6.56</v>
      </c>
      <c r="H8456">
        <v>2</v>
      </c>
      <c r="I8456">
        <v>1.9024000000000001</v>
      </c>
    </row>
    <row r="8457" spans="1:9" hidden="1" x14ac:dyDescent="0.25">
      <c r="A8457" t="s">
        <v>3572</v>
      </c>
      <c r="B8457" s="1">
        <v>42987</v>
      </c>
      <c r="C8457" t="s">
        <v>2403</v>
      </c>
      <c r="D8457" t="s">
        <v>11</v>
      </c>
      <c r="E8457" t="s">
        <v>12</v>
      </c>
      <c r="F8457" t="s">
        <v>14</v>
      </c>
      <c r="G8457">
        <v>243.92</v>
      </c>
      <c r="H8457">
        <v>5</v>
      </c>
      <c r="I8457">
        <v>-15.244999999999999</v>
      </c>
    </row>
    <row r="8458" spans="1:9" hidden="1" x14ac:dyDescent="0.25">
      <c r="A8458" t="s">
        <v>3572</v>
      </c>
      <c r="B8458" s="1">
        <v>42987</v>
      </c>
      <c r="C8458" t="s">
        <v>2403</v>
      </c>
      <c r="D8458" t="s">
        <v>11</v>
      </c>
      <c r="E8458" t="s">
        <v>18</v>
      </c>
      <c r="F8458" t="s">
        <v>34</v>
      </c>
      <c r="G8458">
        <v>47.52</v>
      </c>
      <c r="H8458">
        <v>9</v>
      </c>
      <c r="I8458">
        <v>22.8096</v>
      </c>
    </row>
    <row r="8459" spans="1:9" hidden="1" x14ac:dyDescent="0.25">
      <c r="A8459" t="s">
        <v>3744</v>
      </c>
      <c r="B8459" s="1">
        <v>42987</v>
      </c>
      <c r="C8459" t="s">
        <v>1198</v>
      </c>
      <c r="D8459" t="s">
        <v>17</v>
      </c>
      <c r="E8459" t="s">
        <v>18</v>
      </c>
      <c r="F8459" t="s">
        <v>23</v>
      </c>
      <c r="G8459">
        <v>99.87</v>
      </c>
      <c r="H8459">
        <v>3</v>
      </c>
      <c r="I8459">
        <v>23.968800000000002</v>
      </c>
    </row>
    <row r="8460" spans="1:9" hidden="1" x14ac:dyDescent="0.25">
      <c r="A8460" t="s">
        <v>3925</v>
      </c>
      <c r="B8460" s="1">
        <v>42987</v>
      </c>
      <c r="C8460" t="s">
        <v>316</v>
      </c>
      <c r="D8460" t="s">
        <v>17</v>
      </c>
      <c r="E8460" t="s">
        <v>18</v>
      </c>
      <c r="F8460" t="s">
        <v>19</v>
      </c>
      <c r="G8460">
        <v>9.8559999999999999</v>
      </c>
      <c r="H8460">
        <v>4</v>
      </c>
      <c r="I8460">
        <v>3.4496000000000002</v>
      </c>
    </row>
    <row r="8461" spans="1:9" hidden="1" x14ac:dyDescent="0.25">
      <c r="A8461" t="s">
        <v>4433</v>
      </c>
      <c r="B8461" s="1">
        <v>42987</v>
      </c>
      <c r="C8461" t="s">
        <v>226</v>
      </c>
      <c r="D8461" t="s">
        <v>11</v>
      </c>
      <c r="E8461" t="s">
        <v>18</v>
      </c>
      <c r="F8461" t="s">
        <v>27</v>
      </c>
      <c r="G8461">
        <v>25.92</v>
      </c>
      <c r="H8461">
        <v>5</v>
      </c>
      <c r="I8461">
        <v>3.8879999999999999</v>
      </c>
    </row>
    <row r="8462" spans="1:9" hidden="1" x14ac:dyDescent="0.25">
      <c r="A8462" t="s">
        <v>4433</v>
      </c>
      <c r="B8462" s="1">
        <v>42987</v>
      </c>
      <c r="C8462" t="s">
        <v>226</v>
      </c>
      <c r="D8462" t="s">
        <v>11</v>
      </c>
      <c r="E8462" t="s">
        <v>12</v>
      </c>
      <c r="F8462" t="s">
        <v>26</v>
      </c>
      <c r="G8462">
        <v>66.111999999999995</v>
      </c>
      <c r="H8462">
        <v>2</v>
      </c>
      <c r="I8462">
        <v>-9.0904000000000007</v>
      </c>
    </row>
    <row r="8463" spans="1:9" hidden="1" x14ac:dyDescent="0.25">
      <c r="A8463" t="s">
        <v>4636</v>
      </c>
      <c r="B8463" s="1">
        <v>42987</v>
      </c>
      <c r="C8463" t="s">
        <v>476</v>
      </c>
      <c r="D8463" t="s">
        <v>17</v>
      </c>
      <c r="E8463" t="s">
        <v>28</v>
      </c>
      <c r="F8463" t="s">
        <v>54</v>
      </c>
      <c r="G8463">
        <v>159.96</v>
      </c>
      <c r="H8463">
        <v>4</v>
      </c>
      <c r="I8463">
        <v>51.187199999999997</v>
      </c>
    </row>
    <row r="8464" spans="1:9" hidden="1" x14ac:dyDescent="0.25">
      <c r="A8464" t="s">
        <v>4726</v>
      </c>
      <c r="B8464" s="1">
        <v>42987</v>
      </c>
      <c r="C8464" t="s">
        <v>1165</v>
      </c>
      <c r="D8464" t="s">
        <v>17</v>
      </c>
      <c r="E8464" t="s">
        <v>18</v>
      </c>
      <c r="F8464" t="s">
        <v>34</v>
      </c>
      <c r="G8464">
        <v>31.103999999999999</v>
      </c>
      <c r="H8464">
        <v>6</v>
      </c>
      <c r="I8464">
        <v>11.2752</v>
      </c>
    </row>
    <row r="8465" spans="1:9" hidden="1" x14ac:dyDescent="0.25">
      <c r="A8465" t="s">
        <v>4726</v>
      </c>
      <c r="B8465" s="1">
        <v>42987</v>
      </c>
      <c r="C8465" t="s">
        <v>1165</v>
      </c>
      <c r="D8465" t="s">
        <v>17</v>
      </c>
      <c r="E8465" t="s">
        <v>18</v>
      </c>
      <c r="F8465" t="s">
        <v>31</v>
      </c>
      <c r="G8465">
        <v>11.176</v>
      </c>
      <c r="H8465">
        <v>1</v>
      </c>
      <c r="I8465">
        <v>0.83819999999999995</v>
      </c>
    </row>
    <row r="8466" spans="1:9" hidden="1" x14ac:dyDescent="0.25">
      <c r="A8466" t="s">
        <v>5183</v>
      </c>
      <c r="B8466" s="1">
        <v>42987</v>
      </c>
      <c r="C8466" t="s">
        <v>1554</v>
      </c>
      <c r="D8466" t="s">
        <v>11</v>
      </c>
      <c r="E8466" t="s">
        <v>18</v>
      </c>
      <c r="F8466" t="s">
        <v>19</v>
      </c>
      <c r="G8466">
        <v>17.712</v>
      </c>
      <c r="H8466">
        <v>6</v>
      </c>
      <c r="I8466">
        <v>5.9778000000000002</v>
      </c>
    </row>
    <row r="8467" spans="1:9" hidden="1" x14ac:dyDescent="0.25">
      <c r="A8467" t="s">
        <v>5183</v>
      </c>
      <c r="B8467" s="1">
        <v>42987</v>
      </c>
      <c r="C8467" t="s">
        <v>1554</v>
      </c>
      <c r="D8467" t="s">
        <v>11</v>
      </c>
      <c r="E8467" t="s">
        <v>18</v>
      </c>
      <c r="F8467" t="s">
        <v>30</v>
      </c>
      <c r="G8467">
        <v>4.8600000000000003</v>
      </c>
      <c r="H8467">
        <v>3</v>
      </c>
      <c r="I8467">
        <v>-3.5640000000000001</v>
      </c>
    </row>
    <row r="8468" spans="1:9" hidden="1" x14ac:dyDescent="0.25">
      <c r="A8468" t="s">
        <v>5183</v>
      </c>
      <c r="B8468" s="1">
        <v>42987</v>
      </c>
      <c r="C8468" t="s">
        <v>1554</v>
      </c>
      <c r="D8468" t="s">
        <v>11</v>
      </c>
      <c r="E8468" t="s">
        <v>18</v>
      </c>
      <c r="F8468" t="s">
        <v>30</v>
      </c>
      <c r="G8468">
        <v>6.258</v>
      </c>
      <c r="H8468">
        <v>2</v>
      </c>
      <c r="I8468">
        <v>-5.2149999999999999</v>
      </c>
    </row>
    <row r="8469" spans="1:9" hidden="1" x14ac:dyDescent="0.25">
      <c r="A8469" t="s">
        <v>64</v>
      </c>
      <c r="B8469" s="1">
        <v>42988</v>
      </c>
      <c r="C8469" t="s">
        <v>65</v>
      </c>
      <c r="D8469" t="s">
        <v>17</v>
      </c>
      <c r="E8469" t="s">
        <v>28</v>
      </c>
      <c r="F8469" t="s">
        <v>29</v>
      </c>
      <c r="G8469">
        <v>147.16800000000001</v>
      </c>
      <c r="H8469">
        <v>4</v>
      </c>
      <c r="I8469">
        <v>16.5564</v>
      </c>
    </row>
    <row r="8470" spans="1:9" hidden="1" x14ac:dyDescent="0.25">
      <c r="A8470" t="s">
        <v>1475</v>
      </c>
      <c r="B8470" s="1">
        <v>42988</v>
      </c>
      <c r="C8470" t="s">
        <v>971</v>
      </c>
      <c r="D8470" t="s">
        <v>17</v>
      </c>
      <c r="E8470" t="s">
        <v>12</v>
      </c>
      <c r="F8470" t="s">
        <v>14</v>
      </c>
      <c r="G8470">
        <v>362.35199999999998</v>
      </c>
      <c r="H8470">
        <v>3</v>
      </c>
      <c r="I8470">
        <v>27.176400000000001</v>
      </c>
    </row>
    <row r="8471" spans="1:9" hidden="1" x14ac:dyDescent="0.25">
      <c r="A8471" t="s">
        <v>1475</v>
      </c>
      <c r="B8471" s="1">
        <v>42988</v>
      </c>
      <c r="C8471" t="s">
        <v>971</v>
      </c>
      <c r="D8471" t="s">
        <v>17</v>
      </c>
      <c r="E8471" t="s">
        <v>18</v>
      </c>
      <c r="F8471" t="s">
        <v>30</v>
      </c>
      <c r="G8471">
        <v>7.1840000000000002</v>
      </c>
      <c r="H8471">
        <v>2</v>
      </c>
      <c r="I8471">
        <v>2.2450000000000001</v>
      </c>
    </row>
    <row r="8472" spans="1:9" hidden="1" x14ac:dyDescent="0.25">
      <c r="A8472" t="s">
        <v>1549</v>
      </c>
      <c r="B8472" s="1">
        <v>42988</v>
      </c>
      <c r="C8472" t="s">
        <v>855</v>
      </c>
      <c r="D8472" t="s">
        <v>11</v>
      </c>
      <c r="E8472" t="s">
        <v>18</v>
      </c>
      <c r="F8472" t="s">
        <v>30</v>
      </c>
      <c r="G8472">
        <v>16.2</v>
      </c>
      <c r="H8472">
        <v>3</v>
      </c>
      <c r="I8472">
        <v>7.7759999999999998</v>
      </c>
    </row>
    <row r="8473" spans="1:9" hidden="1" x14ac:dyDescent="0.25">
      <c r="A8473" t="s">
        <v>1549</v>
      </c>
      <c r="B8473" s="1">
        <v>42988</v>
      </c>
      <c r="C8473" t="s">
        <v>855</v>
      </c>
      <c r="D8473" t="s">
        <v>11</v>
      </c>
      <c r="E8473" t="s">
        <v>18</v>
      </c>
      <c r="F8473" t="s">
        <v>31</v>
      </c>
      <c r="G8473">
        <v>33.99</v>
      </c>
      <c r="H8473">
        <v>3</v>
      </c>
      <c r="I8473">
        <v>14.6157</v>
      </c>
    </row>
    <row r="8474" spans="1:9" hidden="1" x14ac:dyDescent="0.25">
      <c r="A8474" t="s">
        <v>1549</v>
      </c>
      <c r="B8474" s="1">
        <v>42988</v>
      </c>
      <c r="C8474" t="s">
        <v>855</v>
      </c>
      <c r="D8474" t="s">
        <v>11</v>
      </c>
      <c r="E8474" t="s">
        <v>28</v>
      </c>
      <c r="F8474" t="s">
        <v>54</v>
      </c>
      <c r="G8474">
        <v>296.85000000000002</v>
      </c>
      <c r="H8474">
        <v>5</v>
      </c>
      <c r="I8474">
        <v>53.433</v>
      </c>
    </row>
    <row r="8475" spans="1:9" hidden="1" x14ac:dyDescent="0.25">
      <c r="A8475" t="s">
        <v>1549</v>
      </c>
      <c r="B8475" s="1">
        <v>42988</v>
      </c>
      <c r="C8475" t="s">
        <v>855</v>
      </c>
      <c r="D8475" t="s">
        <v>11</v>
      </c>
      <c r="E8475" t="s">
        <v>28</v>
      </c>
      <c r="F8475" t="s">
        <v>54</v>
      </c>
      <c r="G8475">
        <v>112.8</v>
      </c>
      <c r="H8475">
        <v>6</v>
      </c>
      <c r="I8475">
        <v>6.7679999999999998</v>
      </c>
    </row>
    <row r="8476" spans="1:9" hidden="1" x14ac:dyDescent="0.25">
      <c r="A8476" t="s">
        <v>1549</v>
      </c>
      <c r="B8476" s="1">
        <v>42988</v>
      </c>
      <c r="C8476" t="s">
        <v>855</v>
      </c>
      <c r="D8476" t="s">
        <v>11</v>
      </c>
      <c r="E8476" t="s">
        <v>18</v>
      </c>
      <c r="F8476" t="s">
        <v>30</v>
      </c>
      <c r="G8476">
        <v>13.71</v>
      </c>
      <c r="H8476">
        <v>3</v>
      </c>
      <c r="I8476">
        <v>6.5808</v>
      </c>
    </row>
    <row r="8477" spans="1:9" hidden="1" x14ac:dyDescent="0.25">
      <c r="A8477" t="s">
        <v>1549</v>
      </c>
      <c r="B8477" s="1">
        <v>42988</v>
      </c>
      <c r="C8477" t="s">
        <v>855</v>
      </c>
      <c r="D8477" t="s">
        <v>11</v>
      </c>
      <c r="E8477" t="s">
        <v>18</v>
      </c>
      <c r="F8477" t="s">
        <v>34</v>
      </c>
      <c r="G8477">
        <v>24.9</v>
      </c>
      <c r="H8477">
        <v>5</v>
      </c>
      <c r="I8477">
        <v>11.702999999999999</v>
      </c>
    </row>
    <row r="8478" spans="1:9" hidden="1" x14ac:dyDescent="0.25">
      <c r="A8478" t="s">
        <v>1549</v>
      </c>
      <c r="B8478" s="1">
        <v>42988</v>
      </c>
      <c r="C8478" t="s">
        <v>855</v>
      </c>
      <c r="D8478" t="s">
        <v>11</v>
      </c>
      <c r="E8478" t="s">
        <v>18</v>
      </c>
      <c r="F8478" t="s">
        <v>23</v>
      </c>
      <c r="G8478">
        <v>286.29000000000002</v>
      </c>
      <c r="H8478">
        <v>3</v>
      </c>
      <c r="I8478">
        <v>17.177399999999999</v>
      </c>
    </row>
    <row r="8479" spans="1:9" hidden="1" x14ac:dyDescent="0.25">
      <c r="A8479" t="s">
        <v>1549</v>
      </c>
      <c r="B8479" s="1">
        <v>42988</v>
      </c>
      <c r="C8479" t="s">
        <v>855</v>
      </c>
      <c r="D8479" t="s">
        <v>11</v>
      </c>
      <c r="E8479" t="s">
        <v>18</v>
      </c>
      <c r="F8479" t="s">
        <v>31</v>
      </c>
      <c r="G8479">
        <v>24.18</v>
      </c>
      <c r="H8479">
        <v>2</v>
      </c>
      <c r="I8479">
        <v>7.2539999999999996</v>
      </c>
    </row>
    <row r="8480" spans="1:9" hidden="1" x14ac:dyDescent="0.25">
      <c r="A8480" t="s">
        <v>2102</v>
      </c>
      <c r="B8480" s="1">
        <v>42988</v>
      </c>
      <c r="C8480" t="s">
        <v>929</v>
      </c>
      <c r="D8480" t="s">
        <v>39</v>
      </c>
      <c r="E8480" t="s">
        <v>18</v>
      </c>
      <c r="F8480" t="s">
        <v>30</v>
      </c>
      <c r="G8480">
        <v>762.59400000000005</v>
      </c>
      <c r="H8480">
        <v>3</v>
      </c>
      <c r="I8480">
        <v>-1143.8910000000001</v>
      </c>
    </row>
    <row r="8481" spans="1:9" hidden="1" x14ac:dyDescent="0.25">
      <c r="A8481" t="s">
        <v>2298</v>
      </c>
      <c r="B8481" s="1">
        <v>42988</v>
      </c>
      <c r="C8481" t="s">
        <v>302</v>
      </c>
      <c r="D8481" t="s">
        <v>11</v>
      </c>
      <c r="E8481" t="s">
        <v>18</v>
      </c>
      <c r="F8481" t="s">
        <v>34</v>
      </c>
      <c r="G8481">
        <v>18.760000000000002</v>
      </c>
      <c r="H8481">
        <v>2</v>
      </c>
      <c r="I8481">
        <v>9.0047999999999995</v>
      </c>
    </row>
    <row r="8482" spans="1:9" hidden="1" x14ac:dyDescent="0.25">
      <c r="A8482" t="s">
        <v>3218</v>
      </c>
      <c r="B8482" s="1">
        <v>42988</v>
      </c>
      <c r="C8482" t="s">
        <v>3219</v>
      </c>
      <c r="D8482" t="s">
        <v>17</v>
      </c>
      <c r="E8482" t="s">
        <v>18</v>
      </c>
      <c r="F8482" t="s">
        <v>27</v>
      </c>
      <c r="G8482">
        <v>14.88</v>
      </c>
      <c r="H8482">
        <v>2</v>
      </c>
      <c r="I8482">
        <v>3.72</v>
      </c>
    </row>
    <row r="8483" spans="1:9" hidden="1" x14ac:dyDescent="0.25">
      <c r="A8483" t="s">
        <v>3462</v>
      </c>
      <c r="B8483" s="1">
        <v>42988</v>
      </c>
      <c r="C8483" t="s">
        <v>405</v>
      </c>
      <c r="D8483" t="s">
        <v>17</v>
      </c>
      <c r="E8483" t="s">
        <v>18</v>
      </c>
      <c r="F8483" t="s">
        <v>34</v>
      </c>
      <c r="G8483">
        <v>85.055999999999997</v>
      </c>
      <c r="H8483">
        <v>3</v>
      </c>
      <c r="I8483">
        <v>28.706399999999999</v>
      </c>
    </row>
    <row r="8484" spans="1:9" hidden="1" x14ac:dyDescent="0.25">
      <c r="A8484" t="s">
        <v>3743</v>
      </c>
      <c r="B8484" s="1">
        <v>42988</v>
      </c>
      <c r="C8484" t="s">
        <v>3274</v>
      </c>
      <c r="D8484" t="s">
        <v>11</v>
      </c>
      <c r="E8484" t="s">
        <v>18</v>
      </c>
      <c r="F8484" t="s">
        <v>30</v>
      </c>
      <c r="G8484">
        <v>2.78</v>
      </c>
      <c r="H8484">
        <v>1</v>
      </c>
      <c r="I8484">
        <v>1.3622000000000001</v>
      </c>
    </row>
    <row r="8485" spans="1:9" hidden="1" x14ac:dyDescent="0.25">
      <c r="A8485" t="s">
        <v>4226</v>
      </c>
      <c r="B8485" s="1">
        <v>42988</v>
      </c>
      <c r="C8485" t="s">
        <v>1157</v>
      </c>
      <c r="D8485" t="s">
        <v>11</v>
      </c>
      <c r="E8485" t="s">
        <v>28</v>
      </c>
      <c r="F8485" t="s">
        <v>54</v>
      </c>
      <c r="G8485">
        <v>37.055999999999997</v>
      </c>
      <c r="H8485">
        <v>4</v>
      </c>
      <c r="I8485">
        <v>8.8008000000000006</v>
      </c>
    </row>
    <row r="8486" spans="1:9" hidden="1" x14ac:dyDescent="0.25">
      <c r="A8486" t="s">
        <v>4226</v>
      </c>
      <c r="B8486" s="1">
        <v>42988</v>
      </c>
      <c r="C8486" t="s">
        <v>1157</v>
      </c>
      <c r="D8486" t="s">
        <v>11</v>
      </c>
      <c r="E8486" t="s">
        <v>28</v>
      </c>
      <c r="F8486" t="s">
        <v>29</v>
      </c>
      <c r="G8486">
        <v>259.89600000000002</v>
      </c>
      <c r="H8486">
        <v>2</v>
      </c>
      <c r="I8486">
        <v>-56.3108</v>
      </c>
    </row>
    <row r="8487" spans="1:9" hidden="1" x14ac:dyDescent="0.25">
      <c r="A8487" t="s">
        <v>508</v>
      </c>
      <c r="B8487" s="1">
        <v>42989</v>
      </c>
      <c r="C8487" t="s">
        <v>139</v>
      </c>
      <c r="D8487" t="s">
        <v>11</v>
      </c>
      <c r="E8487" t="s">
        <v>12</v>
      </c>
      <c r="F8487" t="s">
        <v>26</v>
      </c>
      <c r="G8487">
        <v>34.503999999999998</v>
      </c>
      <c r="H8487">
        <v>1</v>
      </c>
      <c r="I8487">
        <v>6.0381999999999998</v>
      </c>
    </row>
    <row r="8488" spans="1:9" hidden="1" x14ac:dyDescent="0.25">
      <c r="A8488" t="s">
        <v>2141</v>
      </c>
      <c r="B8488" s="1">
        <v>42989</v>
      </c>
      <c r="C8488" t="s">
        <v>1893</v>
      </c>
      <c r="D8488" t="s">
        <v>39</v>
      </c>
      <c r="E8488" t="s">
        <v>18</v>
      </c>
      <c r="F8488" t="s">
        <v>34</v>
      </c>
      <c r="G8488">
        <v>184.66</v>
      </c>
      <c r="H8488">
        <v>7</v>
      </c>
      <c r="I8488">
        <v>84.943600000000004</v>
      </c>
    </row>
    <row r="8489" spans="1:9" hidden="1" x14ac:dyDescent="0.25">
      <c r="A8489" t="s">
        <v>2224</v>
      </c>
      <c r="B8489" s="1">
        <v>42989</v>
      </c>
      <c r="C8489" t="s">
        <v>1670</v>
      </c>
      <c r="D8489" t="s">
        <v>39</v>
      </c>
      <c r="E8489" t="s">
        <v>18</v>
      </c>
      <c r="F8489" t="s">
        <v>34</v>
      </c>
      <c r="G8489">
        <v>12.96</v>
      </c>
      <c r="H8489">
        <v>2</v>
      </c>
      <c r="I8489">
        <v>6.2207999999999997</v>
      </c>
    </row>
    <row r="8490" spans="1:9" hidden="1" x14ac:dyDescent="0.25">
      <c r="A8490" t="s">
        <v>2224</v>
      </c>
      <c r="B8490" s="1">
        <v>42989</v>
      </c>
      <c r="C8490" t="s">
        <v>1670</v>
      </c>
      <c r="D8490" t="s">
        <v>39</v>
      </c>
      <c r="E8490" t="s">
        <v>18</v>
      </c>
      <c r="F8490" t="s">
        <v>57</v>
      </c>
      <c r="G8490">
        <v>22.18</v>
      </c>
      <c r="H8490">
        <v>2</v>
      </c>
      <c r="I8490">
        <v>10.8682</v>
      </c>
    </row>
    <row r="8491" spans="1:9" hidden="1" x14ac:dyDescent="0.25">
      <c r="A8491" t="s">
        <v>2224</v>
      </c>
      <c r="B8491" s="1">
        <v>42989</v>
      </c>
      <c r="C8491" t="s">
        <v>1670</v>
      </c>
      <c r="D8491" t="s">
        <v>39</v>
      </c>
      <c r="E8491" t="s">
        <v>12</v>
      </c>
      <c r="F8491" t="s">
        <v>14</v>
      </c>
      <c r="G8491">
        <v>2054.2719999999999</v>
      </c>
      <c r="H8491">
        <v>8</v>
      </c>
      <c r="I8491">
        <v>256.78399999999999</v>
      </c>
    </row>
    <row r="8492" spans="1:9" hidden="1" x14ac:dyDescent="0.25">
      <c r="A8492" t="s">
        <v>2944</v>
      </c>
      <c r="B8492" s="1">
        <v>42989</v>
      </c>
      <c r="C8492" t="s">
        <v>166</v>
      </c>
      <c r="D8492" t="s">
        <v>11</v>
      </c>
      <c r="E8492" t="s">
        <v>18</v>
      </c>
      <c r="F8492" t="s">
        <v>80</v>
      </c>
      <c r="G8492">
        <v>10.528</v>
      </c>
      <c r="H8492">
        <v>4</v>
      </c>
      <c r="I8492">
        <v>3.29</v>
      </c>
    </row>
    <row r="8493" spans="1:9" hidden="1" x14ac:dyDescent="0.25">
      <c r="A8493" t="s">
        <v>2944</v>
      </c>
      <c r="B8493" s="1">
        <v>42989</v>
      </c>
      <c r="C8493" t="s">
        <v>166</v>
      </c>
      <c r="D8493" t="s">
        <v>11</v>
      </c>
      <c r="E8493" t="s">
        <v>18</v>
      </c>
      <c r="F8493" t="s">
        <v>34</v>
      </c>
      <c r="G8493">
        <v>20.544</v>
      </c>
      <c r="H8493">
        <v>6</v>
      </c>
      <c r="I8493">
        <v>6.42</v>
      </c>
    </row>
    <row r="8494" spans="1:9" hidden="1" x14ac:dyDescent="0.25">
      <c r="A8494" t="s">
        <v>3405</v>
      </c>
      <c r="B8494" s="1">
        <v>42989</v>
      </c>
      <c r="C8494" t="s">
        <v>216</v>
      </c>
      <c r="D8494" t="s">
        <v>11</v>
      </c>
      <c r="E8494" t="s">
        <v>12</v>
      </c>
      <c r="F8494" t="s">
        <v>26</v>
      </c>
      <c r="G8494">
        <v>32.36</v>
      </c>
      <c r="H8494">
        <v>4</v>
      </c>
      <c r="I8494">
        <v>11.6496</v>
      </c>
    </row>
    <row r="8495" spans="1:9" hidden="1" x14ac:dyDescent="0.25">
      <c r="A8495" t="s">
        <v>3405</v>
      </c>
      <c r="B8495" s="1">
        <v>42989</v>
      </c>
      <c r="C8495" t="s">
        <v>216</v>
      </c>
      <c r="D8495" t="s">
        <v>11</v>
      </c>
      <c r="E8495" t="s">
        <v>18</v>
      </c>
      <c r="F8495" t="s">
        <v>31</v>
      </c>
      <c r="G8495">
        <v>406.6</v>
      </c>
      <c r="H8495">
        <v>5</v>
      </c>
      <c r="I8495">
        <v>113.848</v>
      </c>
    </row>
    <row r="8496" spans="1:9" hidden="1" x14ac:dyDescent="0.25">
      <c r="A8496" t="s">
        <v>3912</v>
      </c>
      <c r="B8496" s="1">
        <v>42989</v>
      </c>
      <c r="C8496" t="s">
        <v>527</v>
      </c>
      <c r="D8496" t="s">
        <v>11</v>
      </c>
      <c r="E8496" t="s">
        <v>12</v>
      </c>
      <c r="F8496" t="s">
        <v>14</v>
      </c>
      <c r="G8496">
        <v>177.56800000000001</v>
      </c>
      <c r="H8496">
        <v>2</v>
      </c>
      <c r="I8496">
        <v>8.8783999999999992</v>
      </c>
    </row>
    <row r="8497" spans="1:9" hidden="1" x14ac:dyDescent="0.25">
      <c r="A8497" t="s">
        <v>3912</v>
      </c>
      <c r="B8497" s="1">
        <v>42989</v>
      </c>
      <c r="C8497" t="s">
        <v>527</v>
      </c>
      <c r="D8497" t="s">
        <v>11</v>
      </c>
      <c r="E8497" t="s">
        <v>18</v>
      </c>
      <c r="F8497" t="s">
        <v>34</v>
      </c>
      <c r="G8497">
        <v>19.440000000000001</v>
      </c>
      <c r="H8497">
        <v>3</v>
      </c>
      <c r="I8497">
        <v>9.3312000000000008</v>
      </c>
    </row>
    <row r="8498" spans="1:9" hidden="1" x14ac:dyDescent="0.25">
      <c r="A8498" t="s">
        <v>3912</v>
      </c>
      <c r="B8498" s="1">
        <v>42989</v>
      </c>
      <c r="C8498" t="s">
        <v>527</v>
      </c>
      <c r="D8498" t="s">
        <v>11</v>
      </c>
      <c r="E8498" t="s">
        <v>18</v>
      </c>
      <c r="F8498" t="s">
        <v>34</v>
      </c>
      <c r="G8498">
        <v>71.28</v>
      </c>
      <c r="H8498">
        <v>11</v>
      </c>
      <c r="I8498">
        <v>34.214399999999998</v>
      </c>
    </row>
    <row r="8499" spans="1:9" hidden="1" x14ac:dyDescent="0.25">
      <c r="A8499" t="s">
        <v>3912</v>
      </c>
      <c r="B8499" s="1">
        <v>42989</v>
      </c>
      <c r="C8499" t="s">
        <v>527</v>
      </c>
      <c r="D8499" t="s">
        <v>11</v>
      </c>
      <c r="E8499" t="s">
        <v>18</v>
      </c>
      <c r="F8499" t="s">
        <v>30</v>
      </c>
      <c r="G8499">
        <v>1471.96</v>
      </c>
      <c r="H8499">
        <v>5</v>
      </c>
      <c r="I8499">
        <v>459.98750000000001</v>
      </c>
    </row>
    <row r="8500" spans="1:9" hidden="1" x14ac:dyDescent="0.25">
      <c r="A8500" t="s">
        <v>3912</v>
      </c>
      <c r="B8500" s="1">
        <v>42989</v>
      </c>
      <c r="C8500" t="s">
        <v>527</v>
      </c>
      <c r="D8500" t="s">
        <v>11</v>
      </c>
      <c r="E8500" t="s">
        <v>28</v>
      </c>
      <c r="F8500" t="s">
        <v>29</v>
      </c>
      <c r="G8500">
        <v>79.959999999999994</v>
      </c>
      <c r="H8500">
        <v>5</v>
      </c>
      <c r="I8500">
        <v>-17.991</v>
      </c>
    </row>
    <row r="8501" spans="1:9" hidden="1" x14ac:dyDescent="0.25">
      <c r="A8501" t="s">
        <v>4538</v>
      </c>
      <c r="B8501" s="1">
        <v>42989</v>
      </c>
      <c r="C8501" t="s">
        <v>2332</v>
      </c>
      <c r="D8501" t="s">
        <v>11</v>
      </c>
      <c r="E8501" t="s">
        <v>18</v>
      </c>
      <c r="F8501" t="s">
        <v>34</v>
      </c>
      <c r="G8501">
        <v>10.272</v>
      </c>
      <c r="H8501">
        <v>3</v>
      </c>
      <c r="I8501">
        <v>3.21</v>
      </c>
    </row>
    <row r="8502" spans="1:9" hidden="1" x14ac:dyDescent="0.25">
      <c r="A8502" t="s">
        <v>4538</v>
      </c>
      <c r="B8502" s="1">
        <v>42989</v>
      </c>
      <c r="C8502" t="s">
        <v>2332</v>
      </c>
      <c r="D8502" t="s">
        <v>11</v>
      </c>
      <c r="E8502" t="s">
        <v>12</v>
      </c>
      <c r="F8502" t="s">
        <v>22</v>
      </c>
      <c r="G8502">
        <v>512.19000000000005</v>
      </c>
      <c r="H8502">
        <v>5</v>
      </c>
      <c r="I8502">
        <v>-65.852999999999994</v>
      </c>
    </row>
    <row r="8503" spans="1:9" hidden="1" x14ac:dyDescent="0.25">
      <c r="A8503" t="s">
        <v>4538</v>
      </c>
      <c r="B8503" s="1">
        <v>42989</v>
      </c>
      <c r="C8503" t="s">
        <v>2332</v>
      </c>
      <c r="D8503" t="s">
        <v>11</v>
      </c>
      <c r="E8503" t="s">
        <v>18</v>
      </c>
      <c r="F8503" t="s">
        <v>31</v>
      </c>
      <c r="G8503">
        <v>1.556</v>
      </c>
      <c r="H8503">
        <v>2</v>
      </c>
      <c r="I8503">
        <v>-4.2012</v>
      </c>
    </row>
    <row r="8504" spans="1:9" hidden="1" x14ac:dyDescent="0.25">
      <c r="A8504" t="s">
        <v>5361</v>
      </c>
      <c r="B8504" s="1">
        <v>42989</v>
      </c>
      <c r="C8504" t="s">
        <v>405</v>
      </c>
      <c r="D8504" t="s">
        <v>17</v>
      </c>
      <c r="E8504" t="s">
        <v>28</v>
      </c>
      <c r="F8504" t="s">
        <v>29</v>
      </c>
      <c r="G8504">
        <v>143.952</v>
      </c>
      <c r="H8504">
        <v>6</v>
      </c>
      <c r="I8504">
        <v>17.994</v>
      </c>
    </row>
    <row r="8505" spans="1:9" hidden="1" x14ac:dyDescent="0.25">
      <c r="A8505" t="s">
        <v>5361</v>
      </c>
      <c r="B8505" s="1">
        <v>42989</v>
      </c>
      <c r="C8505" t="s">
        <v>405</v>
      </c>
      <c r="D8505" t="s">
        <v>17</v>
      </c>
      <c r="E8505" t="s">
        <v>18</v>
      </c>
      <c r="F8505" t="s">
        <v>34</v>
      </c>
      <c r="G8505">
        <v>19.440000000000001</v>
      </c>
      <c r="H8505">
        <v>3</v>
      </c>
      <c r="I8505">
        <v>9.3312000000000008</v>
      </c>
    </row>
    <row r="8506" spans="1:9" hidden="1" x14ac:dyDescent="0.25">
      <c r="A8506" t="s">
        <v>5460</v>
      </c>
      <c r="B8506" s="1">
        <v>42989</v>
      </c>
      <c r="C8506" t="s">
        <v>216</v>
      </c>
      <c r="D8506" t="s">
        <v>11</v>
      </c>
      <c r="E8506" t="s">
        <v>18</v>
      </c>
      <c r="F8506" t="s">
        <v>31</v>
      </c>
      <c r="G8506">
        <v>67.900000000000006</v>
      </c>
      <c r="H8506">
        <v>5</v>
      </c>
      <c r="I8506">
        <v>20.37</v>
      </c>
    </row>
    <row r="8507" spans="1:9" hidden="1" x14ac:dyDescent="0.25">
      <c r="A8507" t="s">
        <v>5487</v>
      </c>
      <c r="B8507" s="1">
        <v>42989</v>
      </c>
      <c r="C8507" t="s">
        <v>3274</v>
      </c>
      <c r="D8507" t="s">
        <v>11</v>
      </c>
      <c r="E8507" t="s">
        <v>18</v>
      </c>
      <c r="F8507" t="s">
        <v>31</v>
      </c>
      <c r="G8507">
        <v>195.68</v>
      </c>
      <c r="H8507">
        <v>4</v>
      </c>
      <c r="I8507">
        <v>50.876800000000003</v>
      </c>
    </row>
    <row r="8508" spans="1:9" hidden="1" x14ac:dyDescent="0.25">
      <c r="A8508" t="s">
        <v>5487</v>
      </c>
      <c r="B8508" s="1">
        <v>42989</v>
      </c>
      <c r="C8508" t="s">
        <v>3274</v>
      </c>
      <c r="D8508" t="s">
        <v>11</v>
      </c>
      <c r="E8508" t="s">
        <v>18</v>
      </c>
      <c r="F8508" t="s">
        <v>80</v>
      </c>
      <c r="G8508">
        <v>14.2</v>
      </c>
      <c r="H8508">
        <v>4</v>
      </c>
      <c r="I8508">
        <v>6.6740000000000004</v>
      </c>
    </row>
    <row r="8509" spans="1:9" hidden="1" x14ac:dyDescent="0.25">
      <c r="A8509" t="s">
        <v>1238</v>
      </c>
      <c r="B8509" s="1">
        <v>42990</v>
      </c>
      <c r="C8509" t="s">
        <v>815</v>
      </c>
      <c r="D8509" t="s">
        <v>11</v>
      </c>
      <c r="E8509" t="s">
        <v>12</v>
      </c>
      <c r="F8509" t="s">
        <v>26</v>
      </c>
      <c r="G8509">
        <v>8.36</v>
      </c>
      <c r="H8509">
        <v>2</v>
      </c>
      <c r="I8509">
        <v>3.0095999999999998</v>
      </c>
    </row>
    <row r="8510" spans="1:9" hidden="1" x14ac:dyDescent="0.25">
      <c r="A8510" t="s">
        <v>1610</v>
      </c>
      <c r="B8510" s="1">
        <v>42990</v>
      </c>
      <c r="C8510" t="s">
        <v>1611</v>
      </c>
      <c r="D8510" t="s">
        <v>11</v>
      </c>
      <c r="E8510" t="s">
        <v>18</v>
      </c>
      <c r="F8510" t="s">
        <v>34</v>
      </c>
      <c r="G8510">
        <v>39.9</v>
      </c>
      <c r="H8510">
        <v>5</v>
      </c>
      <c r="I8510">
        <v>19.95</v>
      </c>
    </row>
    <row r="8511" spans="1:9" hidden="1" x14ac:dyDescent="0.25">
      <c r="A8511" t="s">
        <v>1610</v>
      </c>
      <c r="B8511" s="1">
        <v>42990</v>
      </c>
      <c r="C8511" t="s">
        <v>1611</v>
      </c>
      <c r="D8511" t="s">
        <v>11</v>
      </c>
      <c r="E8511" t="s">
        <v>18</v>
      </c>
      <c r="F8511" t="s">
        <v>31</v>
      </c>
      <c r="G8511">
        <v>90.86</v>
      </c>
      <c r="H8511">
        <v>7</v>
      </c>
      <c r="I8511">
        <v>26.349399999999999</v>
      </c>
    </row>
    <row r="8512" spans="1:9" hidden="1" x14ac:dyDescent="0.25">
      <c r="A8512" t="s">
        <v>1610</v>
      </c>
      <c r="B8512" s="1">
        <v>42990</v>
      </c>
      <c r="C8512" t="s">
        <v>1611</v>
      </c>
      <c r="D8512" t="s">
        <v>11</v>
      </c>
      <c r="E8512" t="s">
        <v>18</v>
      </c>
      <c r="F8512" t="s">
        <v>34</v>
      </c>
      <c r="G8512">
        <v>94.85</v>
      </c>
      <c r="H8512">
        <v>5</v>
      </c>
      <c r="I8512">
        <v>45.527999999999999</v>
      </c>
    </row>
    <row r="8513" spans="1:9" hidden="1" x14ac:dyDescent="0.25">
      <c r="A8513" t="s">
        <v>3357</v>
      </c>
      <c r="B8513" s="1">
        <v>42990</v>
      </c>
      <c r="C8513" t="s">
        <v>318</v>
      </c>
      <c r="D8513" t="s">
        <v>17</v>
      </c>
      <c r="E8513" t="s">
        <v>18</v>
      </c>
      <c r="F8513" t="s">
        <v>34</v>
      </c>
      <c r="G8513">
        <v>45.36</v>
      </c>
      <c r="H8513">
        <v>7</v>
      </c>
      <c r="I8513">
        <v>21.7728</v>
      </c>
    </row>
    <row r="8514" spans="1:9" hidden="1" x14ac:dyDescent="0.25">
      <c r="A8514" t="s">
        <v>3357</v>
      </c>
      <c r="B8514" s="1">
        <v>42990</v>
      </c>
      <c r="C8514" t="s">
        <v>318</v>
      </c>
      <c r="D8514" t="s">
        <v>17</v>
      </c>
      <c r="E8514" t="s">
        <v>18</v>
      </c>
      <c r="F8514" t="s">
        <v>30</v>
      </c>
      <c r="G8514">
        <v>45.78</v>
      </c>
      <c r="H8514">
        <v>3</v>
      </c>
      <c r="I8514">
        <v>22.89</v>
      </c>
    </row>
    <row r="8515" spans="1:9" hidden="1" x14ac:dyDescent="0.25">
      <c r="A8515" t="s">
        <v>3378</v>
      </c>
      <c r="B8515" s="1">
        <v>42990</v>
      </c>
      <c r="C8515" t="s">
        <v>1876</v>
      </c>
      <c r="D8515" t="s">
        <v>11</v>
      </c>
      <c r="E8515" t="s">
        <v>18</v>
      </c>
      <c r="F8515" t="s">
        <v>34</v>
      </c>
      <c r="G8515">
        <v>166.44</v>
      </c>
      <c r="H8515">
        <v>3</v>
      </c>
      <c r="I8515">
        <v>79.891199999999998</v>
      </c>
    </row>
    <row r="8516" spans="1:9" hidden="1" x14ac:dyDescent="0.25">
      <c r="A8516" t="s">
        <v>4613</v>
      </c>
      <c r="B8516" s="1">
        <v>42991</v>
      </c>
      <c r="C8516" t="s">
        <v>1816</v>
      </c>
      <c r="D8516" t="s">
        <v>11</v>
      </c>
      <c r="E8516" t="s">
        <v>18</v>
      </c>
      <c r="F8516" t="s">
        <v>27</v>
      </c>
      <c r="G8516">
        <v>15.92</v>
      </c>
      <c r="H8516">
        <v>5</v>
      </c>
      <c r="I8516">
        <v>2.786</v>
      </c>
    </row>
    <row r="8517" spans="1:9" hidden="1" x14ac:dyDescent="0.25">
      <c r="A8517" t="s">
        <v>93</v>
      </c>
      <c r="B8517" s="1">
        <v>42992</v>
      </c>
      <c r="C8517" t="s">
        <v>56</v>
      </c>
      <c r="D8517" t="s">
        <v>11</v>
      </c>
      <c r="E8517" t="s">
        <v>18</v>
      </c>
      <c r="F8517" t="s">
        <v>34</v>
      </c>
      <c r="G8517">
        <v>19.05</v>
      </c>
      <c r="H8517">
        <v>3</v>
      </c>
      <c r="I8517">
        <v>8.7629999999999999</v>
      </c>
    </row>
    <row r="8518" spans="1:9" hidden="1" x14ac:dyDescent="0.25">
      <c r="A8518" t="s">
        <v>2975</v>
      </c>
      <c r="B8518" s="1">
        <v>42992</v>
      </c>
      <c r="C8518" t="s">
        <v>698</v>
      </c>
      <c r="D8518" t="s">
        <v>11</v>
      </c>
      <c r="E8518" t="s">
        <v>18</v>
      </c>
      <c r="F8518" t="s">
        <v>27</v>
      </c>
      <c r="G8518">
        <v>70.95</v>
      </c>
      <c r="H8518">
        <v>3</v>
      </c>
      <c r="I8518">
        <v>18.446999999999999</v>
      </c>
    </row>
    <row r="8519" spans="1:9" hidden="1" x14ac:dyDescent="0.25">
      <c r="A8519" t="s">
        <v>3906</v>
      </c>
      <c r="B8519" s="1">
        <v>42992</v>
      </c>
      <c r="C8519" t="s">
        <v>2211</v>
      </c>
      <c r="D8519" t="s">
        <v>11</v>
      </c>
      <c r="E8519" t="s">
        <v>18</v>
      </c>
      <c r="F8519" t="s">
        <v>19</v>
      </c>
      <c r="G8519">
        <v>56.7</v>
      </c>
      <c r="H8519">
        <v>9</v>
      </c>
      <c r="I8519">
        <v>26.082000000000001</v>
      </c>
    </row>
    <row r="8520" spans="1:9" hidden="1" x14ac:dyDescent="0.25">
      <c r="A8520" t="s">
        <v>4193</v>
      </c>
      <c r="B8520" s="1">
        <v>42992</v>
      </c>
      <c r="C8520" t="s">
        <v>1366</v>
      </c>
      <c r="D8520" t="s">
        <v>11</v>
      </c>
      <c r="E8520" t="s">
        <v>18</v>
      </c>
      <c r="F8520" t="s">
        <v>30</v>
      </c>
      <c r="G8520">
        <v>3.8820000000000001</v>
      </c>
      <c r="H8520">
        <v>2</v>
      </c>
      <c r="I8520">
        <v>-2.5880000000000001</v>
      </c>
    </row>
    <row r="8521" spans="1:9" hidden="1" x14ac:dyDescent="0.25">
      <c r="A8521" t="s">
        <v>4193</v>
      </c>
      <c r="B8521" s="1">
        <v>42992</v>
      </c>
      <c r="C8521" t="s">
        <v>1366</v>
      </c>
      <c r="D8521" t="s">
        <v>11</v>
      </c>
      <c r="E8521" t="s">
        <v>28</v>
      </c>
      <c r="F8521" t="s">
        <v>191</v>
      </c>
      <c r="G8521">
        <v>12.585000000000001</v>
      </c>
      <c r="H8521">
        <v>1</v>
      </c>
      <c r="I8521">
        <v>-18.038499999999999</v>
      </c>
    </row>
    <row r="8522" spans="1:9" hidden="1" x14ac:dyDescent="0.25">
      <c r="A8522" t="s">
        <v>4193</v>
      </c>
      <c r="B8522" s="1">
        <v>42992</v>
      </c>
      <c r="C8522" t="s">
        <v>1366</v>
      </c>
      <c r="D8522" t="s">
        <v>11</v>
      </c>
      <c r="E8522" t="s">
        <v>12</v>
      </c>
      <c r="F8522" t="s">
        <v>14</v>
      </c>
      <c r="G8522">
        <v>113.372</v>
      </c>
      <c r="H8522">
        <v>2</v>
      </c>
      <c r="I8522">
        <v>-29.152799999999999</v>
      </c>
    </row>
    <row r="8523" spans="1:9" hidden="1" x14ac:dyDescent="0.25">
      <c r="A8523" t="s">
        <v>4193</v>
      </c>
      <c r="B8523" s="1">
        <v>42992</v>
      </c>
      <c r="C8523" t="s">
        <v>1366</v>
      </c>
      <c r="D8523" t="s">
        <v>11</v>
      </c>
      <c r="E8523" t="s">
        <v>18</v>
      </c>
      <c r="F8523" t="s">
        <v>30</v>
      </c>
      <c r="G8523">
        <v>18.312000000000001</v>
      </c>
      <c r="H8523">
        <v>4</v>
      </c>
      <c r="I8523">
        <v>-12.208</v>
      </c>
    </row>
    <row r="8524" spans="1:9" hidden="1" x14ac:dyDescent="0.25">
      <c r="A8524" t="s">
        <v>4193</v>
      </c>
      <c r="B8524" s="1">
        <v>42992</v>
      </c>
      <c r="C8524" t="s">
        <v>1366</v>
      </c>
      <c r="D8524" t="s">
        <v>11</v>
      </c>
      <c r="E8524" t="s">
        <v>12</v>
      </c>
      <c r="F8524" t="s">
        <v>26</v>
      </c>
      <c r="G8524">
        <v>127.93600000000001</v>
      </c>
      <c r="H8524">
        <v>8</v>
      </c>
      <c r="I8524">
        <v>4.7976000000000001</v>
      </c>
    </row>
    <row r="8525" spans="1:9" hidden="1" x14ac:dyDescent="0.25">
      <c r="A8525" t="s">
        <v>4193</v>
      </c>
      <c r="B8525" s="1">
        <v>42992</v>
      </c>
      <c r="C8525" t="s">
        <v>1366</v>
      </c>
      <c r="D8525" t="s">
        <v>11</v>
      </c>
      <c r="E8525" t="s">
        <v>28</v>
      </c>
      <c r="F8525" t="s">
        <v>191</v>
      </c>
      <c r="G8525">
        <v>241.17</v>
      </c>
      <c r="H8525">
        <v>2</v>
      </c>
      <c r="I8525">
        <v>-168.81899999999999</v>
      </c>
    </row>
    <row r="8526" spans="1:9" hidden="1" x14ac:dyDescent="0.25">
      <c r="A8526" t="s">
        <v>5190</v>
      </c>
      <c r="B8526" s="1">
        <v>42992</v>
      </c>
      <c r="C8526" t="s">
        <v>1704</v>
      </c>
      <c r="D8526" t="s">
        <v>17</v>
      </c>
      <c r="E8526" t="s">
        <v>18</v>
      </c>
      <c r="F8526" t="s">
        <v>31</v>
      </c>
      <c r="G8526">
        <v>942.78399999999999</v>
      </c>
      <c r="H8526">
        <v>4</v>
      </c>
      <c r="I8526">
        <v>94.278400000000005</v>
      </c>
    </row>
    <row r="8527" spans="1:9" hidden="1" x14ac:dyDescent="0.25">
      <c r="A8527" t="s">
        <v>5190</v>
      </c>
      <c r="B8527" s="1">
        <v>42992</v>
      </c>
      <c r="C8527" t="s">
        <v>1704</v>
      </c>
      <c r="D8527" t="s">
        <v>17</v>
      </c>
      <c r="E8527" t="s">
        <v>18</v>
      </c>
      <c r="F8527" t="s">
        <v>34</v>
      </c>
      <c r="G8527">
        <v>74.352000000000004</v>
      </c>
      <c r="H8527">
        <v>3</v>
      </c>
      <c r="I8527">
        <v>23.234999999999999</v>
      </c>
    </row>
    <row r="8528" spans="1:9" hidden="1" x14ac:dyDescent="0.25">
      <c r="A8528" t="s">
        <v>5624</v>
      </c>
      <c r="B8528" s="1">
        <v>42992</v>
      </c>
      <c r="C8528" t="s">
        <v>117</v>
      </c>
      <c r="D8528" t="s">
        <v>39</v>
      </c>
      <c r="E8528" t="s">
        <v>28</v>
      </c>
      <c r="F8528" t="s">
        <v>29</v>
      </c>
      <c r="G8528">
        <v>1079.8499999999999</v>
      </c>
      <c r="H8528">
        <v>3</v>
      </c>
      <c r="I8528">
        <v>323.95499999999998</v>
      </c>
    </row>
    <row r="8529" spans="1:9" hidden="1" x14ac:dyDescent="0.25">
      <c r="A8529" t="s">
        <v>5624</v>
      </c>
      <c r="B8529" s="1">
        <v>42992</v>
      </c>
      <c r="C8529" t="s">
        <v>117</v>
      </c>
      <c r="D8529" t="s">
        <v>39</v>
      </c>
      <c r="E8529" t="s">
        <v>18</v>
      </c>
      <c r="F8529" t="s">
        <v>23</v>
      </c>
      <c r="G8529">
        <v>70.98</v>
      </c>
      <c r="H8529">
        <v>1</v>
      </c>
      <c r="I8529">
        <v>3.5489999999999999</v>
      </c>
    </row>
    <row r="8530" spans="1:9" hidden="1" x14ac:dyDescent="0.25">
      <c r="A8530" t="s">
        <v>5624</v>
      </c>
      <c r="B8530" s="1">
        <v>42992</v>
      </c>
      <c r="C8530" t="s">
        <v>117</v>
      </c>
      <c r="D8530" t="s">
        <v>39</v>
      </c>
      <c r="E8530" t="s">
        <v>18</v>
      </c>
      <c r="F8530" t="s">
        <v>27</v>
      </c>
      <c r="G8530">
        <v>29.95</v>
      </c>
      <c r="H8530">
        <v>5</v>
      </c>
      <c r="I8530">
        <v>8.6854999999999993</v>
      </c>
    </row>
    <row r="8531" spans="1:9" hidden="1" x14ac:dyDescent="0.25">
      <c r="A8531" t="s">
        <v>5624</v>
      </c>
      <c r="B8531" s="1">
        <v>42992</v>
      </c>
      <c r="C8531" t="s">
        <v>117</v>
      </c>
      <c r="D8531" t="s">
        <v>39</v>
      </c>
      <c r="E8531" t="s">
        <v>12</v>
      </c>
      <c r="F8531" t="s">
        <v>14</v>
      </c>
      <c r="G8531">
        <v>589.41</v>
      </c>
      <c r="H8531">
        <v>5</v>
      </c>
      <c r="I8531">
        <v>-6.5490000000000004</v>
      </c>
    </row>
    <row r="8532" spans="1:9" hidden="1" x14ac:dyDescent="0.25">
      <c r="A8532" t="s">
        <v>5634</v>
      </c>
      <c r="B8532" s="1">
        <v>42992</v>
      </c>
      <c r="C8532" t="s">
        <v>1374</v>
      </c>
      <c r="D8532" t="s">
        <v>11</v>
      </c>
      <c r="E8532" t="s">
        <v>18</v>
      </c>
      <c r="F8532" t="s">
        <v>34</v>
      </c>
      <c r="G8532">
        <v>8.56</v>
      </c>
      <c r="H8532">
        <v>2</v>
      </c>
      <c r="I8532">
        <v>3.8519999999999999</v>
      </c>
    </row>
    <row r="8533" spans="1:9" hidden="1" x14ac:dyDescent="0.25">
      <c r="A8533" t="s">
        <v>5634</v>
      </c>
      <c r="B8533" s="1">
        <v>42992</v>
      </c>
      <c r="C8533" t="s">
        <v>1374</v>
      </c>
      <c r="D8533" t="s">
        <v>11</v>
      </c>
      <c r="E8533" t="s">
        <v>18</v>
      </c>
      <c r="F8533" t="s">
        <v>34</v>
      </c>
      <c r="G8533">
        <v>11.56</v>
      </c>
      <c r="H8533">
        <v>2</v>
      </c>
      <c r="I8533">
        <v>5.6643999999999997</v>
      </c>
    </row>
    <row r="8534" spans="1:9" hidden="1" x14ac:dyDescent="0.25">
      <c r="A8534" t="s">
        <v>5759</v>
      </c>
      <c r="B8534" s="1">
        <v>42992</v>
      </c>
      <c r="C8534" t="s">
        <v>945</v>
      </c>
      <c r="D8534" t="s">
        <v>17</v>
      </c>
      <c r="E8534" t="s">
        <v>28</v>
      </c>
      <c r="F8534" t="s">
        <v>54</v>
      </c>
      <c r="G8534">
        <v>895.94399999999996</v>
      </c>
      <c r="H8534">
        <v>7</v>
      </c>
      <c r="I8534">
        <v>190.38810000000001</v>
      </c>
    </row>
    <row r="8535" spans="1:9" hidden="1" x14ac:dyDescent="0.25">
      <c r="A8535" t="s">
        <v>413</v>
      </c>
      <c r="B8535" s="1">
        <v>42993</v>
      </c>
      <c r="C8535" t="s">
        <v>414</v>
      </c>
      <c r="D8535" t="s">
        <v>17</v>
      </c>
      <c r="E8535" t="s">
        <v>18</v>
      </c>
      <c r="F8535" t="s">
        <v>34</v>
      </c>
      <c r="G8535">
        <v>31.872</v>
      </c>
      <c r="H8535">
        <v>8</v>
      </c>
      <c r="I8535">
        <v>11.553599999999999</v>
      </c>
    </row>
    <row r="8536" spans="1:9" hidden="1" x14ac:dyDescent="0.25">
      <c r="A8536" t="s">
        <v>566</v>
      </c>
      <c r="B8536" s="1">
        <v>42993</v>
      </c>
      <c r="C8536" t="s">
        <v>567</v>
      </c>
      <c r="D8536" t="s">
        <v>39</v>
      </c>
      <c r="E8536" t="s">
        <v>12</v>
      </c>
      <c r="F8536" t="s">
        <v>26</v>
      </c>
      <c r="G8536">
        <v>35.56</v>
      </c>
      <c r="H8536">
        <v>7</v>
      </c>
      <c r="I8536">
        <v>12.090400000000001</v>
      </c>
    </row>
    <row r="8537" spans="1:9" hidden="1" x14ac:dyDescent="0.25">
      <c r="A8537" t="s">
        <v>798</v>
      </c>
      <c r="B8537" s="1">
        <v>42993</v>
      </c>
      <c r="C8537" t="s">
        <v>178</v>
      </c>
      <c r="D8537" t="s">
        <v>11</v>
      </c>
      <c r="E8537" t="s">
        <v>28</v>
      </c>
      <c r="F8537" t="s">
        <v>29</v>
      </c>
      <c r="G8537">
        <v>323.976</v>
      </c>
      <c r="H8537">
        <v>3</v>
      </c>
      <c r="I8537">
        <v>20.2485</v>
      </c>
    </row>
    <row r="8538" spans="1:9" hidden="1" x14ac:dyDescent="0.25">
      <c r="A8538" t="s">
        <v>1260</v>
      </c>
      <c r="B8538" s="1">
        <v>42993</v>
      </c>
      <c r="C8538" t="s">
        <v>1261</v>
      </c>
      <c r="D8538" t="s">
        <v>11</v>
      </c>
      <c r="E8538" t="s">
        <v>28</v>
      </c>
      <c r="F8538" t="s">
        <v>29</v>
      </c>
      <c r="G8538">
        <v>39.99</v>
      </c>
      <c r="H8538">
        <v>1</v>
      </c>
      <c r="I8538">
        <v>11.597099999999999</v>
      </c>
    </row>
    <row r="8539" spans="1:9" hidden="1" x14ac:dyDescent="0.25">
      <c r="A8539" t="s">
        <v>1260</v>
      </c>
      <c r="B8539" s="1">
        <v>42993</v>
      </c>
      <c r="C8539" t="s">
        <v>1261</v>
      </c>
      <c r="D8539" t="s">
        <v>11</v>
      </c>
      <c r="E8539" t="s">
        <v>18</v>
      </c>
      <c r="F8539" t="s">
        <v>27</v>
      </c>
      <c r="G8539">
        <v>16.28</v>
      </c>
      <c r="H8539">
        <v>2</v>
      </c>
      <c r="I8539">
        <v>6.5119999999999996</v>
      </c>
    </row>
    <row r="8540" spans="1:9" hidden="1" x14ac:dyDescent="0.25">
      <c r="A8540" t="s">
        <v>1260</v>
      </c>
      <c r="B8540" s="1">
        <v>42993</v>
      </c>
      <c r="C8540" t="s">
        <v>1261</v>
      </c>
      <c r="D8540" t="s">
        <v>11</v>
      </c>
      <c r="E8540" t="s">
        <v>12</v>
      </c>
      <c r="F8540" t="s">
        <v>13</v>
      </c>
      <c r="G8540">
        <v>782.94</v>
      </c>
      <c r="H8540">
        <v>3</v>
      </c>
      <c r="I8540">
        <v>203.56440000000001</v>
      </c>
    </row>
    <row r="8541" spans="1:9" hidden="1" x14ac:dyDescent="0.25">
      <c r="A8541" t="s">
        <v>1260</v>
      </c>
      <c r="B8541" s="1">
        <v>42993</v>
      </c>
      <c r="C8541" t="s">
        <v>1261</v>
      </c>
      <c r="D8541" t="s">
        <v>11</v>
      </c>
      <c r="E8541" t="s">
        <v>18</v>
      </c>
      <c r="F8541" t="s">
        <v>30</v>
      </c>
      <c r="G8541">
        <v>242.48</v>
      </c>
      <c r="H8541">
        <v>7</v>
      </c>
      <c r="I8541">
        <v>116.3904</v>
      </c>
    </row>
    <row r="8542" spans="1:9" hidden="1" x14ac:dyDescent="0.25">
      <c r="A8542" t="s">
        <v>3786</v>
      </c>
      <c r="B8542" s="1">
        <v>42993</v>
      </c>
      <c r="C8542" t="s">
        <v>703</v>
      </c>
      <c r="D8542" t="s">
        <v>11</v>
      </c>
      <c r="E8542" t="s">
        <v>18</v>
      </c>
      <c r="F8542" t="s">
        <v>30</v>
      </c>
      <c r="G8542">
        <v>2357.4879999999998</v>
      </c>
      <c r="H8542">
        <v>7</v>
      </c>
      <c r="I8542">
        <v>884.05799999999999</v>
      </c>
    </row>
    <row r="8543" spans="1:9" hidden="1" x14ac:dyDescent="0.25">
      <c r="A8543" t="s">
        <v>3786</v>
      </c>
      <c r="B8543" s="1">
        <v>42993</v>
      </c>
      <c r="C8543" t="s">
        <v>703</v>
      </c>
      <c r="D8543" t="s">
        <v>11</v>
      </c>
      <c r="E8543" t="s">
        <v>28</v>
      </c>
      <c r="F8543" t="s">
        <v>29</v>
      </c>
      <c r="G8543">
        <v>369.54399999999998</v>
      </c>
      <c r="H8543">
        <v>7</v>
      </c>
      <c r="I8543">
        <v>32.335099999999997</v>
      </c>
    </row>
    <row r="8544" spans="1:9" hidden="1" x14ac:dyDescent="0.25">
      <c r="A8544" t="s">
        <v>3786</v>
      </c>
      <c r="B8544" s="1">
        <v>42993</v>
      </c>
      <c r="C8544" t="s">
        <v>703</v>
      </c>
      <c r="D8544" t="s">
        <v>11</v>
      </c>
      <c r="E8544" t="s">
        <v>12</v>
      </c>
      <c r="F8544" t="s">
        <v>14</v>
      </c>
      <c r="G8544">
        <v>184.75200000000001</v>
      </c>
      <c r="H8544">
        <v>3</v>
      </c>
      <c r="I8544">
        <v>-20.784600000000001</v>
      </c>
    </row>
    <row r="8545" spans="1:9" hidden="1" x14ac:dyDescent="0.25">
      <c r="A8545" t="s">
        <v>3857</v>
      </c>
      <c r="B8545" s="1">
        <v>42993</v>
      </c>
      <c r="C8545" t="s">
        <v>623</v>
      </c>
      <c r="D8545" t="s">
        <v>11</v>
      </c>
      <c r="E8545" t="s">
        <v>18</v>
      </c>
      <c r="F8545" t="s">
        <v>34</v>
      </c>
      <c r="G8545">
        <v>163.96</v>
      </c>
      <c r="H8545">
        <v>5</v>
      </c>
      <c r="I8545">
        <v>59.435499999999998</v>
      </c>
    </row>
    <row r="8546" spans="1:9" hidden="1" x14ac:dyDescent="0.25">
      <c r="A8546" t="s">
        <v>4052</v>
      </c>
      <c r="B8546" s="1">
        <v>42993</v>
      </c>
      <c r="C8546" t="s">
        <v>1307</v>
      </c>
      <c r="D8546" t="s">
        <v>11</v>
      </c>
      <c r="E8546" t="s">
        <v>12</v>
      </c>
      <c r="F8546" t="s">
        <v>14</v>
      </c>
      <c r="G8546">
        <v>218.352</v>
      </c>
      <c r="H8546">
        <v>3</v>
      </c>
      <c r="I8546">
        <v>0</v>
      </c>
    </row>
    <row r="8547" spans="1:9" hidden="1" x14ac:dyDescent="0.25">
      <c r="A8547" t="s">
        <v>4052</v>
      </c>
      <c r="B8547" s="1">
        <v>42993</v>
      </c>
      <c r="C8547" t="s">
        <v>1307</v>
      </c>
      <c r="D8547" t="s">
        <v>11</v>
      </c>
      <c r="E8547" t="s">
        <v>12</v>
      </c>
      <c r="F8547" t="s">
        <v>26</v>
      </c>
      <c r="G8547">
        <v>529.9</v>
      </c>
      <c r="H8547">
        <v>5</v>
      </c>
      <c r="I8547">
        <v>105.98</v>
      </c>
    </row>
    <row r="8548" spans="1:9" hidden="1" x14ac:dyDescent="0.25">
      <c r="A8548" t="s">
        <v>4052</v>
      </c>
      <c r="B8548" s="1">
        <v>42993</v>
      </c>
      <c r="C8548" t="s">
        <v>1307</v>
      </c>
      <c r="D8548" t="s">
        <v>11</v>
      </c>
      <c r="E8548" t="s">
        <v>18</v>
      </c>
      <c r="F8548" t="s">
        <v>27</v>
      </c>
      <c r="G8548">
        <v>99.3</v>
      </c>
      <c r="H8548">
        <v>10</v>
      </c>
      <c r="I8548">
        <v>41.706000000000003</v>
      </c>
    </row>
    <row r="8549" spans="1:9" hidden="1" x14ac:dyDescent="0.25">
      <c r="A8549" t="s">
        <v>4052</v>
      </c>
      <c r="B8549" s="1">
        <v>42993</v>
      </c>
      <c r="C8549" t="s">
        <v>1307</v>
      </c>
      <c r="D8549" t="s">
        <v>11</v>
      </c>
      <c r="E8549" t="s">
        <v>18</v>
      </c>
      <c r="F8549" t="s">
        <v>31</v>
      </c>
      <c r="G8549">
        <v>108.96</v>
      </c>
      <c r="H8549">
        <v>2</v>
      </c>
      <c r="I8549">
        <v>30.508800000000001</v>
      </c>
    </row>
    <row r="8550" spans="1:9" hidden="1" x14ac:dyDescent="0.25">
      <c r="A8550" t="s">
        <v>4052</v>
      </c>
      <c r="B8550" s="1">
        <v>42993</v>
      </c>
      <c r="C8550" t="s">
        <v>1307</v>
      </c>
      <c r="D8550" t="s">
        <v>11</v>
      </c>
      <c r="E8550" t="s">
        <v>18</v>
      </c>
      <c r="F8550" t="s">
        <v>30</v>
      </c>
      <c r="G8550">
        <v>2.6880000000000002</v>
      </c>
      <c r="H8550">
        <v>1</v>
      </c>
      <c r="I8550">
        <v>0.84</v>
      </c>
    </row>
    <row r="8551" spans="1:9" hidden="1" x14ac:dyDescent="0.25">
      <c r="A8551" t="s">
        <v>4164</v>
      </c>
      <c r="B8551" s="1">
        <v>42993</v>
      </c>
      <c r="C8551" t="s">
        <v>4165</v>
      </c>
      <c r="D8551" t="s">
        <v>17</v>
      </c>
      <c r="E8551" t="s">
        <v>12</v>
      </c>
      <c r="F8551" t="s">
        <v>26</v>
      </c>
      <c r="G8551">
        <v>47.4</v>
      </c>
      <c r="H8551">
        <v>5</v>
      </c>
      <c r="I8551">
        <v>18.96</v>
      </c>
    </row>
    <row r="8552" spans="1:9" hidden="1" x14ac:dyDescent="0.25">
      <c r="A8552" t="s">
        <v>4164</v>
      </c>
      <c r="B8552" s="1">
        <v>42993</v>
      </c>
      <c r="C8552" t="s">
        <v>4165</v>
      </c>
      <c r="D8552" t="s">
        <v>17</v>
      </c>
      <c r="E8552" t="s">
        <v>12</v>
      </c>
      <c r="F8552" t="s">
        <v>14</v>
      </c>
      <c r="G8552">
        <v>512.96</v>
      </c>
      <c r="H8552">
        <v>4</v>
      </c>
      <c r="I8552">
        <v>143.62880000000001</v>
      </c>
    </row>
    <row r="8553" spans="1:9" hidden="1" x14ac:dyDescent="0.25">
      <c r="A8553" t="s">
        <v>4164</v>
      </c>
      <c r="B8553" s="1">
        <v>42993</v>
      </c>
      <c r="C8553" t="s">
        <v>4165</v>
      </c>
      <c r="D8553" t="s">
        <v>17</v>
      </c>
      <c r="E8553" t="s">
        <v>28</v>
      </c>
      <c r="F8553" t="s">
        <v>29</v>
      </c>
      <c r="G8553">
        <v>395.94</v>
      </c>
      <c r="H8553">
        <v>6</v>
      </c>
      <c r="I8553">
        <v>102.9444</v>
      </c>
    </row>
    <row r="8554" spans="1:9" hidden="1" x14ac:dyDescent="0.25">
      <c r="A8554" t="s">
        <v>4164</v>
      </c>
      <c r="B8554" s="1">
        <v>42993</v>
      </c>
      <c r="C8554" t="s">
        <v>4165</v>
      </c>
      <c r="D8554" t="s">
        <v>17</v>
      </c>
      <c r="E8554" t="s">
        <v>18</v>
      </c>
      <c r="F8554" t="s">
        <v>23</v>
      </c>
      <c r="G8554">
        <v>81.96</v>
      </c>
      <c r="H8554">
        <v>2</v>
      </c>
      <c r="I8554">
        <v>0</v>
      </c>
    </row>
    <row r="8555" spans="1:9" hidden="1" x14ac:dyDescent="0.25">
      <c r="A8555" t="s">
        <v>4276</v>
      </c>
      <c r="B8555" s="1">
        <v>42993</v>
      </c>
      <c r="C8555" t="s">
        <v>535</v>
      </c>
      <c r="D8555" t="s">
        <v>11</v>
      </c>
      <c r="E8555" t="s">
        <v>18</v>
      </c>
      <c r="F8555" t="s">
        <v>27</v>
      </c>
      <c r="G8555">
        <v>31.744</v>
      </c>
      <c r="H8555">
        <v>2</v>
      </c>
      <c r="I8555">
        <v>8.3328000000000007</v>
      </c>
    </row>
    <row r="8556" spans="1:9" hidden="1" x14ac:dyDescent="0.25">
      <c r="A8556" t="s">
        <v>4648</v>
      </c>
      <c r="B8556" s="1">
        <v>42993</v>
      </c>
      <c r="C8556" t="s">
        <v>1058</v>
      </c>
      <c r="D8556" t="s">
        <v>11</v>
      </c>
      <c r="E8556" t="s">
        <v>18</v>
      </c>
      <c r="F8556" t="s">
        <v>27</v>
      </c>
      <c r="G8556">
        <v>12.42</v>
      </c>
      <c r="H8556">
        <v>3</v>
      </c>
      <c r="I8556">
        <v>5.2164000000000001</v>
      </c>
    </row>
    <row r="8557" spans="1:9" hidden="1" x14ac:dyDescent="0.25">
      <c r="A8557" t="s">
        <v>4746</v>
      </c>
      <c r="B8557" s="1">
        <v>42993</v>
      </c>
      <c r="C8557" t="s">
        <v>2048</v>
      </c>
      <c r="D8557" t="s">
        <v>39</v>
      </c>
      <c r="E8557" t="s">
        <v>18</v>
      </c>
      <c r="F8557" t="s">
        <v>23</v>
      </c>
      <c r="G8557">
        <v>38.619999999999997</v>
      </c>
      <c r="H8557">
        <v>2</v>
      </c>
      <c r="I8557">
        <v>10.813599999999999</v>
      </c>
    </row>
    <row r="8558" spans="1:9" hidden="1" x14ac:dyDescent="0.25">
      <c r="A8558" t="s">
        <v>4746</v>
      </c>
      <c r="B8558" s="1">
        <v>42993</v>
      </c>
      <c r="C8558" t="s">
        <v>2048</v>
      </c>
      <c r="D8558" t="s">
        <v>39</v>
      </c>
      <c r="E8558" t="s">
        <v>28</v>
      </c>
      <c r="F8558" t="s">
        <v>54</v>
      </c>
      <c r="G8558">
        <v>59.98</v>
      </c>
      <c r="H8558">
        <v>2</v>
      </c>
      <c r="I8558">
        <v>10.7964</v>
      </c>
    </row>
    <row r="8559" spans="1:9" hidden="1" x14ac:dyDescent="0.25">
      <c r="A8559" t="s">
        <v>4798</v>
      </c>
      <c r="B8559" s="1">
        <v>42993</v>
      </c>
      <c r="C8559" t="s">
        <v>3714</v>
      </c>
      <c r="D8559" t="s">
        <v>11</v>
      </c>
      <c r="E8559" t="s">
        <v>18</v>
      </c>
      <c r="F8559" t="s">
        <v>30</v>
      </c>
      <c r="G8559">
        <v>295.05599999999998</v>
      </c>
      <c r="H8559">
        <v>9</v>
      </c>
      <c r="I8559">
        <v>106.95780000000001</v>
      </c>
    </row>
    <row r="8560" spans="1:9" hidden="1" x14ac:dyDescent="0.25">
      <c r="A8560" t="s">
        <v>5155</v>
      </c>
      <c r="B8560" s="1">
        <v>42993</v>
      </c>
      <c r="C8560" t="s">
        <v>106</v>
      </c>
      <c r="D8560" t="s">
        <v>39</v>
      </c>
      <c r="E8560" t="s">
        <v>12</v>
      </c>
      <c r="F8560" t="s">
        <v>22</v>
      </c>
      <c r="G8560">
        <v>300.904</v>
      </c>
      <c r="H8560">
        <v>1</v>
      </c>
      <c r="I8560">
        <v>11.283899999999999</v>
      </c>
    </row>
    <row r="8561" spans="1:9" hidden="1" x14ac:dyDescent="0.25">
      <c r="A8561" t="s">
        <v>280</v>
      </c>
      <c r="B8561" s="1">
        <v>42994</v>
      </c>
      <c r="C8561" t="s">
        <v>281</v>
      </c>
      <c r="D8561" t="s">
        <v>17</v>
      </c>
      <c r="E8561" t="s">
        <v>18</v>
      </c>
      <c r="F8561" t="s">
        <v>34</v>
      </c>
      <c r="G8561">
        <v>8.82</v>
      </c>
      <c r="H8561">
        <v>2</v>
      </c>
      <c r="I8561">
        <v>4.0571999999999999</v>
      </c>
    </row>
    <row r="8562" spans="1:9" hidden="1" x14ac:dyDescent="0.25">
      <c r="A8562" t="s">
        <v>280</v>
      </c>
      <c r="B8562" s="1">
        <v>42994</v>
      </c>
      <c r="C8562" t="s">
        <v>281</v>
      </c>
      <c r="D8562" t="s">
        <v>17</v>
      </c>
      <c r="E8562" t="s">
        <v>18</v>
      </c>
      <c r="F8562" t="s">
        <v>27</v>
      </c>
      <c r="G8562">
        <v>5.98</v>
      </c>
      <c r="H8562">
        <v>1</v>
      </c>
      <c r="I8562">
        <v>1.5548</v>
      </c>
    </row>
    <row r="8563" spans="1:9" hidden="1" x14ac:dyDescent="0.25">
      <c r="A8563" t="s">
        <v>653</v>
      </c>
      <c r="B8563" s="1">
        <v>42994</v>
      </c>
      <c r="C8563" t="s">
        <v>654</v>
      </c>
      <c r="D8563" t="s">
        <v>11</v>
      </c>
      <c r="E8563" t="s">
        <v>18</v>
      </c>
      <c r="F8563" t="s">
        <v>57</v>
      </c>
      <c r="G8563">
        <v>17.568000000000001</v>
      </c>
      <c r="H8563">
        <v>2</v>
      </c>
      <c r="I8563">
        <v>6.3684000000000003</v>
      </c>
    </row>
    <row r="8564" spans="1:9" hidden="1" x14ac:dyDescent="0.25">
      <c r="A8564" t="s">
        <v>653</v>
      </c>
      <c r="B8564" s="1">
        <v>42994</v>
      </c>
      <c r="C8564" t="s">
        <v>654</v>
      </c>
      <c r="D8564" t="s">
        <v>11</v>
      </c>
      <c r="E8564" t="s">
        <v>28</v>
      </c>
      <c r="F8564" t="s">
        <v>29</v>
      </c>
      <c r="G8564">
        <v>55.991999999999997</v>
      </c>
      <c r="H8564">
        <v>1</v>
      </c>
      <c r="I8564">
        <v>5.5991999999999997</v>
      </c>
    </row>
    <row r="8565" spans="1:9" hidden="1" x14ac:dyDescent="0.25">
      <c r="A8565" t="s">
        <v>2220</v>
      </c>
      <c r="B8565" s="1">
        <v>42994</v>
      </c>
      <c r="C8565" t="s">
        <v>336</v>
      </c>
      <c r="D8565" t="s">
        <v>39</v>
      </c>
      <c r="E8565" t="s">
        <v>18</v>
      </c>
      <c r="F8565" t="s">
        <v>34</v>
      </c>
      <c r="G8565">
        <v>20.736000000000001</v>
      </c>
      <c r="H8565">
        <v>4</v>
      </c>
      <c r="I8565">
        <v>7.2576000000000001</v>
      </c>
    </row>
    <row r="8566" spans="1:9" hidden="1" x14ac:dyDescent="0.25">
      <c r="A8566" t="s">
        <v>2454</v>
      </c>
      <c r="B8566" s="1">
        <v>42994</v>
      </c>
      <c r="C8566" t="s">
        <v>1508</v>
      </c>
      <c r="D8566" t="s">
        <v>11</v>
      </c>
      <c r="E8566" t="s">
        <v>28</v>
      </c>
      <c r="F8566" t="s">
        <v>54</v>
      </c>
      <c r="G8566">
        <v>71.975999999999999</v>
      </c>
      <c r="H8566">
        <v>3</v>
      </c>
      <c r="I8566">
        <v>19.793399999999998</v>
      </c>
    </row>
    <row r="8567" spans="1:9" hidden="1" x14ac:dyDescent="0.25">
      <c r="A8567" t="s">
        <v>2454</v>
      </c>
      <c r="B8567" s="1">
        <v>42994</v>
      </c>
      <c r="C8567" t="s">
        <v>1508</v>
      </c>
      <c r="D8567" t="s">
        <v>11</v>
      </c>
      <c r="E8567" t="s">
        <v>12</v>
      </c>
      <c r="F8567" t="s">
        <v>26</v>
      </c>
      <c r="G8567">
        <v>22.512</v>
      </c>
      <c r="H8567">
        <v>3</v>
      </c>
      <c r="I8567">
        <v>2.2511999999999999</v>
      </c>
    </row>
    <row r="8568" spans="1:9" hidden="1" x14ac:dyDescent="0.25">
      <c r="A8568" t="s">
        <v>2454</v>
      </c>
      <c r="B8568" s="1">
        <v>42994</v>
      </c>
      <c r="C8568" t="s">
        <v>1508</v>
      </c>
      <c r="D8568" t="s">
        <v>11</v>
      </c>
      <c r="E8568" t="s">
        <v>18</v>
      </c>
      <c r="F8568" t="s">
        <v>30</v>
      </c>
      <c r="G8568">
        <v>3.444</v>
      </c>
      <c r="H8568">
        <v>2</v>
      </c>
      <c r="I8568">
        <v>-2.7551999999999999</v>
      </c>
    </row>
    <row r="8569" spans="1:9" hidden="1" x14ac:dyDescent="0.25">
      <c r="A8569" t="s">
        <v>2454</v>
      </c>
      <c r="B8569" s="1">
        <v>42994</v>
      </c>
      <c r="C8569" t="s">
        <v>1508</v>
      </c>
      <c r="D8569" t="s">
        <v>11</v>
      </c>
      <c r="E8569" t="s">
        <v>18</v>
      </c>
      <c r="F8569" t="s">
        <v>30</v>
      </c>
      <c r="G8569">
        <v>538.19399999999996</v>
      </c>
      <c r="H8569">
        <v>2</v>
      </c>
      <c r="I8569">
        <v>-412.61540000000002</v>
      </c>
    </row>
    <row r="8570" spans="1:9" hidden="1" x14ac:dyDescent="0.25">
      <c r="A8570" t="s">
        <v>2454</v>
      </c>
      <c r="B8570" s="1">
        <v>42994</v>
      </c>
      <c r="C8570" t="s">
        <v>1508</v>
      </c>
      <c r="D8570" t="s">
        <v>11</v>
      </c>
      <c r="E8570" t="s">
        <v>28</v>
      </c>
      <c r="F8570" t="s">
        <v>54</v>
      </c>
      <c r="G8570">
        <v>47.984000000000002</v>
      </c>
      <c r="H8570">
        <v>2</v>
      </c>
      <c r="I8570">
        <v>14.395200000000001</v>
      </c>
    </row>
    <row r="8571" spans="1:9" hidden="1" x14ac:dyDescent="0.25">
      <c r="A8571" t="s">
        <v>3784</v>
      </c>
      <c r="B8571" s="1">
        <v>42994</v>
      </c>
      <c r="C8571" t="s">
        <v>2356</v>
      </c>
      <c r="D8571" t="s">
        <v>11</v>
      </c>
      <c r="E8571" t="s">
        <v>18</v>
      </c>
      <c r="F8571" t="s">
        <v>34</v>
      </c>
      <c r="G8571">
        <v>20.544</v>
      </c>
      <c r="H8571">
        <v>6</v>
      </c>
      <c r="I8571">
        <v>6.42</v>
      </c>
    </row>
    <row r="8572" spans="1:9" hidden="1" x14ac:dyDescent="0.25">
      <c r="A8572" t="s">
        <v>5489</v>
      </c>
      <c r="B8572" s="1">
        <v>42994</v>
      </c>
      <c r="C8572" t="s">
        <v>945</v>
      </c>
      <c r="D8572" t="s">
        <v>17</v>
      </c>
      <c r="E8572" t="s">
        <v>18</v>
      </c>
      <c r="F8572" t="s">
        <v>80</v>
      </c>
      <c r="G8572">
        <v>17.899999999999999</v>
      </c>
      <c r="H8572">
        <v>5</v>
      </c>
      <c r="I8572">
        <v>8.7710000000000008</v>
      </c>
    </row>
    <row r="8573" spans="1:9" hidden="1" x14ac:dyDescent="0.25">
      <c r="A8573" t="s">
        <v>5816</v>
      </c>
      <c r="B8573" s="1">
        <v>42994</v>
      </c>
      <c r="C8573" t="s">
        <v>1977</v>
      </c>
      <c r="D8573" t="s">
        <v>39</v>
      </c>
      <c r="E8573" t="s">
        <v>28</v>
      </c>
      <c r="F8573" t="s">
        <v>54</v>
      </c>
      <c r="G8573">
        <v>18</v>
      </c>
      <c r="H8573">
        <v>1</v>
      </c>
      <c r="I8573">
        <v>3.24</v>
      </c>
    </row>
    <row r="8574" spans="1:9" hidden="1" x14ac:dyDescent="0.25">
      <c r="A8574" t="s">
        <v>1743</v>
      </c>
      <c r="B8574" s="1">
        <v>42995</v>
      </c>
      <c r="C8574" t="s">
        <v>1744</v>
      </c>
      <c r="D8574" t="s">
        <v>11</v>
      </c>
      <c r="E8574" t="s">
        <v>18</v>
      </c>
      <c r="F8574" t="s">
        <v>34</v>
      </c>
      <c r="G8574">
        <v>12.96</v>
      </c>
      <c r="H8574">
        <v>2</v>
      </c>
      <c r="I8574">
        <v>6.3503999999999996</v>
      </c>
    </row>
    <row r="8575" spans="1:9" hidden="1" x14ac:dyDescent="0.25">
      <c r="A8575" t="s">
        <v>1768</v>
      </c>
      <c r="B8575" s="1">
        <v>42995</v>
      </c>
      <c r="C8575" t="s">
        <v>567</v>
      </c>
      <c r="D8575" t="s">
        <v>39</v>
      </c>
      <c r="E8575" t="s">
        <v>12</v>
      </c>
      <c r="F8575" t="s">
        <v>14</v>
      </c>
      <c r="G8575">
        <v>723.92</v>
      </c>
      <c r="H8575">
        <v>4</v>
      </c>
      <c r="I8575">
        <v>188.2192</v>
      </c>
    </row>
    <row r="8576" spans="1:9" hidden="1" x14ac:dyDescent="0.25">
      <c r="A8576" t="s">
        <v>1768</v>
      </c>
      <c r="B8576" s="1">
        <v>42995</v>
      </c>
      <c r="C8576" t="s">
        <v>567</v>
      </c>
      <c r="D8576" t="s">
        <v>39</v>
      </c>
      <c r="E8576" t="s">
        <v>18</v>
      </c>
      <c r="F8576" t="s">
        <v>34</v>
      </c>
      <c r="G8576">
        <v>106.32</v>
      </c>
      <c r="H8576">
        <v>3</v>
      </c>
      <c r="I8576">
        <v>49.970399999999998</v>
      </c>
    </row>
    <row r="8577" spans="1:9" hidden="1" x14ac:dyDescent="0.25">
      <c r="A8577" t="s">
        <v>1972</v>
      </c>
      <c r="B8577" s="1">
        <v>42995</v>
      </c>
      <c r="C8577" t="s">
        <v>297</v>
      </c>
      <c r="D8577" t="s">
        <v>17</v>
      </c>
      <c r="E8577" t="s">
        <v>18</v>
      </c>
      <c r="F8577" t="s">
        <v>30</v>
      </c>
      <c r="G8577">
        <v>10.776</v>
      </c>
      <c r="H8577">
        <v>3</v>
      </c>
      <c r="I8577">
        <v>3.5022000000000002</v>
      </c>
    </row>
    <row r="8578" spans="1:9" hidden="1" x14ac:dyDescent="0.25">
      <c r="A8578" t="s">
        <v>1972</v>
      </c>
      <c r="B8578" s="1">
        <v>42995</v>
      </c>
      <c r="C8578" t="s">
        <v>297</v>
      </c>
      <c r="D8578" t="s">
        <v>17</v>
      </c>
      <c r="E8578" t="s">
        <v>18</v>
      </c>
      <c r="F8578" t="s">
        <v>30</v>
      </c>
      <c r="G8578">
        <v>11.784000000000001</v>
      </c>
      <c r="H8578">
        <v>3</v>
      </c>
      <c r="I8578">
        <v>4.2717000000000001</v>
      </c>
    </row>
    <row r="8579" spans="1:9" hidden="1" x14ac:dyDescent="0.25">
      <c r="A8579" t="s">
        <v>1972</v>
      </c>
      <c r="B8579" s="1">
        <v>42995</v>
      </c>
      <c r="C8579" t="s">
        <v>297</v>
      </c>
      <c r="D8579" t="s">
        <v>17</v>
      </c>
      <c r="E8579" t="s">
        <v>18</v>
      </c>
      <c r="F8579" t="s">
        <v>34</v>
      </c>
      <c r="G8579">
        <v>164.88</v>
      </c>
      <c r="H8579">
        <v>3</v>
      </c>
      <c r="I8579">
        <v>80.791200000000003</v>
      </c>
    </row>
    <row r="8580" spans="1:9" hidden="1" x14ac:dyDescent="0.25">
      <c r="A8580" t="s">
        <v>1972</v>
      </c>
      <c r="B8580" s="1">
        <v>42995</v>
      </c>
      <c r="C8580" t="s">
        <v>297</v>
      </c>
      <c r="D8580" t="s">
        <v>17</v>
      </c>
      <c r="E8580" t="s">
        <v>12</v>
      </c>
      <c r="F8580" t="s">
        <v>13</v>
      </c>
      <c r="G8580">
        <v>1292.94</v>
      </c>
      <c r="H8580">
        <v>3</v>
      </c>
      <c r="I8580">
        <v>77.576400000000007</v>
      </c>
    </row>
    <row r="8581" spans="1:9" hidden="1" x14ac:dyDescent="0.25">
      <c r="A8581" t="s">
        <v>1972</v>
      </c>
      <c r="B8581" s="1">
        <v>42995</v>
      </c>
      <c r="C8581" t="s">
        <v>297</v>
      </c>
      <c r="D8581" t="s">
        <v>17</v>
      </c>
      <c r="E8581" t="s">
        <v>18</v>
      </c>
      <c r="F8581" t="s">
        <v>30</v>
      </c>
      <c r="G8581">
        <v>25.584</v>
      </c>
      <c r="H8581">
        <v>2</v>
      </c>
      <c r="I8581">
        <v>8.9543999999999997</v>
      </c>
    </row>
    <row r="8582" spans="1:9" hidden="1" x14ac:dyDescent="0.25">
      <c r="A8582" t="s">
        <v>1972</v>
      </c>
      <c r="B8582" s="1">
        <v>42995</v>
      </c>
      <c r="C8582" t="s">
        <v>297</v>
      </c>
      <c r="D8582" t="s">
        <v>17</v>
      </c>
      <c r="E8582" t="s">
        <v>18</v>
      </c>
      <c r="F8582" t="s">
        <v>23</v>
      </c>
      <c r="G8582">
        <v>261.74</v>
      </c>
      <c r="H8582">
        <v>2</v>
      </c>
      <c r="I8582">
        <v>65.435000000000002</v>
      </c>
    </row>
    <row r="8583" spans="1:9" hidden="1" x14ac:dyDescent="0.25">
      <c r="A8583" t="s">
        <v>1972</v>
      </c>
      <c r="B8583" s="1">
        <v>42995</v>
      </c>
      <c r="C8583" t="s">
        <v>297</v>
      </c>
      <c r="D8583" t="s">
        <v>17</v>
      </c>
      <c r="E8583" t="s">
        <v>18</v>
      </c>
      <c r="F8583" t="s">
        <v>19</v>
      </c>
      <c r="G8583">
        <v>14.4</v>
      </c>
      <c r="H8583">
        <v>5</v>
      </c>
      <c r="I8583">
        <v>7.056</v>
      </c>
    </row>
    <row r="8584" spans="1:9" hidden="1" x14ac:dyDescent="0.25">
      <c r="A8584" t="s">
        <v>4516</v>
      </c>
      <c r="B8584" s="1">
        <v>42995</v>
      </c>
      <c r="C8584" t="s">
        <v>753</v>
      </c>
      <c r="D8584" t="s">
        <v>39</v>
      </c>
      <c r="E8584" t="s">
        <v>18</v>
      </c>
      <c r="F8584" t="s">
        <v>27</v>
      </c>
      <c r="G8584">
        <v>9.9120000000000008</v>
      </c>
      <c r="H8584">
        <v>3</v>
      </c>
      <c r="I8584">
        <v>3.2214</v>
      </c>
    </row>
    <row r="8585" spans="1:9" hidden="1" x14ac:dyDescent="0.25">
      <c r="A8585" t="s">
        <v>4516</v>
      </c>
      <c r="B8585" s="1">
        <v>42995</v>
      </c>
      <c r="C8585" t="s">
        <v>753</v>
      </c>
      <c r="D8585" t="s">
        <v>39</v>
      </c>
      <c r="E8585" t="s">
        <v>12</v>
      </c>
      <c r="F8585" t="s">
        <v>14</v>
      </c>
      <c r="G8585">
        <v>318.43</v>
      </c>
      <c r="H8585">
        <v>5</v>
      </c>
      <c r="I8585">
        <v>-77.332999999999998</v>
      </c>
    </row>
    <row r="8586" spans="1:9" hidden="1" x14ac:dyDescent="0.25">
      <c r="A8586" t="s">
        <v>4516</v>
      </c>
      <c r="B8586" s="1">
        <v>42995</v>
      </c>
      <c r="C8586" t="s">
        <v>753</v>
      </c>
      <c r="D8586" t="s">
        <v>39</v>
      </c>
      <c r="E8586" t="s">
        <v>18</v>
      </c>
      <c r="F8586" t="s">
        <v>30</v>
      </c>
      <c r="G8586">
        <v>5.8</v>
      </c>
      <c r="H8586">
        <v>5</v>
      </c>
      <c r="I8586">
        <v>-10.15</v>
      </c>
    </row>
    <row r="8587" spans="1:9" hidden="1" x14ac:dyDescent="0.25">
      <c r="A8587" t="s">
        <v>4516</v>
      </c>
      <c r="B8587" s="1">
        <v>42995</v>
      </c>
      <c r="C8587" t="s">
        <v>753</v>
      </c>
      <c r="D8587" t="s">
        <v>39</v>
      </c>
      <c r="E8587" t="s">
        <v>28</v>
      </c>
      <c r="F8587" t="s">
        <v>29</v>
      </c>
      <c r="G8587">
        <v>1415.76</v>
      </c>
      <c r="H8587">
        <v>6</v>
      </c>
      <c r="I8587">
        <v>88.484999999999999</v>
      </c>
    </row>
    <row r="8588" spans="1:9" hidden="1" x14ac:dyDescent="0.25">
      <c r="A8588" t="s">
        <v>5246</v>
      </c>
      <c r="B8588" s="1">
        <v>42995</v>
      </c>
      <c r="C8588" t="s">
        <v>127</v>
      </c>
      <c r="D8588" t="s">
        <v>11</v>
      </c>
      <c r="E8588" t="s">
        <v>28</v>
      </c>
      <c r="F8588" t="s">
        <v>191</v>
      </c>
      <c r="G8588">
        <v>480</v>
      </c>
      <c r="H8588">
        <v>4</v>
      </c>
      <c r="I8588">
        <v>225.6</v>
      </c>
    </row>
    <row r="8589" spans="1:9" hidden="1" x14ac:dyDescent="0.25">
      <c r="A8589" t="s">
        <v>5246</v>
      </c>
      <c r="B8589" s="1">
        <v>42995</v>
      </c>
      <c r="C8589" t="s">
        <v>127</v>
      </c>
      <c r="D8589" t="s">
        <v>11</v>
      </c>
      <c r="E8589" t="s">
        <v>18</v>
      </c>
      <c r="F8589" t="s">
        <v>23</v>
      </c>
      <c r="G8589">
        <v>34.049999999999997</v>
      </c>
      <c r="H8589">
        <v>3</v>
      </c>
      <c r="I8589">
        <v>9.5340000000000007</v>
      </c>
    </row>
    <row r="8590" spans="1:9" hidden="1" x14ac:dyDescent="0.25">
      <c r="A8590" t="s">
        <v>5709</v>
      </c>
      <c r="B8590" s="1">
        <v>42995</v>
      </c>
      <c r="C8590" t="s">
        <v>1859</v>
      </c>
      <c r="D8590" t="s">
        <v>11</v>
      </c>
      <c r="E8590" t="s">
        <v>28</v>
      </c>
      <c r="F8590" t="s">
        <v>54</v>
      </c>
      <c r="G8590">
        <v>89.97</v>
      </c>
      <c r="H8590">
        <v>3</v>
      </c>
      <c r="I8590">
        <v>37.787399999999998</v>
      </c>
    </row>
    <row r="8591" spans="1:9" hidden="1" x14ac:dyDescent="0.25">
      <c r="A8591" t="s">
        <v>161</v>
      </c>
      <c r="B8591" s="1">
        <v>42996</v>
      </c>
      <c r="C8591" t="s">
        <v>162</v>
      </c>
      <c r="D8591" t="s">
        <v>17</v>
      </c>
      <c r="E8591" t="s">
        <v>18</v>
      </c>
      <c r="F8591" t="s">
        <v>27</v>
      </c>
      <c r="G8591">
        <v>8.82</v>
      </c>
      <c r="H8591">
        <v>3</v>
      </c>
      <c r="I8591">
        <v>2.3814000000000002</v>
      </c>
    </row>
    <row r="8592" spans="1:9" hidden="1" x14ac:dyDescent="0.25">
      <c r="A8592" t="s">
        <v>161</v>
      </c>
      <c r="B8592" s="1">
        <v>42996</v>
      </c>
      <c r="C8592" t="s">
        <v>162</v>
      </c>
      <c r="D8592" t="s">
        <v>17</v>
      </c>
      <c r="E8592" t="s">
        <v>18</v>
      </c>
      <c r="F8592" t="s">
        <v>57</v>
      </c>
      <c r="G8592">
        <v>10.86</v>
      </c>
      <c r="H8592">
        <v>3</v>
      </c>
      <c r="I8592">
        <v>5.1041999999999996</v>
      </c>
    </row>
    <row r="8593" spans="1:9" hidden="1" x14ac:dyDescent="0.25">
      <c r="A8593" t="s">
        <v>161</v>
      </c>
      <c r="B8593" s="1">
        <v>42996</v>
      </c>
      <c r="C8593" t="s">
        <v>162</v>
      </c>
      <c r="D8593" t="s">
        <v>17</v>
      </c>
      <c r="E8593" t="s">
        <v>18</v>
      </c>
      <c r="F8593" t="s">
        <v>34</v>
      </c>
      <c r="G8593">
        <v>143.69999999999999</v>
      </c>
      <c r="H8593">
        <v>3</v>
      </c>
      <c r="I8593">
        <v>68.975999999999999</v>
      </c>
    </row>
    <row r="8594" spans="1:9" hidden="1" x14ac:dyDescent="0.25">
      <c r="A8594" t="s">
        <v>677</v>
      </c>
      <c r="B8594" s="1">
        <v>42996</v>
      </c>
      <c r="C8594" t="s">
        <v>678</v>
      </c>
      <c r="D8594" t="s">
        <v>17</v>
      </c>
      <c r="E8594" t="s">
        <v>18</v>
      </c>
      <c r="F8594" t="s">
        <v>34</v>
      </c>
      <c r="G8594">
        <v>22.72</v>
      </c>
      <c r="H8594">
        <v>4</v>
      </c>
      <c r="I8594">
        <v>10.224</v>
      </c>
    </row>
    <row r="8595" spans="1:9" hidden="1" x14ac:dyDescent="0.25">
      <c r="A8595" t="s">
        <v>2086</v>
      </c>
      <c r="B8595" s="1">
        <v>42996</v>
      </c>
      <c r="C8595" t="s">
        <v>1048</v>
      </c>
      <c r="D8595" t="s">
        <v>11</v>
      </c>
      <c r="E8595" t="s">
        <v>18</v>
      </c>
      <c r="F8595" t="s">
        <v>27</v>
      </c>
      <c r="G8595">
        <v>8.9280000000000008</v>
      </c>
      <c r="H8595">
        <v>2</v>
      </c>
      <c r="I8595">
        <v>0.55800000000000005</v>
      </c>
    </row>
    <row r="8596" spans="1:9" hidden="1" x14ac:dyDescent="0.25">
      <c r="A8596" t="s">
        <v>2086</v>
      </c>
      <c r="B8596" s="1">
        <v>42996</v>
      </c>
      <c r="C8596" t="s">
        <v>1048</v>
      </c>
      <c r="D8596" t="s">
        <v>11</v>
      </c>
      <c r="E8596" t="s">
        <v>18</v>
      </c>
      <c r="F8596" t="s">
        <v>23</v>
      </c>
      <c r="G8596">
        <v>47.584000000000003</v>
      </c>
      <c r="H8596">
        <v>2</v>
      </c>
      <c r="I8596">
        <v>-2.9740000000000002</v>
      </c>
    </row>
    <row r="8597" spans="1:9" hidden="1" x14ac:dyDescent="0.25">
      <c r="A8597" t="s">
        <v>2692</v>
      </c>
      <c r="B8597" s="1">
        <v>42996</v>
      </c>
      <c r="C8597" t="s">
        <v>353</v>
      </c>
      <c r="D8597" t="s">
        <v>17</v>
      </c>
      <c r="E8597" t="s">
        <v>18</v>
      </c>
      <c r="F8597" t="s">
        <v>34</v>
      </c>
      <c r="G8597">
        <v>19.440000000000001</v>
      </c>
      <c r="H8597">
        <v>3</v>
      </c>
      <c r="I8597">
        <v>9.3312000000000008</v>
      </c>
    </row>
    <row r="8598" spans="1:9" hidden="1" x14ac:dyDescent="0.25">
      <c r="A8598" t="s">
        <v>2692</v>
      </c>
      <c r="B8598" s="1">
        <v>42996</v>
      </c>
      <c r="C8598" t="s">
        <v>353</v>
      </c>
      <c r="D8598" t="s">
        <v>17</v>
      </c>
      <c r="E8598" t="s">
        <v>12</v>
      </c>
      <c r="F8598" t="s">
        <v>26</v>
      </c>
      <c r="G8598">
        <v>9.82</v>
      </c>
      <c r="H8598">
        <v>2</v>
      </c>
      <c r="I8598">
        <v>3.2406000000000001</v>
      </c>
    </row>
    <row r="8599" spans="1:9" hidden="1" x14ac:dyDescent="0.25">
      <c r="A8599" t="s">
        <v>3434</v>
      </c>
      <c r="B8599" s="1">
        <v>42996</v>
      </c>
      <c r="C8599" t="s">
        <v>1825</v>
      </c>
      <c r="D8599" t="s">
        <v>11</v>
      </c>
      <c r="E8599" t="s">
        <v>18</v>
      </c>
      <c r="F8599" t="s">
        <v>34</v>
      </c>
      <c r="G8599">
        <v>15.96</v>
      </c>
      <c r="H8599">
        <v>2</v>
      </c>
      <c r="I8599">
        <v>7.98</v>
      </c>
    </row>
    <row r="8600" spans="1:9" hidden="1" x14ac:dyDescent="0.25">
      <c r="A8600" t="s">
        <v>3485</v>
      </c>
      <c r="B8600" s="1">
        <v>42996</v>
      </c>
      <c r="C8600" t="s">
        <v>2384</v>
      </c>
      <c r="D8600" t="s">
        <v>11</v>
      </c>
      <c r="E8600" t="s">
        <v>18</v>
      </c>
      <c r="F8600" t="s">
        <v>30</v>
      </c>
      <c r="G8600">
        <v>10.08</v>
      </c>
      <c r="H8600">
        <v>7</v>
      </c>
      <c r="I8600">
        <v>3.528</v>
      </c>
    </row>
    <row r="8601" spans="1:9" hidden="1" x14ac:dyDescent="0.25">
      <c r="A8601" t="s">
        <v>3485</v>
      </c>
      <c r="B8601" s="1">
        <v>42996</v>
      </c>
      <c r="C8601" t="s">
        <v>2384</v>
      </c>
      <c r="D8601" t="s">
        <v>11</v>
      </c>
      <c r="E8601" t="s">
        <v>28</v>
      </c>
      <c r="F8601" t="s">
        <v>54</v>
      </c>
      <c r="G8601">
        <v>101.34</v>
      </c>
      <c r="H8601">
        <v>3</v>
      </c>
      <c r="I8601">
        <v>8.1072000000000006</v>
      </c>
    </row>
    <row r="8602" spans="1:9" hidden="1" x14ac:dyDescent="0.25">
      <c r="A8602" t="s">
        <v>4228</v>
      </c>
      <c r="B8602" s="1">
        <v>42996</v>
      </c>
      <c r="C8602" t="s">
        <v>377</v>
      </c>
      <c r="D8602" t="s">
        <v>17</v>
      </c>
      <c r="E8602" t="s">
        <v>28</v>
      </c>
      <c r="F8602" t="s">
        <v>29</v>
      </c>
      <c r="G8602">
        <v>95.68</v>
      </c>
      <c r="H8602">
        <v>8</v>
      </c>
      <c r="I8602">
        <v>26.790400000000002</v>
      </c>
    </row>
    <row r="8603" spans="1:9" hidden="1" x14ac:dyDescent="0.25">
      <c r="A8603" t="s">
        <v>4228</v>
      </c>
      <c r="B8603" s="1">
        <v>42996</v>
      </c>
      <c r="C8603" t="s">
        <v>377</v>
      </c>
      <c r="D8603" t="s">
        <v>17</v>
      </c>
      <c r="E8603" t="s">
        <v>18</v>
      </c>
      <c r="F8603" t="s">
        <v>34</v>
      </c>
      <c r="G8603">
        <v>50.96</v>
      </c>
      <c r="H8603">
        <v>7</v>
      </c>
      <c r="I8603">
        <v>24.460799999999999</v>
      </c>
    </row>
    <row r="8604" spans="1:9" hidden="1" x14ac:dyDescent="0.25">
      <c r="A8604" t="s">
        <v>4228</v>
      </c>
      <c r="B8604" s="1">
        <v>42996</v>
      </c>
      <c r="C8604" t="s">
        <v>377</v>
      </c>
      <c r="D8604" t="s">
        <v>17</v>
      </c>
      <c r="E8604" t="s">
        <v>18</v>
      </c>
      <c r="F8604" t="s">
        <v>27</v>
      </c>
      <c r="G8604">
        <v>113.94</v>
      </c>
      <c r="H8604">
        <v>3</v>
      </c>
      <c r="I8604">
        <v>34.182000000000002</v>
      </c>
    </row>
    <row r="8605" spans="1:9" hidden="1" x14ac:dyDescent="0.25">
      <c r="A8605" t="s">
        <v>4228</v>
      </c>
      <c r="B8605" s="1">
        <v>42996</v>
      </c>
      <c r="C8605" t="s">
        <v>377</v>
      </c>
      <c r="D8605" t="s">
        <v>17</v>
      </c>
      <c r="E8605" t="s">
        <v>18</v>
      </c>
      <c r="F8605" t="s">
        <v>34</v>
      </c>
      <c r="G8605">
        <v>25.92</v>
      </c>
      <c r="H8605">
        <v>4</v>
      </c>
      <c r="I8605">
        <v>12.441599999999999</v>
      </c>
    </row>
    <row r="8606" spans="1:9" hidden="1" x14ac:dyDescent="0.25">
      <c r="A8606" t="s">
        <v>4228</v>
      </c>
      <c r="B8606" s="1">
        <v>42996</v>
      </c>
      <c r="C8606" t="s">
        <v>377</v>
      </c>
      <c r="D8606" t="s">
        <v>17</v>
      </c>
      <c r="E8606" t="s">
        <v>12</v>
      </c>
      <c r="F8606" t="s">
        <v>26</v>
      </c>
      <c r="G8606">
        <v>20.32</v>
      </c>
      <c r="H8606">
        <v>4</v>
      </c>
      <c r="I8606">
        <v>6.9088000000000003</v>
      </c>
    </row>
    <row r="8607" spans="1:9" hidden="1" x14ac:dyDescent="0.25">
      <c r="A8607" t="s">
        <v>4228</v>
      </c>
      <c r="B8607" s="1">
        <v>42996</v>
      </c>
      <c r="C8607" t="s">
        <v>377</v>
      </c>
      <c r="D8607" t="s">
        <v>17</v>
      </c>
      <c r="E8607" t="s">
        <v>28</v>
      </c>
      <c r="F8607" t="s">
        <v>29</v>
      </c>
      <c r="G8607">
        <v>411.98</v>
      </c>
      <c r="H8607">
        <v>2</v>
      </c>
      <c r="I8607">
        <v>119.4742</v>
      </c>
    </row>
    <row r="8608" spans="1:9" hidden="1" x14ac:dyDescent="0.25">
      <c r="A8608" t="s">
        <v>4228</v>
      </c>
      <c r="B8608" s="1">
        <v>42996</v>
      </c>
      <c r="C8608" t="s">
        <v>377</v>
      </c>
      <c r="D8608" t="s">
        <v>17</v>
      </c>
      <c r="E8608" t="s">
        <v>18</v>
      </c>
      <c r="F8608" t="s">
        <v>158</v>
      </c>
      <c r="G8608">
        <v>34.479999999999997</v>
      </c>
      <c r="H8608">
        <v>2</v>
      </c>
      <c r="I8608">
        <v>9.9992000000000001</v>
      </c>
    </row>
    <row r="8609" spans="1:9" hidden="1" x14ac:dyDescent="0.25">
      <c r="A8609" t="s">
        <v>4228</v>
      </c>
      <c r="B8609" s="1">
        <v>42996</v>
      </c>
      <c r="C8609" t="s">
        <v>377</v>
      </c>
      <c r="D8609" t="s">
        <v>17</v>
      </c>
      <c r="E8609" t="s">
        <v>18</v>
      </c>
      <c r="F8609" t="s">
        <v>34</v>
      </c>
      <c r="G8609">
        <v>244.55</v>
      </c>
      <c r="H8609">
        <v>5</v>
      </c>
      <c r="I8609">
        <v>114.9385</v>
      </c>
    </row>
    <row r="8610" spans="1:9" hidden="1" x14ac:dyDescent="0.25">
      <c r="A8610" t="s">
        <v>4645</v>
      </c>
      <c r="B8610" s="1">
        <v>42996</v>
      </c>
      <c r="C8610" t="s">
        <v>133</v>
      </c>
      <c r="D8610" t="s">
        <v>39</v>
      </c>
      <c r="E8610" t="s">
        <v>18</v>
      </c>
      <c r="F8610" t="s">
        <v>57</v>
      </c>
      <c r="G8610">
        <v>114.848</v>
      </c>
      <c r="H8610">
        <v>4</v>
      </c>
      <c r="I8610">
        <v>35.89</v>
      </c>
    </row>
    <row r="8611" spans="1:9" hidden="1" x14ac:dyDescent="0.25">
      <c r="A8611" t="s">
        <v>68</v>
      </c>
      <c r="B8611" s="1">
        <v>42997</v>
      </c>
      <c r="C8611" t="s">
        <v>69</v>
      </c>
      <c r="D8611" t="s">
        <v>17</v>
      </c>
      <c r="E8611" t="s">
        <v>18</v>
      </c>
      <c r="F8611" t="s">
        <v>23</v>
      </c>
      <c r="G8611">
        <v>95.616</v>
      </c>
      <c r="H8611">
        <v>2</v>
      </c>
      <c r="I8611">
        <v>9.5616000000000003</v>
      </c>
    </row>
    <row r="8612" spans="1:9" hidden="1" x14ac:dyDescent="0.25">
      <c r="A8612" t="s">
        <v>3848</v>
      </c>
      <c r="B8612" s="1">
        <v>42997</v>
      </c>
      <c r="C8612" t="s">
        <v>796</v>
      </c>
      <c r="D8612" t="s">
        <v>17</v>
      </c>
      <c r="E8612" t="s">
        <v>28</v>
      </c>
      <c r="F8612" t="s">
        <v>29</v>
      </c>
      <c r="G8612">
        <v>191.976</v>
      </c>
      <c r="H8612">
        <v>3</v>
      </c>
      <c r="I8612">
        <v>19.197600000000001</v>
      </c>
    </row>
    <row r="8613" spans="1:9" hidden="1" x14ac:dyDescent="0.25">
      <c r="A8613" t="s">
        <v>3848</v>
      </c>
      <c r="B8613" s="1">
        <v>42997</v>
      </c>
      <c r="C8613" t="s">
        <v>796</v>
      </c>
      <c r="D8613" t="s">
        <v>17</v>
      </c>
      <c r="E8613" t="s">
        <v>18</v>
      </c>
      <c r="F8613" t="s">
        <v>27</v>
      </c>
      <c r="G8613">
        <v>23.832000000000001</v>
      </c>
      <c r="H8613">
        <v>3</v>
      </c>
      <c r="I8613">
        <v>6.5537999999999998</v>
      </c>
    </row>
    <row r="8614" spans="1:9" hidden="1" x14ac:dyDescent="0.25">
      <c r="A8614" t="s">
        <v>3848</v>
      </c>
      <c r="B8614" s="1">
        <v>42997</v>
      </c>
      <c r="C8614" t="s">
        <v>796</v>
      </c>
      <c r="D8614" t="s">
        <v>17</v>
      </c>
      <c r="E8614" t="s">
        <v>12</v>
      </c>
      <c r="F8614" t="s">
        <v>26</v>
      </c>
      <c r="G8614">
        <v>409.21600000000001</v>
      </c>
      <c r="H8614">
        <v>8</v>
      </c>
      <c r="I8614">
        <v>61.382399999999997</v>
      </c>
    </row>
    <row r="8615" spans="1:9" hidden="1" x14ac:dyDescent="0.25">
      <c r="A8615" t="s">
        <v>3848</v>
      </c>
      <c r="B8615" s="1">
        <v>42997</v>
      </c>
      <c r="C8615" t="s">
        <v>796</v>
      </c>
      <c r="D8615" t="s">
        <v>17</v>
      </c>
      <c r="E8615" t="s">
        <v>12</v>
      </c>
      <c r="F8615" t="s">
        <v>13</v>
      </c>
      <c r="G8615">
        <v>72.587999999999994</v>
      </c>
      <c r="H8615">
        <v>2</v>
      </c>
      <c r="I8615">
        <v>-128.2388</v>
      </c>
    </row>
    <row r="8616" spans="1:9" hidden="1" x14ac:dyDescent="0.25">
      <c r="A8616" t="s">
        <v>4039</v>
      </c>
      <c r="B8616" s="1">
        <v>42997</v>
      </c>
      <c r="C8616" t="s">
        <v>815</v>
      </c>
      <c r="D8616" t="s">
        <v>11</v>
      </c>
      <c r="E8616" t="s">
        <v>18</v>
      </c>
      <c r="F8616" t="s">
        <v>34</v>
      </c>
      <c r="G8616">
        <v>32.4</v>
      </c>
      <c r="H8616">
        <v>5</v>
      </c>
      <c r="I8616">
        <v>15.552</v>
      </c>
    </row>
    <row r="8617" spans="1:9" hidden="1" x14ac:dyDescent="0.25">
      <c r="A8617" t="s">
        <v>4148</v>
      </c>
      <c r="B8617" s="1">
        <v>42997</v>
      </c>
      <c r="C8617" t="s">
        <v>747</v>
      </c>
      <c r="D8617" t="s">
        <v>17</v>
      </c>
      <c r="E8617" t="s">
        <v>28</v>
      </c>
      <c r="F8617" t="s">
        <v>54</v>
      </c>
      <c r="G8617">
        <v>149.94999999999999</v>
      </c>
      <c r="H8617">
        <v>5</v>
      </c>
      <c r="I8617">
        <v>31.4895</v>
      </c>
    </row>
    <row r="8618" spans="1:9" hidden="1" x14ac:dyDescent="0.25">
      <c r="A8618" t="s">
        <v>4148</v>
      </c>
      <c r="B8618" s="1">
        <v>42997</v>
      </c>
      <c r="C8618" t="s">
        <v>747</v>
      </c>
      <c r="D8618" t="s">
        <v>17</v>
      </c>
      <c r="E8618" t="s">
        <v>18</v>
      </c>
      <c r="F8618" t="s">
        <v>27</v>
      </c>
      <c r="G8618">
        <v>23.32</v>
      </c>
      <c r="H8618">
        <v>2</v>
      </c>
      <c r="I8618">
        <v>6.0632000000000001</v>
      </c>
    </row>
    <row r="8619" spans="1:9" hidden="1" x14ac:dyDescent="0.25">
      <c r="A8619" t="s">
        <v>4148</v>
      </c>
      <c r="B8619" s="1">
        <v>42997</v>
      </c>
      <c r="C8619" t="s">
        <v>747</v>
      </c>
      <c r="D8619" t="s">
        <v>17</v>
      </c>
      <c r="E8619" t="s">
        <v>18</v>
      </c>
      <c r="F8619" t="s">
        <v>27</v>
      </c>
      <c r="G8619">
        <v>16.739999999999998</v>
      </c>
      <c r="H8619">
        <v>3</v>
      </c>
      <c r="I8619">
        <v>4.8545999999999996</v>
      </c>
    </row>
    <row r="8620" spans="1:9" hidden="1" x14ac:dyDescent="0.25">
      <c r="A8620" t="s">
        <v>4172</v>
      </c>
      <c r="B8620" s="1">
        <v>42997</v>
      </c>
      <c r="C8620" t="s">
        <v>2046</v>
      </c>
      <c r="D8620" t="s">
        <v>39</v>
      </c>
      <c r="E8620" t="s">
        <v>18</v>
      </c>
      <c r="F8620" t="s">
        <v>27</v>
      </c>
      <c r="G8620">
        <v>35.4</v>
      </c>
      <c r="H8620">
        <v>5</v>
      </c>
      <c r="I8620">
        <v>13.452</v>
      </c>
    </row>
    <row r="8621" spans="1:9" hidden="1" x14ac:dyDescent="0.25">
      <c r="A8621" t="s">
        <v>4275</v>
      </c>
      <c r="B8621" s="1">
        <v>42997</v>
      </c>
      <c r="C8621" t="s">
        <v>1153</v>
      </c>
      <c r="D8621" t="s">
        <v>11</v>
      </c>
      <c r="E8621" t="s">
        <v>18</v>
      </c>
      <c r="F8621" t="s">
        <v>23</v>
      </c>
      <c r="G8621">
        <v>12.624000000000001</v>
      </c>
      <c r="H8621">
        <v>2</v>
      </c>
      <c r="I8621">
        <v>-2.5247999999999999</v>
      </c>
    </row>
    <row r="8622" spans="1:9" hidden="1" x14ac:dyDescent="0.25">
      <c r="A8622" t="s">
        <v>4275</v>
      </c>
      <c r="B8622" s="1">
        <v>42997</v>
      </c>
      <c r="C8622" t="s">
        <v>1153</v>
      </c>
      <c r="D8622" t="s">
        <v>11</v>
      </c>
      <c r="E8622" t="s">
        <v>28</v>
      </c>
      <c r="F8622" t="s">
        <v>54</v>
      </c>
      <c r="G8622">
        <v>89.584000000000003</v>
      </c>
      <c r="H8622">
        <v>2</v>
      </c>
      <c r="I8622">
        <v>4.4791999999999996</v>
      </c>
    </row>
    <row r="8623" spans="1:9" hidden="1" x14ac:dyDescent="0.25">
      <c r="A8623" t="s">
        <v>4275</v>
      </c>
      <c r="B8623" s="1">
        <v>42997</v>
      </c>
      <c r="C8623" t="s">
        <v>1153</v>
      </c>
      <c r="D8623" t="s">
        <v>11</v>
      </c>
      <c r="E8623" t="s">
        <v>28</v>
      </c>
      <c r="F8623" t="s">
        <v>29</v>
      </c>
      <c r="G8623">
        <v>471.92</v>
      </c>
      <c r="H8623">
        <v>2</v>
      </c>
      <c r="I8623">
        <v>29.495000000000001</v>
      </c>
    </row>
    <row r="8624" spans="1:9" hidden="1" x14ac:dyDescent="0.25">
      <c r="A8624" t="s">
        <v>4275</v>
      </c>
      <c r="B8624" s="1">
        <v>42997</v>
      </c>
      <c r="C8624" t="s">
        <v>1153</v>
      </c>
      <c r="D8624" t="s">
        <v>11</v>
      </c>
      <c r="E8624" t="s">
        <v>18</v>
      </c>
      <c r="F8624" t="s">
        <v>30</v>
      </c>
      <c r="G8624">
        <v>18.18</v>
      </c>
      <c r="H8624">
        <v>4</v>
      </c>
      <c r="I8624">
        <v>-13.938000000000001</v>
      </c>
    </row>
    <row r="8625" spans="1:9" hidden="1" x14ac:dyDescent="0.25">
      <c r="A8625" t="s">
        <v>4681</v>
      </c>
      <c r="B8625" s="1">
        <v>42997</v>
      </c>
      <c r="C8625" t="s">
        <v>1098</v>
      </c>
      <c r="D8625" t="s">
        <v>39</v>
      </c>
      <c r="E8625" t="s">
        <v>18</v>
      </c>
      <c r="F8625" t="s">
        <v>30</v>
      </c>
      <c r="G8625">
        <v>4.8419999999999996</v>
      </c>
      <c r="H8625">
        <v>3</v>
      </c>
      <c r="I8625">
        <v>-3.3894000000000002</v>
      </c>
    </row>
    <row r="8626" spans="1:9" hidden="1" x14ac:dyDescent="0.25">
      <c r="A8626" t="s">
        <v>3840</v>
      </c>
      <c r="B8626" s="1">
        <v>42998</v>
      </c>
      <c r="C8626" t="s">
        <v>642</v>
      </c>
      <c r="D8626" t="s">
        <v>11</v>
      </c>
      <c r="E8626" t="s">
        <v>12</v>
      </c>
      <c r="F8626" t="s">
        <v>14</v>
      </c>
      <c r="G8626">
        <v>272.64600000000002</v>
      </c>
      <c r="H8626">
        <v>3</v>
      </c>
      <c r="I8626">
        <v>18.176400000000001</v>
      </c>
    </row>
    <row r="8627" spans="1:9" hidden="1" x14ac:dyDescent="0.25">
      <c r="A8627" t="s">
        <v>3840</v>
      </c>
      <c r="B8627" s="1">
        <v>42998</v>
      </c>
      <c r="C8627" t="s">
        <v>642</v>
      </c>
      <c r="D8627" t="s">
        <v>11</v>
      </c>
      <c r="E8627" t="s">
        <v>28</v>
      </c>
      <c r="F8627" t="s">
        <v>54</v>
      </c>
      <c r="G8627">
        <v>212.8</v>
      </c>
      <c r="H8627">
        <v>2</v>
      </c>
      <c r="I8627">
        <v>95.76</v>
      </c>
    </row>
    <row r="8628" spans="1:9" hidden="1" x14ac:dyDescent="0.25">
      <c r="A8628" t="s">
        <v>3840</v>
      </c>
      <c r="B8628" s="1">
        <v>42998</v>
      </c>
      <c r="C8628" t="s">
        <v>642</v>
      </c>
      <c r="D8628" t="s">
        <v>11</v>
      </c>
      <c r="E8628" t="s">
        <v>18</v>
      </c>
      <c r="F8628" t="s">
        <v>34</v>
      </c>
      <c r="G8628">
        <v>38.520000000000003</v>
      </c>
      <c r="H8628">
        <v>9</v>
      </c>
      <c r="I8628">
        <v>18.104399999999998</v>
      </c>
    </row>
    <row r="8629" spans="1:9" hidden="1" x14ac:dyDescent="0.25">
      <c r="A8629" t="s">
        <v>3840</v>
      </c>
      <c r="B8629" s="1">
        <v>42998</v>
      </c>
      <c r="C8629" t="s">
        <v>642</v>
      </c>
      <c r="D8629" t="s">
        <v>11</v>
      </c>
      <c r="E8629" t="s">
        <v>28</v>
      </c>
      <c r="F8629" t="s">
        <v>54</v>
      </c>
      <c r="G8629">
        <v>72.64</v>
      </c>
      <c r="H8629">
        <v>2</v>
      </c>
      <c r="I8629">
        <v>21.792000000000002</v>
      </c>
    </row>
    <row r="8630" spans="1:9" hidden="1" x14ac:dyDescent="0.25">
      <c r="A8630" t="s">
        <v>3840</v>
      </c>
      <c r="B8630" s="1">
        <v>42998</v>
      </c>
      <c r="C8630" t="s">
        <v>642</v>
      </c>
      <c r="D8630" t="s">
        <v>11</v>
      </c>
      <c r="E8630" t="s">
        <v>18</v>
      </c>
      <c r="F8630" t="s">
        <v>23</v>
      </c>
      <c r="G8630">
        <v>45.4</v>
      </c>
      <c r="H8630">
        <v>4</v>
      </c>
      <c r="I8630">
        <v>12.712</v>
      </c>
    </row>
    <row r="8631" spans="1:9" hidden="1" x14ac:dyDescent="0.25">
      <c r="A8631" t="s">
        <v>3840</v>
      </c>
      <c r="B8631" s="1">
        <v>42998</v>
      </c>
      <c r="C8631" t="s">
        <v>642</v>
      </c>
      <c r="D8631" t="s">
        <v>11</v>
      </c>
      <c r="E8631" t="s">
        <v>18</v>
      </c>
      <c r="F8631" t="s">
        <v>34</v>
      </c>
      <c r="G8631">
        <v>13.76</v>
      </c>
      <c r="H8631">
        <v>2</v>
      </c>
      <c r="I8631">
        <v>6.3296000000000001</v>
      </c>
    </row>
    <row r="8632" spans="1:9" hidden="1" x14ac:dyDescent="0.25">
      <c r="A8632" t="s">
        <v>3840</v>
      </c>
      <c r="B8632" s="1">
        <v>42998</v>
      </c>
      <c r="C8632" t="s">
        <v>642</v>
      </c>
      <c r="D8632" t="s">
        <v>11</v>
      </c>
      <c r="E8632" t="s">
        <v>12</v>
      </c>
      <c r="F8632" t="s">
        <v>14</v>
      </c>
      <c r="G8632">
        <v>80.991</v>
      </c>
      <c r="H8632">
        <v>1</v>
      </c>
      <c r="I8632">
        <v>8.0991</v>
      </c>
    </row>
    <row r="8633" spans="1:9" hidden="1" x14ac:dyDescent="0.25">
      <c r="A8633" t="s">
        <v>3840</v>
      </c>
      <c r="B8633" s="1">
        <v>42998</v>
      </c>
      <c r="C8633" t="s">
        <v>642</v>
      </c>
      <c r="D8633" t="s">
        <v>11</v>
      </c>
      <c r="E8633" t="s">
        <v>18</v>
      </c>
      <c r="F8633" t="s">
        <v>30</v>
      </c>
      <c r="G8633">
        <v>11.784000000000001</v>
      </c>
      <c r="H8633">
        <v>3</v>
      </c>
      <c r="I8633">
        <v>3.9771000000000001</v>
      </c>
    </row>
    <row r="8634" spans="1:9" hidden="1" x14ac:dyDescent="0.25">
      <c r="A8634" t="s">
        <v>3840</v>
      </c>
      <c r="B8634" s="1">
        <v>42998</v>
      </c>
      <c r="C8634" t="s">
        <v>642</v>
      </c>
      <c r="D8634" t="s">
        <v>11</v>
      </c>
      <c r="E8634" t="s">
        <v>18</v>
      </c>
      <c r="F8634" t="s">
        <v>80</v>
      </c>
      <c r="G8634">
        <v>4.3600000000000003</v>
      </c>
      <c r="H8634">
        <v>2</v>
      </c>
      <c r="I8634">
        <v>1.7876000000000001</v>
      </c>
    </row>
    <row r="8635" spans="1:9" hidden="1" x14ac:dyDescent="0.25">
      <c r="A8635" t="s">
        <v>3840</v>
      </c>
      <c r="B8635" s="1">
        <v>42998</v>
      </c>
      <c r="C8635" t="s">
        <v>642</v>
      </c>
      <c r="D8635" t="s">
        <v>11</v>
      </c>
      <c r="E8635" t="s">
        <v>12</v>
      </c>
      <c r="F8635" t="s">
        <v>14</v>
      </c>
      <c r="G8635">
        <v>2888.127</v>
      </c>
      <c r="H8635">
        <v>11</v>
      </c>
      <c r="I8635">
        <v>609.71569999999997</v>
      </c>
    </row>
    <row r="8636" spans="1:9" hidden="1" x14ac:dyDescent="0.25">
      <c r="A8636" t="s">
        <v>3840</v>
      </c>
      <c r="B8636" s="1">
        <v>42998</v>
      </c>
      <c r="C8636" t="s">
        <v>642</v>
      </c>
      <c r="D8636" t="s">
        <v>11</v>
      </c>
      <c r="E8636" t="s">
        <v>28</v>
      </c>
      <c r="F8636" t="s">
        <v>29</v>
      </c>
      <c r="G8636">
        <v>1299.6600000000001</v>
      </c>
      <c r="H8636">
        <v>2</v>
      </c>
      <c r="I8636">
        <v>350.90820000000002</v>
      </c>
    </row>
    <row r="8637" spans="1:9" hidden="1" x14ac:dyDescent="0.25">
      <c r="A8637" t="s">
        <v>3840</v>
      </c>
      <c r="B8637" s="1">
        <v>42998</v>
      </c>
      <c r="C8637" t="s">
        <v>642</v>
      </c>
      <c r="D8637" t="s">
        <v>11</v>
      </c>
      <c r="E8637" t="s">
        <v>12</v>
      </c>
      <c r="F8637" t="s">
        <v>14</v>
      </c>
      <c r="G8637">
        <v>2254.41</v>
      </c>
      <c r="H8637">
        <v>5</v>
      </c>
      <c r="I8637">
        <v>375.73500000000001</v>
      </c>
    </row>
    <row r="8638" spans="1:9" hidden="1" x14ac:dyDescent="0.25">
      <c r="A8638" t="s">
        <v>3840</v>
      </c>
      <c r="B8638" s="1">
        <v>42998</v>
      </c>
      <c r="C8638" t="s">
        <v>642</v>
      </c>
      <c r="D8638" t="s">
        <v>11</v>
      </c>
      <c r="E8638" t="s">
        <v>28</v>
      </c>
      <c r="F8638" t="s">
        <v>29</v>
      </c>
      <c r="G8638">
        <v>104.85</v>
      </c>
      <c r="H8638">
        <v>3</v>
      </c>
      <c r="I8638">
        <v>28.3095</v>
      </c>
    </row>
    <row r="8639" spans="1:9" hidden="1" x14ac:dyDescent="0.25">
      <c r="A8639" t="s">
        <v>3840</v>
      </c>
      <c r="B8639" s="1">
        <v>42998</v>
      </c>
      <c r="C8639" t="s">
        <v>642</v>
      </c>
      <c r="D8639" t="s">
        <v>11</v>
      </c>
      <c r="E8639" t="s">
        <v>28</v>
      </c>
      <c r="F8639" t="s">
        <v>54</v>
      </c>
      <c r="G8639">
        <v>59.97</v>
      </c>
      <c r="H8639">
        <v>3</v>
      </c>
      <c r="I8639">
        <v>20.389800000000001</v>
      </c>
    </row>
    <row r="8640" spans="1:9" hidden="1" x14ac:dyDescent="0.25">
      <c r="A8640" t="s">
        <v>704</v>
      </c>
      <c r="B8640" s="1">
        <v>42999</v>
      </c>
      <c r="C8640" t="s">
        <v>705</v>
      </c>
      <c r="D8640" t="s">
        <v>11</v>
      </c>
      <c r="E8640" t="s">
        <v>18</v>
      </c>
      <c r="F8640" t="s">
        <v>30</v>
      </c>
      <c r="G8640">
        <v>20.16</v>
      </c>
      <c r="H8640">
        <v>7</v>
      </c>
      <c r="I8640">
        <v>9.8783999999999992</v>
      </c>
    </row>
    <row r="8641" spans="1:9" hidden="1" x14ac:dyDescent="0.25">
      <c r="A8641" t="s">
        <v>2887</v>
      </c>
      <c r="B8641" s="1">
        <v>42999</v>
      </c>
      <c r="C8641" t="s">
        <v>1019</v>
      </c>
      <c r="D8641" t="s">
        <v>11</v>
      </c>
      <c r="E8641" t="s">
        <v>18</v>
      </c>
      <c r="F8641" t="s">
        <v>31</v>
      </c>
      <c r="G8641">
        <v>80.48</v>
      </c>
      <c r="H8641">
        <v>1</v>
      </c>
      <c r="I8641">
        <v>24.143999999999998</v>
      </c>
    </row>
    <row r="8642" spans="1:9" hidden="1" x14ac:dyDescent="0.25">
      <c r="A8642" t="s">
        <v>3136</v>
      </c>
      <c r="B8642" s="1">
        <v>42999</v>
      </c>
      <c r="C8642" t="s">
        <v>51</v>
      </c>
      <c r="D8642" t="s">
        <v>11</v>
      </c>
      <c r="E8642" t="s">
        <v>18</v>
      </c>
      <c r="F8642" t="s">
        <v>30</v>
      </c>
      <c r="G8642">
        <v>1.9079999999999999</v>
      </c>
      <c r="H8642">
        <v>2</v>
      </c>
      <c r="I8642">
        <v>-1.5264</v>
      </c>
    </row>
    <row r="8643" spans="1:9" hidden="1" x14ac:dyDescent="0.25">
      <c r="A8643" t="s">
        <v>3480</v>
      </c>
      <c r="B8643" s="1">
        <v>42999</v>
      </c>
      <c r="C8643" t="s">
        <v>3481</v>
      </c>
      <c r="D8643" t="s">
        <v>11</v>
      </c>
      <c r="E8643" t="s">
        <v>28</v>
      </c>
      <c r="F8643" t="s">
        <v>54</v>
      </c>
      <c r="G8643">
        <v>71.98</v>
      </c>
      <c r="H8643">
        <v>2</v>
      </c>
      <c r="I8643">
        <v>15.1158</v>
      </c>
    </row>
    <row r="8644" spans="1:9" hidden="1" x14ac:dyDescent="0.25">
      <c r="A8644" t="s">
        <v>3480</v>
      </c>
      <c r="B8644" s="1">
        <v>42999</v>
      </c>
      <c r="C8644" t="s">
        <v>3481</v>
      </c>
      <c r="D8644" t="s">
        <v>11</v>
      </c>
      <c r="E8644" t="s">
        <v>28</v>
      </c>
      <c r="F8644" t="s">
        <v>54</v>
      </c>
      <c r="G8644">
        <v>79.98</v>
      </c>
      <c r="H8644">
        <v>2</v>
      </c>
      <c r="I8644">
        <v>26.3934</v>
      </c>
    </row>
    <row r="8645" spans="1:9" hidden="1" x14ac:dyDescent="0.25">
      <c r="A8645" t="s">
        <v>3790</v>
      </c>
      <c r="B8645" s="1">
        <v>42999</v>
      </c>
      <c r="C8645" t="s">
        <v>691</v>
      </c>
      <c r="D8645" t="s">
        <v>11</v>
      </c>
      <c r="E8645" t="s">
        <v>18</v>
      </c>
      <c r="F8645" t="s">
        <v>30</v>
      </c>
      <c r="G8645">
        <v>12.294</v>
      </c>
      <c r="H8645">
        <v>1</v>
      </c>
      <c r="I8645">
        <v>-8.6058000000000003</v>
      </c>
    </row>
    <row r="8646" spans="1:9" hidden="1" x14ac:dyDescent="0.25">
      <c r="A8646" t="s">
        <v>4463</v>
      </c>
      <c r="B8646" s="1">
        <v>42999</v>
      </c>
      <c r="C8646" t="s">
        <v>1781</v>
      </c>
      <c r="D8646" t="s">
        <v>17</v>
      </c>
      <c r="E8646" t="s">
        <v>18</v>
      </c>
      <c r="F8646" t="s">
        <v>23</v>
      </c>
      <c r="G8646">
        <v>15.51</v>
      </c>
      <c r="H8646">
        <v>1</v>
      </c>
      <c r="I8646">
        <v>3.8774999999999999</v>
      </c>
    </row>
    <row r="8647" spans="1:9" hidden="1" x14ac:dyDescent="0.25">
      <c r="A8647" t="s">
        <v>5057</v>
      </c>
      <c r="B8647" s="1">
        <v>42999</v>
      </c>
      <c r="C8647" t="s">
        <v>324</v>
      </c>
      <c r="D8647" t="s">
        <v>11</v>
      </c>
      <c r="E8647" t="s">
        <v>18</v>
      </c>
      <c r="F8647" t="s">
        <v>34</v>
      </c>
      <c r="G8647">
        <v>55.86</v>
      </c>
      <c r="H8647">
        <v>7</v>
      </c>
      <c r="I8647">
        <v>27.93</v>
      </c>
    </row>
    <row r="8648" spans="1:9" hidden="1" x14ac:dyDescent="0.25">
      <c r="A8648" t="s">
        <v>1427</v>
      </c>
      <c r="B8648" s="1">
        <v>43000</v>
      </c>
      <c r="C8648" t="s">
        <v>1428</v>
      </c>
      <c r="D8648" t="s">
        <v>17</v>
      </c>
      <c r="E8648" t="s">
        <v>18</v>
      </c>
      <c r="F8648" t="s">
        <v>34</v>
      </c>
      <c r="G8648">
        <v>219.84</v>
      </c>
      <c r="H8648">
        <v>4</v>
      </c>
      <c r="I8648">
        <v>107.7216</v>
      </c>
    </row>
    <row r="8649" spans="1:9" hidden="1" x14ac:dyDescent="0.25">
      <c r="A8649" t="s">
        <v>1427</v>
      </c>
      <c r="B8649" s="1">
        <v>43000</v>
      </c>
      <c r="C8649" t="s">
        <v>1428</v>
      </c>
      <c r="D8649" t="s">
        <v>17</v>
      </c>
      <c r="E8649" t="s">
        <v>28</v>
      </c>
      <c r="F8649" t="s">
        <v>54</v>
      </c>
      <c r="G8649">
        <v>98.16</v>
      </c>
      <c r="H8649">
        <v>6</v>
      </c>
      <c r="I8649">
        <v>9.8160000000000007</v>
      </c>
    </row>
    <row r="8650" spans="1:9" hidden="1" x14ac:dyDescent="0.25">
      <c r="A8650" t="s">
        <v>1427</v>
      </c>
      <c r="B8650" s="1">
        <v>43000</v>
      </c>
      <c r="C8650" t="s">
        <v>1428</v>
      </c>
      <c r="D8650" t="s">
        <v>17</v>
      </c>
      <c r="E8650" t="s">
        <v>18</v>
      </c>
      <c r="F8650" t="s">
        <v>30</v>
      </c>
      <c r="G8650">
        <v>33.04</v>
      </c>
      <c r="H8650">
        <v>8</v>
      </c>
      <c r="I8650">
        <v>15.5288</v>
      </c>
    </row>
    <row r="8651" spans="1:9" hidden="1" x14ac:dyDescent="0.25">
      <c r="A8651" t="s">
        <v>1427</v>
      </c>
      <c r="B8651" s="1">
        <v>43000</v>
      </c>
      <c r="C8651" t="s">
        <v>1428</v>
      </c>
      <c r="D8651" t="s">
        <v>17</v>
      </c>
      <c r="E8651" t="s">
        <v>28</v>
      </c>
      <c r="F8651" t="s">
        <v>29</v>
      </c>
      <c r="G8651">
        <v>86.97</v>
      </c>
      <c r="H8651">
        <v>3</v>
      </c>
      <c r="I8651">
        <v>25.221299999999999</v>
      </c>
    </row>
    <row r="8652" spans="1:9" hidden="1" x14ac:dyDescent="0.25">
      <c r="A8652" t="s">
        <v>1442</v>
      </c>
      <c r="B8652" s="1">
        <v>43000</v>
      </c>
      <c r="C8652" t="s">
        <v>839</v>
      </c>
      <c r="D8652" t="s">
        <v>11</v>
      </c>
      <c r="E8652" t="s">
        <v>18</v>
      </c>
      <c r="F8652" t="s">
        <v>30</v>
      </c>
      <c r="G8652">
        <v>5.6070000000000002</v>
      </c>
      <c r="H8652">
        <v>1</v>
      </c>
      <c r="I8652">
        <v>-4.2987000000000002</v>
      </c>
    </row>
    <row r="8653" spans="1:9" hidden="1" x14ac:dyDescent="0.25">
      <c r="A8653" t="s">
        <v>1442</v>
      </c>
      <c r="B8653" s="1">
        <v>43000</v>
      </c>
      <c r="C8653" t="s">
        <v>839</v>
      </c>
      <c r="D8653" t="s">
        <v>11</v>
      </c>
      <c r="E8653" t="s">
        <v>18</v>
      </c>
      <c r="F8653" t="s">
        <v>158</v>
      </c>
      <c r="G8653">
        <v>4663.7359999999999</v>
      </c>
      <c r="H8653">
        <v>7</v>
      </c>
      <c r="I8653">
        <v>-1049.3406</v>
      </c>
    </row>
    <row r="8654" spans="1:9" hidden="1" x14ac:dyDescent="0.25">
      <c r="A8654" t="s">
        <v>1442</v>
      </c>
      <c r="B8654" s="1">
        <v>43000</v>
      </c>
      <c r="C8654" t="s">
        <v>839</v>
      </c>
      <c r="D8654" t="s">
        <v>11</v>
      </c>
      <c r="E8654" t="s">
        <v>28</v>
      </c>
      <c r="F8654" t="s">
        <v>54</v>
      </c>
      <c r="G8654">
        <v>79.983999999999995</v>
      </c>
      <c r="H8654">
        <v>2</v>
      </c>
      <c r="I8654">
        <v>22.9954</v>
      </c>
    </row>
    <row r="8655" spans="1:9" hidden="1" x14ac:dyDescent="0.25">
      <c r="A8655" t="s">
        <v>1638</v>
      </c>
      <c r="B8655" s="1">
        <v>43000</v>
      </c>
      <c r="C8655" t="s">
        <v>931</v>
      </c>
      <c r="D8655" t="s">
        <v>39</v>
      </c>
      <c r="E8655" t="s">
        <v>12</v>
      </c>
      <c r="F8655" t="s">
        <v>13</v>
      </c>
      <c r="G8655">
        <v>241.96</v>
      </c>
      <c r="H8655">
        <v>2</v>
      </c>
      <c r="I8655">
        <v>41.133200000000002</v>
      </c>
    </row>
    <row r="8656" spans="1:9" hidden="1" x14ac:dyDescent="0.25">
      <c r="A8656" t="s">
        <v>1638</v>
      </c>
      <c r="B8656" s="1">
        <v>43000</v>
      </c>
      <c r="C8656" t="s">
        <v>931</v>
      </c>
      <c r="D8656" t="s">
        <v>39</v>
      </c>
      <c r="E8656" t="s">
        <v>18</v>
      </c>
      <c r="F8656" t="s">
        <v>19</v>
      </c>
      <c r="G8656">
        <v>27.72</v>
      </c>
      <c r="H8656">
        <v>9</v>
      </c>
      <c r="I8656">
        <v>13.3056</v>
      </c>
    </row>
    <row r="8657" spans="1:9" hidden="1" x14ac:dyDescent="0.25">
      <c r="A8657" t="s">
        <v>2318</v>
      </c>
      <c r="B8657" s="1">
        <v>43000</v>
      </c>
      <c r="C8657" t="s">
        <v>162</v>
      </c>
      <c r="D8657" t="s">
        <v>17</v>
      </c>
      <c r="E8657" t="s">
        <v>18</v>
      </c>
      <c r="F8657" t="s">
        <v>57</v>
      </c>
      <c r="G8657">
        <v>13.391999999999999</v>
      </c>
      <c r="H8657">
        <v>3</v>
      </c>
      <c r="I8657">
        <v>5.0220000000000002</v>
      </c>
    </row>
    <row r="8658" spans="1:9" hidden="1" x14ac:dyDescent="0.25">
      <c r="A8658" t="s">
        <v>2318</v>
      </c>
      <c r="B8658" s="1">
        <v>43000</v>
      </c>
      <c r="C8658" t="s">
        <v>162</v>
      </c>
      <c r="D8658" t="s">
        <v>17</v>
      </c>
      <c r="E8658" t="s">
        <v>18</v>
      </c>
      <c r="F8658" t="s">
        <v>30</v>
      </c>
      <c r="G8658">
        <v>11.228</v>
      </c>
      <c r="H8658">
        <v>7</v>
      </c>
      <c r="I8658">
        <v>-18.526199999999999</v>
      </c>
    </row>
    <row r="8659" spans="1:9" hidden="1" x14ac:dyDescent="0.25">
      <c r="A8659" t="s">
        <v>2655</v>
      </c>
      <c r="B8659" s="1">
        <v>43000</v>
      </c>
      <c r="C8659" t="s">
        <v>95</v>
      </c>
      <c r="D8659" t="s">
        <v>11</v>
      </c>
      <c r="E8659" t="s">
        <v>18</v>
      </c>
      <c r="F8659" t="s">
        <v>30</v>
      </c>
      <c r="G8659">
        <v>691.96</v>
      </c>
      <c r="H8659">
        <v>4</v>
      </c>
      <c r="I8659">
        <v>318.30160000000001</v>
      </c>
    </row>
    <row r="8660" spans="1:9" hidden="1" x14ac:dyDescent="0.25">
      <c r="A8660" t="s">
        <v>2655</v>
      </c>
      <c r="B8660" s="1">
        <v>43000</v>
      </c>
      <c r="C8660" t="s">
        <v>95</v>
      </c>
      <c r="D8660" t="s">
        <v>11</v>
      </c>
      <c r="E8660" t="s">
        <v>28</v>
      </c>
      <c r="F8660" t="s">
        <v>54</v>
      </c>
      <c r="G8660">
        <v>34.950000000000003</v>
      </c>
      <c r="H8660">
        <v>5</v>
      </c>
      <c r="I8660">
        <v>15.378</v>
      </c>
    </row>
    <row r="8661" spans="1:9" hidden="1" x14ac:dyDescent="0.25">
      <c r="A8661" t="s">
        <v>2973</v>
      </c>
      <c r="B8661" s="1">
        <v>43000</v>
      </c>
      <c r="C8661" t="s">
        <v>2334</v>
      </c>
      <c r="D8661" t="s">
        <v>17</v>
      </c>
      <c r="E8661" t="s">
        <v>18</v>
      </c>
      <c r="F8661" t="s">
        <v>34</v>
      </c>
      <c r="G8661">
        <v>27.18</v>
      </c>
      <c r="H8661">
        <v>3</v>
      </c>
      <c r="I8661">
        <v>12.231</v>
      </c>
    </row>
    <row r="8662" spans="1:9" hidden="1" x14ac:dyDescent="0.25">
      <c r="A8662" t="s">
        <v>3295</v>
      </c>
      <c r="B8662" s="1">
        <v>43000</v>
      </c>
      <c r="C8662" t="s">
        <v>563</v>
      </c>
      <c r="D8662" t="s">
        <v>11</v>
      </c>
      <c r="E8662" t="s">
        <v>28</v>
      </c>
      <c r="F8662" t="s">
        <v>29</v>
      </c>
      <c r="G8662">
        <v>391.98</v>
      </c>
      <c r="H8662">
        <v>2</v>
      </c>
      <c r="I8662">
        <v>113.6742</v>
      </c>
    </row>
    <row r="8663" spans="1:9" hidden="1" x14ac:dyDescent="0.25">
      <c r="A8663" t="s">
        <v>3561</v>
      </c>
      <c r="B8663" s="1">
        <v>43000</v>
      </c>
      <c r="C8663" t="s">
        <v>1135</v>
      </c>
      <c r="D8663" t="s">
        <v>39</v>
      </c>
      <c r="E8663" t="s">
        <v>18</v>
      </c>
      <c r="F8663" t="s">
        <v>23</v>
      </c>
      <c r="G8663">
        <v>67.400000000000006</v>
      </c>
      <c r="H8663">
        <v>5</v>
      </c>
      <c r="I8663">
        <v>17.524000000000001</v>
      </c>
    </row>
    <row r="8664" spans="1:9" hidden="1" x14ac:dyDescent="0.25">
      <c r="A8664" t="s">
        <v>3645</v>
      </c>
      <c r="B8664" s="1">
        <v>43000</v>
      </c>
      <c r="C8664" t="s">
        <v>1178</v>
      </c>
      <c r="D8664" t="s">
        <v>17</v>
      </c>
      <c r="E8664" t="s">
        <v>18</v>
      </c>
      <c r="F8664" t="s">
        <v>30</v>
      </c>
      <c r="G8664">
        <v>40.176000000000002</v>
      </c>
      <c r="H8664">
        <v>3</v>
      </c>
      <c r="I8664">
        <v>14.563800000000001</v>
      </c>
    </row>
    <row r="8665" spans="1:9" hidden="1" x14ac:dyDescent="0.25">
      <c r="A8665" t="s">
        <v>4307</v>
      </c>
      <c r="B8665" s="1">
        <v>43000</v>
      </c>
      <c r="C8665" t="s">
        <v>666</v>
      </c>
      <c r="D8665" t="s">
        <v>11</v>
      </c>
      <c r="E8665" t="s">
        <v>18</v>
      </c>
      <c r="F8665" t="s">
        <v>34</v>
      </c>
      <c r="G8665">
        <v>12.96</v>
      </c>
      <c r="H8665">
        <v>2</v>
      </c>
      <c r="I8665">
        <v>6.2207999999999997</v>
      </c>
    </row>
    <row r="8666" spans="1:9" hidden="1" x14ac:dyDescent="0.25">
      <c r="A8666" t="s">
        <v>4307</v>
      </c>
      <c r="B8666" s="1">
        <v>43000</v>
      </c>
      <c r="C8666" t="s">
        <v>666</v>
      </c>
      <c r="D8666" t="s">
        <v>11</v>
      </c>
      <c r="E8666" t="s">
        <v>18</v>
      </c>
      <c r="F8666" t="s">
        <v>27</v>
      </c>
      <c r="G8666">
        <v>17.940000000000001</v>
      </c>
      <c r="H8666">
        <v>3</v>
      </c>
      <c r="I8666">
        <v>6.4584000000000001</v>
      </c>
    </row>
    <row r="8667" spans="1:9" hidden="1" x14ac:dyDescent="0.25">
      <c r="A8667" t="s">
        <v>5343</v>
      </c>
      <c r="B8667" s="1">
        <v>43000</v>
      </c>
      <c r="C8667" t="s">
        <v>751</v>
      </c>
      <c r="D8667" t="s">
        <v>11</v>
      </c>
      <c r="E8667" t="s">
        <v>18</v>
      </c>
      <c r="F8667" t="s">
        <v>158</v>
      </c>
      <c r="G8667">
        <v>21.96</v>
      </c>
      <c r="H8667">
        <v>2</v>
      </c>
      <c r="I8667">
        <v>6.1487999999999996</v>
      </c>
    </row>
    <row r="8668" spans="1:9" hidden="1" x14ac:dyDescent="0.25">
      <c r="A8668" t="s">
        <v>5525</v>
      </c>
      <c r="B8668" s="1">
        <v>43000</v>
      </c>
      <c r="C8668" t="s">
        <v>226</v>
      </c>
      <c r="D8668" t="s">
        <v>11</v>
      </c>
      <c r="E8668" t="s">
        <v>28</v>
      </c>
      <c r="F8668" t="s">
        <v>54</v>
      </c>
      <c r="G8668">
        <v>1071</v>
      </c>
      <c r="H8668">
        <v>9</v>
      </c>
      <c r="I8668">
        <v>171.36</v>
      </c>
    </row>
    <row r="8669" spans="1:9" hidden="1" x14ac:dyDescent="0.25">
      <c r="A8669" t="s">
        <v>5525</v>
      </c>
      <c r="B8669" s="1">
        <v>43000</v>
      </c>
      <c r="C8669" t="s">
        <v>226</v>
      </c>
      <c r="D8669" t="s">
        <v>11</v>
      </c>
      <c r="E8669" t="s">
        <v>12</v>
      </c>
      <c r="F8669" t="s">
        <v>26</v>
      </c>
      <c r="G8669">
        <v>12.07</v>
      </c>
      <c r="H8669">
        <v>1</v>
      </c>
      <c r="I8669">
        <v>3.9830999999999999</v>
      </c>
    </row>
    <row r="8670" spans="1:9" hidden="1" x14ac:dyDescent="0.25">
      <c r="A8670" t="s">
        <v>938</v>
      </c>
      <c r="B8670" s="1">
        <v>43001</v>
      </c>
      <c r="C8670" t="s">
        <v>939</v>
      </c>
      <c r="D8670" t="s">
        <v>11</v>
      </c>
      <c r="E8670" t="s">
        <v>18</v>
      </c>
      <c r="F8670" t="s">
        <v>31</v>
      </c>
      <c r="G8670">
        <v>119.96</v>
      </c>
      <c r="H8670">
        <v>2</v>
      </c>
      <c r="I8670">
        <v>33.588799999999999</v>
      </c>
    </row>
    <row r="8671" spans="1:9" hidden="1" x14ac:dyDescent="0.25">
      <c r="A8671" t="s">
        <v>938</v>
      </c>
      <c r="B8671" s="1">
        <v>43001</v>
      </c>
      <c r="C8671" t="s">
        <v>939</v>
      </c>
      <c r="D8671" t="s">
        <v>11</v>
      </c>
      <c r="E8671" t="s">
        <v>18</v>
      </c>
      <c r="F8671" t="s">
        <v>23</v>
      </c>
      <c r="G8671">
        <v>31.44</v>
      </c>
      <c r="H8671">
        <v>3</v>
      </c>
      <c r="I8671">
        <v>8.4887999999999995</v>
      </c>
    </row>
    <row r="8672" spans="1:9" hidden="1" x14ac:dyDescent="0.25">
      <c r="A8672" t="s">
        <v>938</v>
      </c>
      <c r="B8672" s="1">
        <v>43001</v>
      </c>
      <c r="C8672" t="s">
        <v>939</v>
      </c>
      <c r="D8672" t="s">
        <v>11</v>
      </c>
      <c r="E8672" t="s">
        <v>18</v>
      </c>
      <c r="F8672" t="s">
        <v>30</v>
      </c>
      <c r="G8672">
        <v>6.88</v>
      </c>
      <c r="H8672">
        <v>1</v>
      </c>
      <c r="I8672">
        <v>2.3220000000000001</v>
      </c>
    </row>
    <row r="8673" spans="1:9" hidden="1" x14ac:dyDescent="0.25">
      <c r="A8673" t="s">
        <v>1046</v>
      </c>
      <c r="B8673" s="1">
        <v>43001</v>
      </c>
      <c r="C8673" t="s">
        <v>1021</v>
      </c>
      <c r="D8673" t="s">
        <v>17</v>
      </c>
      <c r="E8673" t="s">
        <v>12</v>
      </c>
      <c r="F8673" t="s">
        <v>26</v>
      </c>
      <c r="G8673">
        <v>29.327999999999999</v>
      </c>
      <c r="H8673">
        <v>3</v>
      </c>
      <c r="I8673">
        <v>3.6659999999999999</v>
      </c>
    </row>
    <row r="8674" spans="1:9" hidden="1" x14ac:dyDescent="0.25">
      <c r="A8674" t="s">
        <v>1551</v>
      </c>
      <c r="B8674" s="1">
        <v>43001</v>
      </c>
      <c r="C8674" t="s">
        <v>507</v>
      </c>
      <c r="D8674" t="s">
        <v>11</v>
      </c>
      <c r="E8674" t="s">
        <v>28</v>
      </c>
      <c r="F8674" t="s">
        <v>54</v>
      </c>
      <c r="G8674">
        <v>291.95999999999998</v>
      </c>
      <c r="H8674">
        <v>4</v>
      </c>
      <c r="I8674">
        <v>102.18600000000001</v>
      </c>
    </row>
    <row r="8675" spans="1:9" hidden="1" x14ac:dyDescent="0.25">
      <c r="A8675" t="s">
        <v>1782</v>
      </c>
      <c r="B8675" s="1">
        <v>43001</v>
      </c>
      <c r="C8675" t="s">
        <v>1783</v>
      </c>
      <c r="D8675" t="s">
        <v>39</v>
      </c>
      <c r="E8675" t="s">
        <v>18</v>
      </c>
      <c r="F8675" t="s">
        <v>57</v>
      </c>
      <c r="G8675">
        <v>14.352</v>
      </c>
      <c r="H8675">
        <v>3</v>
      </c>
      <c r="I8675">
        <v>5.2026000000000003</v>
      </c>
    </row>
    <row r="8676" spans="1:9" hidden="1" x14ac:dyDescent="0.25">
      <c r="A8676" t="s">
        <v>2297</v>
      </c>
      <c r="B8676" s="1">
        <v>43001</v>
      </c>
      <c r="C8676" t="s">
        <v>637</v>
      </c>
      <c r="D8676" t="s">
        <v>11</v>
      </c>
      <c r="E8676" t="s">
        <v>12</v>
      </c>
      <c r="F8676" t="s">
        <v>13</v>
      </c>
      <c r="G8676">
        <v>180.58799999999999</v>
      </c>
      <c r="H8676">
        <v>2</v>
      </c>
      <c r="I8676">
        <v>-240.78399999999999</v>
      </c>
    </row>
    <row r="8677" spans="1:9" hidden="1" x14ac:dyDescent="0.25">
      <c r="A8677" t="s">
        <v>2297</v>
      </c>
      <c r="B8677" s="1">
        <v>43001</v>
      </c>
      <c r="C8677" t="s">
        <v>637</v>
      </c>
      <c r="D8677" t="s">
        <v>11</v>
      </c>
      <c r="E8677" t="s">
        <v>28</v>
      </c>
      <c r="F8677" t="s">
        <v>54</v>
      </c>
      <c r="G8677">
        <v>47.984000000000002</v>
      </c>
      <c r="H8677">
        <v>2</v>
      </c>
      <c r="I8677">
        <v>0.5998</v>
      </c>
    </row>
    <row r="8678" spans="1:9" hidden="1" x14ac:dyDescent="0.25">
      <c r="A8678" t="s">
        <v>2407</v>
      </c>
      <c r="B8678" s="1">
        <v>43001</v>
      </c>
      <c r="C8678" t="s">
        <v>224</v>
      </c>
      <c r="D8678" t="s">
        <v>11</v>
      </c>
      <c r="E8678" t="s">
        <v>18</v>
      </c>
      <c r="F8678" t="s">
        <v>30</v>
      </c>
      <c r="G8678">
        <v>25.824000000000002</v>
      </c>
      <c r="H8678">
        <v>6</v>
      </c>
      <c r="I8678">
        <v>9.0383999999999993</v>
      </c>
    </row>
    <row r="8679" spans="1:9" hidden="1" x14ac:dyDescent="0.25">
      <c r="A8679" t="s">
        <v>2407</v>
      </c>
      <c r="B8679" s="1">
        <v>43001</v>
      </c>
      <c r="C8679" t="s">
        <v>224</v>
      </c>
      <c r="D8679" t="s">
        <v>11</v>
      </c>
      <c r="E8679" t="s">
        <v>18</v>
      </c>
      <c r="F8679" t="s">
        <v>31</v>
      </c>
      <c r="G8679">
        <v>160.96</v>
      </c>
      <c r="H8679">
        <v>2</v>
      </c>
      <c r="I8679">
        <v>48.287999999999997</v>
      </c>
    </row>
    <row r="8680" spans="1:9" hidden="1" x14ac:dyDescent="0.25">
      <c r="A8680" t="s">
        <v>2633</v>
      </c>
      <c r="B8680" s="1">
        <v>43001</v>
      </c>
      <c r="C8680" t="s">
        <v>2001</v>
      </c>
      <c r="D8680" t="s">
        <v>11</v>
      </c>
      <c r="E8680" t="s">
        <v>18</v>
      </c>
      <c r="F8680" t="s">
        <v>34</v>
      </c>
      <c r="G8680">
        <v>251.64</v>
      </c>
      <c r="H8680">
        <v>3</v>
      </c>
      <c r="I8680">
        <v>88.073999999999998</v>
      </c>
    </row>
    <row r="8681" spans="1:9" hidden="1" x14ac:dyDescent="0.25">
      <c r="A8681" t="s">
        <v>3487</v>
      </c>
      <c r="B8681" s="1">
        <v>43001</v>
      </c>
      <c r="C8681" t="s">
        <v>129</v>
      </c>
      <c r="D8681" t="s">
        <v>11</v>
      </c>
      <c r="E8681" t="s">
        <v>18</v>
      </c>
      <c r="F8681" t="s">
        <v>31</v>
      </c>
      <c r="G8681">
        <v>73.176000000000002</v>
      </c>
      <c r="H8681">
        <v>6</v>
      </c>
      <c r="I8681">
        <v>-197.5752</v>
      </c>
    </row>
    <row r="8682" spans="1:9" hidden="1" x14ac:dyDescent="0.25">
      <c r="A8682" t="s">
        <v>3487</v>
      </c>
      <c r="B8682" s="1">
        <v>43001</v>
      </c>
      <c r="C8682" t="s">
        <v>129</v>
      </c>
      <c r="D8682" t="s">
        <v>11</v>
      </c>
      <c r="E8682" t="s">
        <v>18</v>
      </c>
      <c r="F8682" t="s">
        <v>34</v>
      </c>
      <c r="G8682">
        <v>20.736000000000001</v>
      </c>
      <c r="H8682">
        <v>4</v>
      </c>
      <c r="I8682">
        <v>7.2576000000000001</v>
      </c>
    </row>
    <row r="8683" spans="1:9" hidden="1" x14ac:dyDescent="0.25">
      <c r="A8683" t="s">
        <v>3487</v>
      </c>
      <c r="B8683" s="1">
        <v>43001</v>
      </c>
      <c r="C8683" t="s">
        <v>129</v>
      </c>
      <c r="D8683" t="s">
        <v>11</v>
      </c>
      <c r="E8683" t="s">
        <v>28</v>
      </c>
      <c r="F8683" t="s">
        <v>29</v>
      </c>
      <c r="G8683">
        <v>39.984000000000002</v>
      </c>
      <c r="H8683">
        <v>2</v>
      </c>
      <c r="I8683">
        <v>-8.9963999999999995</v>
      </c>
    </row>
    <row r="8684" spans="1:9" hidden="1" x14ac:dyDescent="0.25">
      <c r="A8684" t="s">
        <v>5445</v>
      </c>
      <c r="B8684" s="1">
        <v>43001</v>
      </c>
      <c r="C8684" t="s">
        <v>3714</v>
      </c>
      <c r="D8684" t="s">
        <v>11</v>
      </c>
      <c r="E8684" t="s">
        <v>28</v>
      </c>
      <c r="F8684" t="s">
        <v>54</v>
      </c>
      <c r="G8684">
        <v>199.95</v>
      </c>
      <c r="H8684">
        <v>5</v>
      </c>
      <c r="I8684">
        <v>63.984000000000002</v>
      </c>
    </row>
    <row r="8685" spans="1:9" hidden="1" x14ac:dyDescent="0.25">
      <c r="A8685" t="s">
        <v>5445</v>
      </c>
      <c r="B8685" s="1">
        <v>43001</v>
      </c>
      <c r="C8685" t="s">
        <v>3714</v>
      </c>
      <c r="D8685" t="s">
        <v>11</v>
      </c>
      <c r="E8685" t="s">
        <v>18</v>
      </c>
      <c r="F8685" t="s">
        <v>34</v>
      </c>
      <c r="G8685">
        <v>12.96</v>
      </c>
      <c r="H8685">
        <v>2</v>
      </c>
      <c r="I8685">
        <v>6.2207999999999997</v>
      </c>
    </row>
    <row r="8686" spans="1:9" hidden="1" x14ac:dyDescent="0.25">
      <c r="A8686" t="s">
        <v>5482</v>
      </c>
      <c r="B8686" s="1">
        <v>43001</v>
      </c>
      <c r="C8686" t="s">
        <v>1521</v>
      </c>
      <c r="D8686" t="s">
        <v>11</v>
      </c>
      <c r="E8686" t="s">
        <v>18</v>
      </c>
      <c r="F8686" t="s">
        <v>34</v>
      </c>
      <c r="G8686">
        <v>211.04</v>
      </c>
      <c r="H8686">
        <v>8</v>
      </c>
      <c r="I8686">
        <v>97.078400000000002</v>
      </c>
    </row>
    <row r="8687" spans="1:9" hidden="1" x14ac:dyDescent="0.25">
      <c r="A8687" t="s">
        <v>5482</v>
      </c>
      <c r="B8687" s="1">
        <v>43001</v>
      </c>
      <c r="C8687" t="s">
        <v>1521</v>
      </c>
      <c r="D8687" t="s">
        <v>11</v>
      </c>
      <c r="E8687" t="s">
        <v>12</v>
      </c>
      <c r="F8687" t="s">
        <v>14</v>
      </c>
      <c r="G8687">
        <v>594.81600000000003</v>
      </c>
      <c r="H8687">
        <v>2</v>
      </c>
      <c r="I8687">
        <v>59.4816</v>
      </c>
    </row>
    <row r="8688" spans="1:9" hidden="1" x14ac:dyDescent="0.25">
      <c r="A8688" t="s">
        <v>5482</v>
      </c>
      <c r="B8688" s="1">
        <v>43001</v>
      </c>
      <c r="C8688" t="s">
        <v>1521</v>
      </c>
      <c r="D8688" t="s">
        <v>11</v>
      </c>
      <c r="E8688" t="s">
        <v>18</v>
      </c>
      <c r="F8688" t="s">
        <v>30</v>
      </c>
      <c r="G8688">
        <v>72.959999999999994</v>
      </c>
      <c r="H8688">
        <v>3</v>
      </c>
      <c r="I8688">
        <v>23.712</v>
      </c>
    </row>
    <row r="8689" spans="1:9" hidden="1" x14ac:dyDescent="0.25">
      <c r="A8689" t="s">
        <v>5653</v>
      </c>
      <c r="B8689" s="1">
        <v>43001</v>
      </c>
      <c r="C8689" t="s">
        <v>435</v>
      </c>
      <c r="D8689" t="s">
        <v>17</v>
      </c>
      <c r="E8689" t="s">
        <v>18</v>
      </c>
      <c r="F8689" t="s">
        <v>34</v>
      </c>
      <c r="G8689">
        <v>9.2479999999999993</v>
      </c>
      <c r="H8689">
        <v>2</v>
      </c>
      <c r="I8689">
        <v>3.3523999999999998</v>
      </c>
    </row>
    <row r="8690" spans="1:9" hidden="1" x14ac:dyDescent="0.25">
      <c r="A8690" t="s">
        <v>573</v>
      </c>
      <c r="B8690" s="1">
        <v>43002</v>
      </c>
      <c r="C8690" t="s">
        <v>479</v>
      </c>
      <c r="D8690" t="s">
        <v>11</v>
      </c>
      <c r="E8690" t="s">
        <v>28</v>
      </c>
      <c r="F8690" t="s">
        <v>54</v>
      </c>
      <c r="G8690">
        <v>17.88</v>
      </c>
      <c r="H8690">
        <v>3</v>
      </c>
      <c r="I8690">
        <v>2.4584999999999999</v>
      </c>
    </row>
    <row r="8691" spans="1:9" hidden="1" x14ac:dyDescent="0.25">
      <c r="A8691" t="s">
        <v>573</v>
      </c>
      <c r="B8691" s="1">
        <v>43002</v>
      </c>
      <c r="C8691" t="s">
        <v>479</v>
      </c>
      <c r="D8691" t="s">
        <v>11</v>
      </c>
      <c r="E8691" t="s">
        <v>18</v>
      </c>
      <c r="F8691" t="s">
        <v>19</v>
      </c>
      <c r="G8691">
        <v>235.94399999999999</v>
      </c>
      <c r="H8691">
        <v>3</v>
      </c>
      <c r="I8691">
        <v>85.529700000000005</v>
      </c>
    </row>
    <row r="8692" spans="1:9" hidden="1" x14ac:dyDescent="0.25">
      <c r="A8692" t="s">
        <v>643</v>
      </c>
      <c r="B8692" s="1">
        <v>43002</v>
      </c>
      <c r="C8692" t="s">
        <v>257</v>
      </c>
      <c r="D8692" t="s">
        <v>11</v>
      </c>
      <c r="E8692" t="s">
        <v>12</v>
      </c>
      <c r="F8692" t="s">
        <v>26</v>
      </c>
      <c r="G8692">
        <v>103.056</v>
      </c>
      <c r="H8692">
        <v>3</v>
      </c>
      <c r="I8692">
        <v>24.4758</v>
      </c>
    </row>
    <row r="8693" spans="1:9" hidden="1" x14ac:dyDescent="0.25">
      <c r="A8693" t="s">
        <v>2476</v>
      </c>
      <c r="B8693" s="1">
        <v>43002</v>
      </c>
      <c r="C8693" t="s">
        <v>485</v>
      </c>
      <c r="D8693" t="s">
        <v>17</v>
      </c>
      <c r="E8693" t="s">
        <v>28</v>
      </c>
      <c r="F8693" t="s">
        <v>54</v>
      </c>
      <c r="G8693">
        <v>72</v>
      </c>
      <c r="H8693">
        <v>4</v>
      </c>
      <c r="I8693">
        <v>12.96</v>
      </c>
    </row>
    <row r="8694" spans="1:9" hidden="1" x14ac:dyDescent="0.25">
      <c r="A8694" t="s">
        <v>2476</v>
      </c>
      <c r="B8694" s="1">
        <v>43002</v>
      </c>
      <c r="C8694" t="s">
        <v>485</v>
      </c>
      <c r="D8694" t="s">
        <v>17</v>
      </c>
      <c r="E8694" t="s">
        <v>28</v>
      </c>
      <c r="F8694" t="s">
        <v>54</v>
      </c>
      <c r="G8694">
        <v>655.9</v>
      </c>
      <c r="H8694">
        <v>5</v>
      </c>
      <c r="I8694">
        <v>275.47800000000001</v>
      </c>
    </row>
    <row r="8695" spans="1:9" hidden="1" x14ac:dyDescent="0.25">
      <c r="A8695" t="s">
        <v>2476</v>
      </c>
      <c r="B8695" s="1">
        <v>43002</v>
      </c>
      <c r="C8695" t="s">
        <v>485</v>
      </c>
      <c r="D8695" t="s">
        <v>17</v>
      </c>
      <c r="E8695" t="s">
        <v>12</v>
      </c>
      <c r="F8695" t="s">
        <v>14</v>
      </c>
      <c r="G8695">
        <v>603.91999999999996</v>
      </c>
      <c r="H8695">
        <v>4</v>
      </c>
      <c r="I8695">
        <v>181.17599999999999</v>
      </c>
    </row>
    <row r="8696" spans="1:9" hidden="1" x14ac:dyDescent="0.25">
      <c r="A8696" t="s">
        <v>2523</v>
      </c>
      <c r="B8696" s="1">
        <v>43002</v>
      </c>
      <c r="C8696" t="s">
        <v>1034</v>
      </c>
      <c r="D8696" t="s">
        <v>39</v>
      </c>
      <c r="E8696" t="s">
        <v>28</v>
      </c>
      <c r="F8696" t="s">
        <v>29</v>
      </c>
      <c r="G8696">
        <v>1169.694</v>
      </c>
      <c r="H8696">
        <v>3</v>
      </c>
      <c r="I8696">
        <v>-253.43369999999999</v>
      </c>
    </row>
    <row r="8697" spans="1:9" hidden="1" x14ac:dyDescent="0.25">
      <c r="A8697" t="s">
        <v>3358</v>
      </c>
      <c r="B8697" s="1">
        <v>43002</v>
      </c>
      <c r="C8697" t="s">
        <v>380</v>
      </c>
      <c r="D8697" t="s">
        <v>11</v>
      </c>
      <c r="E8697" t="s">
        <v>18</v>
      </c>
      <c r="F8697" t="s">
        <v>23</v>
      </c>
      <c r="G8697">
        <v>40.29</v>
      </c>
      <c r="H8697">
        <v>3</v>
      </c>
      <c r="I8697">
        <v>10.0725</v>
      </c>
    </row>
    <row r="8698" spans="1:9" hidden="1" x14ac:dyDescent="0.25">
      <c r="A8698" t="s">
        <v>3358</v>
      </c>
      <c r="B8698" s="1">
        <v>43002</v>
      </c>
      <c r="C8698" t="s">
        <v>380</v>
      </c>
      <c r="D8698" t="s">
        <v>11</v>
      </c>
      <c r="E8698" t="s">
        <v>18</v>
      </c>
      <c r="F8698" t="s">
        <v>30</v>
      </c>
      <c r="G8698">
        <v>38.71</v>
      </c>
      <c r="H8698">
        <v>7</v>
      </c>
      <c r="I8698">
        <v>17.8066</v>
      </c>
    </row>
    <row r="8699" spans="1:9" hidden="1" x14ac:dyDescent="0.25">
      <c r="A8699" t="s">
        <v>3582</v>
      </c>
      <c r="B8699" s="1">
        <v>43002</v>
      </c>
      <c r="C8699" t="s">
        <v>373</v>
      </c>
      <c r="D8699" t="s">
        <v>17</v>
      </c>
      <c r="E8699" t="s">
        <v>28</v>
      </c>
      <c r="F8699" t="s">
        <v>29</v>
      </c>
      <c r="G8699">
        <v>391.98</v>
      </c>
      <c r="H8699">
        <v>2</v>
      </c>
      <c r="I8699">
        <v>109.7544</v>
      </c>
    </row>
    <row r="8700" spans="1:9" hidden="1" x14ac:dyDescent="0.25">
      <c r="A8700" t="s">
        <v>3582</v>
      </c>
      <c r="B8700" s="1">
        <v>43002</v>
      </c>
      <c r="C8700" t="s">
        <v>373</v>
      </c>
      <c r="D8700" t="s">
        <v>17</v>
      </c>
      <c r="E8700" t="s">
        <v>28</v>
      </c>
      <c r="F8700" t="s">
        <v>29</v>
      </c>
      <c r="G8700">
        <v>437.85</v>
      </c>
      <c r="H8700">
        <v>3</v>
      </c>
      <c r="I8700">
        <v>131.35499999999999</v>
      </c>
    </row>
    <row r="8701" spans="1:9" hidden="1" x14ac:dyDescent="0.25">
      <c r="A8701" t="s">
        <v>3812</v>
      </c>
      <c r="B8701" s="1">
        <v>43002</v>
      </c>
      <c r="C8701" t="s">
        <v>314</v>
      </c>
      <c r="D8701" t="s">
        <v>17</v>
      </c>
      <c r="E8701" t="s">
        <v>28</v>
      </c>
      <c r="F8701" t="s">
        <v>29</v>
      </c>
      <c r="G8701">
        <v>859.2</v>
      </c>
      <c r="H8701">
        <v>3</v>
      </c>
      <c r="I8701">
        <v>75.180000000000007</v>
      </c>
    </row>
    <row r="8702" spans="1:9" hidden="1" x14ac:dyDescent="0.25">
      <c r="A8702" t="s">
        <v>3812</v>
      </c>
      <c r="B8702" s="1">
        <v>43002</v>
      </c>
      <c r="C8702" t="s">
        <v>314</v>
      </c>
      <c r="D8702" t="s">
        <v>17</v>
      </c>
      <c r="E8702" t="s">
        <v>28</v>
      </c>
      <c r="F8702" t="s">
        <v>191</v>
      </c>
      <c r="G8702">
        <v>506.28</v>
      </c>
      <c r="H8702">
        <v>3</v>
      </c>
      <c r="I8702">
        <v>177.19800000000001</v>
      </c>
    </row>
    <row r="8703" spans="1:9" hidden="1" x14ac:dyDescent="0.25">
      <c r="A8703" t="s">
        <v>4748</v>
      </c>
      <c r="B8703" s="1">
        <v>43002</v>
      </c>
      <c r="C8703" t="s">
        <v>1142</v>
      </c>
      <c r="D8703" t="s">
        <v>39</v>
      </c>
      <c r="E8703" t="s">
        <v>28</v>
      </c>
      <c r="F8703" t="s">
        <v>29</v>
      </c>
      <c r="G8703">
        <v>383.96</v>
      </c>
      <c r="H8703">
        <v>5</v>
      </c>
      <c r="I8703">
        <v>38.396000000000001</v>
      </c>
    </row>
    <row r="8704" spans="1:9" hidden="1" x14ac:dyDescent="0.25">
      <c r="A8704" t="s">
        <v>4748</v>
      </c>
      <c r="B8704" s="1">
        <v>43002</v>
      </c>
      <c r="C8704" t="s">
        <v>1142</v>
      </c>
      <c r="D8704" t="s">
        <v>39</v>
      </c>
      <c r="E8704" t="s">
        <v>18</v>
      </c>
      <c r="F8704" t="s">
        <v>30</v>
      </c>
      <c r="G8704">
        <v>15.57</v>
      </c>
      <c r="H8704">
        <v>3</v>
      </c>
      <c r="I8704">
        <v>-11.417999999999999</v>
      </c>
    </row>
    <row r="8705" spans="1:9" hidden="1" x14ac:dyDescent="0.25">
      <c r="A8705" t="s">
        <v>5035</v>
      </c>
      <c r="B8705" s="1">
        <v>43002</v>
      </c>
      <c r="C8705" t="s">
        <v>393</v>
      </c>
      <c r="D8705" t="s">
        <v>11</v>
      </c>
      <c r="E8705" t="s">
        <v>12</v>
      </c>
      <c r="F8705" t="s">
        <v>26</v>
      </c>
      <c r="G8705">
        <v>199.8</v>
      </c>
      <c r="H8705">
        <v>10</v>
      </c>
      <c r="I8705">
        <v>71.927999999999997</v>
      </c>
    </row>
    <row r="8706" spans="1:9" hidden="1" x14ac:dyDescent="0.25">
      <c r="A8706" t="s">
        <v>5227</v>
      </c>
      <c r="B8706" s="1">
        <v>43002</v>
      </c>
      <c r="C8706" t="s">
        <v>1670</v>
      </c>
      <c r="D8706" t="s">
        <v>39</v>
      </c>
      <c r="E8706" t="s">
        <v>18</v>
      </c>
      <c r="F8706" t="s">
        <v>23</v>
      </c>
      <c r="G8706">
        <v>15.51</v>
      </c>
      <c r="H8706">
        <v>1</v>
      </c>
      <c r="I8706">
        <v>3.8774999999999999</v>
      </c>
    </row>
    <row r="8707" spans="1:9" hidden="1" x14ac:dyDescent="0.25">
      <c r="A8707" t="s">
        <v>5227</v>
      </c>
      <c r="B8707" s="1">
        <v>43002</v>
      </c>
      <c r="C8707" t="s">
        <v>1670</v>
      </c>
      <c r="D8707" t="s">
        <v>39</v>
      </c>
      <c r="E8707" t="s">
        <v>28</v>
      </c>
      <c r="F8707" t="s">
        <v>29</v>
      </c>
      <c r="G8707">
        <v>89.9</v>
      </c>
      <c r="H8707">
        <v>2</v>
      </c>
      <c r="I8707">
        <v>25.172000000000001</v>
      </c>
    </row>
    <row r="8708" spans="1:9" hidden="1" x14ac:dyDescent="0.25">
      <c r="A8708" t="s">
        <v>5227</v>
      </c>
      <c r="B8708" s="1">
        <v>43002</v>
      </c>
      <c r="C8708" t="s">
        <v>1670</v>
      </c>
      <c r="D8708" t="s">
        <v>39</v>
      </c>
      <c r="E8708" t="s">
        <v>18</v>
      </c>
      <c r="F8708" t="s">
        <v>27</v>
      </c>
      <c r="G8708">
        <v>14.28</v>
      </c>
      <c r="H8708">
        <v>4</v>
      </c>
      <c r="I8708">
        <v>3.7128000000000001</v>
      </c>
    </row>
    <row r="8709" spans="1:9" hidden="1" x14ac:dyDescent="0.25">
      <c r="A8709" t="s">
        <v>5227</v>
      </c>
      <c r="B8709" s="1">
        <v>43002</v>
      </c>
      <c r="C8709" t="s">
        <v>1670</v>
      </c>
      <c r="D8709" t="s">
        <v>39</v>
      </c>
      <c r="E8709" t="s">
        <v>18</v>
      </c>
      <c r="F8709" t="s">
        <v>27</v>
      </c>
      <c r="G8709">
        <v>12.72</v>
      </c>
      <c r="H8709">
        <v>3</v>
      </c>
      <c r="I8709">
        <v>4.9607999999999999</v>
      </c>
    </row>
    <row r="8710" spans="1:9" hidden="1" x14ac:dyDescent="0.25">
      <c r="A8710" t="s">
        <v>5227</v>
      </c>
      <c r="B8710" s="1">
        <v>43002</v>
      </c>
      <c r="C8710" t="s">
        <v>1670</v>
      </c>
      <c r="D8710" t="s">
        <v>39</v>
      </c>
      <c r="E8710" t="s">
        <v>18</v>
      </c>
      <c r="F8710" t="s">
        <v>19</v>
      </c>
      <c r="G8710">
        <v>15.75</v>
      </c>
      <c r="H8710">
        <v>5</v>
      </c>
      <c r="I8710">
        <v>7.56</v>
      </c>
    </row>
    <row r="8711" spans="1:9" hidden="1" x14ac:dyDescent="0.25">
      <c r="A8711" t="s">
        <v>5495</v>
      </c>
      <c r="B8711" s="1">
        <v>43002</v>
      </c>
      <c r="C8711" t="s">
        <v>458</v>
      </c>
      <c r="D8711" t="s">
        <v>11</v>
      </c>
      <c r="E8711" t="s">
        <v>12</v>
      </c>
      <c r="F8711" t="s">
        <v>14</v>
      </c>
      <c r="G8711">
        <v>520.46400000000006</v>
      </c>
      <c r="H8711">
        <v>2</v>
      </c>
      <c r="I8711">
        <v>-14.8704</v>
      </c>
    </row>
    <row r="8712" spans="1:9" hidden="1" x14ac:dyDescent="0.25">
      <c r="A8712" t="s">
        <v>5495</v>
      </c>
      <c r="B8712" s="1">
        <v>43002</v>
      </c>
      <c r="C8712" t="s">
        <v>458</v>
      </c>
      <c r="D8712" t="s">
        <v>11</v>
      </c>
      <c r="E8712" t="s">
        <v>18</v>
      </c>
      <c r="F8712" t="s">
        <v>34</v>
      </c>
      <c r="G8712">
        <v>11.423999999999999</v>
      </c>
      <c r="H8712">
        <v>3</v>
      </c>
      <c r="I8712">
        <v>3.7128000000000001</v>
      </c>
    </row>
    <row r="8713" spans="1:9" hidden="1" x14ac:dyDescent="0.25">
      <c r="A8713" t="s">
        <v>5691</v>
      </c>
      <c r="B8713" s="1">
        <v>43002</v>
      </c>
      <c r="C8713" t="s">
        <v>176</v>
      </c>
      <c r="D8713" t="s">
        <v>39</v>
      </c>
      <c r="E8713" t="s">
        <v>18</v>
      </c>
      <c r="F8713" t="s">
        <v>34</v>
      </c>
      <c r="G8713">
        <v>31.08</v>
      </c>
      <c r="H8713">
        <v>6</v>
      </c>
      <c r="I8713">
        <v>15.229200000000001</v>
      </c>
    </row>
    <row r="8714" spans="1:9" hidden="1" x14ac:dyDescent="0.25">
      <c r="A8714" t="s">
        <v>5691</v>
      </c>
      <c r="B8714" s="1">
        <v>43002</v>
      </c>
      <c r="C8714" t="s">
        <v>176</v>
      </c>
      <c r="D8714" t="s">
        <v>39</v>
      </c>
      <c r="E8714" t="s">
        <v>18</v>
      </c>
      <c r="F8714" t="s">
        <v>158</v>
      </c>
      <c r="G8714">
        <v>7.3</v>
      </c>
      <c r="H8714">
        <v>2</v>
      </c>
      <c r="I8714">
        <v>2.19</v>
      </c>
    </row>
    <row r="8715" spans="1:9" hidden="1" x14ac:dyDescent="0.25">
      <c r="A8715" t="s">
        <v>342</v>
      </c>
      <c r="B8715" s="1">
        <v>43003</v>
      </c>
      <c r="C8715" t="s">
        <v>343</v>
      </c>
      <c r="D8715" t="s">
        <v>11</v>
      </c>
      <c r="E8715" t="s">
        <v>18</v>
      </c>
      <c r="F8715" t="s">
        <v>19</v>
      </c>
      <c r="G8715">
        <v>20.7</v>
      </c>
      <c r="H8715">
        <v>2</v>
      </c>
      <c r="I8715">
        <v>9.9359999999999999</v>
      </c>
    </row>
    <row r="8716" spans="1:9" hidden="1" x14ac:dyDescent="0.25">
      <c r="A8716" t="s">
        <v>342</v>
      </c>
      <c r="B8716" s="1">
        <v>43003</v>
      </c>
      <c r="C8716" t="s">
        <v>343</v>
      </c>
      <c r="D8716" t="s">
        <v>11</v>
      </c>
      <c r="E8716" t="s">
        <v>12</v>
      </c>
      <c r="F8716" t="s">
        <v>14</v>
      </c>
      <c r="G8716">
        <v>488.64600000000002</v>
      </c>
      <c r="H8716">
        <v>3</v>
      </c>
      <c r="I8716">
        <v>86.870400000000004</v>
      </c>
    </row>
    <row r="8717" spans="1:9" hidden="1" x14ac:dyDescent="0.25">
      <c r="A8717" t="s">
        <v>342</v>
      </c>
      <c r="B8717" s="1">
        <v>43003</v>
      </c>
      <c r="C8717" t="s">
        <v>343</v>
      </c>
      <c r="D8717" t="s">
        <v>11</v>
      </c>
      <c r="E8717" t="s">
        <v>18</v>
      </c>
      <c r="F8717" t="s">
        <v>27</v>
      </c>
      <c r="G8717">
        <v>5.56</v>
      </c>
      <c r="H8717">
        <v>2</v>
      </c>
      <c r="I8717">
        <v>1.4456</v>
      </c>
    </row>
    <row r="8718" spans="1:9" hidden="1" x14ac:dyDescent="0.25">
      <c r="A8718" t="s">
        <v>342</v>
      </c>
      <c r="B8718" s="1">
        <v>43003</v>
      </c>
      <c r="C8718" t="s">
        <v>343</v>
      </c>
      <c r="D8718" t="s">
        <v>11</v>
      </c>
      <c r="E8718" t="s">
        <v>12</v>
      </c>
      <c r="F8718" t="s">
        <v>26</v>
      </c>
      <c r="G8718">
        <v>47.12</v>
      </c>
      <c r="H8718">
        <v>8</v>
      </c>
      <c r="I8718">
        <v>20.732800000000001</v>
      </c>
    </row>
    <row r="8719" spans="1:9" hidden="1" x14ac:dyDescent="0.25">
      <c r="A8719" t="s">
        <v>1588</v>
      </c>
      <c r="B8719" s="1">
        <v>43003</v>
      </c>
      <c r="C8719" t="s">
        <v>1589</v>
      </c>
      <c r="D8719" t="s">
        <v>11</v>
      </c>
      <c r="E8719" t="s">
        <v>18</v>
      </c>
      <c r="F8719" t="s">
        <v>30</v>
      </c>
      <c r="G8719">
        <v>8.26</v>
      </c>
      <c r="H8719">
        <v>2</v>
      </c>
      <c r="I8719">
        <v>3.8822000000000001</v>
      </c>
    </row>
    <row r="8720" spans="1:9" hidden="1" x14ac:dyDescent="0.25">
      <c r="A8720" t="s">
        <v>1588</v>
      </c>
      <c r="B8720" s="1">
        <v>43003</v>
      </c>
      <c r="C8720" t="s">
        <v>1589</v>
      </c>
      <c r="D8720" t="s">
        <v>11</v>
      </c>
      <c r="E8720" t="s">
        <v>12</v>
      </c>
      <c r="F8720" t="s">
        <v>14</v>
      </c>
      <c r="G8720">
        <v>269.97000000000003</v>
      </c>
      <c r="H8720">
        <v>3</v>
      </c>
      <c r="I8720">
        <v>51.2943</v>
      </c>
    </row>
    <row r="8721" spans="1:9" hidden="1" x14ac:dyDescent="0.25">
      <c r="A8721" t="s">
        <v>2276</v>
      </c>
      <c r="B8721" s="1">
        <v>43003</v>
      </c>
      <c r="C8721" t="s">
        <v>420</v>
      </c>
      <c r="D8721" t="s">
        <v>11</v>
      </c>
      <c r="E8721" t="s">
        <v>28</v>
      </c>
      <c r="F8721" t="s">
        <v>54</v>
      </c>
      <c r="G8721">
        <v>119.96</v>
      </c>
      <c r="H8721">
        <v>5</v>
      </c>
      <c r="I8721">
        <v>35.988</v>
      </c>
    </row>
    <row r="8722" spans="1:9" hidden="1" x14ac:dyDescent="0.25">
      <c r="A8722" t="s">
        <v>2276</v>
      </c>
      <c r="B8722" s="1">
        <v>43003</v>
      </c>
      <c r="C8722" t="s">
        <v>420</v>
      </c>
      <c r="D8722" t="s">
        <v>11</v>
      </c>
      <c r="E8722" t="s">
        <v>18</v>
      </c>
      <c r="F8722" t="s">
        <v>27</v>
      </c>
      <c r="G8722">
        <v>10.608000000000001</v>
      </c>
      <c r="H8722">
        <v>6</v>
      </c>
      <c r="I8722">
        <v>0.92820000000000003</v>
      </c>
    </row>
    <row r="8723" spans="1:9" hidden="1" x14ac:dyDescent="0.25">
      <c r="A8723" t="s">
        <v>3342</v>
      </c>
      <c r="B8723" s="1">
        <v>43003</v>
      </c>
      <c r="C8723" t="s">
        <v>1884</v>
      </c>
      <c r="D8723" t="s">
        <v>17</v>
      </c>
      <c r="E8723" t="s">
        <v>18</v>
      </c>
      <c r="F8723" t="s">
        <v>23</v>
      </c>
      <c r="G8723">
        <v>39.9</v>
      </c>
      <c r="H8723">
        <v>5</v>
      </c>
      <c r="I8723">
        <v>10.374000000000001</v>
      </c>
    </row>
    <row r="8724" spans="1:9" hidden="1" x14ac:dyDescent="0.25">
      <c r="A8724" t="s">
        <v>3649</v>
      </c>
      <c r="B8724" s="1">
        <v>43003</v>
      </c>
      <c r="C8724" t="s">
        <v>351</v>
      </c>
      <c r="D8724" t="s">
        <v>11</v>
      </c>
      <c r="E8724" t="s">
        <v>18</v>
      </c>
      <c r="F8724" t="s">
        <v>23</v>
      </c>
      <c r="G8724">
        <v>177.55</v>
      </c>
      <c r="H8724">
        <v>5</v>
      </c>
      <c r="I8724">
        <v>47.938499999999998</v>
      </c>
    </row>
    <row r="8725" spans="1:9" hidden="1" x14ac:dyDescent="0.25">
      <c r="A8725" t="s">
        <v>4328</v>
      </c>
      <c r="B8725" s="1">
        <v>43003</v>
      </c>
      <c r="C8725" t="s">
        <v>813</v>
      </c>
      <c r="D8725" t="s">
        <v>17</v>
      </c>
      <c r="E8725" t="s">
        <v>18</v>
      </c>
      <c r="F8725" t="s">
        <v>30</v>
      </c>
      <c r="G8725">
        <v>8.5950000000000006</v>
      </c>
      <c r="H8725">
        <v>5</v>
      </c>
      <c r="I8725">
        <v>-6.3029999999999999</v>
      </c>
    </row>
    <row r="8726" spans="1:9" hidden="1" x14ac:dyDescent="0.25">
      <c r="A8726" t="s">
        <v>4328</v>
      </c>
      <c r="B8726" s="1">
        <v>43003</v>
      </c>
      <c r="C8726" t="s">
        <v>813</v>
      </c>
      <c r="D8726" t="s">
        <v>17</v>
      </c>
      <c r="E8726" t="s">
        <v>18</v>
      </c>
      <c r="F8726" t="s">
        <v>158</v>
      </c>
      <c r="G8726">
        <v>190.89599999999999</v>
      </c>
      <c r="H8726">
        <v>2</v>
      </c>
      <c r="I8726">
        <v>-42.951599999999999</v>
      </c>
    </row>
    <row r="8727" spans="1:9" hidden="1" x14ac:dyDescent="0.25">
      <c r="A8727" t="s">
        <v>4724</v>
      </c>
      <c r="B8727" s="1">
        <v>43003</v>
      </c>
      <c r="C8727" t="s">
        <v>2091</v>
      </c>
      <c r="D8727" t="s">
        <v>17</v>
      </c>
      <c r="E8727" t="s">
        <v>18</v>
      </c>
      <c r="F8727" t="s">
        <v>57</v>
      </c>
      <c r="G8727">
        <v>24.448</v>
      </c>
      <c r="H8727">
        <v>4</v>
      </c>
      <c r="I8727">
        <v>8.8623999999999992</v>
      </c>
    </row>
    <row r="8728" spans="1:9" hidden="1" x14ac:dyDescent="0.25">
      <c r="A8728" t="s">
        <v>3038</v>
      </c>
      <c r="B8728" s="1">
        <v>43004</v>
      </c>
      <c r="C8728" t="s">
        <v>753</v>
      </c>
      <c r="D8728" t="s">
        <v>39</v>
      </c>
      <c r="E8728" t="s">
        <v>12</v>
      </c>
      <c r="F8728" t="s">
        <v>14</v>
      </c>
      <c r="G8728">
        <v>419.13600000000002</v>
      </c>
      <c r="H8728">
        <v>4</v>
      </c>
      <c r="I8728">
        <v>-57.6312</v>
      </c>
    </row>
    <row r="8729" spans="1:9" hidden="1" x14ac:dyDescent="0.25">
      <c r="A8729" t="s">
        <v>4548</v>
      </c>
      <c r="B8729" s="1">
        <v>43004</v>
      </c>
      <c r="C8729" t="s">
        <v>67</v>
      </c>
      <c r="D8729" t="s">
        <v>17</v>
      </c>
      <c r="E8729" t="s">
        <v>18</v>
      </c>
      <c r="F8729" t="s">
        <v>57</v>
      </c>
      <c r="G8729">
        <v>71.88</v>
      </c>
      <c r="H8729">
        <v>6</v>
      </c>
      <c r="I8729">
        <v>33.064799999999998</v>
      </c>
    </row>
    <row r="8730" spans="1:9" hidden="1" x14ac:dyDescent="0.25">
      <c r="A8730" t="s">
        <v>4548</v>
      </c>
      <c r="B8730" s="1">
        <v>43004</v>
      </c>
      <c r="C8730" t="s">
        <v>67</v>
      </c>
      <c r="D8730" t="s">
        <v>17</v>
      </c>
      <c r="E8730" t="s">
        <v>12</v>
      </c>
      <c r="F8730" t="s">
        <v>26</v>
      </c>
      <c r="G8730">
        <v>9.24</v>
      </c>
      <c r="H8730">
        <v>3</v>
      </c>
      <c r="I8730">
        <v>2.9567999999999999</v>
      </c>
    </row>
    <row r="8731" spans="1:9" hidden="1" x14ac:dyDescent="0.25">
      <c r="A8731" t="s">
        <v>4548</v>
      </c>
      <c r="B8731" s="1">
        <v>43004</v>
      </c>
      <c r="C8731" t="s">
        <v>67</v>
      </c>
      <c r="D8731" t="s">
        <v>17</v>
      </c>
      <c r="E8731" t="s">
        <v>18</v>
      </c>
      <c r="F8731" t="s">
        <v>34</v>
      </c>
      <c r="G8731">
        <v>35.880000000000003</v>
      </c>
      <c r="H8731">
        <v>6</v>
      </c>
      <c r="I8731">
        <v>16.146000000000001</v>
      </c>
    </row>
    <row r="8732" spans="1:9" hidden="1" x14ac:dyDescent="0.25">
      <c r="A8732" t="s">
        <v>4548</v>
      </c>
      <c r="B8732" s="1">
        <v>43004</v>
      </c>
      <c r="C8732" t="s">
        <v>67</v>
      </c>
      <c r="D8732" t="s">
        <v>17</v>
      </c>
      <c r="E8732" t="s">
        <v>18</v>
      </c>
      <c r="F8732" t="s">
        <v>30</v>
      </c>
      <c r="G8732">
        <v>17.04</v>
      </c>
      <c r="H8732">
        <v>3</v>
      </c>
      <c r="I8732">
        <v>5.5380000000000003</v>
      </c>
    </row>
    <row r="8733" spans="1:9" hidden="1" x14ac:dyDescent="0.25">
      <c r="A8733" t="s">
        <v>4548</v>
      </c>
      <c r="B8733" s="1">
        <v>43004</v>
      </c>
      <c r="C8733" t="s">
        <v>67</v>
      </c>
      <c r="D8733" t="s">
        <v>17</v>
      </c>
      <c r="E8733" t="s">
        <v>18</v>
      </c>
      <c r="F8733" t="s">
        <v>30</v>
      </c>
      <c r="G8733">
        <v>931.17600000000004</v>
      </c>
      <c r="H8733">
        <v>3</v>
      </c>
      <c r="I8733">
        <v>314.27190000000002</v>
      </c>
    </row>
    <row r="8734" spans="1:9" hidden="1" x14ac:dyDescent="0.25">
      <c r="A8734" t="s">
        <v>4667</v>
      </c>
      <c r="B8734" s="1">
        <v>43004</v>
      </c>
      <c r="C8734" t="s">
        <v>866</v>
      </c>
      <c r="D8734" t="s">
        <v>39</v>
      </c>
      <c r="E8734" t="s">
        <v>18</v>
      </c>
      <c r="F8734" t="s">
        <v>27</v>
      </c>
      <c r="G8734">
        <v>2.2240000000000002</v>
      </c>
      <c r="H8734">
        <v>1</v>
      </c>
      <c r="I8734">
        <v>0.55600000000000005</v>
      </c>
    </row>
    <row r="8735" spans="1:9" hidden="1" x14ac:dyDescent="0.25">
      <c r="A8735" t="s">
        <v>925</v>
      </c>
      <c r="B8735" s="1">
        <v>43006</v>
      </c>
      <c r="C8735" t="s">
        <v>926</v>
      </c>
      <c r="D8735" t="s">
        <v>11</v>
      </c>
      <c r="E8735" t="s">
        <v>18</v>
      </c>
      <c r="F8735" t="s">
        <v>158</v>
      </c>
      <c r="G8735">
        <v>1.744</v>
      </c>
      <c r="H8735">
        <v>1</v>
      </c>
      <c r="I8735">
        <v>-0.3488</v>
      </c>
    </row>
    <row r="8736" spans="1:9" hidden="1" x14ac:dyDescent="0.25">
      <c r="A8736" t="s">
        <v>2986</v>
      </c>
      <c r="B8736" s="1">
        <v>43006</v>
      </c>
      <c r="C8736" t="s">
        <v>658</v>
      </c>
      <c r="D8736" t="s">
        <v>39</v>
      </c>
      <c r="E8736" t="s">
        <v>12</v>
      </c>
      <c r="F8736" t="s">
        <v>26</v>
      </c>
      <c r="G8736">
        <v>32.776000000000003</v>
      </c>
      <c r="H8736">
        <v>1</v>
      </c>
      <c r="I8736">
        <v>3.2776000000000001</v>
      </c>
    </row>
    <row r="8737" spans="1:9" hidden="1" x14ac:dyDescent="0.25">
      <c r="A8737" t="s">
        <v>2986</v>
      </c>
      <c r="B8737" s="1">
        <v>43006</v>
      </c>
      <c r="C8737" t="s">
        <v>658</v>
      </c>
      <c r="D8737" t="s">
        <v>39</v>
      </c>
      <c r="E8737" t="s">
        <v>18</v>
      </c>
      <c r="F8737" t="s">
        <v>23</v>
      </c>
      <c r="G8737">
        <v>147.184</v>
      </c>
      <c r="H8737">
        <v>2</v>
      </c>
      <c r="I8737">
        <v>-29.436800000000002</v>
      </c>
    </row>
    <row r="8738" spans="1:9" hidden="1" x14ac:dyDescent="0.25">
      <c r="A8738" t="s">
        <v>2986</v>
      </c>
      <c r="B8738" s="1">
        <v>43006</v>
      </c>
      <c r="C8738" t="s">
        <v>658</v>
      </c>
      <c r="D8738" t="s">
        <v>39</v>
      </c>
      <c r="E8738" t="s">
        <v>28</v>
      </c>
      <c r="F8738" t="s">
        <v>54</v>
      </c>
      <c r="G8738">
        <v>54.384</v>
      </c>
      <c r="H8738">
        <v>2</v>
      </c>
      <c r="I8738">
        <v>1.3595999999999999</v>
      </c>
    </row>
    <row r="8739" spans="1:9" hidden="1" x14ac:dyDescent="0.25">
      <c r="A8739" t="s">
        <v>2986</v>
      </c>
      <c r="B8739" s="1">
        <v>43006</v>
      </c>
      <c r="C8739" t="s">
        <v>658</v>
      </c>
      <c r="D8739" t="s">
        <v>39</v>
      </c>
      <c r="E8739" t="s">
        <v>18</v>
      </c>
      <c r="F8739" t="s">
        <v>30</v>
      </c>
      <c r="G8739">
        <v>76.775999999999996</v>
      </c>
      <c r="H8739">
        <v>4</v>
      </c>
      <c r="I8739">
        <v>-58.861600000000003</v>
      </c>
    </row>
    <row r="8740" spans="1:9" hidden="1" x14ac:dyDescent="0.25">
      <c r="A8740" t="s">
        <v>2986</v>
      </c>
      <c r="B8740" s="1">
        <v>43006</v>
      </c>
      <c r="C8740" t="s">
        <v>658</v>
      </c>
      <c r="D8740" t="s">
        <v>39</v>
      </c>
      <c r="E8740" t="s">
        <v>18</v>
      </c>
      <c r="F8740" t="s">
        <v>34</v>
      </c>
      <c r="G8740">
        <v>14.352</v>
      </c>
      <c r="H8740">
        <v>3</v>
      </c>
      <c r="I8740">
        <v>5.2026000000000003</v>
      </c>
    </row>
    <row r="8741" spans="1:9" hidden="1" x14ac:dyDescent="0.25">
      <c r="A8741" t="s">
        <v>2986</v>
      </c>
      <c r="B8741" s="1">
        <v>43006</v>
      </c>
      <c r="C8741" t="s">
        <v>658</v>
      </c>
      <c r="D8741" t="s">
        <v>39</v>
      </c>
      <c r="E8741" t="s">
        <v>18</v>
      </c>
      <c r="F8741" t="s">
        <v>31</v>
      </c>
      <c r="G8741">
        <v>209.792</v>
      </c>
      <c r="H8741">
        <v>2</v>
      </c>
      <c r="I8741">
        <v>26.224</v>
      </c>
    </row>
    <row r="8742" spans="1:9" hidden="1" x14ac:dyDescent="0.25">
      <c r="A8742" t="s">
        <v>3517</v>
      </c>
      <c r="B8742" s="1">
        <v>43006</v>
      </c>
      <c r="C8742" t="s">
        <v>539</v>
      </c>
      <c r="D8742" t="s">
        <v>11</v>
      </c>
      <c r="E8742" t="s">
        <v>12</v>
      </c>
      <c r="F8742" t="s">
        <v>26</v>
      </c>
      <c r="G8742">
        <v>9.24</v>
      </c>
      <c r="H8742">
        <v>3</v>
      </c>
      <c r="I8742">
        <v>4.4352</v>
      </c>
    </row>
    <row r="8743" spans="1:9" hidden="1" x14ac:dyDescent="0.25">
      <c r="A8743" t="s">
        <v>3962</v>
      </c>
      <c r="B8743" s="1">
        <v>43006</v>
      </c>
      <c r="C8743" t="s">
        <v>310</v>
      </c>
      <c r="D8743" t="s">
        <v>17</v>
      </c>
      <c r="E8743" t="s">
        <v>18</v>
      </c>
      <c r="F8743" t="s">
        <v>34</v>
      </c>
      <c r="G8743">
        <v>10.368</v>
      </c>
      <c r="H8743">
        <v>2</v>
      </c>
      <c r="I8743">
        <v>3.6288</v>
      </c>
    </row>
    <row r="8744" spans="1:9" hidden="1" x14ac:dyDescent="0.25">
      <c r="A8744" t="s">
        <v>4805</v>
      </c>
      <c r="B8744" s="1">
        <v>43006</v>
      </c>
      <c r="C8744" t="s">
        <v>565</v>
      </c>
      <c r="D8744" t="s">
        <v>17</v>
      </c>
      <c r="E8744" t="s">
        <v>18</v>
      </c>
      <c r="F8744" t="s">
        <v>30</v>
      </c>
      <c r="G8744">
        <v>2.6549999999999998</v>
      </c>
      <c r="H8744">
        <v>1</v>
      </c>
      <c r="I8744">
        <v>-1.8585</v>
      </c>
    </row>
    <row r="8745" spans="1:9" hidden="1" x14ac:dyDescent="0.25">
      <c r="A8745" t="s">
        <v>860</v>
      </c>
      <c r="B8745" s="1">
        <v>43007</v>
      </c>
      <c r="C8745" t="s">
        <v>861</v>
      </c>
      <c r="D8745" t="s">
        <v>39</v>
      </c>
      <c r="E8745" t="s">
        <v>18</v>
      </c>
      <c r="F8745" t="s">
        <v>19</v>
      </c>
      <c r="G8745">
        <v>7.968</v>
      </c>
      <c r="H8745">
        <v>2</v>
      </c>
      <c r="I8745">
        <v>2.5895999999999999</v>
      </c>
    </row>
    <row r="8746" spans="1:9" hidden="1" x14ac:dyDescent="0.25">
      <c r="A8746" t="s">
        <v>860</v>
      </c>
      <c r="B8746" s="1">
        <v>43007</v>
      </c>
      <c r="C8746" t="s">
        <v>861</v>
      </c>
      <c r="D8746" t="s">
        <v>39</v>
      </c>
      <c r="E8746" t="s">
        <v>18</v>
      </c>
      <c r="F8746" t="s">
        <v>57</v>
      </c>
      <c r="G8746">
        <v>27.968</v>
      </c>
      <c r="H8746">
        <v>4</v>
      </c>
      <c r="I8746">
        <v>9.4391999999999996</v>
      </c>
    </row>
    <row r="8747" spans="1:9" hidden="1" x14ac:dyDescent="0.25">
      <c r="A8747" t="s">
        <v>860</v>
      </c>
      <c r="B8747" s="1">
        <v>43007</v>
      </c>
      <c r="C8747" t="s">
        <v>861</v>
      </c>
      <c r="D8747" t="s">
        <v>39</v>
      </c>
      <c r="E8747" t="s">
        <v>28</v>
      </c>
      <c r="F8747" t="s">
        <v>191</v>
      </c>
      <c r="G8747">
        <v>336.51</v>
      </c>
      <c r="H8747">
        <v>3</v>
      </c>
      <c r="I8747">
        <v>44.868000000000002</v>
      </c>
    </row>
    <row r="8748" spans="1:9" hidden="1" x14ac:dyDescent="0.25">
      <c r="A8748" t="s">
        <v>2990</v>
      </c>
      <c r="B8748" s="1">
        <v>43007</v>
      </c>
      <c r="C8748" t="s">
        <v>168</v>
      </c>
      <c r="D8748" t="s">
        <v>39</v>
      </c>
      <c r="E8748" t="s">
        <v>12</v>
      </c>
      <c r="F8748" t="s">
        <v>14</v>
      </c>
      <c r="G8748">
        <v>63.686</v>
      </c>
      <c r="H8748">
        <v>1</v>
      </c>
      <c r="I8748">
        <v>-15.4666</v>
      </c>
    </row>
    <row r="8749" spans="1:9" hidden="1" x14ac:dyDescent="0.25">
      <c r="A8749" t="s">
        <v>2990</v>
      </c>
      <c r="B8749" s="1">
        <v>43007</v>
      </c>
      <c r="C8749" t="s">
        <v>168</v>
      </c>
      <c r="D8749" t="s">
        <v>39</v>
      </c>
      <c r="E8749" t="s">
        <v>28</v>
      </c>
      <c r="F8749" t="s">
        <v>54</v>
      </c>
      <c r="G8749">
        <v>239.976</v>
      </c>
      <c r="H8749">
        <v>3</v>
      </c>
      <c r="I8749">
        <v>65.993399999999994</v>
      </c>
    </row>
    <row r="8750" spans="1:9" hidden="1" x14ac:dyDescent="0.25">
      <c r="A8750" t="s">
        <v>2990</v>
      </c>
      <c r="B8750" s="1">
        <v>43007</v>
      </c>
      <c r="C8750" t="s">
        <v>168</v>
      </c>
      <c r="D8750" t="s">
        <v>39</v>
      </c>
      <c r="E8750" t="s">
        <v>12</v>
      </c>
      <c r="F8750" t="s">
        <v>22</v>
      </c>
      <c r="G8750">
        <v>344.22</v>
      </c>
      <c r="H8750">
        <v>2</v>
      </c>
      <c r="I8750">
        <v>-189.321</v>
      </c>
    </row>
    <row r="8751" spans="1:9" hidden="1" x14ac:dyDescent="0.25">
      <c r="A8751" t="s">
        <v>2990</v>
      </c>
      <c r="B8751" s="1">
        <v>43007</v>
      </c>
      <c r="C8751" t="s">
        <v>168</v>
      </c>
      <c r="D8751" t="s">
        <v>39</v>
      </c>
      <c r="E8751" t="s">
        <v>18</v>
      </c>
      <c r="F8751" t="s">
        <v>34</v>
      </c>
      <c r="G8751">
        <v>15.552</v>
      </c>
      <c r="H8751">
        <v>3</v>
      </c>
      <c r="I8751">
        <v>5.4432</v>
      </c>
    </row>
    <row r="8752" spans="1:9" hidden="1" x14ac:dyDescent="0.25">
      <c r="A8752" t="s">
        <v>2990</v>
      </c>
      <c r="B8752" s="1">
        <v>43007</v>
      </c>
      <c r="C8752" t="s">
        <v>168</v>
      </c>
      <c r="D8752" t="s">
        <v>39</v>
      </c>
      <c r="E8752" t="s">
        <v>12</v>
      </c>
      <c r="F8752" t="s">
        <v>26</v>
      </c>
      <c r="G8752">
        <v>21.248000000000001</v>
      </c>
      <c r="H8752">
        <v>4</v>
      </c>
      <c r="I8752">
        <v>7.4367999999999999</v>
      </c>
    </row>
    <row r="8753" spans="1:9" hidden="1" x14ac:dyDescent="0.25">
      <c r="A8753" t="s">
        <v>2990</v>
      </c>
      <c r="B8753" s="1">
        <v>43007</v>
      </c>
      <c r="C8753" t="s">
        <v>168</v>
      </c>
      <c r="D8753" t="s">
        <v>39</v>
      </c>
      <c r="E8753" t="s">
        <v>18</v>
      </c>
      <c r="F8753" t="s">
        <v>34</v>
      </c>
      <c r="G8753">
        <v>8.4480000000000004</v>
      </c>
      <c r="H8753">
        <v>2</v>
      </c>
      <c r="I8753">
        <v>2.64</v>
      </c>
    </row>
    <row r="8754" spans="1:9" hidden="1" x14ac:dyDescent="0.25">
      <c r="A8754" t="s">
        <v>3181</v>
      </c>
      <c r="B8754" s="1">
        <v>43007</v>
      </c>
      <c r="C8754" t="s">
        <v>286</v>
      </c>
      <c r="D8754" t="s">
        <v>11</v>
      </c>
      <c r="E8754" t="s">
        <v>18</v>
      </c>
      <c r="F8754" t="s">
        <v>23</v>
      </c>
      <c r="G8754">
        <v>243.92</v>
      </c>
      <c r="H8754">
        <v>5</v>
      </c>
      <c r="I8754">
        <v>-54.881999999999998</v>
      </c>
    </row>
    <row r="8755" spans="1:9" hidden="1" x14ac:dyDescent="0.25">
      <c r="A8755" t="s">
        <v>3335</v>
      </c>
      <c r="B8755" s="1">
        <v>43007</v>
      </c>
      <c r="C8755" t="s">
        <v>839</v>
      </c>
      <c r="D8755" t="s">
        <v>11</v>
      </c>
      <c r="E8755" t="s">
        <v>18</v>
      </c>
      <c r="F8755" t="s">
        <v>57</v>
      </c>
      <c r="G8755">
        <v>23.34</v>
      </c>
      <c r="H8755">
        <v>3</v>
      </c>
      <c r="I8755">
        <v>10.969799999999999</v>
      </c>
    </row>
    <row r="8756" spans="1:9" hidden="1" x14ac:dyDescent="0.25">
      <c r="A8756" t="s">
        <v>3335</v>
      </c>
      <c r="B8756" s="1">
        <v>43007</v>
      </c>
      <c r="C8756" t="s">
        <v>839</v>
      </c>
      <c r="D8756" t="s">
        <v>11</v>
      </c>
      <c r="E8756" t="s">
        <v>18</v>
      </c>
      <c r="F8756" t="s">
        <v>34</v>
      </c>
      <c r="G8756">
        <v>51.55</v>
      </c>
      <c r="H8756">
        <v>5</v>
      </c>
      <c r="I8756">
        <v>24.2285</v>
      </c>
    </row>
    <row r="8757" spans="1:9" hidden="1" x14ac:dyDescent="0.25">
      <c r="A8757" t="s">
        <v>3693</v>
      </c>
      <c r="B8757" s="1">
        <v>43007</v>
      </c>
      <c r="C8757" t="s">
        <v>728</v>
      </c>
      <c r="D8757" t="s">
        <v>11</v>
      </c>
      <c r="E8757" t="s">
        <v>18</v>
      </c>
      <c r="F8757" t="s">
        <v>80</v>
      </c>
      <c r="G8757">
        <v>35</v>
      </c>
      <c r="H8757">
        <v>7</v>
      </c>
      <c r="I8757">
        <v>16.8</v>
      </c>
    </row>
    <row r="8758" spans="1:9" hidden="1" x14ac:dyDescent="0.25">
      <c r="A8758" t="s">
        <v>3693</v>
      </c>
      <c r="B8758" s="1">
        <v>43007</v>
      </c>
      <c r="C8758" t="s">
        <v>728</v>
      </c>
      <c r="D8758" t="s">
        <v>11</v>
      </c>
      <c r="E8758" t="s">
        <v>12</v>
      </c>
      <c r="F8758" t="s">
        <v>14</v>
      </c>
      <c r="G8758">
        <v>72.784000000000006</v>
      </c>
      <c r="H8758">
        <v>1</v>
      </c>
      <c r="I8758">
        <v>0</v>
      </c>
    </row>
    <row r="8759" spans="1:9" hidden="1" x14ac:dyDescent="0.25">
      <c r="A8759" t="s">
        <v>3693</v>
      </c>
      <c r="B8759" s="1">
        <v>43007</v>
      </c>
      <c r="C8759" t="s">
        <v>728</v>
      </c>
      <c r="D8759" t="s">
        <v>11</v>
      </c>
      <c r="E8759" t="s">
        <v>18</v>
      </c>
      <c r="F8759" t="s">
        <v>31</v>
      </c>
      <c r="G8759">
        <v>97.84</v>
      </c>
      <c r="H8759">
        <v>2</v>
      </c>
      <c r="I8759">
        <v>25.438400000000001</v>
      </c>
    </row>
    <row r="8760" spans="1:9" hidden="1" x14ac:dyDescent="0.25">
      <c r="A8760" t="s">
        <v>3693</v>
      </c>
      <c r="B8760" s="1">
        <v>43007</v>
      </c>
      <c r="C8760" t="s">
        <v>728</v>
      </c>
      <c r="D8760" t="s">
        <v>11</v>
      </c>
      <c r="E8760" t="s">
        <v>12</v>
      </c>
      <c r="F8760" t="s">
        <v>26</v>
      </c>
      <c r="G8760">
        <v>51.75</v>
      </c>
      <c r="H8760">
        <v>1</v>
      </c>
      <c r="I8760">
        <v>15.525</v>
      </c>
    </row>
    <row r="8761" spans="1:9" hidden="1" x14ac:dyDescent="0.25">
      <c r="A8761" t="s">
        <v>3693</v>
      </c>
      <c r="B8761" s="1">
        <v>43007</v>
      </c>
      <c r="C8761" t="s">
        <v>728</v>
      </c>
      <c r="D8761" t="s">
        <v>11</v>
      </c>
      <c r="E8761" t="s">
        <v>18</v>
      </c>
      <c r="F8761" t="s">
        <v>30</v>
      </c>
      <c r="G8761">
        <v>46.671999999999997</v>
      </c>
      <c r="H8761">
        <v>2</v>
      </c>
      <c r="I8761">
        <v>16.3352</v>
      </c>
    </row>
    <row r="8762" spans="1:9" hidden="1" x14ac:dyDescent="0.25">
      <c r="A8762" t="s">
        <v>3899</v>
      </c>
      <c r="B8762" s="1">
        <v>43007</v>
      </c>
      <c r="C8762" t="s">
        <v>1489</v>
      </c>
      <c r="D8762" t="s">
        <v>17</v>
      </c>
      <c r="E8762" t="s">
        <v>18</v>
      </c>
      <c r="F8762" t="s">
        <v>23</v>
      </c>
      <c r="G8762">
        <v>51.167999999999999</v>
      </c>
      <c r="H8762">
        <v>2</v>
      </c>
      <c r="I8762">
        <v>-6.3959999999999999</v>
      </c>
    </row>
    <row r="8763" spans="1:9" hidden="1" x14ac:dyDescent="0.25">
      <c r="A8763" t="s">
        <v>4612</v>
      </c>
      <c r="B8763" s="1">
        <v>43007</v>
      </c>
      <c r="C8763" t="s">
        <v>1879</v>
      </c>
      <c r="D8763" t="s">
        <v>11</v>
      </c>
      <c r="E8763" t="s">
        <v>18</v>
      </c>
      <c r="F8763" t="s">
        <v>27</v>
      </c>
      <c r="G8763">
        <v>99.2</v>
      </c>
      <c r="H8763">
        <v>5</v>
      </c>
      <c r="I8763">
        <v>25.792000000000002</v>
      </c>
    </row>
    <row r="8764" spans="1:9" hidden="1" x14ac:dyDescent="0.25">
      <c r="A8764" t="s">
        <v>5096</v>
      </c>
      <c r="B8764" s="1">
        <v>43007</v>
      </c>
      <c r="C8764" t="s">
        <v>220</v>
      </c>
      <c r="D8764" t="s">
        <v>17</v>
      </c>
      <c r="E8764" t="s">
        <v>18</v>
      </c>
      <c r="F8764" t="s">
        <v>57</v>
      </c>
      <c r="G8764">
        <v>7.98</v>
      </c>
      <c r="H8764">
        <v>3</v>
      </c>
      <c r="I8764">
        <v>3.9102000000000001</v>
      </c>
    </row>
    <row r="8765" spans="1:9" hidden="1" x14ac:dyDescent="0.25">
      <c r="A8765" t="s">
        <v>5746</v>
      </c>
      <c r="B8765" s="1">
        <v>43007</v>
      </c>
      <c r="C8765" t="s">
        <v>701</v>
      </c>
      <c r="D8765" t="s">
        <v>11</v>
      </c>
      <c r="E8765" t="s">
        <v>18</v>
      </c>
      <c r="F8765" t="s">
        <v>158</v>
      </c>
      <c r="G8765">
        <v>97.3</v>
      </c>
      <c r="H8765">
        <v>7</v>
      </c>
      <c r="I8765">
        <v>28.216999999999999</v>
      </c>
    </row>
    <row r="8766" spans="1:9" hidden="1" x14ac:dyDescent="0.25">
      <c r="A8766" t="s">
        <v>3403</v>
      </c>
      <c r="B8766" s="1">
        <v>43008</v>
      </c>
      <c r="C8766" t="s">
        <v>2279</v>
      </c>
      <c r="D8766" t="s">
        <v>17</v>
      </c>
      <c r="E8766" t="s">
        <v>18</v>
      </c>
      <c r="F8766" t="s">
        <v>34</v>
      </c>
      <c r="G8766">
        <v>11.76</v>
      </c>
      <c r="H8766">
        <v>2</v>
      </c>
      <c r="I8766">
        <v>5.7624000000000004</v>
      </c>
    </row>
    <row r="8767" spans="1:9" hidden="1" x14ac:dyDescent="0.25">
      <c r="A8767" t="s">
        <v>3403</v>
      </c>
      <c r="B8767" s="1">
        <v>43008</v>
      </c>
      <c r="C8767" t="s">
        <v>2279</v>
      </c>
      <c r="D8767" t="s">
        <v>17</v>
      </c>
      <c r="E8767" t="s">
        <v>18</v>
      </c>
      <c r="F8767" t="s">
        <v>34</v>
      </c>
      <c r="G8767">
        <v>167.94</v>
      </c>
      <c r="H8767">
        <v>3</v>
      </c>
      <c r="I8767">
        <v>82.290599999999998</v>
      </c>
    </row>
    <row r="8768" spans="1:9" hidden="1" x14ac:dyDescent="0.25">
      <c r="A8768" t="s">
        <v>3403</v>
      </c>
      <c r="B8768" s="1">
        <v>43008</v>
      </c>
      <c r="C8768" t="s">
        <v>2279</v>
      </c>
      <c r="D8768" t="s">
        <v>17</v>
      </c>
      <c r="E8768" t="s">
        <v>18</v>
      </c>
      <c r="F8768" t="s">
        <v>31</v>
      </c>
      <c r="G8768">
        <v>3.89</v>
      </c>
      <c r="H8768">
        <v>1</v>
      </c>
      <c r="I8768">
        <v>1.0114000000000001</v>
      </c>
    </row>
    <row r="8769" spans="1:9" hidden="1" x14ac:dyDescent="0.25">
      <c r="A8769" t="s">
        <v>4134</v>
      </c>
      <c r="B8769" s="1">
        <v>43008</v>
      </c>
      <c r="C8769" t="s">
        <v>2332</v>
      </c>
      <c r="D8769" t="s">
        <v>11</v>
      </c>
      <c r="E8769" t="s">
        <v>18</v>
      </c>
      <c r="F8769" t="s">
        <v>34</v>
      </c>
      <c r="G8769">
        <v>164.88</v>
      </c>
      <c r="H8769">
        <v>3</v>
      </c>
      <c r="I8769">
        <v>80.791200000000003</v>
      </c>
    </row>
    <row r="8770" spans="1:9" hidden="1" x14ac:dyDescent="0.25">
      <c r="A8770" t="s">
        <v>5392</v>
      </c>
      <c r="B8770" s="1">
        <v>43008</v>
      </c>
      <c r="C8770" t="s">
        <v>1004</v>
      </c>
      <c r="D8770" t="s">
        <v>39</v>
      </c>
      <c r="E8770" t="s">
        <v>28</v>
      </c>
      <c r="F8770" t="s">
        <v>54</v>
      </c>
      <c r="G8770">
        <v>159.97999999999999</v>
      </c>
      <c r="H8770">
        <v>2</v>
      </c>
      <c r="I8770">
        <v>47.994</v>
      </c>
    </row>
    <row r="8771" spans="1:9" hidden="1" x14ac:dyDescent="0.25">
      <c r="A8771" t="s">
        <v>5426</v>
      </c>
      <c r="B8771" s="1">
        <v>43008</v>
      </c>
      <c r="C8771" t="s">
        <v>1468</v>
      </c>
      <c r="D8771" t="s">
        <v>17</v>
      </c>
      <c r="E8771" t="s">
        <v>18</v>
      </c>
      <c r="F8771" t="s">
        <v>19</v>
      </c>
      <c r="G8771">
        <v>20.664000000000001</v>
      </c>
      <c r="H8771">
        <v>7</v>
      </c>
      <c r="I8771">
        <v>6.9741</v>
      </c>
    </row>
    <row r="8772" spans="1:9" hidden="1" x14ac:dyDescent="0.25">
      <c r="A8772" t="s">
        <v>5686</v>
      </c>
      <c r="B8772" s="1">
        <v>43008</v>
      </c>
      <c r="C8772" t="s">
        <v>804</v>
      </c>
      <c r="D8772" t="s">
        <v>39</v>
      </c>
      <c r="E8772" t="s">
        <v>18</v>
      </c>
      <c r="F8772" t="s">
        <v>30</v>
      </c>
      <c r="G8772">
        <v>11.646000000000001</v>
      </c>
      <c r="H8772">
        <v>9</v>
      </c>
      <c r="I8772">
        <v>-17.469000000000001</v>
      </c>
    </row>
    <row r="8773" spans="1:9" hidden="1" x14ac:dyDescent="0.25">
      <c r="A8773" t="s">
        <v>404</v>
      </c>
      <c r="B8773" s="1">
        <v>43009</v>
      </c>
      <c r="C8773" t="s">
        <v>405</v>
      </c>
      <c r="D8773" t="s">
        <v>17</v>
      </c>
      <c r="E8773" t="s">
        <v>18</v>
      </c>
      <c r="F8773" t="s">
        <v>27</v>
      </c>
      <c r="G8773">
        <v>6.6719999999999997</v>
      </c>
      <c r="H8773">
        <v>6</v>
      </c>
      <c r="I8773">
        <v>0.50039999999999996</v>
      </c>
    </row>
    <row r="8774" spans="1:9" hidden="1" x14ac:dyDescent="0.25">
      <c r="A8774" t="s">
        <v>524</v>
      </c>
      <c r="B8774" s="1">
        <v>43009</v>
      </c>
      <c r="C8774" t="s">
        <v>525</v>
      </c>
      <c r="D8774" t="s">
        <v>17</v>
      </c>
      <c r="E8774" t="s">
        <v>18</v>
      </c>
      <c r="F8774" t="s">
        <v>34</v>
      </c>
      <c r="G8774">
        <v>91.84</v>
      </c>
      <c r="H8774">
        <v>8</v>
      </c>
      <c r="I8774">
        <v>45.001600000000003</v>
      </c>
    </row>
    <row r="8775" spans="1:9" hidden="1" x14ac:dyDescent="0.25">
      <c r="A8775" t="s">
        <v>524</v>
      </c>
      <c r="B8775" s="1">
        <v>43009</v>
      </c>
      <c r="C8775" t="s">
        <v>525</v>
      </c>
      <c r="D8775" t="s">
        <v>17</v>
      </c>
      <c r="E8775" t="s">
        <v>18</v>
      </c>
      <c r="F8775" t="s">
        <v>30</v>
      </c>
      <c r="G8775">
        <v>81.087999999999994</v>
      </c>
      <c r="H8775">
        <v>7</v>
      </c>
      <c r="I8775">
        <v>27.3672</v>
      </c>
    </row>
    <row r="8776" spans="1:9" hidden="1" x14ac:dyDescent="0.25">
      <c r="A8776" t="s">
        <v>524</v>
      </c>
      <c r="B8776" s="1">
        <v>43009</v>
      </c>
      <c r="C8776" t="s">
        <v>525</v>
      </c>
      <c r="D8776" t="s">
        <v>17</v>
      </c>
      <c r="E8776" t="s">
        <v>18</v>
      </c>
      <c r="F8776" t="s">
        <v>34</v>
      </c>
      <c r="G8776">
        <v>19.440000000000001</v>
      </c>
      <c r="H8776">
        <v>3</v>
      </c>
      <c r="I8776">
        <v>9.3312000000000008</v>
      </c>
    </row>
    <row r="8777" spans="1:9" hidden="1" x14ac:dyDescent="0.25">
      <c r="A8777" t="s">
        <v>524</v>
      </c>
      <c r="B8777" s="1">
        <v>43009</v>
      </c>
      <c r="C8777" t="s">
        <v>525</v>
      </c>
      <c r="D8777" t="s">
        <v>17</v>
      </c>
      <c r="E8777" t="s">
        <v>12</v>
      </c>
      <c r="F8777" t="s">
        <v>14</v>
      </c>
      <c r="G8777">
        <v>451.15199999999999</v>
      </c>
      <c r="H8777">
        <v>3</v>
      </c>
      <c r="I8777">
        <v>0</v>
      </c>
    </row>
    <row r="8778" spans="1:9" hidden="1" x14ac:dyDescent="0.25">
      <c r="A8778" t="s">
        <v>1702</v>
      </c>
      <c r="B8778" s="1">
        <v>43009</v>
      </c>
      <c r="C8778" t="s">
        <v>1353</v>
      </c>
      <c r="D8778" t="s">
        <v>11</v>
      </c>
      <c r="E8778" t="s">
        <v>18</v>
      </c>
      <c r="F8778" t="s">
        <v>30</v>
      </c>
      <c r="G8778">
        <v>1.44</v>
      </c>
      <c r="H8778">
        <v>1</v>
      </c>
      <c r="I8778">
        <v>0.504</v>
      </c>
    </row>
    <row r="8779" spans="1:9" hidden="1" x14ac:dyDescent="0.25">
      <c r="A8779" t="s">
        <v>1702</v>
      </c>
      <c r="B8779" s="1">
        <v>43009</v>
      </c>
      <c r="C8779" t="s">
        <v>1353</v>
      </c>
      <c r="D8779" t="s">
        <v>11</v>
      </c>
      <c r="E8779" t="s">
        <v>18</v>
      </c>
      <c r="F8779" t="s">
        <v>30</v>
      </c>
      <c r="G8779">
        <v>61.776000000000003</v>
      </c>
      <c r="H8779">
        <v>13</v>
      </c>
      <c r="I8779">
        <v>20.849399999999999</v>
      </c>
    </row>
    <row r="8780" spans="1:9" hidden="1" x14ac:dyDescent="0.25">
      <c r="A8780" t="s">
        <v>1702</v>
      </c>
      <c r="B8780" s="1">
        <v>43009</v>
      </c>
      <c r="C8780" t="s">
        <v>1353</v>
      </c>
      <c r="D8780" t="s">
        <v>11</v>
      </c>
      <c r="E8780" t="s">
        <v>18</v>
      </c>
      <c r="F8780" t="s">
        <v>31</v>
      </c>
      <c r="G8780">
        <v>241.96</v>
      </c>
      <c r="H8780">
        <v>2</v>
      </c>
      <c r="I8780">
        <v>60.49</v>
      </c>
    </row>
    <row r="8781" spans="1:9" hidden="1" x14ac:dyDescent="0.25">
      <c r="A8781" t="s">
        <v>1702</v>
      </c>
      <c r="B8781" s="1">
        <v>43009</v>
      </c>
      <c r="C8781" t="s">
        <v>1353</v>
      </c>
      <c r="D8781" t="s">
        <v>11</v>
      </c>
      <c r="E8781" t="s">
        <v>12</v>
      </c>
      <c r="F8781" t="s">
        <v>14</v>
      </c>
      <c r="G8781">
        <v>108.608</v>
      </c>
      <c r="H8781">
        <v>4</v>
      </c>
      <c r="I8781">
        <v>9.5031999999999996</v>
      </c>
    </row>
    <row r="8782" spans="1:9" hidden="1" x14ac:dyDescent="0.25">
      <c r="A8782" t="s">
        <v>2371</v>
      </c>
      <c r="B8782" s="1">
        <v>43009</v>
      </c>
      <c r="C8782" t="s">
        <v>1218</v>
      </c>
      <c r="D8782" t="s">
        <v>39</v>
      </c>
      <c r="E8782" t="s">
        <v>28</v>
      </c>
      <c r="F8782" t="s">
        <v>191</v>
      </c>
      <c r="G8782">
        <v>1704.89</v>
      </c>
      <c r="H8782">
        <v>11</v>
      </c>
      <c r="I8782">
        <v>767.20050000000003</v>
      </c>
    </row>
    <row r="8783" spans="1:9" hidden="1" x14ac:dyDescent="0.25">
      <c r="A8783" t="s">
        <v>2520</v>
      </c>
      <c r="B8783" s="1">
        <v>43009</v>
      </c>
      <c r="C8783" t="s">
        <v>141</v>
      </c>
      <c r="D8783" t="s">
        <v>11</v>
      </c>
      <c r="E8783" t="s">
        <v>18</v>
      </c>
      <c r="F8783" t="s">
        <v>34</v>
      </c>
      <c r="G8783">
        <v>104.85</v>
      </c>
      <c r="H8783">
        <v>1</v>
      </c>
      <c r="I8783">
        <v>50.328000000000003</v>
      </c>
    </row>
    <row r="8784" spans="1:9" hidden="1" x14ac:dyDescent="0.25">
      <c r="A8784" t="s">
        <v>5304</v>
      </c>
      <c r="B8784" s="1">
        <v>43009</v>
      </c>
      <c r="C8784" t="s">
        <v>429</v>
      </c>
      <c r="D8784" t="s">
        <v>39</v>
      </c>
      <c r="E8784" t="s">
        <v>28</v>
      </c>
      <c r="F8784" t="s">
        <v>54</v>
      </c>
      <c r="G8784">
        <v>104.75</v>
      </c>
      <c r="H8784">
        <v>5</v>
      </c>
      <c r="I8784">
        <v>21.997499999999999</v>
      </c>
    </row>
    <row r="8785" spans="1:9" hidden="1" x14ac:dyDescent="0.25">
      <c r="A8785" t="s">
        <v>667</v>
      </c>
      <c r="B8785" s="1">
        <v>43010</v>
      </c>
      <c r="C8785" t="s">
        <v>668</v>
      </c>
      <c r="D8785" t="s">
        <v>11</v>
      </c>
      <c r="E8785" t="s">
        <v>18</v>
      </c>
      <c r="F8785" t="s">
        <v>30</v>
      </c>
      <c r="G8785">
        <v>58.05</v>
      </c>
      <c r="H8785">
        <v>3</v>
      </c>
      <c r="I8785">
        <v>26.702999999999999</v>
      </c>
    </row>
    <row r="8786" spans="1:9" hidden="1" x14ac:dyDescent="0.25">
      <c r="A8786" t="s">
        <v>667</v>
      </c>
      <c r="B8786" s="1">
        <v>43010</v>
      </c>
      <c r="C8786" t="s">
        <v>668</v>
      </c>
      <c r="D8786" t="s">
        <v>11</v>
      </c>
      <c r="E8786" t="s">
        <v>12</v>
      </c>
      <c r="F8786" t="s">
        <v>26</v>
      </c>
      <c r="G8786">
        <v>157.74</v>
      </c>
      <c r="H8786">
        <v>11</v>
      </c>
      <c r="I8786">
        <v>56.7864</v>
      </c>
    </row>
    <row r="8787" spans="1:9" hidden="1" x14ac:dyDescent="0.25">
      <c r="A8787" t="s">
        <v>667</v>
      </c>
      <c r="B8787" s="1">
        <v>43010</v>
      </c>
      <c r="C8787" t="s">
        <v>668</v>
      </c>
      <c r="D8787" t="s">
        <v>11</v>
      </c>
      <c r="E8787" t="s">
        <v>18</v>
      </c>
      <c r="F8787" t="s">
        <v>27</v>
      </c>
      <c r="G8787">
        <v>56.98</v>
      </c>
      <c r="H8787">
        <v>7</v>
      </c>
      <c r="I8787">
        <v>22.792000000000002</v>
      </c>
    </row>
    <row r="8788" spans="1:9" hidden="1" x14ac:dyDescent="0.25">
      <c r="A8788" t="s">
        <v>667</v>
      </c>
      <c r="B8788" s="1">
        <v>43010</v>
      </c>
      <c r="C8788" t="s">
        <v>668</v>
      </c>
      <c r="D8788" t="s">
        <v>11</v>
      </c>
      <c r="E8788" t="s">
        <v>18</v>
      </c>
      <c r="F8788" t="s">
        <v>30</v>
      </c>
      <c r="G8788">
        <v>2.88</v>
      </c>
      <c r="H8788">
        <v>1</v>
      </c>
      <c r="I8788">
        <v>1.4112</v>
      </c>
    </row>
    <row r="8789" spans="1:9" hidden="1" x14ac:dyDescent="0.25">
      <c r="A8789" t="s">
        <v>2269</v>
      </c>
      <c r="B8789" s="1">
        <v>43010</v>
      </c>
      <c r="C8789" t="s">
        <v>2157</v>
      </c>
      <c r="D8789" t="s">
        <v>11</v>
      </c>
      <c r="E8789" t="s">
        <v>18</v>
      </c>
      <c r="F8789" t="s">
        <v>34</v>
      </c>
      <c r="G8789">
        <v>49.12</v>
      </c>
      <c r="H8789">
        <v>4</v>
      </c>
      <c r="I8789">
        <v>23.086400000000001</v>
      </c>
    </row>
    <row r="8790" spans="1:9" hidden="1" x14ac:dyDescent="0.25">
      <c r="A8790" t="s">
        <v>2305</v>
      </c>
      <c r="B8790" s="1">
        <v>43010</v>
      </c>
      <c r="C8790" t="s">
        <v>808</v>
      </c>
      <c r="D8790" t="s">
        <v>17</v>
      </c>
      <c r="E8790" t="s">
        <v>28</v>
      </c>
      <c r="F8790" t="s">
        <v>29</v>
      </c>
      <c r="G8790">
        <v>65.989999999999995</v>
      </c>
      <c r="H8790">
        <v>1</v>
      </c>
      <c r="I8790">
        <v>17.157399999999999</v>
      </c>
    </row>
    <row r="8791" spans="1:9" hidden="1" x14ac:dyDescent="0.25">
      <c r="A8791" t="s">
        <v>2728</v>
      </c>
      <c r="B8791" s="1">
        <v>43010</v>
      </c>
      <c r="C8791" t="s">
        <v>1098</v>
      </c>
      <c r="D8791" t="s">
        <v>39</v>
      </c>
      <c r="E8791" t="s">
        <v>18</v>
      </c>
      <c r="F8791" t="s">
        <v>80</v>
      </c>
      <c r="G8791">
        <v>8.94</v>
      </c>
      <c r="H8791">
        <v>3</v>
      </c>
      <c r="I8791">
        <v>4.1124000000000001</v>
      </c>
    </row>
    <row r="8792" spans="1:9" hidden="1" x14ac:dyDescent="0.25">
      <c r="A8792" t="s">
        <v>2728</v>
      </c>
      <c r="B8792" s="1">
        <v>43010</v>
      </c>
      <c r="C8792" t="s">
        <v>1098</v>
      </c>
      <c r="D8792" t="s">
        <v>39</v>
      </c>
      <c r="E8792" t="s">
        <v>28</v>
      </c>
      <c r="F8792" t="s">
        <v>29</v>
      </c>
      <c r="G8792">
        <v>84.784000000000006</v>
      </c>
      <c r="H8792">
        <v>2</v>
      </c>
      <c r="I8792">
        <v>-20.136199999999999</v>
      </c>
    </row>
    <row r="8793" spans="1:9" hidden="1" x14ac:dyDescent="0.25">
      <c r="A8793" t="s">
        <v>2808</v>
      </c>
      <c r="B8793" s="1">
        <v>43010</v>
      </c>
      <c r="C8793" t="s">
        <v>954</v>
      </c>
      <c r="D8793" t="s">
        <v>39</v>
      </c>
      <c r="E8793" t="s">
        <v>18</v>
      </c>
      <c r="F8793" t="s">
        <v>30</v>
      </c>
      <c r="G8793">
        <v>112.12</v>
      </c>
      <c r="H8793">
        <v>5</v>
      </c>
      <c r="I8793">
        <v>42.045000000000002</v>
      </c>
    </row>
    <row r="8794" spans="1:9" hidden="1" x14ac:dyDescent="0.25">
      <c r="A8794" t="s">
        <v>2808</v>
      </c>
      <c r="B8794" s="1">
        <v>43010</v>
      </c>
      <c r="C8794" t="s">
        <v>954</v>
      </c>
      <c r="D8794" t="s">
        <v>39</v>
      </c>
      <c r="E8794" t="s">
        <v>18</v>
      </c>
      <c r="F8794" t="s">
        <v>23</v>
      </c>
      <c r="G8794">
        <v>1575.14</v>
      </c>
      <c r="H8794">
        <v>7</v>
      </c>
      <c r="I8794">
        <v>204.76820000000001</v>
      </c>
    </row>
    <row r="8795" spans="1:9" hidden="1" x14ac:dyDescent="0.25">
      <c r="A8795" t="s">
        <v>3433</v>
      </c>
      <c r="B8795" s="1">
        <v>43010</v>
      </c>
      <c r="C8795" t="s">
        <v>2048</v>
      </c>
      <c r="D8795" t="s">
        <v>39</v>
      </c>
      <c r="E8795" t="s">
        <v>12</v>
      </c>
      <c r="F8795" t="s">
        <v>26</v>
      </c>
      <c r="G8795">
        <v>11.808</v>
      </c>
      <c r="H8795">
        <v>2</v>
      </c>
      <c r="I8795">
        <v>1.3284</v>
      </c>
    </row>
    <row r="8796" spans="1:9" hidden="1" x14ac:dyDescent="0.25">
      <c r="A8796" t="s">
        <v>3433</v>
      </c>
      <c r="B8796" s="1">
        <v>43010</v>
      </c>
      <c r="C8796" t="s">
        <v>2048</v>
      </c>
      <c r="D8796" t="s">
        <v>39</v>
      </c>
      <c r="E8796" t="s">
        <v>12</v>
      </c>
      <c r="F8796" t="s">
        <v>26</v>
      </c>
      <c r="G8796">
        <v>9.6560000000000006</v>
      </c>
      <c r="H8796">
        <v>1</v>
      </c>
      <c r="I8796">
        <v>1.5690999999999999</v>
      </c>
    </row>
    <row r="8797" spans="1:9" hidden="1" x14ac:dyDescent="0.25">
      <c r="A8797" t="s">
        <v>3433</v>
      </c>
      <c r="B8797" s="1">
        <v>43010</v>
      </c>
      <c r="C8797" t="s">
        <v>2048</v>
      </c>
      <c r="D8797" t="s">
        <v>39</v>
      </c>
      <c r="E8797" t="s">
        <v>18</v>
      </c>
      <c r="F8797" t="s">
        <v>34</v>
      </c>
      <c r="G8797">
        <v>20.736000000000001</v>
      </c>
      <c r="H8797">
        <v>4</v>
      </c>
      <c r="I8797">
        <v>7.2576000000000001</v>
      </c>
    </row>
    <row r="8798" spans="1:9" hidden="1" x14ac:dyDescent="0.25">
      <c r="A8798" t="s">
        <v>3433</v>
      </c>
      <c r="B8798" s="1">
        <v>43010</v>
      </c>
      <c r="C8798" t="s">
        <v>2048</v>
      </c>
      <c r="D8798" t="s">
        <v>39</v>
      </c>
      <c r="E8798" t="s">
        <v>18</v>
      </c>
      <c r="F8798" t="s">
        <v>30</v>
      </c>
      <c r="G8798">
        <v>27.36</v>
      </c>
      <c r="H8798">
        <v>3</v>
      </c>
      <c r="I8798">
        <v>-21.888000000000002</v>
      </c>
    </row>
    <row r="8799" spans="1:9" hidden="1" x14ac:dyDescent="0.25">
      <c r="A8799" t="s">
        <v>3433</v>
      </c>
      <c r="B8799" s="1">
        <v>43010</v>
      </c>
      <c r="C8799" t="s">
        <v>2048</v>
      </c>
      <c r="D8799" t="s">
        <v>39</v>
      </c>
      <c r="E8799" t="s">
        <v>12</v>
      </c>
      <c r="F8799" t="s">
        <v>22</v>
      </c>
      <c r="G8799">
        <v>2314.116</v>
      </c>
      <c r="H8799">
        <v>7</v>
      </c>
      <c r="I8799">
        <v>-1002.7836</v>
      </c>
    </row>
    <row r="8800" spans="1:9" hidden="1" x14ac:dyDescent="0.25">
      <c r="A8800" t="s">
        <v>3433</v>
      </c>
      <c r="B8800" s="1">
        <v>43010</v>
      </c>
      <c r="C8800" t="s">
        <v>2048</v>
      </c>
      <c r="D8800" t="s">
        <v>39</v>
      </c>
      <c r="E8800" t="s">
        <v>18</v>
      </c>
      <c r="F8800" t="s">
        <v>30</v>
      </c>
      <c r="G8800">
        <v>34.235999999999997</v>
      </c>
      <c r="H8800">
        <v>4</v>
      </c>
      <c r="I8800">
        <v>-26.247599999999998</v>
      </c>
    </row>
    <row r="8801" spans="1:9" hidden="1" x14ac:dyDescent="0.25">
      <c r="A8801" t="s">
        <v>3433</v>
      </c>
      <c r="B8801" s="1">
        <v>43010</v>
      </c>
      <c r="C8801" t="s">
        <v>2048</v>
      </c>
      <c r="D8801" t="s">
        <v>39</v>
      </c>
      <c r="E8801" t="s">
        <v>12</v>
      </c>
      <c r="F8801" t="s">
        <v>26</v>
      </c>
      <c r="G8801">
        <v>19.760000000000002</v>
      </c>
      <c r="H8801">
        <v>2</v>
      </c>
      <c r="I8801">
        <v>5.9279999999999999</v>
      </c>
    </row>
    <row r="8802" spans="1:9" hidden="1" x14ac:dyDescent="0.25">
      <c r="A8802" t="s">
        <v>3565</v>
      </c>
      <c r="B8802" s="1">
        <v>43010</v>
      </c>
      <c r="C8802" t="s">
        <v>1225</v>
      </c>
      <c r="D8802" t="s">
        <v>17</v>
      </c>
      <c r="E8802" t="s">
        <v>12</v>
      </c>
      <c r="F8802" t="s">
        <v>26</v>
      </c>
      <c r="G8802">
        <v>10.16</v>
      </c>
      <c r="H8802">
        <v>2</v>
      </c>
      <c r="I8802">
        <v>3.4544000000000001</v>
      </c>
    </row>
    <row r="8803" spans="1:9" hidden="1" x14ac:dyDescent="0.25">
      <c r="A8803" t="s">
        <v>3690</v>
      </c>
      <c r="B8803" s="1">
        <v>43010</v>
      </c>
      <c r="C8803" t="s">
        <v>3556</v>
      </c>
      <c r="D8803" t="s">
        <v>11</v>
      </c>
      <c r="E8803" t="s">
        <v>12</v>
      </c>
      <c r="F8803" t="s">
        <v>13</v>
      </c>
      <c r="G8803">
        <v>217.76400000000001</v>
      </c>
      <c r="H8803">
        <v>6</v>
      </c>
      <c r="I8803">
        <v>-384.71640000000002</v>
      </c>
    </row>
    <row r="8804" spans="1:9" hidden="1" x14ac:dyDescent="0.25">
      <c r="A8804" t="s">
        <v>3690</v>
      </c>
      <c r="B8804" s="1">
        <v>43010</v>
      </c>
      <c r="C8804" t="s">
        <v>3556</v>
      </c>
      <c r="D8804" t="s">
        <v>11</v>
      </c>
      <c r="E8804" t="s">
        <v>18</v>
      </c>
      <c r="F8804" t="s">
        <v>158</v>
      </c>
      <c r="G8804">
        <v>39.072000000000003</v>
      </c>
      <c r="H8804">
        <v>6</v>
      </c>
      <c r="I8804">
        <v>4.3956</v>
      </c>
    </row>
    <row r="8805" spans="1:9" hidden="1" x14ac:dyDescent="0.25">
      <c r="A8805" t="s">
        <v>3690</v>
      </c>
      <c r="B8805" s="1">
        <v>43010</v>
      </c>
      <c r="C8805" t="s">
        <v>3556</v>
      </c>
      <c r="D8805" t="s">
        <v>11</v>
      </c>
      <c r="E8805" t="s">
        <v>18</v>
      </c>
      <c r="F8805" t="s">
        <v>30</v>
      </c>
      <c r="G8805">
        <v>22.638000000000002</v>
      </c>
      <c r="H8805">
        <v>7</v>
      </c>
      <c r="I8805">
        <v>-16.601199999999999</v>
      </c>
    </row>
    <row r="8806" spans="1:9" hidden="1" x14ac:dyDescent="0.25">
      <c r="A8806" t="s">
        <v>3690</v>
      </c>
      <c r="B8806" s="1">
        <v>43010</v>
      </c>
      <c r="C8806" t="s">
        <v>3556</v>
      </c>
      <c r="D8806" t="s">
        <v>11</v>
      </c>
      <c r="E8806" t="s">
        <v>18</v>
      </c>
      <c r="F8806" t="s">
        <v>27</v>
      </c>
      <c r="G8806">
        <v>95.144000000000005</v>
      </c>
      <c r="H8806">
        <v>7</v>
      </c>
      <c r="I8806">
        <v>10.7037</v>
      </c>
    </row>
    <row r="8807" spans="1:9" hidden="1" x14ac:dyDescent="0.25">
      <c r="A8807" t="s">
        <v>4392</v>
      </c>
      <c r="B8807" s="1">
        <v>43010</v>
      </c>
      <c r="C8807" t="s">
        <v>1111</v>
      </c>
      <c r="D8807" t="s">
        <v>11</v>
      </c>
      <c r="E8807" t="s">
        <v>12</v>
      </c>
      <c r="F8807" t="s">
        <v>26</v>
      </c>
      <c r="G8807">
        <v>17.46</v>
      </c>
      <c r="H8807">
        <v>2</v>
      </c>
      <c r="I8807">
        <v>5.9363999999999999</v>
      </c>
    </row>
    <row r="8808" spans="1:9" hidden="1" x14ac:dyDescent="0.25">
      <c r="A8808" t="s">
        <v>4392</v>
      </c>
      <c r="B8808" s="1">
        <v>43010</v>
      </c>
      <c r="C8808" t="s">
        <v>1111</v>
      </c>
      <c r="D8808" t="s">
        <v>11</v>
      </c>
      <c r="E8808" t="s">
        <v>28</v>
      </c>
      <c r="F8808" t="s">
        <v>191</v>
      </c>
      <c r="G8808">
        <v>369.16</v>
      </c>
      <c r="H8808">
        <v>11</v>
      </c>
      <c r="I8808">
        <v>32.301499999999997</v>
      </c>
    </row>
    <row r="8809" spans="1:9" hidden="1" x14ac:dyDescent="0.25">
      <c r="A8809" t="s">
        <v>5532</v>
      </c>
      <c r="B8809" s="1">
        <v>43010</v>
      </c>
      <c r="C8809" t="s">
        <v>652</v>
      </c>
      <c r="D8809" t="s">
        <v>17</v>
      </c>
      <c r="E8809" t="s">
        <v>18</v>
      </c>
      <c r="F8809" t="s">
        <v>31</v>
      </c>
      <c r="G8809">
        <v>15.224</v>
      </c>
      <c r="H8809">
        <v>2</v>
      </c>
      <c r="I8809">
        <v>-38.821199999999997</v>
      </c>
    </row>
    <row r="8810" spans="1:9" hidden="1" x14ac:dyDescent="0.25">
      <c r="A8810" t="s">
        <v>5532</v>
      </c>
      <c r="B8810" s="1">
        <v>43010</v>
      </c>
      <c r="C8810" t="s">
        <v>652</v>
      </c>
      <c r="D8810" t="s">
        <v>17</v>
      </c>
      <c r="E8810" t="s">
        <v>18</v>
      </c>
      <c r="F8810" t="s">
        <v>31</v>
      </c>
      <c r="G8810">
        <v>21.984000000000002</v>
      </c>
      <c r="H8810">
        <v>6</v>
      </c>
      <c r="I8810">
        <v>-56.059199999999997</v>
      </c>
    </row>
    <row r="8811" spans="1:9" hidden="1" x14ac:dyDescent="0.25">
      <c r="A8811" t="s">
        <v>1510</v>
      </c>
      <c r="B8811" s="1">
        <v>43011</v>
      </c>
      <c r="C8811" t="s">
        <v>1511</v>
      </c>
      <c r="D8811" t="s">
        <v>11</v>
      </c>
      <c r="E8811" t="s">
        <v>18</v>
      </c>
      <c r="F8811" t="s">
        <v>30</v>
      </c>
      <c r="G8811">
        <v>1793.98</v>
      </c>
      <c r="H8811">
        <v>2</v>
      </c>
      <c r="I8811">
        <v>843.17060000000004</v>
      </c>
    </row>
    <row r="8812" spans="1:9" hidden="1" x14ac:dyDescent="0.25">
      <c r="A8812" t="s">
        <v>2182</v>
      </c>
      <c r="B8812" s="1">
        <v>43011</v>
      </c>
      <c r="C8812" t="s">
        <v>790</v>
      </c>
      <c r="D8812" t="s">
        <v>11</v>
      </c>
      <c r="E8812" t="s">
        <v>18</v>
      </c>
      <c r="F8812" t="s">
        <v>23</v>
      </c>
      <c r="G8812">
        <v>22.58</v>
      </c>
      <c r="H8812">
        <v>2</v>
      </c>
      <c r="I8812">
        <v>5.8708</v>
      </c>
    </row>
    <row r="8813" spans="1:9" hidden="1" x14ac:dyDescent="0.25">
      <c r="A8813" t="s">
        <v>2222</v>
      </c>
      <c r="B8813" s="1">
        <v>43011</v>
      </c>
      <c r="C8813" t="s">
        <v>1113</v>
      </c>
      <c r="D8813" t="s">
        <v>17</v>
      </c>
      <c r="E8813" t="s">
        <v>12</v>
      </c>
      <c r="F8813" t="s">
        <v>22</v>
      </c>
      <c r="G8813">
        <v>171.28800000000001</v>
      </c>
      <c r="H8813">
        <v>3</v>
      </c>
      <c r="I8813">
        <v>-6.4233000000000002</v>
      </c>
    </row>
    <row r="8814" spans="1:9" hidden="1" x14ac:dyDescent="0.25">
      <c r="A8814" t="s">
        <v>2923</v>
      </c>
      <c r="B8814" s="1">
        <v>43011</v>
      </c>
      <c r="C8814" t="s">
        <v>320</v>
      </c>
      <c r="D8814" t="s">
        <v>11</v>
      </c>
      <c r="E8814" t="s">
        <v>18</v>
      </c>
      <c r="F8814" t="s">
        <v>34</v>
      </c>
      <c r="G8814">
        <v>15.552</v>
      </c>
      <c r="H8814">
        <v>3</v>
      </c>
      <c r="I8814">
        <v>5.4432</v>
      </c>
    </row>
    <row r="8815" spans="1:9" hidden="1" x14ac:dyDescent="0.25">
      <c r="A8815" t="s">
        <v>2923</v>
      </c>
      <c r="B8815" s="1">
        <v>43011</v>
      </c>
      <c r="C8815" t="s">
        <v>320</v>
      </c>
      <c r="D8815" t="s">
        <v>11</v>
      </c>
      <c r="E8815" t="s">
        <v>18</v>
      </c>
      <c r="F8815" t="s">
        <v>31</v>
      </c>
      <c r="G8815">
        <v>17.920000000000002</v>
      </c>
      <c r="H8815">
        <v>5</v>
      </c>
      <c r="I8815">
        <v>1.1200000000000001</v>
      </c>
    </row>
    <row r="8816" spans="1:9" hidden="1" x14ac:dyDescent="0.25">
      <c r="A8816" t="s">
        <v>3988</v>
      </c>
      <c r="B8816" s="1">
        <v>43011</v>
      </c>
      <c r="C8816" t="s">
        <v>587</v>
      </c>
      <c r="D8816" t="s">
        <v>39</v>
      </c>
      <c r="E8816" t="s">
        <v>12</v>
      </c>
      <c r="F8816" t="s">
        <v>26</v>
      </c>
      <c r="G8816">
        <v>83.92</v>
      </c>
      <c r="H8816">
        <v>4</v>
      </c>
      <c r="I8816">
        <v>21.819199999999999</v>
      </c>
    </row>
    <row r="8817" spans="1:9" hidden="1" x14ac:dyDescent="0.25">
      <c r="A8817" t="s">
        <v>3988</v>
      </c>
      <c r="B8817" s="1">
        <v>43011</v>
      </c>
      <c r="C8817" t="s">
        <v>587</v>
      </c>
      <c r="D8817" t="s">
        <v>39</v>
      </c>
      <c r="E8817" t="s">
        <v>18</v>
      </c>
      <c r="F8817" t="s">
        <v>27</v>
      </c>
      <c r="G8817">
        <v>6.63</v>
      </c>
      <c r="H8817">
        <v>3</v>
      </c>
      <c r="I8817">
        <v>3.1160999999999999</v>
      </c>
    </row>
    <row r="8818" spans="1:9" hidden="1" x14ac:dyDescent="0.25">
      <c r="A8818" t="s">
        <v>3988</v>
      </c>
      <c r="B8818" s="1">
        <v>43011</v>
      </c>
      <c r="C8818" t="s">
        <v>587</v>
      </c>
      <c r="D8818" t="s">
        <v>39</v>
      </c>
      <c r="E8818" t="s">
        <v>28</v>
      </c>
      <c r="F8818" t="s">
        <v>54</v>
      </c>
      <c r="G8818">
        <v>371.97</v>
      </c>
      <c r="H8818">
        <v>3</v>
      </c>
      <c r="I8818">
        <v>66.954599999999999</v>
      </c>
    </row>
    <row r="8819" spans="1:9" hidden="1" x14ac:dyDescent="0.25">
      <c r="A8819" t="s">
        <v>4831</v>
      </c>
      <c r="B8819" s="1">
        <v>43011</v>
      </c>
      <c r="C8819" t="s">
        <v>1084</v>
      </c>
      <c r="D8819" t="s">
        <v>17</v>
      </c>
      <c r="E8819" t="s">
        <v>18</v>
      </c>
      <c r="F8819" t="s">
        <v>27</v>
      </c>
      <c r="G8819">
        <v>20.64</v>
      </c>
      <c r="H8819">
        <v>5</v>
      </c>
      <c r="I8819">
        <v>2.3220000000000001</v>
      </c>
    </row>
    <row r="8820" spans="1:9" hidden="1" x14ac:dyDescent="0.25">
      <c r="A8820" t="s">
        <v>3573</v>
      </c>
      <c r="B8820" s="1">
        <v>43012</v>
      </c>
      <c r="C8820" t="s">
        <v>86</v>
      </c>
      <c r="D8820" t="s">
        <v>39</v>
      </c>
      <c r="E8820" t="s">
        <v>12</v>
      </c>
      <c r="F8820" t="s">
        <v>26</v>
      </c>
      <c r="G8820">
        <v>19.98</v>
      </c>
      <c r="H8820">
        <v>1</v>
      </c>
      <c r="I8820">
        <v>8.5914000000000001</v>
      </c>
    </row>
    <row r="8821" spans="1:9" hidden="1" x14ac:dyDescent="0.25">
      <c r="A8821" t="s">
        <v>851</v>
      </c>
      <c r="B8821" s="1">
        <v>43013</v>
      </c>
      <c r="C8821" t="s">
        <v>661</v>
      </c>
      <c r="D8821" t="s">
        <v>39</v>
      </c>
      <c r="E8821" t="s">
        <v>28</v>
      </c>
      <c r="F8821" t="s">
        <v>29</v>
      </c>
      <c r="G8821">
        <v>160.93</v>
      </c>
      <c r="H8821">
        <v>7</v>
      </c>
      <c r="I8821">
        <v>3.2185999999999999</v>
      </c>
    </row>
    <row r="8822" spans="1:9" hidden="1" x14ac:dyDescent="0.25">
      <c r="A8822" t="s">
        <v>851</v>
      </c>
      <c r="B8822" s="1">
        <v>43013</v>
      </c>
      <c r="C8822" t="s">
        <v>661</v>
      </c>
      <c r="D8822" t="s">
        <v>39</v>
      </c>
      <c r="E8822" t="s">
        <v>18</v>
      </c>
      <c r="F8822" t="s">
        <v>30</v>
      </c>
      <c r="G8822">
        <v>75.792000000000002</v>
      </c>
      <c r="H8822">
        <v>3</v>
      </c>
      <c r="I8822">
        <v>25.579799999999999</v>
      </c>
    </row>
    <row r="8823" spans="1:9" hidden="1" x14ac:dyDescent="0.25">
      <c r="A8823" t="s">
        <v>3177</v>
      </c>
      <c r="B8823" s="1">
        <v>43013</v>
      </c>
      <c r="C8823" t="s">
        <v>1257</v>
      </c>
      <c r="D8823" t="s">
        <v>39</v>
      </c>
      <c r="E8823" t="s">
        <v>18</v>
      </c>
      <c r="F8823" t="s">
        <v>30</v>
      </c>
      <c r="G8823">
        <v>39.92</v>
      </c>
      <c r="H8823">
        <v>5</v>
      </c>
      <c r="I8823">
        <v>13.473000000000001</v>
      </c>
    </row>
    <row r="8824" spans="1:9" hidden="1" x14ac:dyDescent="0.25">
      <c r="A8824" t="s">
        <v>3177</v>
      </c>
      <c r="B8824" s="1">
        <v>43013</v>
      </c>
      <c r="C8824" t="s">
        <v>1257</v>
      </c>
      <c r="D8824" t="s">
        <v>39</v>
      </c>
      <c r="E8824" t="s">
        <v>18</v>
      </c>
      <c r="F8824" t="s">
        <v>34</v>
      </c>
      <c r="G8824">
        <v>61.96</v>
      </c>
      <c r="H8824">
        <v>2</v>
      </c>
      <c r="I8824">
        <v>27.882000000000001</v>
      </c>
    </row>
    <row r="8825" spans="1:9" hidden="1" x14ac:dyDescent="0.25">
      <c r="A8825" t="s">
        <v>3177</v>
      </c>
      <c r="B8825" s="1">
        <v>43013</v>
      </c>
      <c r="C8825" t="s">
        <v>1257</v>
      </c>
      <c r="D8825" t="s">
        <v>39</v>
      </c>
      <c r="E8825" t="s">
        <v>18</v>
      </c>
      <c r="F8825" t="s">
        <v>30</v>
      </c>
      <c r="G8825">
        <v>19.936</v>
      </c>
      <c r="H8825">
        <v>4</v>
      </c>
      <c r="I8825">
        <v>7.2267999999999999</v>
      </c>
    </row>
    <row r="8826" spans="1:9" hidden="1" x14ac:dyDescent="0.25">
      <c r="A8826" t="s">
        <v>3970</v>
      </c>
      <c r="B8826" s="1">
        <v>43013</v>
      </c>
      <c r="C8826" t="s">
        <v>1223</v>
      </c>
      <c r="D8826" t="s">
        <v>17</v>
      </c>
      <c r="E8826" t="s">
        <v>28</v>
      </c>
      <c r="F8826" t="s">
        <v>29</v>
      </c>
      <c r="G8826">
        <v>87.8</v>
      </c>
      <c r="H8826">
        <v>4</v>
      </c>
      <c r="I8826">
        <v>43.9</v>
      </c>
    </row>
    <row r="8827" spans="1:9" hidden="1" x14ac:dyDescent="0.25">
      <c r="A8827" t="s">
        <v>3970</v>
      </c>
      <c r="B8827" s="1">
        <v>43013</v>
      </c>
      <c r="C8827" t="s">
        <v>1223</v>
      </c>
      <c r="D8827" t="s">
        <v>17</v>
      </c>
      <c r="E8827" t="s">
        <v>12</v>
      </c>
      <c r="F8827" t="s">
        <v>14</v>
      </c>
      <c r="G8827">
        <v>221.38200000000001</v>
      </c>
      <c r="H8827">
        <v>2</v>
      </c>
      <c r="I8827">
        <v>2.4598</v>
      </c>
    </row>
    <row r="8828" spans="1:9" hidden="1" x14ac:dyDescent="0.25">
      <c r="A8828" t="s">
        <v>3970</v>
      </c>
      <c r="B8828" s="1">
        <v>43013</v>
      </c>
      <c r="C8828" t="s">
        <v>1223</v>
      </c>
      <c r="D8828" t="s">
        <v>17</v>
      </c>
      <c r="E8828" t="s">
        <v>28</v>
      </c>
      <c r="F8828" t="s">
        <v>191</v>
      </c>
      <c r="G8828">
        <v>5199.96</v>
      </c>
      <c r="H8828">
        <v>4</v>
      </c>
      <c r="I8828">
        <v>1351.9896000000001</v>
      </c>
    </row>
    <row r="8829" spans="1:9" hidden="1" x14ac:dyDescent="0.25">
      <c r="A8829" t="s">
        <v>4564</v>
      </c>
      <c r="B8829" s="1">
        <v>43013</v>
      </c>
      <c r="C8829" t="s">
        <v>407</v>
      </c>
      <c r="D8829" t="s">
        <v>39</v>
      </c>
      <c r="E8829" t="s">
        <v>28</v>
      </c>
      <c r="F8829" t="s">
        <v>54</v>
      </c>
      <c r="G8829">
        <v>63.823999999999998</v>
      </c>
      <c r="H8829">
        <v>2</v>
      </c>
      <c r="I8829">
        <v>13.5626</v>
      </c>
    </row>
    <row r="8830" spans="1:9" hidden="1" x14ac:dyDescent="0.25">
      <c r="A8830" t="s">
        <v>4760</v>
      </c>
      <c r="B8830" s="1">
        <v>43013</v>
      </c>
      <c r="C8830" t="s">
        <v>143</v>
      </c>
      <c r="D8830" t="s">
        <v>17</v>
      </c>
      <c r="E8830" t="s">
        <v>12</v>
      </c>
      <c r="F8830" t="s">
        <v>14</v>
      </c>
      <c r="G8830">
        <v>435.16800000000001</v>
      </c>
      <c r="H8830">
        <v>4</v>
      </c>
      <c r="I8830">
        <v>-59.835599999999999</v>
      </c>
    </row>
    <row r="8831" spans="1:9" hidden="1" x14ac:dyDescent="0.25">
      <c r="A8831" t="s">
        <v>4760</v>
      </c>
      <c r="B8831" s="1">
        <v>43013</v>
      </c>
      <c r="C8831" t="s">
        <v>143</v>
      </c>
      <c r="D8831" t="s">
        <v>17</v>
      </c>
      <c r="E8831" t="s">
        <v>18</v>
      </c>
      <c r="F8831" t="s">
        <v>80</v>
      </c>
      <c r="G8831">
        <v>14.9</v>
      </c>
      <c r="H8831">
        <v>5</v>
      </c>
      <c r="I8831">
        <v>6.8540000000000001</v>
      </c>
    </row>
    <row r="8832" spans="1:9" hidden="1" x14ac:dyDescent="0.25">
      <c r="A8832" t="s">
        <v>4760</v>
      </c>
      <c r="B8832" s="1">
        <v>43013</v>
      </c>
      <c r="C8832" t="s">
        <v>143</v>
      </c>
      <c r="D8832" t="s">
        <v>17</v>
      </c>
      <c r="E8832" t="s">
        <v>18</v>
      </c>
      <c r="F8832" t="s">
        <v>31</v>
      </c>
      <c r="G8832">
        <v>15.8</v>
      </c>
      <c r="H8832">
        <v>4</v>
      </c>
      <c r="I8832">
        <v>4.1079999999999997</v>
      </c>
    </row>
    <row r="8833" spans="1:9" hidden="1" x14ac:dyDescent="0.25">
      <c r="A8833" t="s">
        <v>4760</v>
      </c>
      <c r="B8833" s="1">
        <v>43013</v>
      </c>
      <c r="C8833" t="s">
        <v>143</v>
      </c>
      <c r="D8833" t="s">
        <v>17</v>
      </c>
      <c r="E8833" t="s">
        <v>12</v>
      </c>
      <c r="F8833" t="s">
        <v>26</v>
      </c>
      <c r="G8833">
        <v>72.900000000000006</v>
      </c>
      <c r="H8833">
        <v>5</v>
      </c>
      <c r="I8833">
        <v>26.972999999999999</v>
      </c>
    </row>
    <row r="8834" spans="1:9" hidden="1" x14ac:dyDescent="0.25">
      <c r="A8834" t="s">
        <v>4760</v>
      </c>
      <c r="B8834" s="1">
        <v>43013</v>
      </c>
      <c r="C8834" t="s">
        <v>143</v>
      </c>
      <c r="D8834" t="s">
        <v>17</v>
      </c>
      <c r="E8834" t="s">
        <v>12</v>
      </c>
      <c r="F8834" t="s">
        <v>22</v>
      </c>
      <c r="G8834">
        <v>206.352</v>
      </c>
      <c r="H8834">
        <v>3</v>
      </c>
      <c r="I8834">
        <v>5.1588000000000003</v>
      </c>
    </row>
    <row r="8835" spans="1:9" hidden="1" x14ac:dyDescent="0.25">
      <c r="A8835" t="s">
        <v>4760</v>
      </c>
      <c r="B8835" s="1">
        <v>43013</v>
      </c>
      <c r="C8835" t="s">
        <v>143</v>
      </c>
      <c r="D8835" t="s">
        <v>17</v>
      </c>
      <c r="E8835" t="s">
        <v>28</v>
      </c>
      <c r="F8835" t="s">
        <v>29</v>
      </c>
      <c r="G8835">
        <v>7.992</v>
      </c>
      <c r="H8835">
        <v>1</v>
      </c>
      <c r="I8835">
        <v>2.6972999999999998</v>
      </c>
    </row>
    <row r="8836" spans="1:9" hidden="1" x14ac:dyDescent="0.25">
      <c r="A8836" t="s">
        <v>2230</v>
      </c>
      <c r="B8836" s="1">
        <v>43014</v>
      </c>
      <c r="C8836" t="s">
        <v>291</v>
      </c>
      <c r="D8836" t="s">
        <v>39</v>
      </c>
      <c r="E8836" t="s">
        <v>12</v>
      </c>
      <c r="F8836" t="s">
        <v>26</v>
      </c>
      <c r="G8836">
        <v>41.96</v>
      </c>
      <c r="H8836">
        <v>2</v>
      </c>
      <c r="I8836">
        <v>2.9371999999999998</v>
      </c>
    </row>
    <row r="8837" spans="1:9" hidden="1" x14ac:dyDescent="0.25">
      <c r="A8837" t="s">
        <v>2230</v>
      </c>
      <c r="B8837" s="1">
        <v>43014</v>
      </c>
      <c r="C8837" t="s">
        <v>291</v>
      </c>
      <c r="D8837" t="s">
        <v>39</v>
      </c>
      <c r="E8837" t="s">
        <v>18</v>
      </c>
      <c r="F8837" t="s">
        <v>31</v>
      </c>
      <c r="G8837">
        <v>227.84</v>
      </c>
      <c r="H8837">
        <v>4</v>
      </c>
      <c r="I8837">
        <v>66.073599999999999</v>
      </c>
    </row>
    <row r="8838" spans="1:9" hidden="1" x14ac:dyDescent="0.25">
      <c r="A8838" t="s">
        <v>2230</v>
      </c>
      <c r="B8838" s="1">
        <v>43014</v>
      </c>
      <c r="C8838" t="s">
        <v>291</v>
      </c>
      <c r="D8838" t="s">
        <v>39</v>
      </c>
      <c r="E8838" t="s">
        <v>18</v>
      </c>
      <c r="F8838" t="s">
        <v>34</v>
      </c>
      <c r="G8838">
        <v>37.94</v>
      </c>
      <c r="H8838">
        <v>2</v>
      </c>
      <c r="I8838">
        <v>18.211200000000002</v>
      </c>
    </row>
    <row r="8839" spans="1:9" hidden="1" x14ac:dyDescent="0.25">
      <c r="A8839" t="s">
        <v>2838</v>
      </c>
      <c r="B8839" s="1">
        <v>43014</v>
      </c>
      <c r="C8839" t="s">
        <v>2839</v>
      </c>
      <c r="D8839" t="s">
        <v>39</v>
      </c>
      <c r="E8839" t="s">
        <v>28</v>
      </c>
      <c r="F8839" t="s">
        <v>54</v>
      </c>
      <c r="G8839">
        <v>319.95999999999998</v>
      </c>
      <c r="H8839">
        <v>4</v>
      </c>
      <c r="I8839">
        <v>115.18559999999999</v>
      </c>
    </row>
    <row r="8840" spans="1:9" hidden="1" x14ac:dyDescent="0.25">
      <c r="A8840" t="s">
        <v>2838</v>
      </c>
      <c r="B8840" s="1">
        <v>43014</v>
      </c>
      <c r="C8840" t="s">
        <v>2839</v>
      </c>
      <c r="D8840" t="s">
        <v>39</v>
      </c>
      <c r="E8840" t="s">
        <v>18</v>
      </c>
      <c r="F8840" t="s">
        <v>34</v>
      </c>
      <c r="G8840">
        <v>17.04</v>
      </c>
      <c r="H8840">
        <v>3</v>
      </c>
      <c r="I8840">
        <v>7.6680000000000001</v>
      </c>
    </row>
    <row r="8841" spans="1:9" hidden="1" x14ac:dyDescent="0.25">
      <c r="A8841" t="s">
        <v>2838</v>
      </c>
      <c r="B8841" s="1">
        <v>43014</v>
      </c>
      <c r="C8841" t="s">
        <v>2839</v>
      </c>
      <c r="D8841" t="s">
        <v>39</v>
      </c>
      <c r="E8841" t="s">
        <v>18</v>
      </c>
      <c r="F8841" t="s">
        <v>23</v>
      </c>
      <c r="G8841">
        <v>344.91</v>
      </c>
      <c r="H8841">
        <v>3</v>
      </c>
      <c r="I8841">
        <v>10.347300000000001</v>
      </c>
    </row>
    <row r="8842" spans="1:9" hidden="1" x14ac:dyDescent="0.25">
      <c r="A8842" t="s">
        <v>3620</v>
      </c>
      <c r="B8842" s="1">
        <v>43014</v>
      </c>
      <c r="C8842" t="s">
        <v>353</v>
      </c>
      <c r="D8842" t="s">
        <v>17</v>
      </c>
      <c r="E8842" t="s">
        <v>18</v>
      </c>
      <c r="F8842" t="s">
        <v>34</v>
      </c>
      <c r="G8842">
        <v>40.99</v>
      </c>
      <c r="H8842">
        <v>1</v>
      </c>
      <c r="I8842">
        <v>20.085100000000001</v>
      </c>
    </row>
    <row r="8843" spans="1:9" hidden="1" x14ac:dyDescent="0.25">
      <c r="A8843" t="s">
        <v>4942</v>
      </c>
      <c r="B8843" s="1">
        <v>43014</v>
      </c>
      <c r="C8843" t="s">
        <v>444</v>
      </c>
      <c r="D8843" t="s">
        <v>11</v>
      </c>
      <c r="E8843" t="s">
        <v>18</v>
      </c>
      <c r="F8843" t="s">
        <v>34</v>
      </c>
      <c r="G8843">
        <v>143.69999999999999</v>
      </c>
      <c r="H8843">
        <v>3</v>
      </c>
      <c r="I8843">
        <v>68.975999999999999</v>
      </c>
    </row>
    <row r="8844" spans="1:9" hidden="1" x14ac:dyDescent="0.25">
      <c r="A8844" t="s">
        <v>4942</v>
      </c>
      <c r="B8844" s="1">
        <v>43014</v>
      </c>
      <c r="C8844" t="s">
        <v>444</v>
      </c>
      <c r="D8844" t="s">
        <v>11</v>
      </c>
      <c r="E8844" t="s">
        <v>18</v>
      </c>
      <c r="F8844" t="s">
        <v>34</v>
      </c>
      <c r="G8844">
        <v>6.48</v>
      </c>
      <c r="H8844">
        <v>1</v>
      </c>
      <c r="I8844">
        <v>3.1103999999999998</v>
      </c>
    </row>
    <row r="8845" spans="1:9" hidden="1" x14ac:dyDescent="0.25">
      <c r="A8845" t="s">
        <v>5772</v>
      </c>
      <c r="B8845" s="1">
        <v>43014</v>
      </c>
      <c r="C8845" t="s">
        <v>2463</v>
      </c>
      <c r="D8845" t="s">
        <v>11</v>
      </c>
      <c r="E8845" t="s">
        <v>18</v>
      </c>
      <c r="F8845" t="s">
        <v>23</v>
      </c>
      <c r="G8845">
        <v>290.33600000000001</v>
      </c>
      <c r="H8845">
        <v>2</v>
      </c>
      <c r="I8845">
        <v>32.662799999999997</v>
      </c>
    </row>
    <row r="8846" spans="1:9" hidden="1" x14ac:dyDescent="0.25">
      <c r="A8846" t="s">
        <v>5772</v>
      </c>
      <c r="B8846" s="1">
        <v>43014</v>
      </c>
      <c r="C8846" t="s">
        <v>2463</v>
      </c>
      <c r="D8846" t="s">
        <v>11</v>
      </c>
      <c r="E8846" t="s">
        <v>18</v>
      </c>
      <c r="F8846" t="s">
        <v>27</v>
      </c>
      <c r="G8846">
        <v>19.152000000000001</v>
      </c>
      <c r="H8846">
        <v>2</v>
      </c>
      <c r="I8846">
        <v>1.1970000000000001</v>
      </c>
    </row>
    <row r="8847" spans="1:9" hidden="1" x14ac:dyDescent="0.25">
      <c r="A8847" t="s">
        <v>5815</v>
      </c>
      <c r="B8847" s="1">
        <v>43014</v>
      </c>
      <c r="C8847" t="s">
        <v>513</v>
      </c>
      <c r="D8847" t="s">
        <v>11</v>
      </c>
      <c r="E8847" t="s">
        <v>18</v>
      </c>
      <c r="F8847" t="s">
        <v>27</v>
      </c>
      <c r="G8847">
        <v>9.3439999999999994</v>
      </c>
      <c r="H8847">
        <v>2</v>
      </c>
      <c r="I8847">
        <v>1.8688</v>
      </c>
    </row>
    <row r="8848" spans="1:9" hidden="1" x14ac:dyDescent="0.25">
      <c r="A8848" t="s">
        <v>1388</v>
      </c>
      <c r="B8848" s="1">
        <v>43015</v>
      </c>
      <c r="C8848" t="s">
        <v>674</v>
      </c>
      <c r="D8848" t="s">
        <v>11</v>
      </c>
      <c r="E8848" t="s">
        <v>12</v>
      </c>
      <c r="F8848" t="s">
        <v>13</v>
      </c>
      <c r="G8848">
        <v>307.666</v>
      </c>
      <c r="H8848">
        <v>2</v>
      </c>
      <c r="I8848">
        <v>-14.478400000000001</v>
      </c>
    </row>
    <row r="8849" spans="1:9" hidden="1" x14ac:dyDescent="0.25">
      <c r="A8849" t="s">
        <v>1823</v>
      </c>
      <c r="B8849" s="1">
        <v>43015</v>
      </c>
      <c r="C8849" t="s">
        <v>483</v>
      </c>
      <c r="D8849" t="s">
        <v>11</v>
      </c>
      <c r="E8849" t="s">
        <v>28</v>
      </c>
      <c r="F8849" t="s">
        <v>54</v>
      </c>
      <c r="G8849">
        <v>1115.9100000000001</v>
      </c>
      <c r="H8849">
        <v>9</v>
      </c>
      <c r="I8849">
        <v>200.8638</v>
      </c>
    </row>
    <row r="8850" spans="1:9" hidden="1" x14ac:dyDescent="0.25">
      <c r="A8850" t="s">
        <v>1823</v>
      </c>
      <c r="B8850" s="1">
        <v>43015</v>
      </c>
      <c r="C8850" t="s">
        <v>483</v>
      </c>
      <c r="D8850" t="s">
        <v>11</v>
      </c>
      <c r="E8850" t="s">
        <v>28</v>
      </c>
      <c r="F8850" t="s">
        <v>29</v>
      </c>
      <c r="G8850">
        <v>128.744</v>
      </c>
      <c r="H8850">
        <v>7</v>
      </c>
      <c r="I8850">
        <v>-28.967400000000001</v>
      </c>
    </row>
    <row r="8851" spans="1:9" hidden="1" x14ac:dyDescent="0.25">
      <c r="A8851" t="s">
        <v>1823</v>
      </c>
      <c r="B8851" s="1">
        <v>43015</v>
      </c>
      <c r="C8851" t="s">
        <v>483</v>
      </c>
      <c r="D8851" t="s">
        <v>11</v>
      </c>
      <c r="E8851" t="s">
        <v>28</v>
      </c>
      <c r="F8851" t="s">
        <v>29</v>
      </c>
      <c r="G8851">
        <v>79.92</v>
      </c>
      <c r="H8851">
        <v>10</v>
      </c>
      <c r="I8851">
        <v>26.972999999999999</v>
      </c>
    </row>
    <row r="8852" spans="1:9" hidden="1" x14ac:dyDescent="0.25">
      <c r="A8852" t="s">
        <v>2415</v>
      </c>
      <c r="B8852" s="1">
        <v>43015</v>
      </c>
      <c r="C8852" t="s">
        <v>2048</v>
      </c>
      <c r="D8852" t="s">
        <v>39</v>
      </c>
      <c r="E8852" t="s">
        <v>18</v>
      </c>
      <c r="F8852" t="s">
        <v>23</v>
      </c>
      <c r="G8852">
        <v>580.67200000000003</v>
      </c>
      <c r="H8852">
        <v>4</v>
      </c>
      <c r="I8852">
        <v>65.325599999999994</v>
      </c>
    </row>
    <row r="8853" spans="1:9" hidden="1" x14ac:dyDescent="0.25">
      <c r="A8853" t="s">
        <v>2415</v>
      </c>
      <c r="B8853" s="1">
        <v>43015</v>
      </c>
      <c r="C8853" t="s">
        <v>2048</v>
      </c>
      <c r="D8853" t="s">
        <v>39</v>
      </c>
      <c r="E8853" t="s">
        <v>18</v>
      </c>
      <c r="F8853" t="s">
        <v>80</v>
      </c>
      <c r="G8853">
        <v>18.936</v>
      </c>
      <c r="H8853">
        <v>3</v>
      </c>
      <c r="I8853">
        <v>5.9175000000000004</v>
      </c>
    </row>
    <row r="8854" spans="1:9" hidden="1" x14ac:dyDescent="0.25">
      <c r="A8854" t="s">
        <v>2415</v>
      </c>
      <c r="B8854" s="1">
        <v>43015</v>
      </c>
      <c r="C8854" t="s">
        <v>2048</v>
      </c>
      <c r="D8854" t="s">
        <v>39</v>
      </c>
      <c r="E8854" t="s">
        <v>28</v>
      </c>
      <c r="F8854" t="s">
        <v>29</v>
      </c>
      <c r="G8854">
        <v>222.38399999999999</v>
      </c>
      <c r="H8854">
        <v>2</v>
      </c>
      <c r="I8854">
        <v>16.678799999999999</v>
      </c>
    </row>
    <row r="8855" spans="1:9" hidden="1" x14ac:dyDescent="0.25">
      <c r="A8855" t="s">
        <v>2415</v>
      </c>
      <c r="B8855" s="1">
        <v>43015</v>
      </c>
      <c r="C8855" t="s">
        <v>2048</v>
      </c>
      <c r="D8855" t="s">
        <v>39</v>
      </c>
      <c r="E8855" t="s">
        <v>18</v>
      </c>
      <c r="F8855" t="s">
        <v>30</v>
      </c>
      <c r="G8855">
        <v>50.454000000000001</v>
      </c>
      <c r="H8855">
        <v>6</v>
      </c>
      <c r="I8855">
        <v>-33.636000000000003</v>
      </c>
    </row>
    <row r="8856" spans="1:9" hidden="1" x14ac:dyDescent="0.25">
      <c r="A8856" t="s">
        <v>2415</v>
      </c>
      <c r="B8856" s="1">
        <v>43015</v>
      </c>
      <c r="C8856" t="s">
        <v>2048</v>
      </c>
      <c r="D8856" t="s">
        <v>39</v>
      </c>
      <c r="E8856" t="s">
        <v>12</v>
      </c>
      <c r="F8856" t="s">
        <v>22</v>
      </c>
      <c r="G8856">
        <v>154.76400000000001</v>
      </c>
      <c r="H8856">
        <v>3</v>
      </c>
      <c r="I8856">
        <v>-36.111600000000003</v>
      </c>
    </row>
    <row r="8857" spans="1:9" hidden="1" x14ac:dyDescent="0.25">
      <c r="A8857" t="s">
        <v>2837</v>
      </c>
      <c r="B8857" s="1">
        <v>43015</v>
      </c>
      <c r="C8857" t="s">
        <v>701</v>
      </c>
      <c r="D8857" t="s">
        <v>11</v>
      </c>
      <c r="E8857" t="s">
        <v>18</v>
      </c>
      <c r="F8857" t="s">
        <v>30</v>
      </c>
      <c r="G8857">
        <v>4.24</v>
      </c>
      <c r="H8857">
        <v>5</v>
      </c>
      <c r="I8857">
        <v>-6.36</v>
      </c>
    </row>
    <row r="8858" spans="1:9" hidden="1" x14ac:dyDescent="0.25">
      <c r="A8858" t="s">
        <v>3413</v>
      </c>
      <c r="B8858" s="1">
        <v>43015</v>
      </c>
      <c r="C8858" t="s">
        <v>474</v>
      </c>
      <c r="D8858" t="s">
        <v>11</v>
      </c>
      <c r="E8858" t="s">
        <v>18</v>
      </c>
      <c r="F8858" t="s">
        <v>23</v>
      </c>
      <c r="G8858">
        <v>85.52</v>
      </c>
      <c r="H8858">
        <v>2</v>
      </c>
      <c r="I8858">
        <v>22.235199999999999</v>
      </c>
    </row>
    <row r="8859" spans="1:9" hidden="1" x14ac:dyDescent="0.25">
      <c r="A8859" t="s">
        <v>3528</v>
      </c>
      <c r="B8859" s="1">
        <v>43016</v>
      </c>
      <c r="C8859" t="s">
        <v>684</v>
      </c>
      <c r="D8859" t="s">
        <v>17</v>
      </c>
      <c r="E8859" t="s">
        <v>28</v>
      </c>
      <c r="F8859" t="s">
        <v>29</v>
      </c>
      <c r="G8859">
        <v>103.19199999999999</v>
      </c>
      <c r="H8859">
        <v>1</v>
      </c>
      <c r="I8859">
        <v>11.6091</v>
      </c>
    </row>
    <row r="8860" spans="1:9" hidden="1" x14ac:dyDescent="0.25">
      <c r="A8860" t="s">
        <v>3528</v>
      </c>
      <c r="B8860" s="1">
        <v>43016</v>
      </c>
      <c r="C8860" t="s">
        <v>684</v>
      </c>
      <c r="D8860" t="s">
        <v>17</v>
      </c>
      <c r="E8860" t="s">
        <v>28</v>
      </c>
      <c r="F8860" t="s">
        <v>54</v>
      </c>
      <c r="G8860">
        <v>36</v>
      </c>
      <c r="H8860">
        <v>2</v>
      </c>
      <c r="I8860">
        <v>6.48</v>
      </c>
    </row>
    <row r="8861" spans="1:9" hidden="1" x14ac:dyDescent="0.25">
      <c r="A8861" t="s">
        <v>3528</v>
      </c>
      <c r="B8861" s="1">
        <v>43016</v>
      </c>
      <c r="C8861" t="s">
        <v>684</v>
      </c>
      <c r="D8861" t="s">
        <v>17</v>
      </c>
      <c r="E8861" t="s">
        <v>28</v>
      </c>
      <c r="F8861" t="s">
        <v>54</v>
      </c>
      <c r="G8861">
        <v>239.96</v>
      </c>
      <c r="H8861">
        <v>4</v>
      </c>
      <c r="I8861">
        <v>115.1808</v>
      </c>
    </row>
    <row r="8862" spans="1:9" hidden="1" x14ac:dyDescent="0.25">
      <c r="A8862" t="s">
        <v>3528</v>
      </c>
      <c r="B8862" s="1">
        <v>43016</v>
      </c>
      <c r="C8862" t="s">
        <v>684</v>
      </c>
      <c r="D8862" t="s">
        <v>17</v>
      </c>
      <c r="E8862" t="s">
        <v>18</v>
      </c>
      <c r="F8862" t="s">
        <v>23</v>
      </c>
      <c r="G8862">
        <v>40.68</v>
      </c>
      <c r="H8862">
        <v>2</v>
      </c>
      <c r="I8862">
        <v>0.40679999999999999</v>
      </c>
    </row>
    <row r="8863" spans="1:9" hidden="1" x14ac:dyDescent="0.25">
      <c r="A8863" t="s">
        <v>3738</v>
      </c>
      <c r="B8863" s="1">
        <v>43016</v>
      </c>
      <c r="C8863" t="s">
        <v>3739</v>
      </c>
      <c r="D8863" t="s">
        <v>17</v>
      </c>
      <c r="E8863" t="s">
        <v>18</v>
      </c>
      <c r="F8863" t="s">
        <v>23</v>
      </c>
      <c r="G8863">
        <v>42.76</v>
      </c>
      <c r="H8863">
        <v>1</v>
      </c>
      <c r="I8863">
        <v>11.117599999999999</v>
      </c>
    </row>
    <row r="8864" spans="1:9" hidden="1" x14ac:dyDescent="0.25">
      <c r="A8864" t="s">
        <v>4372</v>
      </c>
      <c r="B8864" s="1">
        <v>43016</v>
      </c>
      <c r="C8864" t="s">
        <v>715</v>
      </c>
      <c r="D8864" t="s">
        <v>11</v>
      </c>
      <c r="E8864" t="s">
        <v>12</v>
      </c>
      <c r="F8864" t="s">
        <v>14</v>
      </c>
      <c r="G8864">
        <v>145.76400000000001</v>
      </c>
      <c r="H8864">
        <v>2</v>
      </c>
      <c r="I8864">
        <v>3.2391999999999999</v>
      </c>
    </row>
    <row r="8865" spans="1:9" hidden="1" x14ac:dyDescent="0.25">
      <c r="A8865" t="s">
        <v>1089</v>
      </c>
      <c r="B8865" s="1">
        <v>43017</v>
      </c>
      <c r="C8865" t="s">
        <v>1090</v>
      </c>
      <c r="D8865" t="s">
        <v>11</v>
      </c>
      <c r="E8865" t="s">
        <v>18</v>
      </c>
      <c r="F8865" t="s">
        <v>34</v>
      </c>
      <c r="G8865">
        <v>10.816000000000001</v>
      </c>
      <c r="H8865">
        <v>4</v>
      </c>
      <c r="I8865">
        <v>3.5152000000000001</v>
      </c>
    </row>
    <row r="8866" spans="1:9" hidden="1" x14ac:dyDescent="0.25">
      <c r="A8866" t="s">
        <v>1145</v>
      </c>
      <c r="B8866" s="1">
        <v>43017</v>
      </c>
      <c r="C8866" t="s">
        <v>745</v>
      </c>
      <c r="D8866" t="s">
        <v>17</v>
      </c>
      <c r="E8866" t="s">
        <v>12</v>
      </c>
      <c r="F8866" t="s">
        <v>22</v>
      </c>
      <c r="G8866">
        <v>652.45000000000005</v>
      </c>
      <c r="H8866">
        <v>5</v>
      </c>
      <c r="I8866">
        <v>-430.61700000000002</v>
      </c>
    </row>
    <row r="8867" spans="1:9" hidden="1" x14ac:dyDescent="0.25">
      <c r="A8867" t="s">
        <v>1145</v>
      </c>
      <c r="B8867" s="1">
        <v>43017</v>
      </c>
      <c r="C8867" t="s">
        <v>745</v>
      </c>
      <c r="D8867" t="s">
        <v>17</v>
      </c>
      <c r="E8867" t="s">
        <v>12</v>
      </c>
      <c r="F8867" t="s">
        <v>22</v>
      </c>
      <c r="G8867">
        <v>66.644999999999996</v>
      </c>
      <c r="H8867">
        <v>3</v>
      </c>
      <c r="I8867">
        <v>-42.652799999999999</v>
      </c>
    </row>
    <row r="8868" spans="1:9" hidden="1" x14ac:dyDescent="0.25">
      <c r="A8868" t="s">
        <v>2008</v>
      </c>
      <c r="B8868" s="1">
        <v>43017</v>
      </c>
      <c r="C8868" t="s">
        <v>1096</v>
      </c>
      <c r="D8868" t="s">
        <v>17</v>
      </c>
      <c r="E8868" t="s">
        <v>12</v>
      </c>
      <c r="F8868" t="s">
        <v>26</v>
      </c>
      <c r="G8868">
        <v>45.887999999999998</v>
      </c>
      <c r="H8868">
        <v>4</v>
      </c>
      <c r="I8868">
        <v>9.1776</v>
      </c>
    </row>
    <row r="8869" spans="1:9" hidden="1" x14ac:dyDescent="0.25">
      <c r="A8869" t="s">
        <v>2642</v>
      </c>
      <c r="B8869" s="1">
        <v>43017</v>
      </c>
      <c r="C8869" t="s">
        <v>2135</v>
      </c>
      <c r="D8869" t="s">
        <v>11</v>
      </c>
      <c r="E8869" t="s">
        <v>18</v>
      </c>
      <c r="F8869" t="s">
        <v>30</v>
      </c>
      <c r="G8869">
        <v>12.816000000000001</v>
      </c>
      <c r="H8869">
        <v>3</v>
      </c>
      <c r="I8869">
        <v>4.3254000000000001</v>
      </c>
    </row>
    <row r="8870" spans="1:9" hidden="1" x14ac:dyDescent="0.25">
      <c r="A8870" t="s">
        <v>2642</v>
      </c>
      <c r="B8870" s="1">
        <v>43017</v>
      </c>
      <c r="C8870" t="s">
        <v>2135</v>
      </c>
      <c r="D8870" t="s">
        <v>11</v>
      </c>
      <c r="E8870" t="s">
        <v>12</v>
      </c>
      <c r="F8870" t="s">
        <v>13</v>
      </c>
      <c r="G8870">
        <v>314.35199999999998</v>
      </c>
      <c r="H8870">
        <v>3</v>
      </c>
      <c r="I8870">
        <v>-15.717599999999999</v>
      </c>
    </row>
    <row r="8871" spans="1:9" hidden="1" x14ac:dyDescent="0.25">
      <c r="A8871" t="s">
        <v>2642</v>
      </c>
      <c r="B8871" s="1">
        <v>43017</v>
      </c>
      <c r="C8871" t="s">
        <v>2135</v>
      </c>
      <c r="D8871" t="s">
        <v>11</v>
      </c>
      <c r="E8871" t="s">
        <v>18</v>
      </c>
      <c r="F8871" t="s">
        <v>34</v>
      </c>
      <c r="G8871">
        <v>18.98</v>
      </c>
      <c r="H8871">
        <v>2</v>
      </c>
      <c r="I8871">
        <v>8.9206000000000003</v>
      </c>
    </row>
    <row r="8872" spans="1:9" hidden="1" x14ac:dyDescent="0.25">
      <c r="A8872" t="s">
        <v>2642</v>
      </c>
      <c r="B8872" s="1">
        <v>43017</v>
      </c>
      <c r="C8872" t="s">
        <v>2135</v>
      </c>
      <c r="D8872" t="s">
        <v>11</v>
      </c>
      <c r="E8872" t="s">
        <v>18</v>
      </c>
      <c r="F8872" t="s">
        <v>30</v>
      </c>
      <c r="G8872">
        <v>18.239999999999998</v>
      </c>
      <c r="H8872">
        <v>6</v>
      </c>
      <c r="I8872">
        <v>6.1559999999999997</v>
      </c>
    </row>
    <row r="8873" spans="1:9" hidden="1" x14ac:dyDescent="0.25">
      <c r="A8873" t="s">
        <v>3214</v>
      </c>
      <c r="B8873" s="1">
        <v>43017</v>
      </c>
      <c r="C8873" t="s">
        <v>222</v>
      </c>
      <c r="D8873" t="s">
        <v>11</v>
      </c>
      <c r="E8873" t="s">
        <v>18</v>
      </c>
      <c r="F8873" t="s">
        <v>27</v>
      </c>
      <c r="G8873">
        <v>67.144000000000005</v>
      </c>
      <c r="H8873">
        <v>7</v>
      </c>
      <c r="I8873">
        <v>5.8750999999999998</v>
      </c>
    </row>
    <row r="8874" spans="1:9" hidden="1" x14ac:dyDescent="0.25">
      <c r="A8874" t="s">
        <v>3214</v>
      </c>
      <c r="B8874" s="1">
        <v>43017</v>
      </c>
      <c r="C8874" t="s">
        <v>222</v>
      </c>
      <c r="D8874" t="s">
        <v>11</v>
      </c>
      <c r="E8874" t="s">
        <v>12</v>
      </c>
      <c r="F8874" t="s">
        <v>14</v>
      </c>
      <c r="G8874">
        <v>254.05799999999999</v>
      </c>
      <c r="H8874">
        <v>3</v>
      </c>
      <c r="I8874">
        <v>-32.6646</v>
      </c>
    </row>
    <row r="8875" spans="1:9" hidden="1" x14ac:dyDescent="0.25">
      <c r="A8875" t="s">
        <v>3400</v>
      </c>
      <c r="B8875" s="1">
        <v>43017</v>
      </c>
      <c r="C8875" t="s">
        <v>444</v>
      </c>
      <c r="D8875" t="s">
        <v>11</v>
      </c>
      <c r="E8875" t="s">
        <v>18</v>
      </c>
      <c r="F8875" t="s">
        <v>34</v>
      </c>
      <c r="G8875">
        <v>35.200000000000003</v>
      </c>
      <c r="H8875">
        <v>5</v>
      </c>
      <c r="I8875">
        <v>16.544</v>
      </c>
    </row>
    <row r="8876" spans="1:9" hidden="1" x14ac:dyDescent="0.25">
      <c r="A8876" t="s">
        <v>5279</v>
      </c>
      <c r="B8876" s="1">
        <v>43018</v>
      </c>
      <c r="C8876" t="s">
        <v>1634</v>
      </c>
      <c r="D8876" t="s">
        <v>11</v>
      </c>
      <c r="E8876" t="s">
        <v>12</v>
      </c>
      <c r="F8876" t="s">
        <v>14</v>
      </c>
      <c r="G8876">
        <v>239.358</v>
      </c>
      <c r="H8876">
        <v>3</v>
      </c>
      <c r="I8876">
        <v>-47.871600000000001</v>
      </c>
    </row>
    <row r="8877" spans="1:9" hidden="1" x14ac:dyDescent="0.25">
      <c r="A8877" t="s">
        <v>910</v>
      </c>
      <c r="B8877" s="1">
        <v>43020</v>
      </c>
      <c r="C8877" t="s">
        <v>63</v>
      </c>
      <c r="D8877" t="s">
        <v>39</v>
      </c>
      <c r="E8877" t="s">
        <v>12</v>
      </c>
      <c r="F8877" t="s">
        <v>14</v>
      </c>
      <c r="G8877">
        <v>254.60400000000001</v>
      </c>
      <c r="H8877">
        <v>14</v>
      </c>
      <c r="I8877">
        <v>-18.186</v>
      </c>
    </row>
    <row r="8878" spans="1:9" hidden="1" x14ac:dyDescent="0.25">
      <c r="A8878" t="s">
        <v>1741</v>
      </c>
      <c r="B8878" s="1">
        <v>43020</v>
      </c>
      <c r="C8878" t="s">
        <v>1742</v>
      </c>
      <c r="D8878" t="s">
        <v>39</v>
      </c>
      <c r="E8878" t="s">
        <v>18</v>
      </c>
      <c r="F8878" t="s">
        <v>34</v>
      </c>
      <c r="G8878">
        <v>7.968</v>
      </c>
      <c r="H8878">
        <v>2</v>
      </c>
      <c r="I8878">
        <v>2.6892</v>
      </c>
    </row>
    <row r="8879" spans="1:9" hidden="1" x14ac:dyDescent="0.25">
      <c r="A8879" t="s">
        <v>1833</v>
      </c>
      <c r="B8879" s="1">
        <v>43020</v>
      </c>
      <c r="C8879" t="s">
        <v>1834</v>
      </c>
      <c r="D8879" t="s">
        <v>17</v>
      </c>
      <c r="E8879" t="s">
        <v>28</v>
      </c>
      <c r="F8879" t="s">
        <v>54</v>
      </c>
      <c r="G8879">
        <v>595</v>
      </c>
      <c r="H8879">
        <v>5</v>
      </c>
      <c r="I8879">
        <v>95.2</v>
      </c>
    </row>
    <row r="8880" spans="1:9" hidden="1" x14ac:dyDescent="0.25">
      <c r="A8880" t="s">
        <v>1833</v>
      </c>
      <c r="B8880" s="1">
        <v>43020</v>
      </c>
      <c r="C8880" t="s">
        <v>1834</v>
      </c>
      <c r="D8880" t="s">
        <v>17</v>
      </c>
      <c r="E8880" t="s">
        <v>18</v>
      </c>
      <c r="F8880" t="s">
        <v>30</v>
      </c>
      <c r="G8880">
        <v>79.872</v>
      </c>
      <c r="H8880">
        <v>3</v>
      </c>
      <c r="I8880">
        <v>29.952000000000002</v>
      </c>
    </row>
    <row r="8881" spans="1:9" hidden="1" x14ac:dyDescent="0.25">
      <c r="A8881" t="s">
        <v>2049</v>
      </c>
      <c r="B8881" s="1">
        <v>43020</v>
      </c>
      <c r="C8881" t="s">
        <v>176</v>
      </c>
      <c r="D8881" t="s">
        <v>39</v>
      </c>
      <c r="E8881" t="s">
        <v>28</v>
      </c>
      <c r="F8881" t="s">
        <v>54</v>
      </c>
      <c r="G8881">
        <v>0.99</v>
      </c>
      <c r="H8881">
        <v>1</v>
      </c>
      <c r="I8881">
        <v>0.43559999999999999</v>
      </c>
    </row>
    <row r="8882" spans="1:9" hidden="1" x14ac:dyDescent="0.25">
      <c r="A8882" t="s">
        <v>2049</v>
      </c>
      <c r="B8882" s="1">
        <v>43020</v>
      </c>
      <c r="C8882" t="s">
        <v>176</v>
      </c>
      <c r="D8882" t="s">
        <v>39</v>
      </c>
      <c r="E8882" t="s">
        <v>18</v>
      </c>
      <c r="F8882" t="s">
        <v>30</v>
      </c>
      <c r="G8882">
        <v>101.84</v>
      </c>
      <c r="H8882">
        <v>5</v>
      </c>
      <c r="I8882">
        <v>36.917000000000002</v>
      </c>
    </row>
    <row r="8883" spans="1:9" hidden="1" x14ac:dyDescent="0.25">
      <c r="A8883" t="s">
        <v>3763</v>
      </c>
      <c r="B8883" s="1">
        <v>43020</v>
      </c>
      <c r="C8883" t="s">
        <v>855</v>
      </c>
      <c r="D8883" t="s">
        <v>11</v>
      </c>
      <c r="E8883" t="s">
        <v>28</v>
      </c>
      <c r="F8883" t="s">
        <v>54</v>
      </c>
      <c r="G8883">
        <v>435.84</v>
      </c>
      <c r="H8883">
        <v>12</v>
      </c>
      <c r="I8883">
        <v>130.75200000000001</v>
      </c>
    </row>
    <row r="8884" spans="1:9" hidden="1" x14ac:dyDescent="0.25">
      <c r="A8884" t="s">
        <v>3763</v>
      </c>
      <c r="B8884" s="1">
        <v>43020</v>
      </c>
      <c r="C8884" t="s">
        <v>855</v>
      </c>
      <c r="D8884" t="s">
        <v>11</v>
      </c>
      <c r="E8884" t="s">
        <v>18</v>
      </c>
      <c r="F8884" t="s">
        <v>27</v>
      </c>
      <c r="G8884">
        <v>5.88</v>
      </c>
      <c r="H8884">
        <v>2</v>
      </c>
      <c r="I8884">
        <v>1.5875999999999999</v>
      </c>
    </row>
    <row r="8885" spans="1:9" hidden="1" x14ac:dyDescent="0.25">
      <c r="A8885" t="s">
        <v>4683</v>
      </c>
      <c r="B8885" s="1">
        <v>43020</v>
      </c>
      <c r="C8885" t="s">
        <v>310</v>
      </c>
      <c r="D8885" t="s">
        <v>17</v>
      </c>
      <c r="E8885" t="s">
        <v>28</v>
      </c>
      <c r="F8885" t="s">
        <v>54</v>
      </c>
      <c r="G8885">
        <v>39.984000000000002</v>
      </c>
      <c r="H8885">
        <v>2</v>
      </c>
      <c r="I8885">
        <v>-1.4994000000000001</v>
      </c>
    </row>
    <row r="8886" spans="1:9" hidden="1" x14ac:dyDescent="0.25">
      <c r="A8886" t="s">
        <v>4994</v>
      </c>
      <c r="B8886" s="1">
        <v>43020</v>
      </c>
      <c r="C8886" t="s">
        <v>180</v>
      </c>
      <c r="D8886" t="s">
        <v>11</v>
      </c>
      <c r="E8886" t="s">
        <v>28</v>
      </c>
      <c r="F8886" t="s">
        <v>54</v>
      </c>
      <c r="G8886">
        <v>45</v>
      </c>
      <c r="H8886">
        <v>3</v>
      </c>
      <c r="I8886">
        <v>4.95</v>
      </c>
    </row>
    <row r="8887" spans="1:9" hidden="1" x14ac:dyDescent="0.25">
      <c r="A8887" t="s">
        <v>4994</v>
      </c>
      <c r="B8887" s="1">
        <v>43020</v>
      </c>
      <c r="C8887" t="s">
        <v>180</v>
      </c>
      <c r="D8887" t="s">
        <v>11</v>
      </c>
      <c r="E8887" t="s">
        <v>18</v>
      </c>
      <c r="F8887" t="s">
        <v>80</v>
      </c>
      <c r="G8887">
        <v>17.899999999999999</v>
      </c>
      <c r="H8887">
        <v>5</v>
      </c>
      <c r="I8887">
        <v>8.7710000000000008</v>
      </c>
    </row>
    <row r="8888" spans="1:9" hidden="1" x14ac:dyDescent="0.25">
      <c r="A8888" t="s">
        <v>4994</v>
      </c>
      <c r="B8888" s="1">
        <v>43020</v>
      </c>
      <c r="C8888" t="s">
        <v>180</v>
      </c>
      <c r="D8888" t="s">
        <v>11</v>
      </c>
      <c r="E8888" t="s">
        <v>12</v>
      </c>
      <c r="F8888" t="s">
        <v>26</v>
      </c>
      <c r="G8888">
        <v>40.479999999999997</v>
      </c>
      <c r="H8888">
        <v>2</v>
      </c>
      <c r="I8888">
        <v>17.406400000000001</v>
      </c>
    </row>
    <row r="8889" spans="1:9" hidden="1" x14ac:dyDescent="0.25">
      <c r="A8889" t="s">
        <v>4994</v>
      </c>
      <c r="B8889" s="1">
        <v>43020</v>
      </c>
      <c r="C8889" t="s">
        <v>180</v>
      </c>
      <c r="D8889" t="s">
        <v>11</v>
      </c>
      <c r="E8889" t="s">
        <v>12</v>
      </c>
      <c r="F8889" t="s">
        <v>13</v>
      </c>
      <c r="G8889">
        <v>2154.9</v>
      </c>
      <c r="H8889">
        <v>5</v>
      </c>
      <c r="I8889">
        <v>129.29400000000001</v>
      </c>
    </row>
    <row r="8890" spans="1:9" hidden="1" x14ac:dyDescent="0.25">
      <c r="A8890" t="s">
        <v>5372</v>
      </c>
      <c r="B8890" s="1">
        <v>43020</v>
      </c>
      <c r="C8890" t="s">
        <v>919</v>
      </c>
      <c r="D8890" t="s">
        <v>39</v>
      </c>
      <c r="E8890" t="s">
        <v>28</v>
      </c>
      <c r="F8890" t="s">
        <v>29</v>
      </c>
      <c r="G8890">
        <v>369.54399999999998</v>
      </c>
      <c r="H8890">
        <v>7</v>
      </c>
      <c r="I8890">
        <v>27.715800000000002</v>
      </c>
    </row>
    <row r="8891" spans="1:9" hidden="1" x14ac:dyDescent="0.25">
      <c r="A8891" t="s">
        <v>5372</v>
      </c>
      <c r="B8891" s="1">
        <v>43020</v>
      </c>
      <c r="C8891" t="s">
        <v>919</v>
      </c>
      <c r="D8891" t="s">
        <v>39</v>
      </c>
      <c r="E8891" t="s">
        <v>18</v>
      </c>
      <c r="F8891" t="s">
        <v>34</v>
      </c>
      <c r="G8891">
        <v>10.368</v>
      </c>
      <c r="H8891">
        <v>2</v>
      </c>
      <c r="I8891">
        <v>3.7584</v>
      </c>
    </row>
    <row r="8892" spans="1:9" hidden="1" x14ac:dyDescent="0.25">
      <c r="A8892" t="s">
        <v>5372</v>
      </c>
      <c r="B8892" s="1">
        <v>43020</v>
      </c>
      <c r="C8892" t="s">
        <v>919</v>
      </c>
      <c r="D8892" t="s">
        <v>39</v>
      </c>
      <c r="E8892" t="s">
        <v>28</v>
      </c>
      <c r="F8892" t="s">
        <v>54</v>
      </c>
      <c r="G8892">
        <v>791.88</v>
      </c>
      <c r="H8892">
        <v>3</v>
      </c>
      <c r="I8892">
        <v>128.68049999999999</v>
      </c>
    </row>
    <row r="8893" spans="1:9" hidden="1" x14ac:dyDescent="0.25">
      <c r="A8893" t="s">
        <v>5573</v>
      </c>
      <c r="B8893" s="1">
        <v>43020</v>
      </c>
      <c r="C8893" t="s">
        <v>400</v>
      </c>
      <c r="D8893" t="s">
        <v>11</v>
      </c>
      <c r="E8893" t="s">
        <v>12</v>
      </c>
      <c r="F8893" t="s">
        <v>22</v>
      </c>
      <c r="G8893">
        <v>673.34400000000005</v>
      </c>
      <c r="H8893">
        <v>3</v>
      </c>
      <c r="I8893">
        <v>-76.953599999999994</v>
      </c>
    </row>
    <row r="8894" spans="1:9" hidden="1" x14ac:dyDescent="0.25">
      <c r="A8894" t="s">
        <v>5782</v>
      </c>
      <c r="B8894" s="1">
        <v>43020</v>
      </c>
      <c r="C8894" t="s">
        <v>563</v>
      </c>
      <c r="D8894" t="s">
        <v>11</v>
      </c>
      <c r="E8894" t="s">
        <v>18</v>
      </c>
      <c r="F8894" t="s">
        <v>34</v>
      </c>
      <c r="G8894">
        <v>9.9600000000000009</v>
      </c>
      <c r="H8894">
        <v>2</v>
      </c>
      <c r="I8894">
        <v>4.6811999999999996</v>
      </c>
    </row>
    <row r="8895" spans="1:9" hidden="1" x14ac:dyDescent="0.25">
      <c r="A8895" t="s">
        <v>282</v>
      </c>
      <c r="B8895" s="1">
        <v>43021</v>
      </c>
      <c r="C8895" t="s">
        <v>283</v>
      </c>
      <c r="D8895" t="s">
        <v>17</v>
      </c>
      <c r="E8895" t="s">
        <v>18</v>
      </c>
      <c r="F8895" t="s">
        <v>34</v>
      </c>
      <c r="G8895">
        <v>11.648</v>
      </c>
      <c r="H8895">
        <v>2</v>
      </c>
      <c r="I8895">
        <v>4.0768000000000004</v>
      </c>
    </row>
    <row r="8896" spans="1:9" hidden="1" x14ac:dyDescent="0.25">
      <c r="A8896" t="s">
        <v>282</v>
      </c>
      <c r="B8896" s="1">
        <v>43021</v>
      </c>
      <c r="C8896" t="s">
        <v>283</v>
      </c>
      <c r="D8896" t="s">
        <v>17</v>
      </c>
      <c r="E8896" t="s">
        <v>18</v>
      </c>
      <c r="F8896" t="s">
        <v>34</v>
      </c>
      <c r="G8896">
        <v>18.175999999999998</v>
      </c>
      <c r="H8896">
        <v>4</v>
      </c>
      <c r="I8896">
        <v>5.9071999999999996</v>
      </c>
    </row>
    <row r="8897" spans="1:9" hidden="1" x14ac:dyDescent="0.25">
      <c r="A8897" t="s">
        <v>282</v>
      </c>
      <c r="B8897" s="1">
        <v>43021</v>
      </c>
      <c r="C8897" t="s">
        <v>283</v>
      </c>
      <c r="D8897" t="s">
        <v>17</v>
      </c>
      <c r="E8897" t="s">
        <v>18</v>
      </c>
      <c r="F8897" t="s">
        <v>23</v>
      </c>
      <c r="G8897">
        <v>59.712000000000003</v>
      </c>
      <c r="H8897">
        <v>6</v>
      </c>
      <c r="I8897">
        <v>5.9711999999999996</v>
      </c>
    </row>
    <row r="8898" spans="1:9" hidden="1" x14ac:dyDescent="0.25">
      <c r="A8898" t="s">
        <v>282</v>
      </c>
      <c r="B8898" s="1">
        <v>43021</v>
      </c>
      <c r="C8898" t="s">
        <v>283</v>
      </c>
      <c r="D8898" t="s">
        <v>17</v>
      </c>
      <c r="E8898" t="s">
        <v>18</v>
      </c>
      <c r="F8898" t="s">
        <v>19</v>
      </c>
      <c r="G8898">
        <v>24.84</v>
      </c>
      <c r="H8898">
        <v>3</v>
      </c>
      <c r="I8898">
        <v>8.6940000000000008</v>
      </c>
    </row>
    <row r="8899" spans="1:9" hidden="1" x14ac:dyDescent="0.25">
      <c r="A8899" t="s">
        <v>2201</v>
      </c>
      <c r="B8899" s="1">
        <v>43021</v>
      </c>
      <c r="C8899" t="s">
        <v>595</v>
      </c>
      <c r="D8899" t="s">
        <v>11</v>
      </c>
      <c r="E8899" t="s">
        <v>18</v>
      </c>
      <c r="F8899" t="s">
        <v>31</v>
      </c>
      <c r="G8899">
        <v>904.9</v>
      </c>
      <c r="H8899">
        <v>5</v>
      </c>
      <c r="I8899">
        <v>253.37200000000001</v>
      </c>
    </row>
    <row r="8900" spans="1:9" hidden="1" x14ac:dyDescent="0.25">
      <c r="A8900" t="s">
        <v>2881</v>
      </c>
      <c r="B8900" s="1">
        <v>43021</v>
      </c>
      <c r="C8900" t="s">
        <v>151</v>
      </c>
      <c r="D8900" t="s">
        <v>11</v>
      </c>
      <c r="E8900" t="s">
        <v>18</v>
      </c>
      <c r="F8900" t="s">
        <v>34</v>
      </c>
      <c r="G8900">
        <v>63.311999999999998</v>
      </c>
      <c r="H8900">
        <v>3</v>
      </c>
      <c r="I8900">
        <v>20.5764</v>
      </c>
    </row>
    <row r="8901" spans="1:9" hidden="1" x14ac:dyDescent="0.25">
      <c r="A8901" t="s">
        <v>2881</v>
      </c>
      <c r="B8901" s="1">
        <v>43021</v>
      </c>
      <c r="C8901" t="s">
        <v>151</v>
      </c>
      <c r="D8901" t="s">
        <v>11</v>
      </c>
      <c r="E8901" t="s">
        <v>18</v>
      </c>
      <c r="F8901" t="s">
        <v>30</v>
      </c>
      <c r="G8901">
        <v>96.784000000000006</v>
      </c>
      <c r="H8901">
        <v>4</v>
      </c>
      <c r="I8901">
        <v>-145.17599999999999</v>
      </c>
    </row>
    <row r="8902" spans="1:9" hidden="1" x14ac:dyDescent="0.25">
      <c r="A8902" t="s">
        <v>2881</v>
      </c>
      <c r="B8902" s="1">
        <v>43021</v>
      </c>
      <c r="C8902" t="s">
        <v>151</v>
      </c>
      <c r="D8902" t="s">
        <v>11</v>
      </c>
      <c r="E8902" t="s">
        <v>12</v>
      </c>
      <c r="F8902" t="s">
        <v>26</v>
      </c>
      <c r="G8902">
        <v>10.476000000000001</v>
      </c>
      <c r="H8902">
        <v>3</v>
      </c>
      <c r="I8902">
        <v>-6.8094000000000001</v>
      </c>
    </row>
    <row r="8903" spans="1:9" hidden="1" x14ac:dyDescent="0.25">
      <c r="A8903" t="s">
        <v>5236</v>
      </c>
      <c r="B8903" s="1">
        <v>43021</v>
      </c>
      <c r="C8903" t="s">
        <v>1225</v>
      </c>
      <c r="D8903" t="s">
        <v>17</v>
      </c>
      <c r="E8903" t="s">
        <v>28</v>
      </c>
      <c r="F8903" t="s">
        <v>54</v>
      </c>
      <c r="G8903">
        <v>209.94</v>
      </c>
      <c r="H8903">
        <v>6</v>
      </c>
      <c r="I8903">
        <v>39.888599999999997</v>
      </c>
    </row>
    <row r="8904" spans="1:9" hidden="1" x14ac:dyDescent="0.25">
      <c r="A8904" t="s">
        <v>5236</v>
      </c>
      <c r="B8904" s="1">
        <v>43021</v>
      </c>
      <c r="C8904" t="s">
        <v>1225</v>
      </c>
      <c r="D8904" t="s">
        <v>17</v>
      </c>
      <c r="E8904" t="s">
        <v>28</v>
      </c>
      <c r="F8904" t="s">
        <v>29</v>
      </c>
      <c r="G8904">
        <v>31.984000000000002</v>
      </c>
      <c r="H8904">
        <v>2</v>
      </c>
      <c r="I8904">
        <v>-7.9960000000000004</v>
      </c>
    </row>
    <row r="8905" spans="1:9" hidden="1" x14ac:dyDescent="0.25">
      <c r="A8905" t="s">
        <v>5236</v>
      </c>
      <c r="B8905" s="1">
        <v>43021</v>
      </c>
      <c r="C8905" t="s">
        <v>1225</v>
      </c>
      <c r="D8905" t="s">
        <v>17</v>
      </c>
      <c r="E8905" t="s">
        <v>18</v>
      </c>
      <c r="F8905" t="s">
        <v>30</v>
      </c>
      <c r="G8905">
        <v>5083.96</v>
      </c>
      <c r="H8905">
        <v>5</v>
      </c>
      <c r="I8905">
        <v>1906.4849999999999</v>
      </c>
    </row>
    <row r="8906" spans="1:9" hidden="1" x14ac:dyDescent="0.25">
      <c r="A8906" t="s">
        <v>5368</v>
      </c>
      <c r="B8906" s="1">
        <v>43021</v>
      </c>
      <c r="C8906" t="s">
        <v>271</v>
      </c>
      <c r="D8906" t="s">
        <v>11</v>
      </c>
      <c r="E8906" t="s">
        <v>18</v>
      </c>
      <c r="F8906" t="s">
        <v>23</v>
      </c>
      <c r="G8906">
        <v>348.56</v>
      </c>
      <c r="H8906">
        <v>8</v>
      </c>
      <c r="I8906">
        <v>104.568</v>
      </c>
    </row>
    <row r="8907" spans="1:9" hidden="1" x14ac:dyDescent="0.25">
      <c r="A8907" t="s">
        <v>5431</v>
      </c>
      <c r="B8907" s="1">
        <v>43021</v>
      </c>
      <c r="C8907" t="s">
        <v>2079</v>
      </c>
      <c r="D8907" t="s">
        <v>11</v>
      </c>
      <c r="E8907" t="s">
        <v>18</v>
      </c>
      <c r="F8907" t="s">
        <v>19</v>
      </c>
      <c r="G8907">
        <v>11.07</v>
      </c>
      <c r="H8907">
        <v>3</v>
      </c>
      <c r="I8907">
        <v>5.2028999999999996</v>
      </c>
    </row>
    <row r="8908" spans="1:9" hidden="1" x14ac:dyDescent="0.25">
      <c r="A8908" t="s">
        <v>5431</v>
      </c>
      <c r="B8908" s="1">
        <v>43021</v>
      </c>
      <c r="C8908" t="s">
        <v>2079</v>
      </c>
      <c r="D8908" t="s">
        <v>11</v>
      </c>
      <c r="E8908" t="s">
        <v>12</v>
      </c>
      <c r="F8908" t="s">
        <v>22</v>
      </c>
      <c r="G8908">
        <v>1504.52</v>
      </c>
      <c r="H8908">
        <v>4</v>
      </c>
      <c r="I8908">
        <v>346.03960000000001</v>
      </c>
    </row>
    <row r="8909" spans="1:9" hidden="1" x14ac:dyDescent="0.25">
      <c r="A8909" t="s">
        <v>5431</v>
      </c>
      <c r="B8909" s="1">
        <v>43021</v>
      </c>
      <c r="C8909" t="s">
        <v>2079</v>
      </c>
      <c r="D8909" t="s">
        <v>11</v>
      </c>
      <c r="E8909" t="s">
        <v>18</v>
      </c>
      <c r="F8909" t="s">
        <v>34</v>
      </c>
      <c r="G8909">
        <v>25.92</v>
      </c>
      <c r="H8909">
        <v>4</v>
      </c>
      <c r="I8909">
        <v>12.441599999999999</v>
      </c>
    </row>
    <row r="8910" spans="1:9" hidden="1" x14ac:dyDescent="0.25">
      <c r="A8910" t="s">
        <v>782</v>
      </c>
      <c r="B8910" s="1">
        <v>43022</v>
      </c>
      <c r="C8910" t="s">
        <v>783</v>
      </c>
      <c r="D8910" t="s">
        <v>39</v>
      </c>
      <c r="E8910" t="s">
        <v>18</v>
      </c>
      <c r="F8910" t="s">
        <v>30</v>
      </c>
      <c r="G8910">
        <v>37.659999999999997</v>
      </c>
      <c r="H8910">
        <v>7</v>
      </c>
      <c r="I8910">
        <v>18.453399999999998</v>
      </c>
    </row>
    <row r="8911" spans="1:9" hidden="1" x14ac:dyDescent="0.25">
      <c r="A8911" t="s">
        <v>1408</v>
      </c>
      <c r="B8911" s="1">
        <v>43022</v>
      </c>
      <c r="C8911" t="s">
        <v>1409</v>
      </c>
      <c r="D8911" t="s">
        <v>11</v>
      </c>
      <c r="E8911" t="s">
        <v>12</v>
      </c>
      <c r="F8911" t="s">
        <v>26</v>
      </c>
      <c r="G8911">
        <v>9.4600000000000009</v>
      </c>
      <c r="H8911">
        <v>2</v>
      </c>
      <c r="I8911">
        <v>3.6894</v>
      </c>
    </row>
    <row r="8912" spans="1:9" hidden="1" x14ac:dyDescent="0.25">
      <c r="A8912" t="s">
        <v>3639</v>
      </c>
      <c r="B8912" s="1">
        <v>43022</v>
      </c>
      <c r="C8912" t="s">
        <v>771</v>
      </c>
      <c r="D8912" t="s">
        <v>39</v>
      </c>
      <c r="E8912" t="s">
        <v>18</v>
      </c>
      <c r="F8912" t="s">
        <v>30</v>
      </c>
      <c r="G8912">
        <v>27.396000000000001</v>
      </c>
      <c r="H8912">
        <v>9</v>
      </c>
      <c r="I8912">
        <v>-42.463799999999999</v>
      </c>
    </row>
    <row r="8913" spans="1:9" hidden="1" x14ac:dyDescent="0.25">
      <c r="A8913" t="s">
        <v>3639</v>
      </c>
      <c r="B8913" s="1">
        <v>43022</v>
      </c>
      <c r="C8913" t="s">
        <v>771</v>
      </c>
      <c r="D8913" t="s">
        <v>39</v>
      </c>
      <c r="E8913" t="s">
        <v>18</v>
      </c>
      <c r="F8913" t="s">
        <v>30</v>
      </c>
      <c r="G8913">
        <v>13.456</v>
      </c>
      <c r="H8913">
        <v>1</v>
      </c>
      <c r="I8913">
        <v>-23.547999999999998</v>
      </c>
    </row>
    <row r="8914" spans="1:9" hidden="1" x14ac:dyDescent="0.25">
      <c r="A8914" t="s">
        <v>4434</v>
      </c>
      <c r="B8914" s="1">
        <v>43022</v>
      </c>
      <c r="C8914" t="s">
        <v>751</v>
      </c>
      <c r="D8914" t="s">
        <v>11</v>
      </c>
      <c r="E8914" t="s">
        <v>28</v>
      </c>
      <c r="F8914" t="s">
        <v>54</v>
      </c>
      <c r="G8914">
        <v>46.36</v>
      </c>
      <c r="H8914">
        <v>4</v>
      </c>
      <c r="I8914">
        <v>15.2988</v>
      </c>
    </row>
    <row r="8915" spans="1:9" hidden="1" x14ac:dyDescent="0.25">
      <c r="A8915" t="s">
        <v>1097</v>
      </c>
      <c r="B8915" s="1">
        <v>43023</v>
      </c>
      <c r="C8915" t="s">
        <v>1098</v>
      </c>
      <c r="D8915" t="s">
        <v>39</v>
      </c>
      <c r="E8915" t="s">
        <v>18</v>
      </c>
      <c r="F8915" t="s">
        <v>27</v>
      </c>
      <c r="G8915">
        <v>87.92</v>
      </c>
      <c r="H8915">
        <v>4</v>
      </c>
      <c r="I8915">
        <v>26.376000000000001</v>
      </c>
    </row>
    <row r="8916" spans="1:9" hidden="1" x14ac:dyDescent="0.25">
      <c r="A8916" t="s">
        <v>2582</v>
      </c>
      <c r="B8916" s="1">
        <v>43023</v>
      </c>
      <c r="C8916" t="s">
        <v>639</v>
      </c>
      <c r="D8916" t="s">
        <v>17</v>
      </c>
      <c r="E8916" t="s">
        <v>12</v>
      </c>
      <c r="F8916" t="s">
        <v>22</v>
      </c>
      <c r="G8916">
        <v>510.24</v>
      </c>
      <c r="H8916">
        <v>3</v>
      </c>
      <c r="I8916">
        <v>6.3780000000000001</v>
      </c>
    </row>
    <row r="8917" spans="1:9" hidden="1" x14ac:dyDescent="0.25">
      <c r="A8917" t="s">
        <v>2582</v>
      </c>
      <c r="B8917" s="1">
        <v>43023</v>
      </c>
      <c r="C8917" t="s">
        <v>639</v>
      </c>
      <c r="D8917" t="s">
        <v>17</v>
      </c>
      <c r="E8917" t="s">
        <v>18</v>
      </c>
      <c r="F8917" t="s">
        <v>34</v>
      </c>
      <c r="G8917">
        <v>204.95</v>
      </c>
      <c r="H8917">
        <v>5</v>
      </c>
      <c r="I8917">
        <v>100.4255</v>
      </c>
    </row>
    <row r="8918" spans="1:9" hidden="1" x14ac:dyDescent="0.25">
      <c r="A8918" t="s">
        <v>2885</v>
      </c>
      <c r="B8918" s="1">
        <v>43023</v>
      </c>
      <c r="C8918" t="s">
        <v>1761</v>
      </c>
      <c r="D8918" t="s">
        <v>17</v>
      </c>
      <c r="E8918" t="s">
        <v>18</v>
      </c>
      <c r="F8918" t="s">
        <v>19</v>
      </c>
      <c r="G8918">
        <v>13.05</v>
      </c>
      <c r="H8918">
        <v>5</v>
      </c>
      <c r="I8918">
        <v>6.0030000000000001</v>
      </c>
    </row>
    <row r="8919" spans="1:9" hidden="1" x14ac:dyDescent="0.25">
      <c r="A8919" t="s">
        <v>4204</v>
      </c>
      <c r="B8919" s="1">
        <v>43023</v>
      </c>
      <c r="C8919" t="s">
        <v>961</v>
      </c>
      <c r="D8919" t="s">
        <v>17</v>
      </c>
      <c r="E8919" t="s">
        <v>18</v>
      </c>
      <c r="F8919" t="s">
        <v>19</v>
      </c>
      <c r="G8919">
        <v>152.65</v>
      </c>
      <c r="H8919">
        <v>5</v>
      </c>
      <c r="I8919">
        <v>70.218999999999994</v>
      </c>
    </row>
    <row r="8920" spans="1:9" hidden="1" x14ac:dyDescent="0.25">
      <c r="A8920" t="s">
        <v>4204</v>
      </c>
      <c r="B8920" s="1">
        <v>43023</v>
      </c>
      <c r="C8920" t="s">
        <v>961</v>
      </c>
      <c r="D8920" t="s">
        <v>17</v>
      </c>
      <c r="E8920" t="s">
        <v>12</v>
      </c>
      <c r="F8920" t="s">
        <v>26</v>
      </c>
      <c r="G8920">
        <v>22.72</v>
      </c>
      <c r="H8920">
        <v>1</v>
      </c>
      <c r="I8920">
        <v>9.3152000000000008</v>
      </c>
    </row>
    <row r="8921" spans="1:9" hidden="1" x14ac:dyDescent="0.25">
      <c r="A8921" t="s">
        <v>4395</v>
      </c>
      <c r="B8921" s="1">
        <v>43023</v>
      </c>
      <c r="C8921" t="s">
        <v>1330</v>
      </c>
      <c r="D8921" t="s">
        <v>11</v>
      </c>
      <c r="E8921" t="s">
        <v>18</v>
      </c>
      <c r="F8921" t="s">
        <v>19</v>
      </c>
      <c r="G8921">
        <v>14.73</v>
      </c>
      <c r="H8921">
        <v>3</v>
      </c>
      <c r="I8921">
        <v>7.2176999999999998</v>
      </c>
    </row>
    <row r="8922" spans="1:9" hidden="1" x14ac:dyDescent="0.25">
      <c r="A8922" t="s">
        <v>4629</v>
      </c>
      <c r="B8922" s="1">
        <v>43023</v>
      </c>
      <c r="C8922" t="s">
        <v>1161</v>
      </c>
      <c r="D8922" t="s">
        <v>17</v>
      </c>
      <c r="E8922" t="s">
        <v>18</v>
      </c>
      <c r="F8922" t="s">
        <v>27</v>
      </c>
      <c r="G8922">
        <v>11.68</v>
      </c>
      <c r="H8922">
        <v>2</v>
      </c>
      <c r="I8922">
        <v>4.2047999999999996</v>
      </c>
    </row>
    <row r="8923" spans="1:9" hidden="1" x14ac:dyDescent="0.25">
      <c r="A8923" t="s">
        <v>1272</v>
      </c>
      <c r="B8923" s="1">
        <v>43024</v>
      </c>
      <c r="C8923" t="s">
        <v>1273</v>
      </c>
      <c r="D8923" t="s">
        <v>11</v>
      </c>
      <c r="E8923" t="s">
        <v>18</v>
      </c>
      <c r="F8923" t="s">
        <v>30</v>
      </c>
      <c r="G8923">
        <v>124.75</v>
      </c>
      <c r="H8923">
        <v>5</v>
      </c>
      <c r="I8923">
        <v>57.384999999999998</v>
      </c>
    </row>
    <row r="8924" spans="1:9" hidden="1" x14ac:dyDescent="0.25">
      <c r="A8924" t="s">
        <v>1312</v>
      </c>
      <c r="B8924" s="1">
        <v>43024</v>
      </c>
      <c r="C8924" t="s">
        <v>463</v>
      </c>
      <c r="D8924" t="s">
        <v>17</v>
      </c>
      <c r="E8924" t="s">
        <v>12</v>
      </c>
      <c r="F8924" t="s">
        <v>26</v>
      </c>
      <c r="G8924">
        <v>547.29999999999995</v>
      </c>
      <c r="H8924">
        <v>13</v>
      </c>
      <c r="I8924">
        <v>175.136</v>
      </c>
    </row>
    <row r="8925" spans="1:9" hidden="1" x14ac:dyDescent="0.25">
      <c r="A8925" t="s">
        <v>3443</v>
      </c>
      <c r="B8925" s="1">
        <v>43024</v>
      </c>
      <c r="C8925" t="s">
        <v>758</v>
      </c>
      <c r="D8925" t="s">
        <v>17</v>
      </c>
      <c r="E8925" t="s">
        <v>18</v>
      </c>
      <c r="F8925" t="s">
        <v>34</v>
      </c>
      <c r="G8925">
        <v>307.77600000000001</v>
      </c>
      <c r="H8925">
        <v>7</v>
      </c>
      <c r="I8925">
        <v>111.5688</v>
      </c>
    </row>
    <row r="8926" spans="1:9" hidden="1" x14ac:dyDescent="0.25">
      <c r="A8926" t="s">
        <v>4431</v>
      </c>
      <c r="B8926" s="1">
        <v>43024</v>
      </c>
      <c r="C8926" t="s">
        <v>2286</v>
      </c>
      <c r="D8926" t="s">
        <v>39</v>
      </c>
      <c r="E8926" t="s">
        <v>28</v>
      </c>
      <c r="F8926" t="s">
        <v>191</v>
      </c>
      <c r="G8926">
        <v>599.98500000000001</v>
      </c>
      <c r="H8926">
        <v>5</v>
      </c>
      <c r="I8926">
        <v>-479.988</v>
      </c>
    </row>
    <row r="8927" spans="1:9" hidden="1" x14ac:dyDescent="0.25">
      <c r="A8927" t="s">
        <v>5305</v>
      </c>
      <c r="B8927" s="1">
        <v>43024</v>
      </c>
      <c r="C8927" t="s">
        <v>4098</v>
      </c>
      <c r="D8927" t="s">
        <v>17</v>
      </c>
      <c r="E8927" t="s">
        <v>28</v>
      </c>
      <c r="F8927" t="s">
        <v>54</v>
      </c>
      <c r="G8927">
        <v>18.527999999999999</v>
      </c>
      <c r="H8927">
        <v>2</v>
      </c>
      <c r="I8927">
        <v>4.4004000000000003</v>
      </c>
    </row>
    <row r="8928" spans="1:9" hidden="1" x14ac:dyDescent="0.25">
      <c r="A8928" t="s">
        <v>5305</v>
      </c>
      <c r="B8928" s="1">
        <v>43024</v>
      </c>
      <c r="C8928" t="s">
        <v>4098</v>
      </c>
      <c r="D8928" t="s">
        <v>17</v>
      </c>
      <c r="E8928" t="s">
        <v>12</v>
      </c>
      <c r="F8928" t="s">
        <v>22</v>
      </c>
      <c r="G8928">
        <v>1875.258</v>
      </c>
      <c r="H8928">
        <v>7</v>
      </c>
      <c r="I8928">
        <v>-968.88329999999996</v>
      </c>
    </row>
    <row r="8929" spans="1:9" hidden="1" x14ac:dyDescent="0.25">
      <c r="A8929" t="s">
        <v>376</v>
      </c>
      <c r="B8929" s="1">
        <v>43025</v>
      </c>
      <c r="C8929" t="s">
        <v>377</v>
      </c>
      <c r="D8929" t="s">
        <v>17</v>
      </c>
      <c r="E8929" t="s">
        <v>18</v>
      </c>
      <c r="F8929" t="s">
        <v>23</v>
      </c>
      <c r="G8929">
        <v>49.96</v>
      </c>
      <c r="H8929">
        <v>2</v>
      </c>
      <c r="I8929">
        <v>9.4923999999999999</v>
      </c>
    </row>
    <row r="8930" spans="1:9" hidden="1" x14ac:dyDescent="0.25">
      <c r="A8930" t="s">
        <v>376</v>
      </c>
      <c r="B8930" s="1">
        <v>43025</v>
      </c>
      <c r="C8930" t="s">
        <v>377</v>
      </c>
      <c r="D8930" t="s">
        <v>17</v>
      </c>
      <c r="E8930" t="s">
        <v>18</v>
      </c>
      <c r="F8930" t="s">
        <v>34</v>
      </c>
      <c r="G8930">
        <v>12.96</v>
      </c>
      <c r="H8930">
        <v>2</v>
      </c>
      <c r="I8930">
        <v>6.2207999999999997</v>
      </c>
    </row>
    <row r="8931" spans="1:9" hidden="1" x14ac:dyDescent="0.25">
      <c r="A8931" t="s">
        <v>2665</v>
      </c>
      <c r="B8931" s="1">
        <v>43025</v>
      </c>
      <c r="C8931" t="s">
        <v>454</v>
      </c>
      <c r="D8931" t="s">
        <v>11</v>
      </c>
      <c r="E8931" t="s">
        <v>18</v>
      </c>
      <c r="F8931" t="s">
        <v>27</v>
      </c>
      <c r="G8931">
        <v>10.64</v>
      </c>
      <c r="H8931">
        <v>4</v>
      </c>
      <c r="I8931">
        <v>2.7664</v>
      </c>
    </row>
    <row r="8932" spans="1:9" hidden="1" x14ac:dyDescent="0.25">
      <c r="A8932" t="s">
        <v>4786</v>
      </c>
      <c r="B8932" s="1">
        <v>43025</v>
      </c>
      <c r="C8932" t="s">
        <v>678</v>
      </c>
      <c r="D8932" t="s">
        <v>17</v>
      </c>
      <c r="E8932" t="s">
        <v>28</v>
      </c>
      <c r="F8932" t="s">
        <v>29</v>
      </c>
      <c r="G8932">
        <v>52.792000000000002</v>
      </c>
      <c r="H8932">
        <v>1</v>
      </c>
      <c r="I8932">
        <v>4.6193</v>
      </c>
    </row>
    <row r="8933" spans="1:9" hidden="1" x14ac:dyDescent="0.25">
      <c r="A8933" t="s">
        <v>58</v>
      </c>
      <c r="B8933" s="1">
        <v>43027</v>
      </c>
      <c r="C8933" t="s">
        <v>59</v>
      </c>
      <c r="D8933" t="s">
        <v>39</v>
      </c>
      <c r="E8933" t="s">
        <v>18</v>
      </c>
      <c r="F8933" t="s">
        <v>34</v>
      </c>
      <c r="G8933">
        <v>29.472000000000001</v>
      </c>
      <c r="H8933">
        <v>3</v>
      </c>
      <c r="I8933">
        <v>9.9467999999999996</v>
      </c>
    </row>
    <row r="8934" spans="1:9" hidden="1" x14ac:dyDescent="0.25">
      <c r="A8934" t="s">
        <v>397</v>
      </c>
      <c r="B8934" s="1">
        <v>43027</v>
      </c>
      <c r="C8934" t="s">
        <v>398</v>
      </c>
      <c r="D8934" t="s">
        <v>17</v>
      </c>
      <c r="E8934" t="s">
        <v>12</v>
      </c>
      <c r="F8934" t="s">
        <v>26</v>
      </c>
      <c r="G8934">
        <v>56.56</v>
      </c>
      <c r="H8934">
        <v>4</v>
      </c>
      <c r="I8934">
        <v>14.7056</v>
      </c>
    </row>
    <row r="8935" spans="1:9" hidden="1" x14ac:dyDescent="0.25">
      <c r="A8935" t="s">
        <v>397</v>
      </c>
      <c r="B8935" s="1">
        <v>43027</v>
      </c>
      <c r="C8935" t="s">
        <v>398</v>
      </c>
      <c r="D8935" t="s">
        <v>17</v>
      </c>
      <c r="E8935" t="s">
        <v>18</v>
      </c>
      <c r="F8935" t="s">
        <v>23</v>
      </c>
      <c r="G8935">
        <v>32.700000000000003</v>
      </c>
      <c r="H8935">
        <v>3</v>
      </c>
      <c r="I8935">
        <v>8.5020000000000007</v>
      </c>
    </row>
    <row r="8936" spans="1:9" hidden="1" x14ac:dyDescent="0.25">
      <c r="A8936" t="s">
        <v>1127</v>
      </c>
      <c r="B8936" s="1">
        <v>43027</v>
      </c>
      <c r="C8936" t="s">
        <v>1128</v>
      </c>
      <c r="D8936" t="s">
        <v>17</v>
      </c>
      <c r="E8936" t="s">
        <v>18</v>
      </c>
      <c r="F8936" t="s">
        <v>27</v>
      </c>
      <c r="G8936">
        <v>123.256</v>
      </c>
      <c r="H8936">
        <v>7</v>
      </c>
      <c r="I8936">
        <v>9.2441999999999993</v>
      </c>
    </row>
    <row r="8937" spans="1:9" hidden="1" x14ac:dyDescent="0.25">
      <c r="A8937" t="s">
        <v>1127</v>
      </c>
      <c r="B8937" s="1">
        <v>43027</v>
      </c>
      <c r="C8937" t="s">
        <v>1128</v>
      </c>
      <c r="D8937" t="s">
        <v>17</v>
      </c>
      <c r="E8937" t="s">
        <v>18</v>
      </c>
      <c r="F8937" t="s">
        <v>34</v>
      </c>
      <c r="G8937">
        <v>23.68</v>
      </c>
      <c r="H8937">
        <v>4</v>
      </c>
      <c r="I8937">
        <v>7.4</v>
      </c>
    </row>
    <row r="8938" spans="1:9" hidden="1" x14ac:dyDescent="0.25">
      <c r="A8938" t="s">
        <v>1127</v>
      </c>
      <c r="B8938" s="1">
        <v>43027</v>
      </c>
      <c r="C8938" t="s">
        <v>1128</v>
      </c>
      <c r="D8938" t="s">
        <v>17</v>
      </c>
      <c r="E8938" t="s">
        <v>28</v>
      </c>
      <c r="F8938" t="s">
        <v>29</v>
      </c>
      <c r="G8938">
        <v>309.57600000000002</v>
      </c>
      <c r="H8938">
        <v>4</v>
      </c>
      <c r="I8938">
        <v>-56.755600000000001</v>
      </c>
    </row>
    <row r="8939" spans="1:9" hidden="1" x14ac:dyDescent="0.25">
      <c r="A8939" t="s">
        <v>1355</v>
      </c>
      <c r="B8939" s="1">
        <v>43027</v>
      </c>
      <c r="C8939" t="s">
        <v>1307</v>
      </c>
      <c r="D8939" t="s">
        <v>11</v>
      </c>
      <c r="E8939" t="s">
        <v>28</v>
      </c>
      <c r="F8939" t="s">
        <v>29</v>
      </c>
      <c r="G8939">
        <v>16.68</v>
      </c>
      <c r="H8939">
        <v>3</v>
      </c>
      <c r="I8939">
        <v>5.2125000000000004</v>
      </c>
    </row>
    <row r="8940" spans="1:9" hidden="1" x14ac:dyDescent="0.25">
      <c r="A8940" t="s">
        <v>2159</v>
      </c>
      <c r="B8940" s="1">
        <v>43027</v>
      </c>
      <c r="C8940" t="s">
        <v>635</v>
      </c>
      <c r="D8940" t="s">
        <v>39</v>
      </c>
      <c r="E8940" t="s">
        <v>18</v>
      </c>
      <c r="F8940" t="s">
        <v>30</v>
      </c>
      <c r="G8940">
        <v>1633.1880000000001</v>
      </c>
      <c r="H8940">
        <v>4</v>
      </c>
      <c r="I8940">
        <v>-1306.5504000000001</v>
      </c>
    </row>
    <row r="8941" spans="1:9" hidden="1" x14ac:dyDescent="0.25">
      <c r="A8941" t="s">
        <v>2234</v>
      </c>
      <c r="B8941" s="1">
        <v>43027</v>
      </c>
      <c r="C8941" t="s">
        <v>1343</v>
      </c>
      <c r="D8941" t="s">
        <v>17</v>
      </c>
      <c r="E8941" t="s">
        <v>18</v>
      </c>
      <c r="F8941" t="s">
        <v>57</v>
      </c>
      <c r="G8941">
        <v>8.9600000000000009</v>
      </c>
      <c r="H8941">
        <v>2</v>
      </c>
      <c r="I8941">
        <v>4.3007999999999997</v>
      </c>
    </row>
    <row r="8942" spans="1:9" hidden="1" x14ac:dyDescent="0.25">
      <c r="A8942" t="s">
        <v>2234</v>
      </c>
      <c r="B8942" s="1">
        <v>43027</v>
      </c>
      <c r="C8942" t="s">
        <v>1343</v>
      </c>
      <c r="D8942" t="s">
        <v>17</v>
      </c>
      <c r="E8942" t="s">
        <v>18</v>
      </c>
      <c r="F8942" t="s">
        <v>19</v>
      </c>
      <c r="G8942">
        <v>31.5</v>
      </c>
      <c r="H8942">
        <v>10</v>
      </c>
      <c r="I8942">
        <v>15.12</v>
      </c>
    </row>
    <row r="8943" spans="1:9" hidden="1" x14ac:dyDescent="0.25">
      <c r="A8943" t="s">
        <v>2234</v>
      </c>
      <c r="B8943" s="1">
        <v>43027</v>
      </c>
      <c r="C8943" t="s">
        <v>1343</v>
      </c>
      <c r="D8943" t="s">
        <v>17</v>
      </c>
      <c r="E8943" t="s">
        <v>12</v>
      </c>
      <c r="F8943" t="s">
        <v>26</v>
      </c>
      <c r="G8943">
        <v>30.56</v>
      </c>
      <c r="H8943">
        <v>2</v>
      </c>
      <c r="I8943">
        <v>10.3904</v>
      </c>
    </row>
    <row r="8944" spans="1:9" hidden="1" x14ac:dyDescent="0.25">
      <c r="A8944" t="s">
        <v>2234</v>
      </c>
      <c r="B8944" s="1">
        <v>43027</v>
      </c>
      <c r="C8944" t="s">
        <v>1343</v>
      </c>
      <c r="D8944" t="s">
        <v>17</v>
      </c>
      <c r="E8944" t="s">
        <v>12</v>
      </c>
      <c r="F8944" t="s">
        <v>22</v>
      </c>
      <c r="G8944">
        <v>24.367999999999999</v>
      </c>
      <c r="H8944">
        <v>2</v>
      </c>
      <c r="I8944">
        <v>-3.3506</v>
      </c>
    </row>
    <row r="8945" spans="1:9" hidden="1" x14ac:dyDescent="0.25">
      <c r="A8945" t="s">
        <v>3220</v>
      </c>
      <c r="B8945" s="1">
        <v>43027</v>
      </c>
      <c r="C8945" t="s">
        <v>907</v>
      </c>
      <c r="D8945" t="s">
        <v>11</v>
      </c>
      <c r="E8945" t="s">
        <v>12</v>
      </c>
      <c r="F8945" t="s">
        <v>22</v>
      </c>
      <c r="G8945">
        <v>91.275000000000006</v>
      </c>
      <c r="H8945">
        <v>1</v>
      </c>
      <c r="I8945">
        <v>-67.543499999999995</v>
      </c>
    </row>
    <row r="8946" spans="1:9" hidden="1" x14ac:dyDescent="0.25">
      <c r="A8946" t="s">
        <v>3353</v>
      </c>
      <c r="B8946" s="1">
        <v>43027</v>
      </c>
      <c r="C8946" t="s">
        <v>563</v>
      </c>
      <c r="D8946" t="s">
        <v>11</v>
      </c>
      <c r="E8946" t="s">
        <v>18</v>
      </c>
      <c r="F8946" t="s">
        <v>30</v>
      </c>
      <c r="G8946">
        <v>2.0720000000000001</v>
      </c>
      <c r="H8946">
        <v>2</v>
      </c>
      <c r="I8946">
        <v>-3.5224000000000002</v>
      </c>
    </row>
    <row r="8947" spans="1:9" hidden="1" x14ac:dyDescent="0.25">
      <c r="A8947" t="s">
        <v>3353</v>
      </c>
      <c r="B8947" s="1">
        <v>43027</v>
      </c>
      <c r="C8947" t="s">
        <v>563</v>
      </c>
      <c r="D8947" t="s">
        <v>11</v>
      </c>
      <c r="E8947" t="s">
        <v>12</v>
      </c>
      <c r="F8947" t="s">
        <v>13</v>
      </c>
      <c r="G8947">
        <v>328.39920000000001</v>
      </c>
      <c r="H8947">
        <v>3</v>
      </c>
      <c r="I8947">
        <v>-91.758600000000001</v>
      </c>
    </row>
    <row r="8948" spans="1:9" hidden="1" x14ac:dyDescent="0.25">
      <c r="A8948" t="s">
        <v>5698</v>
      </c>
      <c r="B8948" s="1">
        <v>43027</v>
      </c>
      <c r="C8948" t="s">
        <v>1567</v>
      </c>
      <c r="D8948" t="s">
        <v>11</v>
      </c>
      <c r="E8948" t="s">
        <v>18</v>
      </c>
      <c r="F8948" t="s">
        <v>30</v>
      </c>
      <c r="G8948">
        <v>39.624000000000002</v>
      </c>
      <c r="H8948">
        <v>3</v>
      </c>
      <c r="I8948">
        <v>13.868399999999999</v>
      </c>
    </row>
    <row r="8949" spans="1:9" hidden="1" x14ac:dyDescent="0.25">
      <c r="A8949" t="s">
        <v>421</v>
      </c>
      <c r="B8949" s="1">
        <v>43028</v>
      </c>
      <c r="C8949" t="s">
        <v>422</v>
      </c>
      <c r="D8949" t="s">
        <v>17</v>
      </c>
      <c r="E8949" t="s">
        <v>12</v>
      </c>
      <c r="F8949" t="s">
        <v>22</v>
      </c>
      <c r="G8949">
        <v>284.36399999999998</v>
      </c>
      <c r="H8949">
        <v>2</v>
      </c>
      <c r="I8949">
        <v>-75.830399999999997</v>
      </c>
    </row>
    <row r="8950" spans="1:9" hidden="1" x14ac:dyDescent="0.25">
      <c r="A8950" t="s">
        <v>421</v>
      </c>
      <c r="B8950" s="1">
        <v>43028</v>
      </c>
      <c r="C8950" t="s">
        <v>422</v>
      </c>
      <c r="D8950" t="s">
        <v>17</v>
      </c>
      <c r="E8950" t="s">
        <v>18</v>
      </c>
      <c r="F8950" t="s">
        <v>23</v>
      </c>
      <c r="G8950">
        <v>665.40800000000002</v>
      </c>
      <c r="H8950">
        <v>2</v>
      </c>
      <c r="I8950">
        <v>66.540800000000004</v>
      </c>
    </row>
    <row r="8951" spans="1:9" hidden="1" x14ac:dyDescent="0.25">
      <c r="A8951" t="s">
        <v>2071</v>
      </c>
      <c r="B8951" s="1">
        <v>43028</v>
      </c>
      <c r="C8951" t="s">
        <v>1270</v>
      </c>
      <c r="D8951" t="s">
        <v>11</v>
      </c>
      <c r="E8951" t="s">
        <v>18</v>
      </c>
      <c r="F8951" t="s">
        <v>27</v>
      </c>
      <c r="G8951">
        <v>13.36</v>
      </c>
      <c r="H8951">
        <v>4</v>
      </c>
      <c r="I8951">
        <v>4.1416000000000004</v>
      </c>
    </row>
    <row r="8952" spans="1:9" hidden="1" x14ac:dyDescent="0.25">
      <c r="A8952" t="s">
        <v>2071</v>
      </c>
      <c r="B8952" s="1">
        <v>43028</v>
      </c>
      <c r="C8952" t="s">
        <v>1270</v>
      </c>
      <c r="D8952" t="s">
        <v>11</v>
      </c>
      <c r="E8952" t="s">
        <v>18</v>
      </c>
      <c r="F8952" t="s">
        <v>34</v>
      </c>
      <c r="G8952">
        <v>39.96</v>
      </c>
      <c r="H8952">
        <v>2</v>
      </c>
      <c r="I8952">
        <v>18.781199999999998</v>
      </c>
    </row>
    <row r="8953" spans="1:9" hidden="1" x14ac:dyDescent="0.25">
      <c r="A8953" t="s">
        <v>2071</v>
      </c>
      <c r="B8953" s="1">
        <v>43028</v>
      </c>
      <c r="C8953" t="s">
        <v>1270</v>
      </c>
      <c r="D8953" t="s">
        <v>11</v>
      </c>
      <c r="E8953" t="s">
        <v>18</v>
      </c>
      <c r="F8953" t="s">
        <v>30</v>
      </c>
      <c r="G8953">
        <v>145.85</v>
      </c>
      <c r="H8953">
        <v>5</v>
      </c>
      <c r="I8953">
        <v>70.007999999999996</v>
      </c>
    </row>
    <row r="8954" spans="1:9" hidden="1" x14ac:dyDescent="0.25">
      <c r="A8954" t="s">
        <v>2303</v>
      </c>
      <c r="B8954" s="1">
        <v>43028</v>
      </c>
      <c r="C8954" t="s">
        <v>170</v>
      </c>
      <c r="D8954" t="s">
        <v>17</v>
      </c>
      <c r="E8954" t="s">
        <v>18</v>
      </c>
      <c r="F8954" t="s">
        <v>19</v>
      </c>
      <c r="G8954">
        <v>3.75</v>
      </c>
      <c r="H8954">
        <v>1</v>
      </c>
      <c r="I8954">
        <v>1.8</v>
      </c>
    </row>
    <row r="8955" spans="1:9" hidden="1" x14ac:dyDescent="0.25">
      <c r="A8955" t="s">
        <v>2303</v>
      </c>
      <c r="B8955" s="1">
        <v>43028</v>
      </c>
      <c r="C8955" t="s">
        <v>170</v>
      </c>
      <c r="D8955" t="s">
        <v>17</v>
      </c>
      <c r="E8955" t="s">
        <v>18</v>
      </c>
      <c r="F8955" t="s">
        <v>30</v>
      </c>
      <c r="G8955">
        <v>20.928000000000001</v>
      </c>
      <c r="H8955">
        <v>4</v>
      </c>
      <c r="I8955">
        <v>7.5864000000000003</v>
      </c>
    </row>
    <row r="8956" spans="1:9" hidden="1" x14ac:dyDescent="0.25">
      <c r="A8956" t="s">
        <v>3401</v>
      </c>
      <c r="B8956" s="1">
        <v>43028</v>
      </c>
      <c r="C8956" t="s">
        <v>59</v>
      </c>
      <c r="D8956" t="s">
        <v>39</v>
      </c>
      <c r="E8956" t="s">
        <v>18</v>
      </c>
      <c r="F8956" t="s">
        <v>34</v>
      </c>
      <c r="G8956">
        <v>45.527999999999999</v>
      </c>
      <c r="H8956">
        <v>3</v>
      </c>
      <c r="I8956">
        <v>15.934799999999999</v>
      </c>
    </row>
    <row r="8957" spans="1:9" hidden="1" x14ac:dyDescent="0.25">
      <c r="A8957" t="s">
        <v>3973</v>
      </c>
      <c r="B8957" s="1">
        <v>43028</v>
      </c>
      <c r="C8957" t="s">
        <v>125</v>
      </c>
      <c r="D8957" t="s">
        <v>39</v>
      </c>
      <c r="E8957" t="s">
        <v>18</v>
      </c>
      <c r="F8957" t="s">
        <v>19</v>
      </c>
      <c r="G8957">
        <v>24.55</v>
      </c>
      <c r="H8957">
        <v>5</v>
      </c>
      <c r="I8957">
        <v>12.029500000000001</v>
      </c>
    </row>
    <row r="8958" spans="1:9" hidden="1" x14ac:dyDescent="0.25">
      <c r="A8958" t="s">
        <v>4896</v>
      </c>
      <c r="B8958" s="1">
        <v>43028</v>
      </c>
      <c r="C8958" t="s">
        <v>2290</v>
      </c>
      <c r="D8958" t="s">
        <v>11</v>
      </c>
      <c r="E8958" t="s">
        <v>18</v>
      </c>
      <c r="F8958" t="s">
        <v>23</v>
      </c>
      <c r="G8958">
        <v>4.7679999999999998</v>
      </c>
      <c r="H8958">
        <v>2</v>
      </c>
      <c r="I8958">
        <v>-0.77480000000000004</v>
      </c>
    </row>
    <row r="8959" spans="1:9" hidden="1" x14ac:dyDescent="0.25">
      <c r="A8959" t="s">
        <v>4896</v>
      </c>
      <c r="B8959" s="1">
        <v>43028</v>
      </c>
      <c r="C8959" t="s">
        <v>2290</v>
      </c>
      <c r="D8959" t="s">
        <v>11</v>
      </c>
      <c r="E8959" t="s">
        <v>18</v>
      </c>
      <c r="F8959" t="s">
        <v>34</v>
      </c>
      <c r="G8959">
        <v>6.6719999999999997</v>
      </c>
      <c r="H8959">
        <v>1</v>
      </c>
      <c r="I8959">
        <v>2.5019999999999998</v>
      </c>
    </row>
    <row r="8960" spans="1:9" hidden="1" x14ac:dyDescent="0.25">
      <c r="A8960" t="s">
        <v>4896</v>
      </c>
      <c r="B8960" s="1">
        <v>43028</v>
      </c>
      <c r="C8960" t="s">
        <v>2290</v>
      </c>
      <c r="D8960" t="s">
        <v>11</v>
      </c>
      <c r="E8960" t="s">
        <v>18</v>
      </c>
      <c r="F8960" t="s">
        <v>27</v>
      </c>
      <c r="G8960">
        <v>4.4480000000000004</v>
      </c>
      <c r="H8960">
        <v>2</v>
      </c>
      <c r="I8960">
        <v>1.1120000000000001</v>
      </c>
    </row>
    <row r="8961" spans="1:9" hidden="1" x14ac:dyDescent="0.25">
      <c r="A8961" t="s">
        <v>4896</v>
      </c>
      <c r="B8961" s="1">
        <v>43028</v>
      </c>
      <c r="C8961" t="s">
        <v>2290</v>
      </c>
      <c r="D8961" t="s">
        <v>11</v>
      </c>
      <c r="E8961" t="s">
        <v>12</v>
      </c>
      <c r="F8961" t="s">
        <v>26</v>
      </c>
      <c r="G8961">
        <v>43.936</v>
      </c>
      <c r="H8961">
        <v>4</v>
      </c>
      <c r="I8961">
        <v>6.0411999999999999</v>
      </c>
    </row>
    <row r="8962" spans="1:9" hidden="1" x14ac:dyDescent="0.25">
      <c r="A8962" t="s">
        <v>5249</v>
      </c>
      <c r="B8962" s="1">
        <v>43028</v>
      </c>
      <c r="C8962" t="s">
        <v>1305</v>
      </c>
      <c r="D8962" t="s">
        <v>17</v>
      </c>
      <c r="E8962" t="s">
        <v>28</v>
      </c>
      <c r="F8962" t="s">
        <v>29</v>
      </c>
      <c r="G8962">
        <v>15.984</v>
      </c>
      <c r="H8962">
        <v>2</v>
      </c>
      <c r="I8962">
        <v>1.3986000000000001</v>
      </c>
    </row>
    <row r="8963" spans="1:9" hidden="1" x14ac:dyDescent="0.25">
      <c r="A8963" t="s">
        <v>5249</v>
      </c>
      <c r="B8963" s="1">
        <v>43028</v>
      </c>
      <c r="C8963" t="s">
        <v>1305</v>
      </c>
      <c r="D8963" t="s">
        <v>17</v>
      </c>
      <c r="E8963" t="s">
        <v>18</v>
      </c>
      <c r="F8963" t="s">
        <v>34</v>
      </c>
      <c r="G8963">
        <v>14.352</v>
      </c>
      <c r="H8963">
        <v>3</v>
      </c>
      <c r="I8963">
        <v>4.4850000000000003</v>
      </c>
    </row>
    <row r="8964" spans="1:9" hidden="1" x14ac:dyDescent="0.25">
      <c r="A8964" t="s">
        <v>480</v>
      </c>
      <c r="B8964" s="1">
        <v>43029</v>
      </c>
      <c r="C8964" t="s">
        <v>481</v>
      </c>
      <c r="D8964" t="s">
        <v>39</v>
      </c>
      <c r="E8964" t="s">
        <v>12</v>
      </c>
      <c r="F8964" t="s">
        <v>14</v>
      </c>
      <c r="G8964">
        <v>683.952</v>
      </c>
      <c r="H8964">
        <v>3</v>
      </c>
      <c r="I8964">
        <v>42.747</v>
      </c>
    </row>
    <row r="8965" spans="1:9" hidden="1" x14ac:dyDescent="0.25">
      <c r="A8965" t="s">
        <v>480</v>
      </c>
      <c r="B8965" s="1">
        <v>43029</v>
      </c>
      <c r="C8965" t="s">
        <v>481</v>
      </c>
      <c r="D8965" t="s">
        <v>39</v>
      </c>
      <c r="E8965" t="s">
        <v>12</v>
      </c>
      <c r="F8965" t="s">
        <v>26</v>
      </c>
      <c r="G8965">
        <v>45.695999999999998</v>
      </c>
      <c r="H8965">
        <v>3</v>
      </c>
      <c r="I8965">
        <v>5.1407999999999996</v>
      </c>
    </row>
    <row r="8966" spans="1:9" hidden="1" x14ac:dyDescent="0.25">
      <c r="A8966" t="s">
        <v>1462</v>
      </c>
      <c r="B8966" s="1">
        <v>43029</v>
      </c>
      <c r="C8966" t="s">
        <v>866</v>
      </c>
      <c r="D8966" t="s">
        <v>39</v>
      </c>
      <c r="E8966" t="s">
        <v>28</v>
      </c>
      <c r="F8966" t="s">
        <v>29</v>
      </c>
      <c r="G8966">
        <v>1439.92</v>
      </c>
      <c r="H8966">
        <v>8</v>
      </c>
      <c r="I8966">
        <v>374.37920000000003</v>
      </c>
    </row>
    <row r="8967" spans="1:9" hidden="1" x14ac:dyDescent="0.25">
      <c r="A8967" t="s">
        <v>1462</v>
      </c>
      <c r="B8967" s="1">
        <v>43029</v>
      </c>
      <c r="C8967" t="s">
        <v>866</v>
      </c>
      <c r="D8967" t="s">
        <v>39</v>
      </c>
      <c r="E8967" t="s">
        <v>12</v>
      </c>
      <c r="F8967" t="s">
        <v>22</v>
      </c>
      <c r="G8967">
        <v>262.11</v>
      </c>
      <c r="H8967">
        <v>1</v>
      </c>
      <c r="I8967">
        <v>62.906399999999998</v>
      </c>
    </row>
    <row r="8968" spans="1:9" hidden="1" x14ac:dyDescent="0.25">
      <c r="A8968" t="s">
        <v>1515</v>
      </c>
      <c r="B8968" s="1">
        <v>43029</v>
      </c>
      <c r="C8968" t="s">
        <v>1165</v>
      </c>
      <c r="D8968" t="s">
        <v>17</v>
      </c>
      <c r="E8968" t="s">
        <v>18</v>
      </c>
      <c r="F8968" t="s">
        <v>34</v>
      </c>
      <c r="G8968">
        <v>5.1840000000000002</v>
      </c>
      <c r="H8968">
        <v>1</v>
      </c>
      <c r="I8968">
        <v>1.8144</v>
      </c>
    </row>
    <row r="8969" spans="1:9" hidden="1" x14ac:dyDescent="0.25">
      <c r="A8969" t="s">
        <v>1515</v>
      </c>
      <c r="B8969" s="1">
        <v>43029</v>
      </c>
      <c r="C8969" t="s">
        <v>1165</v>
      </c>
      <c r="D8969" t="s">
        <v>17</v>
      </c>
      <c r="E8969" t="s">
        <v>12</v>
      </c>
      <c r="F8969" t="s">
        <v>14</v>
      </c>
      <c r="G8969">
        <v>478.48</v>
      </c>
      <c r="H8969">
        <v>2</v>
      </c>
      <c r="I8969">
        <v>47.847999999999999</v>
      </c>
    </row>
    <row r="8970" spans="1:9" hidden="1" x14ac:dyDescent="0.25">
      <c r="A8970" t="s">
        <v>1515</v>
      </c>
      <c r="B8970" s="1">
        <v>43029</v>
      </c>
      <c r="C8970" t="s">
        <v>1165</v>
      </c>
      <c r="D8970" t="s">
        <v>17</v>
      </c>
      <c r="E8970" t="s">
        <v>28</v>
      </c>
      <c r="F8970" t="s">
        <v>54</v>
      </c>
      <c r="G8970">
        <v>28.4</v>
      </c>
      <c r="H8970">
        <v>2</v>
      </c>
      <c r="I8970">
        <v>6.7450000000000001</v>
      </c>
    </row>
    <row r="8971" spans="1:9" hidden="1" x14ac:dyDescent="0.25">
      <c r="A8971" t="s">
        <v>1516</v>
      </c>
      <c r="B8971" s="1">
        <v>43029</v>
      </c>
      <c r="C8971" t="s">
        <v>1517</v>
      </c>
      <c r="D8971" t="s">
        <v>17</v>
      </c>
      <c r="E8971" t="s">
        <v>18</v>
      </c>
      <c r="F8971" t="s">
        <v>23</v>
      </c>
      <c r="G8971">
        <v>909.12</v>
      </c>
      <c r="H8971">
        <v>8</v>
      </c>
      <c r="I8971">
        <v>9.0912000000000006</v>
      </c>
    </row>
    <row r="8972" spans="1:9" hidden="1" x14ac:dyDescent="0.25">
      <c r="A8972" t="s">
        <v>1665</v>
      </c>
      <c r="B8972" s="1">
        <v>43029</v>
      </c>
      <c r="C8972" t="s">
        <v>176</v>
      </c>
      <c r="D8972" t="s">
        <v>39</v>
      </c>
      <c r="E8972" t="s">
        <v>18</v>
      </c>
      <c r="F8972" t="s">
        <v>27</v>
      </c>
      <c r="G8972">
        <v>17.856000000000002</v>
      </c>
      <c r="H8972">
        <v>4</v>
      </c>
      <c r="I8972">
        <v>2.0087999999999999</v>
      </c>
    </row>
    <row r="8973" spans="1:9" hidden="1" x14ac:dyDescent="0.25">
      <c r="A8973" t="s">
        <v>2762</v>
      </c>
      <c r="B8973" s="1">
        <v>43029</v>
      </c>
      <c r="C8973" t="s">
        <v>2724</v>
      </c>
      <c r="D8973" t="s">
        <v>11</v>
      </c>
      <c r="E8973" t="s">
        <v>18</v>
      </c>
      <c r="F8973" t="s">
        <v>31</v>
      </c>
      <c r="G8973">
        <v>23.992000000000001</v>
      </c>
      <c r="H8973">
        <v>2</v>
      </c>
      <c r="I8973">
        <v>-62.379199999999997</v>
      </c>
    </row>
    <row r="8974" spans="1:9" hidden="1" x14ac:dyDescent="0.25">
      <c r="A8974" t="s">
        <v>3034</v>
      </c>
      <c r="B8974" s="1">
        <v>43029</v>
      </c>
      <c r="C8974" t="s">
        <v>1122</v>
      </c>
      <c r="D8974" t="s">
        <v>11</v>
      </c>
      <c r="E8974" t="s">
        <v>18</v>
      </c>
      <c r="F8974" t="s">
        <v>30</v>
      </c>
      <c r="G8974">
        <v>8.5589999999999993</v>
      </c>
      <c r="H8974">
        <v>1</v>
      </c>
      <c r="I8974">
        <v>-6.5618999999999996</v>
      </c>
    </row>
    <row r="8975" spans="1:9" hidden="1" x14ac:dyDescent="0.25">
      <c r="A8975" t="s">
        <v>3499</v>
      </c>
      <c r="B8975" s="1">
        <v>43029</v>
      </c>
      <c r="C8975" t="s">
        <v>3500</v>
      </c>
      <c r="D8975" t="s">
        <v>39</v>
      </c>
      <c r="E8975" t="s">
        <v>18</v>
      </c>
      <c r="F8975" t="s">
        <v>31</v>
      </c>
      <c r="G8975">
        <v>161.56800000000001</v>
      </c>
      <c r="H8975">
        <v>2</v>
      </c>
      <c r="I8975">
        <v>16.1568</v>
      </c>
    </row>
    <row r="8976" spans="1:9" hidden="1" x14ac:dyDescent="0.25">
      <c r="A8976" t="s">
        <v>3499</v>
      </c>
      <c r="B8976" s="1">
        <v>43029</v>
      </c>
      <c r="C8976" t="s">
        <v>3500</v>
      </c>
      <c r="D8976" t="s">
        <v>39</v>
      </c>
      <c r="E8976" t="s">
        <v>18</v>
      </c>
      <c r="F8976" t="s">
        <v>34</v>
      </c>
      <c r="G8976">
        <v>4.0640000000000001</v>
      </c>
      <c r="H8976">
        <v>1</v>
      </c>
      <c r="I8976">
        <v>1.3715999999999999</v>
      </c>
    </row>
    <row r="8977" spans="1:9" hidden="1" x14ac:dyDescent="0.25">
      <c r="A8977" t="s">
        <v>3499</v>
      </c>
      <c r="B8977" s="1">
        <v>43029</v>
      </c>
      <c r="C8977" t="s">
        <v>3500</v>
      </c>
      <c r="D8977" t="s">
        <v>39</v>
      </c>
      <c r="E8977" t="s">
        <v>18</v>
      </c>
      <c r="F8977" t="s">
        <v>30</v>
      </c>
      <c r="G8977">
        <v>6.2160000000000002</v>
      </c>
      <c r="H8977">
        <v>4</v>
      </c>
      <c r="I8977">
        <v>-4.9728000000000003</v>
      </c>
    </row>
    <row r="8978" spans="1:9" hidden="1" x14ac:dyDescent="0.25">
      <c r="A8978" t="s">
        <v>3892</v>
      </c>
      <c r="B8978" s="1">
        <v>43029</v>
      </c>
      <c r="C8978" t="s">
        <v>926</v>
      </c>
      <c r="D8978" t="s">
        <v>11</v>
      </c>
      <c r="E8978" t="s">
        <v>28</v>
      </c>
      <c r="F8978" t="s">
        <v>29</v>
      </c>
      <c r="G8978">
        <v>329.988</v>
      </c>
      <c r="H8978">
        <v>2</v>
      </c>
      <c r="I8978">
        <v>-76.997200000000007</v>
      </c>
    </row>
    <row r="8979" spans="1:9" hidden="1" x14ac:dyDescent="0.25">
      <c r="A8979" t="s">
        <v>3892</v>
      </c>
      <c r="B8979" s="1">
        <v>43029</v>
      </c>
      <c r="C8979" t="s">
        <v>926</v>
      </c>
      <c r="D8979" t="s">
        <v>11</v>
      </c>
      <c r="E8979" t="s">
        <v>18</v>
      </c>
      <c r="F8979" t="s">
        <v>23</v>
      </c>
      <c r="G8979">
        <v>71.376000000000005</v>
      </c>
      <c r="H8979">
        <v>3</v>
      </c>
      <c r="I8979">
        <v>-4.4610000000000003</v>
      </c>
    </row>
    <row r="8980" spans="1:9" hidden="1" x14ac:dyDescent="0.25">
      <c r="A8980" t="s">
        <v>4470</v>
      </c>
      <c r="B8980" s="1">
        <v>43029</v>
      </c>
      <c r="C8980" t="s">
        <v>195</v>
      </c>
      <c r="D8980" t="s">
        <v>17</v>
      </c>
      <c r="E8980" t="s">
        <v>18</v>
      </c>
      <c r="F8980" t="s">
        <v>30</v>
      </c>
      <c r="G8980">
        <v>38.82</v>
      </c>
      <c r="H8980">
        <v>6</v>
      </c>
      <c r="I8980">
        <v>19.41</v>
      </c>
    </row>
    <row r="8981" spans="1:9" hidden="1" x14ac:dyDescent="0.25">
      <c r="A8981" t="s">
        <v>4470</v>
      </c>
      <c r="B8981" s="1">
        <v>43029</v>
      </c>
      <c r="C8981" t="s">
        <v>195</v>
      </c>
      <c r="D8981" t="s">
        <v>17</v>
      </c>
      <c r="E8981" t="s">
        <v>18</v>
      </c>
      <c r="F8981" t="s">
        <v>30</v>
      </c>
      <c r="G8981">
        <v>21.9</v>
      </c>
      <c r="H8981">
        <v>5</v>
      </c>
      <c r="I8981">
        <v>10.512</v>
      </c>
    </row>
    <row r="8982" spans="1:9" hidden="1" x14ac:dyDescent="0.25">
      <c r="A8982" t="s">
        <v>1956</v>
      </c>
      <c r="B8982" s="1">
        <v>43030</v>
      </c>
      <c r="C8982" t="s">
        <v>1957</v>
      </c>
      <c r="D8982" t="s">
        <v>39</v>
      </c>
      <c r="E8982" t="s">
        <v>28</v>
      </c>
      <c r="F8982" t="s">
        <v>29</v>
      </c>
      <c r="G8982">
        <v>2399.6</v>
      </c>
      <c r="H8982">
        <v>8</v>
      </c>
      <c r="I8982">
        <v>647.89200000000005</v>
      </c>
    </row>
    <row r="8983" spans="1:9" hidden="1" x14ac:dyDescent="0.25">
      <c r="A8983" t="s">
        <v>1956</v>
      </c>
      <c r="B8983" s="1">
        <v>43030</v>
      </c>
      <c r="C8983" t="s">
        <v>1957</v>
      </c>
      <c r="D8983" t="s">
        <v>39</v>
      </c>
      <c r="E8983" t="s">
        <v>18</v>
      </c>
      <c r="F8983" t="s">
        <v>57</v>
      </c>
      <c r="G8983">
        <v>63.9</v>
      </c>
      <c r="H8983">
        <v>5</v>
      </c>
      <c r="I8983">
        <v>28.754999999999999</v>
      </c>
    </row>
    <row r="8984" spans="1:9" hidden="1" x14ac:dyDescent="0.25">
      <c r="A8984" t="s">
        <v>1956</v>
      </c>
      <c r="B8984" s="1">
        <v>43030</v>
      </c>
      <c r="C8984" t="s">
        <v>1957</v>
      </c>
      <c r="D8984" t="s">
        <v>39</v>
      </c>
      <c r="E8984" t="s">
        <v>28</v>
      </c>
      <c r="F8984" t="s">
        <v>29</v>
      </c>
      <c r="G8984">
        <v>52.99</v>
      </c>
      <c r="H8984">
        <v>1</v>
      </c>
      <c r="I8984">
        <v>0.52990000000000004</v>
      </c>
    </row>
    <row r="8985" spans="1:9" hidden="1" x14ac:dyDescent="0.25">
      <c r="A8985" t="s">
        <v>2906</v>
      </c>
      <c r="B8985" s="1">
        <v>43030</v>
      </c>
      <c r="C8985" t="s">
        <v>2334</v>
      </c>
      <c r="D8985" t="s">
        <v>17</v>
      </c>
      <c r="E8985" t="s">
        <v>12</v>
      </c>
      <c r="F8985" t="s">
        <v>22</v>
      </c>
      <c r="G8985">
        <v>177.22499999999999</v>
      </c>
      <c r="H8985">
        <v>5</v>
      </c>
      <c r="I8985">
        <v>-120.51300000000001</v>
      </c>
    </row>
    <row r="8986" spans="1:9" hidden="1" x14ac:dyDescent="0.25">
      <c r="A8986" t="s">
        <v>2991</v>
      </c>
      <c r="B8986" s="1">
        <v>43030</v>
      </c>
      <c r="C8986" t="s">
        <v>924</v>
      </c>
      <c r="D8986" t="s">
        <v>11</v>
      </c>
      <c r="E8986" t="s">
        <v>18</v>
      </c>
      <c r="F8986" t="s">
        <v>23</v>
      </c>
      <c r="G8986">
        <v>333.09</v>
      </c>
      <c r="H8986">
        <v>3</v>
      </c>
      <c r="I8986">
        <v>23.316299999999998</v>
      </c>
    </row>
    <row r="8987" spans="1:9" hidden="1" x14ac:dyDescent="0.25">
      <c r="A8987" t="s">
        <v>2991</v>
      </c>
      <c r="B8987" s="1">
        <v>43030</v>
      </c>
      <c r="C8987" t="s">
        <v>924</v>
      </c>
      <c r="D8987" t="s">
        <v>11</v>
      </c>
      <c r="E8987" t="s">
        <v>12</v>
      </c>
      <c r="F8987" t="s">
        <v>22</v>
      </c>
      <c r="G8987">
        <v>248.98</v>
      </c>
      <c r="H8987">
        <v>2</v>
      </c>
      <c r="I8987">
        <v>54.775599999999997</v>
      </c>
    </row>
    <row r="8988" spans="1:9" hidden="1" x14ac:dyDescent="0.25">
      <c r="A8988" t="s">
        <v>3010</v>
      </c>
      <c r="B8988" s="1">
        <v>43030</v>
      </c>
      <c r="C8988" t="s">
        <v>86</v>
      </c>
      <c r="D8988" t="s">
        <v>39</v>
      </c>
      <c r="E8988" t="s">
        <v>18</v>
      </c>
      <c r="F8988" t="s">
        <v>27</v>
      </c>
      <c r="G8988">
        <v>36.44</v>
      </c>
      <c r="H8988">
        <v>4</v>
      </c>
      <c r="I8988">
        <v>12.0252</v>
      </c>
    </row>
    <row r="8989" spans="1:9" hidden="1" x14ac:dyDescent="0.25">
      <c r="A8989" t="s">
        <v>3077</v>
      </c>
      <c r="B8989" s="1">
        <v>43030</v>
      </c>
      <c r="C8989" t="s">
        <v>1157</v>
      </c>
      <c r="D8989" t="s">
        <v>11</v>
      </c>
      <c r="E8989" t="s">
        <v>18</v>
      </c>
      <c r="F8989" t="s">
        <v>30</v>
      </c>
      <c r="G8989">
        <v>3.1680000000000001</v>
      </c>
      <c r="H8989">
        <v>4</v>
      </c>
      <c r="I8989">
        <v>-2.5344000000000002</v>
      </c>
    </row>
    <row r="8990" spans="1:9" hidden="1" x14ac:dyDescent="0.25">
      <c r="A8990" t="s">
        <v>3077</v>
      </c>
      <c r="B8990" s="1">
        <v>43030</v>
      </c>
      <c r="C8990" t="s">
        <v>1157</v>
      </c>
      <c r="D8990" t="s">
        <v>11</v>
      </c>
      <c r="E8990" t="s">
        <v>12</v>
      </c>
      <c r="F8990" t="s">
        <v>14</v>
      </c>
      <c r="G8990">
        <v>579.13599999999997</v>
      </c>
      <c r="H8990">
        <v>4</v>
      </c>
      <c r="I8990">
        <v>-28.956800000000001</v>
      </c>
    </row>
    <row r="8991" spans="1:9" hidden="1" x14ac:dyDescent="0.25">
      <c r="A8991" t="s">
        <v>4419</v>
      </c>
      <c r="B8991" s="1">
        <v>43030</v>
      </c>
      <c r="C8991" t="s">
        <v>1319</v>
      </c>
      <c r="D8991" t="s">
        <v>17</v>
      </c>
      <c r="E8991" t="s">
        <v>28</v>
      </c>
      <c r="F8991" t="s">
        <v>29</v>
      </c>
      <c r="G8991">
        <v>32.700000000000003</v>
      </c>
      <c r="H8991">
        <v>5</v>
      </c>
      <c r="I8991">
        <v>-6.54</v>
      </c>
    </row>
    <row r="8992" spans="1:9" hidden="1" x14ac:dyDescent="0.25">
      <c r="A8992" t="s">
        <v>4419</v>
      </c>
      <c r="B8992" s="1">
        <v>43030</v>
      </c>
      <c r="C8992" t="s">
        <v>1319</v>
      </c>
      <c r="D8992" t="s">
        <v>17</v>
      </c>
      <c r="E8992" t="s">
        <v>18</v>
      </c>
      <c r="F8992" t="s">
        <v>57</v>
      </c>
      <c r="G8992">
        <v>31.68</v>
      </c>
      <c r="H8992">
        <v>4</v>
      </c>
      <c r="I8992">
        <v>11.087999999999999</v>
      </c>
    </row>
    <row r="8993" spans="1:9" hidden="1" x14ac:dyDescent="0.25">
      <c r="A8993" t="s">
        <v>1036</v>
      </c>
      <c r="B8993" s="1">
        <v>43031</v>
      </c>
      <c r="C8993" t="s">
        <v>1037</v>
      </c>
      <c r="D8993" t="s">
        <v>11</v>
      </c>
      <c r="E8993" t="s">
        <v>28</v>
      </c>
      <c r="F8993" t="s">
        <v>29</v>
      </c>
      <c r="G8993">
        <v>863.88</v>
      </c>
      <c r="H8993">
        <v>3</v>
      </c>
      <c r="I8993">
        <v>107.985</v>
      </c>
    </row>
    <row r="8994" spans="1:9" hidden="1" x14ac:dyDescent="0.25">
      <c r="A8994" t="s">
        <v>2136</v>
      </c>
      <c r="B8994" s="1">
        <v>43031</v>
      </c>
      <c r="C8994" t="s">
        <v>104</v>
      </c>
      <c r="D8994" t="s">
        <v>17</v>
      </c>
      <c r="E8994" t="s">
        <v>18</v>
      </c>
      <c r="F8994" t="s">
        <v>34</v>
      </c>
      <c r="G8994">
        <v>11.56</v>
      </c>
      <c r="H8994">
        <v>2</v>
      </c>
      <c r="I8994">
        <v>5.6643999999999997</v>
      </c>
    </row>
    <row r="8995" spans="1:9" hidden="1" x14ac:dyDescent="0.25">
      <c r="A8995" t="s">
        <v>2136</v>
      </c>
      <c r="B8995" s="1">
        <v>43031</v>
      </c>
      <c r="C8995" t="s">
        <v>104</v>
      </c>
      <c r="D8995" t="s">
        <v>17</v>
      </c>
      <c r="E8995" t="s">
        <v>18</v>
      </c>
      <c r="F8995" t="s">
        <v>34</v>
      </c>
      <c r="G8995">
        <v>26.4</v>
      </c>
      <c r="H8995">
        <v>5</v>
      </c>
      <c r="I8995">
        <v>11.88</v>
      </c>
    </row>
    <row r="8996" spans="1:9" hidden="1" x14ac:dyDescent="0.25">
      <c r="A8996" t="s">
        <v>2136</v>
      </c>
      <c r="B8996" s="1">
        <v>43031</v>
      </c>
      <c r="C8996" t="s">
        <v>104</v>
      </c>
      <c r="D8996" t="s">
        <v>17</v>
      </c>
      <c r="E8996" t="s">
        <v>12</v>
      </c>
      <c r="F8996" t="s">
        <v>26</v>
      </c>
      <c r="G8996">
        <v>69.08</v>
      </c>
      <c r="H8996">
        <v>11</v>
      </c>
      <c r="I8996">
        <v>29.0136</v>
      </c>
    </row>
    <row r="8997" spans="1:9" hidden="1" x14ac:dyDescent="0.25">
      <c r="A8997" t="s">
        <v>2136</v>
      </c>
      <c r="B8997" s="1">
        <v>43031</v>
      </c>
      <c r="C8997" t="s">
        <v>104</v>
      </c>
      <c r="D8997" t="s">
        <v>17</v>
      </c>
      <c r="E8997" t="s">
        <v>28</v>
      </c>
      <c r="F8997" t="s">
        <v>29</v>
      </c>
      <c r="G8997">
        <v>35.880000000000003</v>
      </c>
      <c r="H8997">
        <v>3</v>
      </c>
      <c r="I8997">
        <v>10.0464</v>
      </c>
    </row>
    <row r="8998" spans="1:9" hidden="1" x14ac:dyDescent="0.25">
      <c r="A8998" t="s">
        <v>2661</v>
      </c>
      <c r="B8998" s="1">
        <v>43031</v>
      </c>
      <c r="C8998" t="s">
        <v>2084</v>
      </c>
      <c r="D8998" t="s">
        <v>11</v>
      </c>
      <c r="E8998" t="s">
        <v>18</v>
      </c>
      <c r="F8998" t="s">
        <v>30</v>
      </c>
      <c r="G8998">
        <v>3.5640000000000001</v>
      </c>
      <c r="H8998">
        <v>3</v>
      </c>
      <c r="I8998">
        <v>-6.2370000000000001</v>
      </c>
    </row>
    <row r="8999" spans="1:9" hidden="1" x14ac:dyDescent="0.25">
      <c r="A8999" t="s">
        <v>2661</v>
      </c>
      <c r="B8999" s="1">
        <v>43031</v>
      </c>
      <c r="C8999" t="s">
        <v>2084</v>
      </c>
      <c r="D8999" t="s">
        <v>11</v>
      </c>
      <c r="E8999" t="s">
        <v>28</v>
      </c>
      <c r="F8999" t="s">
        <v>29</v>
      </c>
      <c r="G8999">
        <v>823.96</v>
      </c>
      <c r="H8999">
        <v>5</v>
      </c>
      <c r="I8999">
        <v>51.497500000000002</v>
      </c>
    </row>
    <row r="9000" spans="1:9" hidden="1" x14ac:dyDescent="0.25">
      <c r="A9000" t="s">
        <v>2661</v>
      </c>
      <c r="B9000" s="1">
        <v>43031</v>
      </c>
      <c r="C9000" t="s">
        <v>2084</v>
      </c>
      <c r="D9000" t="s">
        <v>11</v>
      </c>
      <c r="E9000" t="s">
        <v>18</v>
      </c>
      <c r="F9000" t="s">
        <v>27</v>
      </c>
      <c r="G9000">
        <v>10.272</v>
      </c>
      <c r="H9000">
        <v>3</v>
      </c>
      <c r="I9000">
        <v>0.89880000000000004</v>
      </c>
    </row>
    <row r="9001" spans="1:9" hidden="1" x14ac:dyDescent="0.25">
      <c r="A9001" t="s">
        <v>2816</v>
      </c>
      <c r="B9001" s="1">
        <v>43031</v>
      </c>
      <c r="C9001" t="s">
        <v>2533</v>
      </c>
      <c r="D9001" t="s">
        <v>11</v>
      </c>
      <c r="E9001" t="s">
        <v>18</v>
      </c>
      <c r="F9001" t="s">
        <v>30</v>
      </c>
      <c r="G9001">
        <v>9.7620000000000005</v>
      </c>
      <c r="H9001">
        <v>3</v>
      </c>
      <c r="I9001">
        <v>-15.1311</v>
      </c>
    </row>
    <row r="9002" spans="1:9" hidden="1" x14ac:dyDescent="0.25">
      <c r="A9002" t="s">
        <v>2816</v>
      </c>
      <c r="B9002" s="1">
        <v>43031</v>
      </c>
      <c r="C9002" t="s">
        <v>2533</v>
      </c>
      <c r="D9002" t="s">
        <v>11</v>
      </c>
      <c r="E9002" t="s">
        <v>18</v>
      </c>
      <c r="F9002" t="s">
        <v>23</v>
      </c>
      <c r="G9002">
        <v>13.72</v>
      </c>
      <c r="H9002">
        <v>1</v>
      </c>
      <c r="I9002">
        <v>1.2004999999999999</v>
      </c>
    </row>
    <row r="9003" spans="1:9" hidden="1" x14ac:dyDescent="0.25">
      <c r="A9003" t="s">
        <v>2816</v>
      </c>
      <c r="B9003" s="1">
        <v>43031</v>
      </c>
      <c r="C9003" t="s">
        <v>2533</v>
      </c>
      <c r="D9003" t="s">
        <v>11</v>
      </c>
      <c r="E9003" t="s">
        <v>28</v>
      </c>
      <c r="F9003" t="s">
        <v>54</v>
      </c>
      <c r="G9003">
        <v>55.2</v>
      </c>
      <c r="H9003">
        <v>1</v>
      </c>
      <c r="I9003">
        <v>-2.0699999999999998</v>
      </c>
    </row>
    <row r="9004" spans="1:9" hidden="1" x14ac:dyDescent="0.25">
      <c r="A9004" t="s">
        <v>2816</v>
      </c>
      <c r="B9004" s="1">
        <v>43031</v>
      </c>
      <c r="C9004" t="s">
        <v>2533</v>
      </c>
      <c r="D9004" t="s">
        <v>11</v>
      </c>
      <c r="E9004" t="s">
        <v>18</v>
      </c>
      <c r="F9004" t="s">
        <v>23</v>
      </c>
      <c r="G9004">
        <v>259.13600000000002</v>
      </c>
      <c r="H9004">
        <v>4</v>
      </c>
      <c r="I9004">
        <v>-58.305599999999998</v>
      </c>
    </row>
    <row r="9005" spans="1:9" hidden="1" x14ac:dyDescent="0.25">
      <c r="A9005" t="s">
        <v>5010</v>
      </c>
      <c r="B9005" s="1">
        <v>43031</v>
      </c>
      <c r="C9005" t="s">
        <v>813</v>
      </c>
      <c r="D9005" t="s">
        <v>17</v>
      </c>
      <c r="E9005" t="s">
        <v>12</v>
      </c>
      <c r="F9005" t="s">
        <v>22</v>
      </c>
      <c r="G9005">
        <v>240.744</v>
      </c>
      <c r="H9005">
        <v>4</v>
      </c>
      <c r="I9005">
        <v>-13.7568</v>
      </c>
    </row>
    <row r="9006" spans="1:9" hidden="1" x14ac:dyDescent="0.25">
      <c r="A9006" t="s">
        <v>5010</v>
      </c>
      <c r="B9006" s="1">
        <v>43031</v>
      </c>
      <c r="C9006" t="s">
        <v>813</v>
      </c>
      <c r="D9006" t="s">
        <v>17</v>
      </c>
      <c r="E9006" t="s">
        <v>12</v>
      </c>
      <c r="F9006" t="s">
        <v>26</v>
      </c>
      <c r="G9006">
        <v>35</v>
      </c>
      <c r="H9006">
        <v>4</v>
      </c>
      <c r="I9006">
        <v>14.7</v>
      </c>
    </row>
    <row r="9007" spans="1:9" hidden="1" x14ac:dyDescent="0.25">
      <c r="A9007" t="s">
        <v>5010</v>
      </c>
      <c r="B9007" s="1">
        <v>43031</v>
      </c>
      <c r="C9007" t="s">
        <v>813</v>
      </c>
      <c r="D9007" t="s">
        <v>17</v>
      </c>
      <c r="E9007" t="s">
        <v>12</v>
      </c>
      <c r="F9007" t="s">
        <v>26</v>
      </c>
      <c r="G9007">
        <v>210.68</v>
      </c>
      <c r="H9007">
        <v>2</v>
      </c>
      <c r="I9007">
        <v>50.563200000000002</v>
      </c>
    </row>
    <row r="9008" spans="1:9" hidden="1" x14ac:dyDescent="0.25">
      <c r="A9008" t="s">
        <v>5010</v>
      </c>
      <c r="B9008" s="1">
        <v>43031</v>
      </c>
      <c r="C9008" t="s">
        <v>813</v>
      </c>
      <c r="D9008" t="s">
        <v>17</v>
      </c>
      <c r="E9008" t="s">
        <v>12</v>
      </c>
      <c r="F9008" t="s">
        <v>22</v>
      </c>
      <c r="G9008">
        <v>637.89599999999996</v>
      </c>
      <c r="H9008">
        <v>3</v>
      </c>
      <c r="I9008">
        <v>-127.5792</v>
      </c>
    </row>
    <row r="9009" spans="1:9" hidden="1" x14ac:dyDescent="0.25">
      <c r="A9009" t="s">
        <v>5010</v>
      </c>
      <c r="B9009" s="1">
        <v>43031</v>
      </c>
      <c r="C9009" t="s">
        <v>813</v>
      </c>
      <c r="D9009" t="s">
        <v>17</v>
      </c>
      <c r="E9009" t="s">
        <v>18</v>
      </c>
      <c r="F9009" t="s">
        <v>34</v>
      </c>
      <c r="G9009">
        <v>43.44</v>
      </c>
      <c r="H9009">
        <v>8</v>
      </c>
      <c r="I9009">
        <v>21.285599999999999</v>
      </c>
    </row>
    <row r="9010" spans="1:9" hidden="1" x14ac:dyDescent="0.25">
      <c r="A9010" t="s">
        <v>5010</v>
      </c>
      <c r="B9010" s="1">
        <v>43031</v>
      </c>
      <c r="C9010" t="s">
        <v>813</v>
      </c>
      <c r="D9010" t="s">
        <v>17</v>
      </c>
      <c r="E9010" t="s">
        <v>18</v>
      </c>
      <c r="F9010" t="s">
        <v>31</v>
      </c>
      <c r="G9010">
        <v>2.2200000000000002</v>
      </c>
      <c r="H9010">
        <v>1</v>
      </c>
      <c r="I9010">
        <v>0.66600000000000004</v>
      </c>
    </row>
    <row r="9011" spans="1:9" hidden="1" x14ac:dyDescent="0.25">
      <c r="A9011" t="s">
        <v>5143</v>
      </c>
      <c r="B9011" s="1">
        <v>43032</v>
      </c>
      <c r="C9011" t="s">
        <v>320</v>
      </c>
      <c r="D9011" t="s">
        <v>11</v>
      </c>
      <c r="E9011" t="s">
        <v>12</v>
      </c>
      <c r="F9011" t="s">
        <v>22</v>
      </c>
      <c r="G9011">
        <v>517.40499999999997</v>
      </c>
      <c r="H9011">
        <v>5</v>
      </c>
      <c r="I9011">
        <v>-81.3065</v>
      </c>
    </row>
    <row r="9012" spans="1:9" hidden="1" x14ac:dyDescent="0.25">
      <c r="A9012" t="s">
        <v>5646</v>
      </c>
      <c r="B9012" s="1">
        <v>43032</v>
      </c>
      <c r="C9012" t="s">
        <v>533</v>
      </c>
      <c r="D9012" t="s">
        <v>11</v>
      </c>
      <c r="E9012" t="s">
        <v>18</v>
      </c>
      <c r="F9012" t="s">
        <v>80</v>
      </c>
      <c r="G9012">
        <v>11.68</v>
      </c>
      <c r="H9012">
        <v>4</v>
      </c>
      <c r="I9012">
        <v>5.2560000000000002</v>
      </c>
    </row>
    <row r="9013" spans="1:9" hidden="1" x14ac:dyDescent="0.25">
      <c r="A9013" t="s">
        <v>108</v>
      </c>
      <c r="B9013" s="1">
        <v>43034</v>
      </c>
      <c r="C9013" t="s">
        <v>109</v>
      </c>
      <c r="D9013" t="s">
        <v>11</v>
      </c>
      <c r="E9013" t="s">
        <v>28</v>
      </c>
      <c r="F9013" t="s">
        <v>54</v>
      </c>
      <c r="G9013">
        <v>19.989999999999998</v>
      </c>
      <c r="H9013">
        <v>1</v>
      </c>
      <c r="I9013">
        <v>6.7965999999999998</v>
      </c>
    </row>
    <row r="9014" spans="1:9" hidden="1" x14ac:dyDescent="0.25">
      <c r="A9014" t="s">
        <v>108</v>
      </c>
      <c r="B9014" s="1">
        <v>43034</v>
      </c>
      <c r="C9014" t="s">
        <v>109</v>
      </c>
      <c r="D9014" t="s">
        <v>11</v>
      </c>
      <c r="E9014" t="s">
        <v>18</v>
      </c>
      <c r="F9014" t="s">
        <v>19</v>
      </c>
      <c r="G9014">
        <v>6.16</v>
      </c>
      <c r="H9014">
        <v>2</v>
      </c>
      <c r="I9014">
        <v>2.9567999999999999</v>
      </c>
    </row>
    <row r="9015" spans="1:9" hidden="1" x14ac:dyDescent="0.25">
      <c r="A9015" t="s">
        <v>4116</v>
      </c>
      <c r="B9015" s="1">
        <v>43034</v>
      </c>
      <c r="C9015" t="s">
        <v>515</v>
      </c>
      <c r="D9015" t="s">
        <v>11</v>
      </c>
      <c r="E9015" t="s">
        <v>12</v>
      </c>
      <c r="F9015" t="s">
        <v>22</v>
      </c>
      <c r="G9015">
        <v>356.85</v>
      </c>
      <c r="H9015">
        <v>5</v>
      </c>
      <c r="I9015">
        <v>60.664499999999997</v>
      </c>
    </row>
    <row r="9016" spans="1:9" hidden="1" x14ac:dyDescent="0.25">
      <c r="A9016" t="s">
        <v>4116</v>
      </c>
      <c r="B9016" s="1">
        <v>43034</v>
      </c>
      <c r="C9016" t="s">
        <v>515</v>
      </c>
      <c r="D9016" t="s">
        <v>11</v>
      </c>
      <c r="E9016" t="s">
        <v>18</v>
      </c>
      <c r="F9016" t="s">
        <v>57</v>
      </c>
      <c r="G9016">
        <v>251.58</v>
      </c>
      <c r="H9016">
        <v>7</v>
      </c>
      <c r="I9016">
        <v>113.211</v>
      </c>
    </row>
    <row r="9017" spans="1:9" hidden="1" x14ac:dyDescent="0.25">
      <c r="A9017" t="s">
        <v>4460</v>
      </c>
      <c r="B9017" s="1">
        <v>43034</v>
      </c>
      <c r="C9017" t="s">
        <v>1178</v>
      </c>
      <c r="D9017" t="s">
        <v>17</v>
      </c>
      <c r="E9017" t="s">
        <v>28</v>
      </c>
      <c r="F9017" t="s">
        <v>29</v>
      </c>
      <c r="G9017">
        <v>61.542000000000002</v>
      </c>
      <c r="H9017">
        <v>1</v>
      </c>
      <c r="I9017">
        <v>-13.334099999999999</v>
      </c>
    </row>
    <row r="9018" spans="1:9" hidden="1" x14ac:dyDescent="0.25">
      <c r="A9018" t="s">
        <v>4460</v>
      </c>
      <c r="B9018" s="1">
        <v>43034</v>
      </c>
      <c r="C9018" t="s">
        <v>1178</v>
      </c>
      <c r="D9018" t="s">
        <v>17</v>
      </c>
      <c r="E9018" t="s">
        <v>18</v>
      </c>
      <c r="F9018" t="s">
        <v>30</v>
      </c>
      <c r="G9018">
        <v>81.438000000000002</v>
      </c>
      <c r="H9018">
        <v>7</v>
      </c>
      <c r="I9018">
        <v>-65.150400000000005</v>
      </c>
    </row>
    <row r="9019" spans="1:9" hidden="1" x14ac:dyDescent="0.25">
      <c r="A9019" t="s">
        <v>5212</v>
      </c>
      <c r="B9019" s="1">
        <v>43034</v>
      </c>
      <c r="C9019" t="s">
        <v>1109</v>
      </c>
      <c r="D9019" t="s">
        <v>11</v>
      </c>
      <c r="E9019" t="s">
        <v>18</v>
      </c>
      <c r="F9019" t="s">
        <v>30</v>
      </c>
      <c r="G9019">
        <v>33.281999999999996</v>
      </c>
      <c r="H9019">
        <v>3</v>
      </c>
      <c r="I9019">
        <v>-27.734999999999999</v>
      </c>
    </row>
    <row r="9020" spans="1:9" hidden="1" x14ac:dyDescent="0.25">
      <c r="A9020" t="s">
        <v>5212</v>
      </c>
      <c r="B9020" s="1">
        <v>43034</v>
      </c>
      <c r="C9020" t="s">
        <v>1109</v>
      </c>
      <c r="D9020" t="s">
        <v>11</v>
      </c>
      <c r="E9020" t="s">
        <v>28</v>
      </c>
      <c r="F9020" t="s">
        <v>29</v>
      </c>
      <c r="G9020">
        <v>118.65</v>
      </c>
      <c r="H9020">
        <v>5</v>
      </c>
      <c r="I9020">
        <v>19.774999999999999</v>
      </c>
    </row>
    <row r="9021" spans="1:9" hidden="1" x14ac:dyDescent="0.25">
      <c r="A9021" t="s">
        <v>5212</v>
      </c>
      <c r="B9021" s="1">
        <v>43034</v>
      </c>
      <c r="C9021" t="s">
        <v>1109</v>
      </c>
      <c r="D9021" t="s">
        <v>11</v>
      </c>
      <c r="E9021" t="s">
        <v>18</v>
      </c>
      <c r="F9021" t="s">
        <v>19</v>
      </c>
      <c r="G9021">
        <v>14.76</v>
      </c>
      <c r="H9021">
        <v>5</v>
      </c>
      <c r="I9021">
        <v>4.9814999999999996</v>
      </c>
    </row>
    <row r="9022" spans="1:9" hidden="1" x14ac:dyDescent="0.25">
      <c r="A9022" t="s">
        <v>5600</v>
      </c>
      <c r="B9022" s="1">
        <v>43034</v>
      </c>
      <c r="C9022" t="s">
        <v>2240</v>
      </c>
      <c r="D9022" t="s">
        <v>39</v>
      </c>
      <c r="E9022" t="s">
        <v>18</v>
      </c>
      <c r="F9022" t="s">
        <v>23</v>
      </c>
      <c r="G9022">
        <v>55.616</v>
      </c>
      <c r="H9022">
        <v>2</v>
      </c>
      <c r="I9022">
        <v>5.5616000000000003</v>
      </c>
    </row>
    <row r="9023" spans="1:9" hidden="1" x14ac:dyDescent="0.25">
      <c r="A9023" t="s">
        <v>2344</v>
      </c>
      <c r="B9023" s="1">
        <v>43035</v>
      </c>
      <c r="C9023" t="s">
        <v>59</v>
      </c>
      <c r="D9023" t="s">
        <v>39</v>
      </c>
      <c r="E9023" t="s">
        <v>18</v>
      </c>
      <c r="F9023" t="s">
        <v>27</v>
      </c>
      <c r="G9023">
        <v>7.056</v>
      </c>
      <c r="H9023">
        <v>3</v>
      </c>
      <c r="I9023">
        <v>2.2050000000000001</v>
      </c>
    </row>
    <row r="9024" spans="1:9" hidden="1" x14ac:dyDescent="0.25">
      <c r="A9024" t="s">
        <v>2344</v>
      </c>
      <c r="B9024" s="1">
        <v>43035</v>
      </c>
      <c r="C9024" t="s">
        <v>59</v>
      </c>
      <c r="D9024" t="s">
        <v>39</v>
      </c>
      <c r="E9024" t="s">
        <v>28</v>
      </c>
      <c r="F9024" t="s">
        <v>29</v>
      </c>
      <c r="G9024">
        <v>27.184000000000001</v>
      </c>
      <c r="H9024">
        <v>2</v>
      </c>
      <c r="I9024">
        <v>2.0388000000000002</v>
      </c>
    </row>
    <row r="9025" spans="1:9" hidden="1" x14ac:dyDescent="0.25">
      <c r="A9025" t="s">
        <v>2753</v>
      </c>
      <c r="B9025" s="1">
        <v>43035</v>
      </c>
      <c r="C9025" t="s">
        <v>2443</v>
      </c>
      <c r="D9025" t="s">
        <v>17</v>
      </c>
      <c r="E9025" t="s">
        <v>12</v>
      </c>
      <c r="F9025" t="s">
        <v>13</v>
      </c>
      <c r="G9025">
        <v>556.66499999999996</v>
      </c>
      <c r="H9025">
        <v>5</v>
      </c>
      <c r="I9025">
        <v>6.5490000000000004</v>
      </c>
    </row>
    <row r="9026" spans="1:9" hidden="1" x14ac:dyDescent="0.25">
      <c r="A9026" t="s">
        <v>2753</v>
      </c>
      <c r="B9026" s="1">
        <v>43035</v>
      </c>
      <c r="C9026" t="s">
        <v>2443</v>
      </c>
      <c r="D9026" t="s">
        <v>17</v>
      </c>
      <c r="E9026" t="s">
        <v>28</v>
      </c>
      <c r="F9026" t="s">
        <v>29</v>
      </c>
      <c r="G9026">
        <v>95.84</v>
      </c>
      <c r="H9026">
        <v>4</v>
      </c>
      <c r="I9026">
        <v>34.741999999999997</v>
      </c>
    </row>
    <row r="9027" spans="1:9" hidden="1" x14ac:dyDescent="0.25">
      <c r="A9027" t="s">
        <v>3627</v>
      </c>
      <c r="B9027" s="1">
        <v>43035</v>
      </c>
      <c r="C9027" t="s">
        <v>162</v>
      </c>
      <c r="D9027" t="s">
        <v>17</v>
      </c>
      <c r="E9027" t="s">
        <v>18</v>
      </c>
      <c r="F9027" t="s">
        <v>57</v>
      </c>
      <c r="G9027">
        <v>15.84</v>
      </c>
      <c r="H9027">
        <v>2</v>
      </c>
      <c r="I9027">
        <v>5.5439999999999996</v>
      </c>
    </row>
    <row r="9028" spans="1:9" hidden="1" x14ac:dyDescent="0.25">
      <c r="A9028" t="s">
        <v>3627</v>
      </c>
      <c r="B9028" s="1">
        <v>43035</v>
      </c>
      <c r="C9028" t="s">
        <v>162</v>
      </c>
      <c r="D9028" t="s">
        <v>17</v>
      </c>
      <c r="E9028" t="s">
        <v>18</v>
      </c>
      <c r="F9028" t="s">
        <v>34</v>
      </c>
      <c r="G9028">
        <v>8.4480000000000004</v>
      </c>
      <c r="H9028">
        <v>2</v>
      </c>
      <c r="I9028">
        <v>2.64</v>
      </c>
    </row>
    <row r="9029" spans="1:9" hidden="1" x14ac:dyDescent="0.25">
      <c r="A9029" t="s">
        <v>4591</v>
      </c>
      <c r="B9029" s="1">
        <v>43035</v>
      </c>
      <c r="C9029" t="s">
        <v>1259</v>
      </c>
      <c r="D9029" t="s">
        <v>17</v>
      </c>
      <c r="E9029" t="s">
        <v>12</v>
      </c>
      <c r="F9029" t="s">
        <v>22</v>
      </c>
      <c r="G9029">
        <v>189.57599999999999</v>
      </c>
      <c r="H9029">
        <v>1</v>
      </c>
      <c r="I9029">
        <v>9.4787999999999997</v>
      </c>
    </row>
    <row r="9030" spans="1:9" hidden="1" x14ac:dyDescent="0.25">
      <c r="A9030" t="s">
        <v>4591</v>
      </c>
      <c r="B9030" s="1">
        <v>43035</v>
      </c>
      <c r="C9030" t="s">
        <v>1259</v>
      </c>
      <c r="D9030" t="s">
        <v>17</v>
      </c>
      <c r="E9030" t="s">
        <v>28</v>
      </c>
      <c r="F9030" t="s">
        <v>29</v>
      </c>
      <c r="G9030">
        <v>71.959999999999994</v>
      </c>
      <c r="H9030">
        <v>5</v>
      </c>
      <c r="I9030">
        <v>7.1959999999999997</v>
      </c>
    </row>
    <row r="9031" spans="1:9" hidden="1" x14ac:dyDescent="0.25">
      <c r="A9031" t="s">
        <v>5027</v>
      </c>
      <c r="B9031" s="1">
        <v>43035</v>
      </c>
      <c r="C9031" t="s">
        <v>172</v>
      </c>
      <c r="D9031" t="s">
        <v>39</v>
      </c>
      <c r="E9031" t="s">
        <v>18</v>
      </c>
      <c r="F9031" t="s">
        <v>34</v>
      </c>
      <c r="G9031">
        <v>44.783999999999999</v>
      </c>
      <c r="H9031">
        <v>1</v>
      </c>
      <c r="I9031">
        <v>16.234200000000001</v>
      </c>
    </row>
    <row r="9032" spans="1:9" hidden="1" x14ac:dyDescent="0.25">
      <c r="A9032" t="s">
        <v>5439</v>
      </c>
      <c r="B9032" s="1">
        <v>43035</v>
      </c>
      <c r="C9032" t="s">
        <v>555</v>
      </c>
      <c r="D9032" t="s">
        <v>17</v>
      </c>
      <c r="E9032" t="s">
        <v>18</v>
      </c>
      <c r="F9032" t="s">
        <v>34</v>
      </c>
      <c r="G9032">
        <v>56.783999999999999</v>
      </c>
      <c r="H9032">
        <v>7</v>
      </c>
      <c r="I9032">
        <v>20.584199999999999</v>
      </c>
    </row>
    <row r="9033" spans="1:9" hidden="1" x14ac:dyDescent="0.25">
      <c r="A9033" t="s">
        <v>5439</v>
      </c>
      <c r="B9033" s="1">
        <v>43035</v>
      </c>
      <c r="C9033" t="s">
        <v>555</v>
      </c>
      <c r="D9033" t="s">
        <v>17</v>
      </c>
      <c r="E9033" t="s">
        <v>18</v>
      </c>
      <c r="F9033" t="s">
        <v>30</v>
      </c>
      <c r="G9033">
        <v>5.6070000000000002</v>
      </c>
      <c r="H9033">
        <v>3</v>
      </c>
      <c r="I9033">
        <v>-3.9249000000000001</v>
      </c>
    </row>
    <row r="9034" spans="1:9" hidden="1" x14ac:dyDescent="0.25">
      <c r="A9034" t="s">
        <v>5439</v>
      </c>
      <c r="B9034" s="1">
        <v>43035</v>
      </c>
      <c r="C9034" t="s">
        <v>555</v>
      </c>
      <c r="D9034" t="s">
        <v>17</v>
      </c>
      <c r="E9034" t="s">
        <v>18</v>
      </c>
      <c r="F9034" t="s">
        <v>27</v>
      </c>
      <c r="G9034">
        <v>6.5759999999999996</v>
      </c>
      <c r="H9034">
        <v>3</v>
      </c>
      <c r="I9034">
        <v>0.57540000000000002</v>
      </c>
    </row>
    <row r="9035" spans="1:9" hidden="1" x14ac:dyDescent="0.25">
      <c r="A9035" t="s">
        <v>2884</v>
      </c>
      <c r="B9035" s="1">
        <v>43036</v>
      </c>
      <c r="C9035" t="s">
        <v>1905</v>
      </c>
      <c r="D9035" t="s">
        <v>17</v>
      </c>
      <c r="E9035" t="s">
        <v>18</v>
      </c>
      <c r="F9035" t="s">
        <v>57</v>
      </c>
      <c r="G9035">
        <v>47.98</v>
      </c>
      <c r="H9035">
        <v>2</v>
      </c>
      <c r="I9035">
        <v>23.99</v>
      </c>
    </row>
    <row r="9036" spans="1:9" hidden="1" x14ac:dyDescent="0.25">
      <c r="A9036" t="s">
        <v>4042</v>
      </c>
      <c r="B9036" s="1">
        <v>43036</v>
      </c>
      <c r="C9036" t="s">
        <v>387</v>
      </c>
      <c r="D9036" t="s">
        <v>11</v>
      </c>
      <c r="E9036" t="s">
        <v>28</v>
      </c>
      <c r="F9036" t="s">
        <v>54</v>
      </c>
      <c r="G9036">
        <v>24</v>
      </c>
      <c r="H9036">
        <v>2</v>
      </c>
      <c r="I9036">
        <v>-2.7</v>
      </c>
    </row>
    <row r="9037" spans="1:9" hidden="1" x14ac:dyDescent="0.25">
      <c r="A9037" t="s">
        <v>4042</v>
      </c>
      <c r="B9037" s="1">
        <v>43036</v>
      </c>
      <c r="C9037" t="s">
        <v>387</v>
      </c>
      <c r="D9037" t="s">
        <v>11</v>
      </c>
      <c r="E9037" t="s">
        <v>18</v>
      </c>
      <c r="F9037" t="s">
        <v>34</v>
      </c>
      <c r="G9037">
        <v>15.552</v>
      </c>
      <c r="H9037">
        <v>3</v>
      </c>
      <c r="I9037">
        <v>5.4432</v>
      </c>
    </row>
    <row r="9038" spans="1:9" hidden="1" x14ac:dyDescent="0.25">
      <c r="A9038" t="s">
        <v>4042</v>
      </c>
      <c r="B9038" s="1">
        <v>43036</v>
      </c>
      <c r="C9038" t="s">
        <v>387</v>
      </c>
      <c r="D9038" t="s">
        <v>11</v>
      </c>
      <c r="E9038" t="s">
        <v>28</v>
      </c>
      <c r="F9038" t="s">
        <v>54</v>
      </c>
      <c r="G9038">
        <v>26.175999999999998</v>
      </c>
      <c r="H9038">
        <v>2</v>
      </c>
      <c r="I9038">
        <v>-3.2719999999999998</v>
      </c>
    </row>
    <row r="9039" spans="1:9" hidden="1" x14ac:dyDescent="0.25">
      <c r="A9039" t="s">
        <v>4632</v>
      </c>
      <c r="B9039" s="1">
        <v>43036</v>
      </c>
      <c r="C9039" t="s">
        <v>131</v>
      </c>
      <c r="D9039" t="s">
        <v>11</v>
      </c>
      <c r="E9039" t="s">
        <v>12</v>
      </c>
      <c r="F9039" t="s">
        <v>26</v>
      </c>
      <c r="G9039">
        <v>77.951999999999998</v>
      </c>
      <c r="H9039">
        <v>3</v>
      </c>
      <c r="I9039">
        <v>15.590400000000001</v>
      </c>
    </row>
    <row r="9040" spans="1:9" hidden="1" x14ac:dyDescent="0.25">
      <c r="A9040" t="s">
        <v>4632</v>
      </c>
      <c r="B9040" s="1">
        <v>43036</v>
      </c>
      <c r="C9040" t="s">
        <v>131</v>
      </c>
      <c r="D9040" t="s">
        <v>11</v>
      </c>
      <c r="E9040" t="s">
        <v>18</v>
      </c>
      <c r="F9040" t="s">
        <v>23</v>
      </c>
      <c r="G9040">
        <v>147.184</v>
      </c>
      <c r="H9040">
        <v>2</v>
      </c>
      <c r="I9040">
        <v>-29.436800000000002</v>
      </c>
    </row>
    <row r="9041" spans="1:9" hidden="1" x14ac:dyDescent="0.25">
      <c r="A9041" t="s">
        <v>4632</v>
      </c>
      <c r="B9041" s="1">
        <v>43036</v>
      </c>
      <c r="C9041" t="s">
        <v>131</v>
      </c>
      <c r="D9041" t="s">
        <v>11</v>
      </c>
      <c r="E9041" t="s">
        <v>18</v>
      </c>
      <c r="F9041" t="s">
        <v>34</v>
      </c>
      <c r="G9041">
        <v>47.951999999999998</v>
      </c>
      <c r="H9041">
        <v>3</v>
      </c>
      <c r="I9041">
        <v>16.183800000000002</v>
      </c>
    </row>
    <row r="9042" spans="1:9" hidden="1" x14ac:dyDescent="0.25">
      <c r="A9042" t="s">
        <v>5263</v>
      </c>
      <c r="B9042" s="1">
        <v>43036</v>
      </c>
      <c r="C9042" t="s">
        <v>450</v>
      </c>
      <c r="D9042" t="s">
        <v>11</v>
      </c>
      <c r="E9042" t="s">
        <v>18</v>
      </c>
      <c r="F9042" t="s">
        <v>19</v>
      </c>
      <c r="G9042">
        <v>21.93</v>
      </c>
      <c r="H9042">
        <v>3</v>
      </c>
      <c r="I9042">
        <v>10.3071</v>
      </c>
    </row>
    <row r="9043" spans="1:9" hidden="1" x14ac:dyDescent="0.25">
      <c r="A9043" t="s">
        <v>793</v>
      </c>
      <c r="B9043" s="1">
        <v>43037</v>
      </c>
      <c r="C9043" t="s">
        <v>794</v>
      </c>
      <c r="D9043" t="s">
        <v>17</v>
      </c>
      <c r="E9043" t="s">
        <v>18</v>
      </c>
      <c r="F9043" t="s">
        <v>34</v>
      </c>
      <c r="G9043">
        <v>46.96</v>
      </c>
      <c r="H9043">
        <v>8</v>
      </c>
      <c r="I9043">
        <v>22.540800000000001</v>
      </c>
    </row>
    <row r="9044" spans="1:9" hidden="1" x14ac:dyDescent="0.25">
      <c r="A9044" t="s">
        <v>1224</v>
      </c>
      <c r="B9044" s="1">
        <v>43038</v>
      </c>
      <c r="C9044" t="s">
        <v>1225</v>
      </c>
      <c r="D9044" t="s">
        <v>17</v>
      </c>
      <c r="E9044" t="s">
        <v>12</v>
      </c>
      <c r="F9044" t="s">
        <v>26</v>
      </c>
      <c r="G9044">
        <v>9.64</v>
      </c>
      <c r="H9044">
        <v>2</v>
      </c>
      <c r="I9044">
        <v>3.6631999999999998</v>
      </c>
    </row>
    <row r="9045" spans="1:9" hidden="1" x14ac:dyDescent="0.25">
      <c r="A9045" t="s">
        <v>1349</v>
      </c>
      <c r="B9045" s="1">
        <v>43038</v>
      </c>
      <c r="C9045" t="s">
        <v>1350</v>
      </c>
      <c r="D9045" t="s">
        <v>11</v>
      </c>
      <c r="E9045" t="s">
        <v>18</v>
      </c>
      <c r="F9045" t="s">
        <v>30</v>
      </c>
      <c r="G9045">
        <v>88.751999999999995</v>
      </c>
      <c r="H9045">
        <v>3</v>
      </c>
      <c r="I9045">
        <v>27.734999999999999</v>
      </c>
    </row>
    <row r="9046" spans="1:9" hidden="1" x14ac:dyDescent="0.25">
      <c r="A9046" t="s">
        <v>1349</v>
      </c>
      <c r="B9046" s="1">
        <v>43038</v>
      </c>
      <c r="C9046" t="s">
        <v>1350</v>
      </c>
      <c r="D9046" t="s">
        <v>11</v>
      </c>
      <c r="E9046" t="s">
        <v>18</v>
      </c>
      <c r="F9046" t="s">
        <v>30</v>
      </c>
      <c r="G9046">
        <v>13.904</v>
      </c>
      <c r="H9046">
        <v>2</v>
      </c>
      <c r="I9046">
        <v>5.2140000000000004</v>
      </c>
    </row>
    <row r="9047" spans="1:9" hidden="1" x14ac:dyDescent="0.25">
      <c r="A9047" t="s">
        <v>1384</v>
      </c>
      <c r="B9047" s="1">
        <v>43038</v>
      </c>
      <c r="C9047" t="s">
        <v>1385</v>
      </c>
      <c r="D9047" t="s">
        <v>11</v>
      </c>
      <c r="E9047" t="s">
        <v>18</v>
      </c>
      <c r="F9047" t="s">
        <v>19</v>
      </c>
      <c r="G9047">
        <v>43.86</v>
      </c>
      <c r="H9047">
        <v>6</v>
      </c>
      <c r="I9047">
        <v>20.6142</v>
      </c>
    </row>
    <row r="9048" spans="1:9" hidden="1" x14ac:dyDescent="0.25">
      <c r="A9048" t="s">
        <v>1384</v>
      </c>
      <c r="B9048" s="1">
        <v>43038</v>
      </c>
      <c r="C9048" t="s">
        <v>1385</v>
      </c>
      <c r="D9048" t="s">
        <v>11</v>
      </c>
      <c r="E9048" t="s">
        <v>28</v>
      </c>
      <c r="F9048" t="s">
        <v>29</v>
      </c>
      <c r="G9048">
        <v>148.47999999999999</v>
      </c>
      <c r="H9048">
        <v>2</v>
      </c>
      <c r="I9048">
        <v>16.704000000000001</v>
      </c>
    </row>
    <row r="9049" spans="1:9" hidden="1" x14ac:dyDescent="0.25">
      <c r="A9049" t="s">
        <v>1384</v>
      </c>
      <c r="B9049" s="1">
        <v>43038</v>
      </c>
      <c r="C9049" t="s">
        <v>1385</v>
      </c>
      <c r="D9049" t="s">
        <v>11</v>
      </c>
      <c r="E9049" t="s">
        <v>18</v>
      </c>
      <c r="F9049" t="s">
        <v>34</v>
      </c>
      <c r="G9049">
        <v>7.42</v>
      </c>
      <c r="H9049">
        <v>2</v>
      </c>
      <c r="I9049">
        <v>3.71</v>
      </c>
    </row>
    <row r="9050" spans="1:9" hidden="1" x14ac:dyDescent="0.25">
      <c r="A9050" t="s">
        <v>1384</v>
      </c>
      <c r="B9050" s="1">
        <v>43038</v>
      </c>
      <c r="C9050" t="s">
        <v>1385</v>
      </c>
      <c r="D9050" t="s">
        <v>11</v>
      </c>
      <c r="E9050" t="s">
        <v>12</v>
      </c>
      <c r="F9050" t="s">
        <v>14</v>
      </c>
      <c r="G9050">
        <v>71.992000000000004</v>
      </c>
      <c r="H9050">
        <v>1</v>
      </c>
      <c r="I9050">
        <v>-0.89990000000000003</v>
      </c>
    </row>
    <row r="9051" spans="1:9" hidden="1" x14ac:dyDescent="0.25">
      <c r="A9051" t="s">
        <v>1384</v>
      </c>
      <c r="B9051" s="1">
        <v>43038</v>
      </c>
      <c r="C9051" t="s">
        <v>1385</v>
      </c>
      <c r="D9051" t="s">
        <v>11</v>
      </c>
      <c r="E9051" t="s">
        <v>18</v>
      </c>
      <c r="F9051" t="s">
        <v>27</v>
      </c>
      <c r="G9051">
        <v>19.899999999999999</v>
      </c>
      <c r="H9051">
        <v>5</v>
      </c>
      <c r="I9051">
        <v>6.5670000000000002</v>
      </c>
    </row>
    <row r="9052" spans="1:9" hidden="1" x14ac:dyDescent="0.25">
      <c r="A9052" t="s">
        <v>1384</v>
      </c>
      <c r="B9052" s="1">
        <v>43038</v>
      </c>
      <c r="C9052" t="s">
        <v>1385</v>
      </c>
      <c r="D9052" t="s">
        <v>11</v>
      </c>
      <c r="E9052" t="s">
        <v>18</v>
      </c>
      <c r="F9052" t="s">
        <v>31</v>
      </c>
      <c r="G9052">
        <v>1702.12</v>
      </c>
      <c r="H9052">
        <v>14</v>
      </c>
      <c r="I9052">
        <v>510.63600000000002</v>
      </c>
    </row>
    <row r="9053" spans="1:9" hidden="1" x14ac:dyDescent="0.25">
      <c r="A9053" t="s">
        <v>1402</v>
      </c>
      <c r="B9053" s="1">
        <v>43038</v>
      </c>
      <c r="C9053" t="s">
        <v>1296</v>
      </c>
      <c r="D9053" t="s">
        <v>11</v>
      </c>
      <c r="E9053" t="s">
        <v>18</v>
      </c>
      <c r="F9053" t="s">
        <v>34</v>
      </c>
      <c r="G9053">
        <v>20.736000000000001</v>
      </c>
      <c r="H9053">
        <v>4</v>
      </c>
      <c r="I9053">
        <v>7.2576000000000001</v>
      </c>
    </row>
    <row r="9054" spans="1:9" hidden="1" x14ac:dyDescent="0.25">
      <c r="A9054" t="s">
        <v>1402</v>
      </c>
      <c r="B9054" s="1">
        <v>43038</v>
      </c>
      <c r="C9054" t="s">
        <v>1296</v>
      </c>
      <c r="D9054" t="s">
        <v>11</v>
      </c>
      <c r="E9054" t="s">
        <v>12</v>
      </c>
      <c r="F9054" t="s">
        <v>26</v>
      </c>
      <c r="G9054">
        <v>7.1680000000000001</v>
      </c>
      <c r="H9054">
        <v>2</v>
      </c>
      <c r="I9054">
        <v>0.98560000000000003</v>
      </c>
    </row>
    <row r="9055" spans="1:9" hidden="1" x14ac:dyDescent="0.25">
      <c r="A9055" t="s">
        <v>1402</v>
      </c>
      <c r="B9055" s="1">
        <v>43038</v>
      </c>
      <c r="C9055" t="s">
        <v>1296</v>
      </c>
      <c r="D9055" t="s">
        <v>11</v>
      </c>
      <c r="E9055" t="s">
        <v>18</v>
      </c>
      <c r="F9055" t="s">
        <v>23</v>
      </c>
      <c r="G9055">
        <v>11.167999999999999</v>
      </c>
      <c r="H9055">
        <v>2</v>
      </c>
      <c r="I9055">
        <v>-2.5127999999999999</v>
      </c>
    </row>
    <row r="9056" spans="1:9" hidden="1" x14ac:dyDescent="0.25">
      <c r="A9056" t="s">
        <v>1402</v>
      </c>
      <c r="B9056" s="1">
        <v>43038</v>
      </c>
      <c r="C9056" t="s">
        <v>1296</v>
      </c>
      <c r="D9056" t="s">
        <v>11</v>
      </c>
      <c r="E9056" t="s">
        <v>28</v>
      </c>
      <c r="F9056" t="s">
        <v>54</v>
      </c>
      <c r="G9056">
        <v>442.4</v>
      </c>
      <c r="H9056">
        <v>7</v>
      </c>
      <c r="I9056">
        <v>-55.3</v>
      </c>
    </row>
    <row r="9057" spans="1:9" hidden="1" x14ac:dyDescent="0.25">
      <c r="A9057" t="s">
        <v>1751</v>
      </c>
      <c r="B9057" s="1">
        <v>43038</v>
      </c>
      <c r="C9057" t="s">
        <v>1752</v>
      </c>
      <c r="D9057" t="s">
        <v>11</v>
      </c>
      <c r="E9057" t="s">
        <v>12</v>
      </c>
      <c r="F9057" t="s">
        <v>14</v>
      </c>
      <c r="G9057">
        <v>97.567999999999998</v>
      </c>
      <c r="H9057">
        <v>2</v>
      </c>
      <c r="I9057">
        <v>-6.0979999999999999</v>
      </c>
    </row>
    <row r="9058" spans="1:9" hidden="1" x14ac:dyDescent="0.25">
      <c r="A9058" t="s">
        <v>1751</v>
      </c>
      <c r="B9058" s="1">
        <v>43038</v>
      </c>
      <c r="C9058" t="s">
        <v>1752</v>
      </c>
      <c r="D9058" t="s">
        <v>11</v>
      </c>
      <c r="E9058" t="s">
        <v>12</v>
      </c>
      <c r="F9058" t="s">
        <v>14</v>
      </c>
      <c r="G9058">
        <v>614.27200000000005</v>
      </c>
      <c r="H9058">
        <v>8</v>
      </c>
      <c r="I9058">
        <v>-23.0352</v>
      </c>
    </row>
    <row r="9059" spans="1:9" hidden="1" x14ac:dyDescent="0.25">
      <c r="A9059" t="s">
        <v>1751</v>
      </c>
      <c r="B9059" s="1">
        <v>43038</v>
      </c>
      <c r="C9059" t="s">
        <v>1752</v>
      </c>
      <c r="D9059" t="s">
        <v>11</v>
      </c>
      <c r="E9059" t="s">
        <v>12</v>
      </c>
      <c r="F9059" t="s">
        <v>13</v>
      </c>
      <c r="G9059">
        <v>199.98</v>
      </c>
      <c r="H9059">
        <v>2</v>
      </c>
      <c r="I9059">
        <v>37.996200000000002</v>
      </c>
    </row>
    <row r="9060" spans="1:9" hidden="1" x14ac:dyDescent="0.25">
      <c r="A9060" t="s">
        <v>2438</v>
      </c>
      <c r="B9060" s="1">
        <v>43038</v>
      </c>
      <c r="C9060" t="s">
        <v>876</v>
      </c>
      <c r="D9060" t="s">
        <v>11</v>
      </c>
      <c r="E9060" t="s">
        <v>12</v>
      </c>
      <c r="F9060" t="s">
        <v>26</v>
      </c>
      <c r="G9060">
        <v>16.192</v>
      </c>
      <c r="H9060">
        <v>2</v>
      </c>
      <c r="I9060">
        <v>-8.5007999999999999</v>
      </c>
    </row>
    <row r="9061" spans="1:9" hidden="1" x14ac:dyDescent="0.25">
      <c r="A9061" t="s">
        <v>2438</v>
      </c>
      <c r="B9061" s="1">
        <v>43038</v>
      </c>
      <c r="C9061" t="s">
        <v>876</v>
      </c>
      <c r="D9061" t="s">
        <v>11</v>
      </c>
      <c r="E9061" t="s">
        <v>12</v>
      </c>
      <c r="F9061" t="s">
        <v>22</v>
      </c>
      <c r="G9061">
        <v>251.006</v>
      </c>
      <c r="H9061">
        <v>2</v>
      </c>
      <c r="I9061">
        <v>-68.130200000000002</v>
      </c>
    </row>
    <row r="9062" spans="1:9" hidden="1" x14ac:dyDescent="0.25">
      <c r="A9062" t="s">
        <v>2438</v>
      </c>
      <c r="B9062" s="1">
        <v>43038</v>
      </c>
      <c r="C9062" t="s">
        <v>876</v>
      </c>
      <c r="D9062" t="s">
        <v>11</v>
      </c>
      <c r="E9062" t="s">
        <v>18</v>
      </c>
      <c r="F9062" t="s">
        <v>23</v>
      </c>
      <c r="G9062">
        <v>54.192</v>
      </c>
      <c r="H9062">
        <v>6</v>
      </c>
      <c r="I9062">
        <v>4.0644</v>
      </c>
    </row>
    <row r="9063" spans="1:9" hidden="1" x14ac:dyDescent="0.25">
      <c r="A9063" t="s">
        <v>2503</v>
      </c>
      <c r="B9063" s="1">
        <v>43038</v>
      </c>
      <c r="C9063" t="s">
        <v>647</v>
      </c>
      <c r="D9063" t="s">
        <v>39</v>
      </c>
      <c r="E9063" t="s">
        <v>18</v>
      </c>
      <c r="F9063" t="s">
        <v>23</v>
      </c>
      <c r="G9063">
        <v>105.98</v>
      </c>
      <c r="H9063">
        <v>7</v>
      </c>
      <c r="I9063">
        <v>4.2392000000000003</v>
      </c>
    </row>
    <row r="9064" spans="1:9" hidden="1" x14ac:dyDescent="0.25">
      <c r="A9064" t="s">
        <v>2503</v>
      </c>
      <c r="B9064" s="1">
        <v>43038</v>
      </c>
      <c r="C9064" t="s">
        <v>647</v>
      </c>
      <c r="D9064" t="s">
        <v>39</v>
      </c>
      <c r="E9064" t="s">
        <v>18</v>
      </c>
      <c r="F9064" t="s">
        <v>158</v>
      </c>
      <c r="G9064">
        <v>35.06</v>
      </c>
      <c r="H9064">
        <v>2</v>
      </c>
      <c r="I9064">
        <v>10.518000000000001</v>
      </c>
    </row>
    <row r="9065" spans="1:9" hidden="1" x14ac:dyDescent="0.25">
      <c r="A9065" t="s">
        <v>2503</v>
      </c>
      <c r="B9065" s="1">
        <v>43038</v>
      </c>
      <c r="C9065" t="s">
        <v>647</v>
      </c>
      <c r="D9065" t="s">
        <v>39</v>
      </c>
      <c r="E9065" t="s">
        <v>12</v>
      </c>
      <c r="F9065" t="s">
        <v>14</v>
      </c>
      <c r="G9065">
        <v>33.94</v>
      </c>
      <c r="H9065">
        <v>1</v>
      </c>
      <c r="I9065">
        <v>9.1638000000000002</v>
      </c>
    </row>
    <row r="9066" spans="1:9" hidden="1" x14ac:dyDescent="0.25">
      <c r="A9066" t="s">
        <v>2503</v>
      </c>
      <c r="B9066" s="1">
        <v>43038</v>
      </c>
      <c r="C9066" t="s">
        <v>647</v>
      </c>
      <c r="D9066" t="s">
        <v>39</v>
      </c>
      <c r="E9066" t="s">
        <v>18</v>
      </c>
      <c r="F9066" t="s">
        <v>19</v>
      </c>
      <c r="G9066">
        <v>30</v>
      </c>
      <c r="H9066">
        <v>8</v>
      </c>
      <c r="I9066">
        <v>14.4</v>
      </c>
    </row>
    <row r="9067" spans="1:9" hidden="1" x14ac:dyDescent="0.25">
      <c r="A9067" t="s">
        <v>3999</v>
      </c>
      <c r="B9067" s="1">
        <v>43039</v>
      </c>
      <c r="C9067" t="s">
        <v>1626</v>
      </c>
      <c r="D9067" t="s">
        <v>39</v>
      </c>
      <c r="E9067" t="s">
        <v>18</v>
      </c>
      <c r="F9067" t="s">
        <v>27</v>
      </c>
      <c r="G9067">
        <v>5.2480000000000002</v>
      </c>
      <c r="H9067">
        <v>2</v>
      </c>
      <c r="I9067">
        <v>0.59040000000000004</v>
      </c>
    </row>
    <row r="9068" spans="1:9" hidden="1" x14ac:dyDescent="0.25">
      <c r="A9068" t="s">
        <v>4701</v>
      </c>
      <c r="B9068" s="1">
        <v>43039</v>
      </c>
      <c r="C9068" t="s">
        <v>945</v>
      </c>
      <c r="D9068" t="s">
        <v>17</v>
      </c>
      <c r="E9068" t="s">
        <v>28</v>
      </c>
      <c r="F9068" t="s">
        <v>29</v>
      </c>
      <c r="G9068">
        <v>508.76799999999997</v>
      </c>
      <c r="H9068">
        <v>4</v>
      </c>
      <c r="I9068">
        <v>38.157600000000002</v>
      </c>
    </row>
    <row r="9069" spans="1:9" hidden="1" x14ac:dyDescent="0.25">
      <c r="A9069" t="s">
        <v>4701</v>
      </c>
      <c r="B9069" s="1">
        <v>43039</v>
      </c>
      <c r="C9069" t="s">
        <v>945</v>
      </c>
      <c r="D9069" t="s">
        <v>17</v>
      </c>
      <c r="E9069" t="s">
        <v>18</v>
      </c>
      <c r="F9069" t="s">
        <v>57</v>
      </c>
      <c r="G9069">
        <v>9.9120000000000008</v>
      </c>
      <c r="H9069">
        <v>3</v>
      </c>
      <c r="I9069">
        <v>3.2214</v>
      </c>
    </row>
    <row r="9070" spans="1:9" hidden="1" x14ac:dyDescent="0.25">
      <c r="A9070" t="s">
        <v>1926</v>
      </c>
      <c r="B9070" s="1">
        <v>43040</v>
      </c>
      <c r="C9070" t="s">
        <v>529</v>
      </c>
      <c r="D9070" t="s">
        <v>11</v>
      </c>
      <c r="E9070" t="s">
        <v>18</v>
      </c>
      <c r="F9070" t="s">
        <v>30</v>
      </c>
      <c r="G9070">
        <v>25.12</v>
      </c>
      <c r="H9070">
        <v>5</v>
      </c>
      <c r="I9070">
        <v>7.85</v>
      </c>
    </row>
    <row r="9071" spans="1:9" hidden="1" x14ac:dyDescent="0.25">
      <c r="A9071" t="s">
        <v>1926</v>
      </c>
      <c r="B9071" s="1">
        <v>43040</v>
      </c>
      <c r="C9071" t="s">
        <v>529</v>
      </c>
      <c r="D9071" t="s">
        <v>11</v>
      </c>
      <c r="E9071" t="s">
        <v>12</v>
      </c>
      <c r="F9071" t="s">
        <v>22</v>
      </c>
      <c r="G9071">
        <v>2665.62</v>
      </c>
      <c r="H9071">
        <v>9</v>
      </c>
      <c r="I9071">
        <v>239.9058</v>
      </c>
    </row>
    <row r="9072" spans="1:9" hidden="1" x14ac:dyDescent="0.25">
      <c r="A9072" t="s">
        <v>4891</v>
      </c>
      <c r="B9072" s="1">
        <v>43040</v>
      </c>
      <c r="C9072" t="s">
        <v>49</v>
      </c>
      <c r="D9072" t="s">
        <v>11</v>
      </c>
      <c r="E9072" t="s">
        <v>18</v>
      </c>
      <c r="F9072" t="s">
        <v>34</v>
      </c>
      <c r="G9072">
        <v>189.7</v>
      </c>
      <c r="H9072">
        <v>10</v>
      </c>
      <c r="I9072">
        <v>91.055999999999997</v>
      </c>
    </row>
    <row r="9073" spans="1:9" hidden="1" x14ac:dyDescent="0.25">
      <c r="A9073" t="s">
        <v>4891</v>
      </c>
      <c r="B9073" s="1">
        <v>43040</v>
      </c>
      <c r="C9073" t="s">
        <v>49</v>
      </c>
      <c r="D9073" t="s">
        <v>11</v>
      </c>
      <c r="E9073" t="s">
        <v>18</v>
      </c>
      <c r="F9073" t="s">
        <v>34</v>
      </c>
      <c r="G9073">
        <v>40.99</v>
      </c>
      <c r="H9073">
        <v>1</v>
      </c>
      <c r="I9073">
        <v>20.085100000000001</v>
      </c>
    </row>
    <row r="9074" spans="1:9" hidden="1" x14ac:dyDescent="0.25">
      <c r="A9074" t="s">
        <v>2133</v>
      </c>
      <c r="B9074" s="1">
        <v>43041</v>
      </c>
      <c r="C9074" t="s">
        <v>405</v>
      </c>
      <c r="D9074" t="s">
        <v>17</v>
      </c>
      <c r="E9074" t="s">
        <v>18</v>
      </c>
      <c r="F9074" t="s">
        <v>34</v>
      </c>
      <c r="G9074">
        <v>23.85</v>
      </c>
      <c r="H9074">
        <v>5</v>
      </c>
      <c r="I9074">
        <v>10.7325</v>
      </c>
    </row>
    <row r="9075" spans="1:9" hidden="1" x14ac:dyDescent="0.25">
      <c r="A9075" t="s">
        <v>2361</v>
      </c>
      <c r="B9075" s="1">
        <v>43041</v>
      </c>
      <c r="C9075" t="s">
        <v>889</v>
      </c>
      <c r="D9075" t="s">
        <v>17</v>
      </c>
      <c r="E9075" t="s">
        <v>18</v>
      </c>
      <c r="F9075" t="s">
        <v>80</v>
      </c>
      <c r="G9075">
        <v>18.239999999999998</v>
      </c>
      <c r="H9075">
        <v>3</v>
      </c>
      <c r="I9075">
        <v>9.1199999999999992</v>
      </c>
    </row>
    <row r="9076" spans="1:9" hidden="1" x14ac:dyDescent="0.25">
      <c r="A9076" t="s">
        <v>2361</v>
      </c>
      <c r="B9076" s="1">
        <v>43041</v>
      </c>
      <c r="C9076" t="s">
        <v>889</v>
      </c>
      <c r="D9076" t="s">
        <v>17</v>
      </c>
      <c r="E9076" t="s">
        <v>18</v>
      </c>
      <c r="F9076" t="s">
        <v>27</v>
      </c>
      <c r="G9076">
        <v>27.78</v>
      </c>
      <c r="H9076">
        <v>6</v>
      </c>
      <c r="I9076">
        <v>9.1674000000000007</v>
      </c>
    </row>
    <row r="9077" spans="1:9" hidden="1" x14ac:dyDescent="0.25">
      <c r="A9077" t="s">
        <v>3054</v>
      </c>
      <c r="B9077" s="1">
        <v>43041</v>
      </c>
      <c r="C9077" t="s">
        <v>1982</v>
      </c>
      <c r="D9077" t="s">
        <v>39</v>
      </c>
      <c r="E9077" t="s">
        <v>18</v>
      </c>
      <c r="F9077" t="s">
        <v>57</v>
      </c>
      <c r="G9077">
        <v>76.58</v>
      </c>
      <c r="H9077">
        <v>7</v>
      </c>
      <c r="I9077">
        <v>38.29</v>
      </c>
    </row>
    <row r="9078" spans="1:9" hidden="1" x14ac:dyDescent="0.25">
      <c r="A9078" t="s">
        <v>3054</v>
      </c>
      <c r="B9078" s="1">
        <v>43041</v>
      </c>
      <c r="C9078" t="s">
        <v>1982</v>
      </c>
      <c r="D9078" t="s">
        <v>39</v>
      </c>
      <c r="E9078" t="s">
        <v>18</v>
      </c>
      <c r="F9078" t="s">
        <v>27</v>
      </c>
      <c r="G9078">
        <v>8.8000000000000007</v>
      </c>
      <c r="H9078">
        <v>5</v>
      </c>
      <c r="I9078">
        <v>4.2240000000000002</v>
      </c>
    </row>
    <row r="9079" spans="1:9" hidden="1" x14ac:dyDescent="0.25">
      <c r="A9079" t="s">
        <v>3054</v>
      </c>
      <c r="B9079" s="1">
        <v>43041</v>
      </c>
      <c r="C9079" t="s">
        <v>1982</v>
      </c>
      <c r="D9079" t="s">
        <v>39</v>
      </c>
      <c r="E9079" t="s">
        <v>18</v>
      </c>
      <c r="F9079" t="s">
        <v>30</v>
      </c>
      <c r="G9079">
        <v>590.35199999999998</v>
      </c>
      <c r="H9079">
        <v>6</v>
      </c>
      <c r="I9079">
        <v>206.6232</v>
      </c>
    </row>
    <row r="9080" spans="1:9" hidden="1" x14ac:dyDescent="0.25">
      <c r="A9080" t="s">
        <v>3054</v>
      </c>
      <c r="B9080" s="1">
        <v>43041</v>
      </c>
      <c r="C9080" t="s">
        <v>1982</v>
      </c>
      <c r="D9080" t="s">
        <v>39</v>
      </c>
      <c r="E9080" t="s">
        <v>18</v>
      </c>
      <c r="F9080" t="s">
        <v>80</v>
      </c>
      <c r="G9080">
        <v>5.58</v>
      </c>
      <c r="H9080">
        <v>3</v>
      </c>
      <c r="I9080">
        <v>0.16739999999999999</v>
      </c>
    </row>
    <row r="9081" spans="1:9" hidden="1" x14ac:dyDescent="0.25">
      <c r="A9081" t="s">
        <v>3054</v>
      </c>
      <c r="B9081" s="1">
        <v>43041</v>
      </c>
      <c r="C9081" t="s">
        <v>1982</v>
      </c>
      <c r="D9081" t="s">
        <v>39</v>
      </c>
      <c r="E9081" t="s">
        <v>12</v>
      </c>
      <c r="F9081" t="s">
        <v>26</v>
      </c>
      <c r="G9081">
        <v>25.02</v>
      </c>
      <c r="H9081">
        <v>3</v>
      </c>
      <c r="I9081">
        <v>10.5084</v>
      </c>
    </row>
    <row r="9082" spans="1:9" hidden="1" x14ac:dyDescent="0.25">
      <c r="A9082" t="s">
        <v>3054</v>
      </c>
      <c r="B9082" s="1">
        <v>43041</v>
      </c>
      <c r="C9082" t="s">
        <v>1982</v>
      </c>
      <c r="D9082" t="s">
        <v>39</v>
      </c>
      <c r="E9082" t="s">
        <v>18</v>
      </c>
      <c r="F9082" t="s">
        <v>23</v>
      </c>
      <c r="G9082">
        <v>452.55</v>
      </c>
      <c r="H9082">
        <v>7</v>
      </c>
      <c r="I9082">
        <v>22.627500000000001</v>
      </c>
    </row>
    <row r="9083" spans="1:9" hidden="1" x14ac:dyDescent="0.25">
      <c r="A9083" t="s">
        <v>3200</v>
      </c>
      <c r="B9083" s="1">
        <v>43041</v>
      </c>
      <c r="C9083" t="s">
        <v>1434</v>
      </c>
      <c r="D9083" t="s">
        <v>17</v>
      </c>
      <c r="E9083" t="s">
        <v>18</v>
      </c>
      <c r="F9083" t="s">
        <v>57</v>
      </c>
      <c r="G9083">
        <v>5.32</v>
      </c>
      <c r="H9083">
        <v>2</v>
      </c>
      <c r="I9083">
        <v>2.6067999999999998</v>
      </c>
    </row>
    <row r="9084" spans="1:9" hidden="1" x14ac:dyDescent="0.25">
      <c r="A9084" t="s">
        <v>3200</v>
      </c>
      <c r="B9084" s="1">
        <v>43041</v>
      </c>
      <c r="C9084" t="s">
        <v>1434</v>
      </c>
      <c r="D9084" t="s">
        <v>17</v>
      </c>
      <c r="E9084" t="s">
        <v>12</v>
      </c>
      <c r="F9084" t="s">
        <v>14</v>
      </c>
      <c r="G9084">
        <v>975.92</v>
      </c>
      <c r="H9084">
        <v>4</v>
      </c>
      <c r="I9084">
        <v>292.77600000000001</v>
      </c>
    </row>
    <row r="9085" spans="1:9" hidden="1" x14ac:dyDescent="0.25">
      <c r="A9085" t="s">
        <v>3200</v>
      </c>
      <c r="B9085" s="1">
        <v>43041</v>
      </c>
      <c r="C9085" t="s">
        <v>1434</v>
      </c>
      <c r="D9085" t="s">
        <v>17</v>
      </c>
      <c r="E9085" t="s">
        <v>28</v>
      </c>
      <c r="F9085" t="s">
        <v>54</v>
      </c>
      <c r="G9085">
        <v>2249.91</v>
      </c>
      <c r="H9085">
        <v>9</v>
      </c>
      <c r="I9085">
        <v>517.47929999999997</v>
      </c>
    </row>
    <row r="9086" spans="1:9" hidden="1" x14ac:dyDescent="0.25">
      <c r="A9086" t="s">
        <v>3200</v>
      </c>
      <c r="B9086" s="1">
        <v>43041</v>
      </c>
      <c r="C9086" t="s">
        <v>1434</v>
      </c>
      <c r="D9086" t="s">
        <v>17</v>
      </c>
      <c r="E9086" t="s">
        <v>18</v>
      </c>
      <c r="F9086" t="s">
        <v>23</v>
      </c>
      <c r="G9086">
        <v>59.92</v>
      </c>
      <c r="H9086">
        <v>4</v>
      </c>
      <c r="I9086">
        <v>16.7776</v>
      </c>
    </row>
    <row r="9087" spans="1:9" hidden="1" x14ac:dyDescent="0.25">
      <c r="A9087" t="s">
        <v>3538</v>
      </c>
      <c r="B9087" s="1">
        <v>43041</v>
      </c>
      <c r="C9087" t="s">
        <v>3539</v>
      </c>
      <c r="D9087" t="s">
        <v>17</v>
      </c>
      <c r="E9087" t="s">
        <v>12</v>
      </c>
      <c r="F9087" t="s">
        <v>26</v>
      </c>
      <c r="G9087">
        <v>3.3119999999999998</v>
      </c>
      <c r="H9087">
        <v>1</v>
      </c>
      <c r="I9087">
        <v>0.66239999999999999</v>
      </c>
    </row>
    <row r="9088" spans="1:9" hidden="1" x14ac:dyDescent="0.25">
      <c r="A9088" t="s">
        <v>3538</v>
      </c>
      <c r="B9088" s="1">
        <v>43041</v>
      </c>
      <c r="C9088" t="s">
        <v>3539</v>
      </c>
      <c r="D9088" t="s">
        <v>17</v>
      </c>
      <c r="E9088" t="s">
        <v>18</v>
      </c>
      <c r="F9088" t="s">
        <v>31</v>
      </c>
      <c r="G9088">
        <v>20.135999999999999</v>
      </c>
      <c r="H9088">
        <v>3</v>
      </c>
      <c r="I9088">
        <v>1.2585</v>
      </c>
    </row>
    <row r="9089" spans="1:9" hidden="1" x14ac:dyDescent="0.25">
      <c r="A9089" t="s">
        <v>3538</v>
      </c>
      <c r="B9089" s="1">
        <v>43041</v>
      </c>
      <c r="C9089" t="s">
        <v>3539</v>
      </c>
      <c r="D9089" t="s">
        <v>17</v>
      </c>
      <c r="E9089" t="s">
        <v>18</v>
      </c>
      <c r="F9089" t="s">
        <v>57</v>
      </c>
      <c r="G9089">
        <v>8.8559999999999999</v>
      </c>
      <c r="H9089">
        <v>3</v>
      </c>
      <c r="I9089">
        <v>2.8782000000000001</v>
      </c>
    </row>
    <row r="9090" spans="1:9" hidden="1" x14ac:dyDescent="0.25">
      <c r="A9090" t="s">
        <v>3538</v>
      </c>
      <c r="B9090" s="1">
        <v>43041</v>
      </c>
      <c r="C9090" t="s">
        <v>3539</v>
      </c>
      <c r="D9090" t="s">
        <v>17</v>
      </c>
      <c r="E9090" t="s">
        <v>28</v>
      </c>
      <c r="F9090" t="s">
        <v>29</v>
      </c>
      <c r="G9090">
        <v>859.2</v>
      </c>
      <c r="H9090">
        <v>4</v>
      </c>
      <c r="I9090">
        <v>-186.16</v>
      </c>
    </row>
    <row r="9091" spans="1:9" hidden="1" x14ac:dyDescent="0.25">
      <c r="A9091" t="s">
        <v>3618</v>
      </c>
      <c r="B9091" s="1">
        <v>43041</v>
      </c>
      <c r="C9091" t="s">
        <v>2211</v>
      </c>
      <c r="D9091" t="s">
        <v>11</v>
      </c>
      <c r="E9091" t="s">
        <v>18</v>
      </c>
      <c r="F9091" t="s">
        <v>34</v>
      </c>
      <c r="G9091">
        <v>19.440000000000001</v>
      </c>
      <c r="H9091">
        <v>3</v>
      </c>
      <c r="I9091">
        <v>9.3312000000000008</v>
      </c>
    </row>
    <row r="9092" spans="1:9" hidden="1" x14ac:dyDescent="0.25">
      <c r="A9092" t="s">
        <v>3927</v>
      </c>
      <c r="B9092" s="1">
        <v>43041</v>
      </c>
      <c r="C9092" t="s">
        <v>590</v>
      </c>
      <c r="D9092" t="s">
        <v>17</v>
      </c>
      <c r="E9092" t="s">
        <v>18</v>
      </c>
      <c r="F9092" t="s">
        <v>158</v>
      </c>
      <c r="G9092">
        <v>384.59199999999998</v>
      </c>
      <c r="H9092">
        <v>2</v>
      </c>
      <c r="I9092">
        <v>-81.725800000000007</v>
      </c>
    </row>
    <row r="9093" spans="1:9" hidden="1" x14ac:dyDescent="0.25">
      <c r="A9093" t="s">
        <v>4196</v>
      </c>
      <c r="B9093" s="1">
        <v>43041</v>
      </c>
      <c r="C9093" t="s">
        <v>1210</v>
      </c>
      <c r="D9093" t="s">
        <v>11</v>
      </c>
      <c r="E9093" t="s">
        <v>18</v>
      </c>
      <c r="F9093" t="s">
        <v>31</v>
      </c>
      <c r="G9093">
        <v>168.1</v>
      </c>
      <c r="H9093">
        <v>5</v>
      </c>
      <c r="I9093">
        <v>43.706000000000003</v>
      </c>
    </row>
    <row r="9094" spans="1:9" hidden="1" x14ac:dyDescent="0.25">
      <c r="A9094" t="s">
        <v>4485</v>
      </c>
      <c r="B9094" s="1">
        <v>43041</v>
      </c>
      <c r="C9094" t="s">
        <v>143</v>
      </c>
      <c r="D9094" t="s">
        <v>17</v>
      </c>
      <c r="E9094" t="s">
        <v>18</v>
      </c>
      <c r="F9094" t="s">
        <v>27</v>
      </c>
      <c r="G9094">
        <v>54.335999999999999</v>
      </c>
      <c r="H9094">
        <v>4</v>
      </c>
      <c r="I9094">
        <v>5.4336000000000002</v>
      </c>
    </row>
    <row r="9095" spans="1:9" hidden="1" x14ac:dyDescent="0.25">
      <c r="A9095" t="s">
        <v>4787</v>
      </c>
      <c r="B9095" s="1">
        <v>43041</v>
      </c>
      <c r="C9095" t="s">
        <v>180</v>
      </c>
      <c r="D9095" t="s">
        <v>11</v>
      </c>
      <c r="E9095" t="s">
        <v>18</v>
      </c>
      <c r="F9095" t="s">
        <v>31</v>
      </c>
      <c r="G9095">
        <v>83.9</v>
      </c>
      <c r="H9095">
        <v>10</v>
      </c>
      <c r="I9095">
        <v>20.975000000000001</v>
      </c>
    </row>
    <row r="9096" spans="1:9" hidden="1" x14ac:dyDescent="0.25">
      <c r="A9096" t="s">
        <v>4787</v>
      </c>
      <c r="B9096" s="1">
        <v>43041</v>
      </c>
      <c r="C9096" t="s">
        <v>180</v>
      </c>
      <c r="D9096" t="s">
        <v>11</v>
      </c>
      <c r="E9096" t="s">
        <v>18</v>
      </c>
      <c r="F9096" t="s">
        <v>34</v>
      </c>
      <c r="G9096">
        <v>11.76</v>
      </c>
      <c r="H9096">
        <v>2</v>
      </c>
      <c r="I9096">
        <v>5.7624000000000004</v>
      </c>
    </row>
    <row r="9097" spans="1:9" hidden="1" x14ac:dyDescent="0.25">
      <c r="A9097" t="s">
        <v>4982</v>
      </c>
      <c r="B9097" s="1">
        <v>43041</v>
      </c>
      <c r="C9097" t="s">
        <v>2206</v>
      </c>
      <c r="D9097" t="s">
        <v>39</v>
      </c>
      <c r="E9097" t="s">
        <v>12</v>
      </c>
      <c r="F9097" t="s">
        <v>14</v>
      </c>
      <c r="G9097">
        <v>155.37200000000001</v>
      </c>
      <c r="H9097">
        <v>2</v>
      </c>
      <c r="I9097">
        <v>-35.513599999999997</v>
      </c>
    </row>
    <row r="9098" spans="1:9" hidden="1" x14ac:dyDescent="0.25">
      <c r="A9098" t="s">
        <v>5362</v>
      </c>
      <c r="B9098" s="1">
        <v>43041</v>
      </c>
      <c r="C9098" t="s">
        <v>3593</v>
      </c>
      <c r="D9098" t="s">
        <v>11</v>
      </c>
      <c r="E9098" t="s">
        <v>18</v>
      </c>
      <c r="F9098" t="s">
        <v>27</v>
      </c>
      <c r="G9098">
        <v>5.56</v>
      </c>
      <c r="H9098">
        <v>2</v>
      </c>
      <c r="I9098">
        <v>1.4456</v>
      </c>
    </row>
    <row r="9099" spans="1:9" hidden="1" x14ac:dyDescent="0.25">
      <c r="A9099" t="s">
        <v>317</v>
      </c>
      <c r="B9099" s="1">
        <v>43042</v>
      </c>
      <c r="C9099" t="s">
        <v>318</v>
      </c>
      <c r="D9099" t="s">
        <v>17</v>
      </c>
      <c r="E9099" t="s">
        <v>12</v>
      </c>
      <c r="F9099" t="s">
        <v>26</v>
      </c>
      <c r="G9099">
        <v>15.992000000000001</v>
      </c>
      <c r="H9099">
        <v>1</v>
      </c>
      <c r="I9099">
        <v>0.99950000000000006</v>
      </c>
    </row>
    <row r="9100" spans="1:9" hidden="1" x14ac:dyDescent="0.25">
      <c r="A9100" t="s">
        <v>388</v>
      </c>
      <c r="B9100" s="1">
        <v>43042</v>
      </c>
      <c r="C9100" t="s">
        <v>389</v>
      </c>
      <c r="D9100" t="s">
        <v>17</v>
      </c>
      <c r="E9100" t="s">
        <v>18</v>
      </c>
      <c r="F9100" t="s">
        <v>34</v>
      </c>
      <c r="G9100">
        <v>139.86000000000001</v>
      </c>
      <c r="H9100">
        <v>7</v>
      </c>
      <c r="I9100">
        <v>65.734200000000001</v>
      </c>
    </row>
    <row r="9101" spans="1:9" hidden="1" x14ac:dyDescent="0.25">
      <c r="A9101" t="s">
        <v>388</v>
      </c>
      <c r="B9101" s="1">
        <v>43042</v>
      </c>
      <c r="C9101" t="s">
        <v>389</v>
      </c>
      <c r="D9101" t="s">
        <v>17</v>
      </c>
      <c r="E9101" t="s">
        <v>12</v>
      </c>
      <c r="F9101" t="s">
        <v>14</v>
      </c>
      <c r="G9101">
        <v>307.13600000000002</v>
      </c>
      <c r="H9101">
        <v>4</v>
      </c>
      <c r="I9101">
        <v>26.874400000000001</v>
      </c>
    </row>
    <row r="9102" spans="1:9" hidden="1" x14ac:dyDescent="0.25">
      <c r="A9102" t="s">
        <v>680</v>
      </c>
      <c r="B9102" s="1">
        <v>43042</v>
      </c>
      <c r="C9102" t="s">
        <v>104</v>
      </c>
      <c r="D9102" t="s">
        <v>17</v>
      </c>
      <c r="E9102" t="s">
        <v>18</v>
      </c>
      <c r="F9102" t="s">
        <v>19</v>
      </c>
      <c r="G9102">
        <v>12.39</v>
      </c>
      <c r="H9102">
        <v>3</v>
      </c>
      <c r="I9102">
        <v>5.6993999999999998</v>
      </c>
    </row>
    <row r="9103" spans="1:9" hidden="1" x14ac:dyDescent="0.25">
      <c r="A9103" t="s">
        <v>2074</v>
      </c>
      <c r="B9103" s="1">
        <v>43042</v>
      </c>
      <c r="C9103" t="s">
        <v>2075</v>
      </c>
      <c r="D9103" t="s">
        <v>11</v>
      </c>
      <c r="E9103" t="s">
        <v>12</v>
      </c>
      <c r="F9103" t="s">
        <v>26</v>
      </c>
      <c r="G9103">
        <v>41.37</v>
      </c>
      <c r="H9103">
        <v>3</v>
      </c>
      <c r="I9103">
        <v>17.375399999999999</v>
      </c>
    </row>
    <row r="9104" spans="1:9" hidden="1" x14ac:dyDescent="0.25">
      <c r="A9104" t="s">
        <v>2145</v>
      </c>
      <c r="B9104" s="1">
        <v>43042</v>
      </c>
      <c r="C9104" t="s">
        <v>841</v>
      </c>
      <c r="D9104" t="s">
        <v>11</v>
      </c>
      <c r="E9104" t="s">
        <v>18</v>
      </c>
      <c r="F9104" t="s">
        <v>34</v>
      </c>
      <c r="G9104">
        <v>8.56</v>
      </c>
      <c r="H9104">
        <v>2</v>
      </c>
      <c r="I9104">
        <v>3.8519999999999999</v>
      </c>
    </row>
    <row r="9105" spans="1:9" hidden="1" x14ac:dyDescent="0.25">
      <c r="A9105" t="s">
        <v>2145</v>
      </c>
      <c r="B9105" s="1">
        <v>43042</v>
      </c>
      <c r="C9105" t="s">
        <v>841</v>
      </c>
      <c r="D9105" t="s">
        <v>11</v>
      </c>
      <c r="E9105" t="s">
        <v>18</v>
      </c>
      <c r="F9105" t="s">
        <v>23</v>
      </c>
      <c r="G9105">
        <v>52.4</v>
      </c>
      <c r="H9105">
        <v>5</v>
      </c>
      <c r="I9105">
        <v>14.148</v>
      </c>
    </row>
    <row r="9106" spans="1:9" hidden="1" x14ac:dyDescent="0.25">
      <c r="A9106" t="s">
        <v>2145</v>
      </c>
      <c r="B9106" s="1">
        <v>43042</v>
      </c>
      <c r="C9106" t="s">
        <v>841</v>
      </c>
      <c r="D9106" t="s">
        <v>11</v>
      </c>
      <c r="E9106" t="s">
        <v>18</v>
      </c>
      <c r="F9106" t="s">
        <v>19</v>
      </c>
      <c r="G9106">
        <v>14.94</v>
      </c>
      <c r="H9106">
        <v>3</v>
      </c>
      <c r="I9106">
        <v>6.8723999999999998</v>
      </c>
    </row>
    <row r="9107" spans="1:9" hidden="1" x14ac:dyDescent="0.25">
      <c r="A9107" t="s">
        <v>2888</v>
      </c>
      <c r="B9107" s="1">
        <v>43042</v>
      </c>
      <c r="C9107" t="s">
        <v>2084</v>
      </c>
      <c r="D9107" t="s">
        <v>11</v>
      </c>
      <c r="E9107" t="s">
        <v>18</v>
      </c>
      <c r="F9107" t="s">
        <v>30</v>
      </c>
      <c r="G9107">
        <v>11.673</v>
      </c>
      <c r="H9107">
        <v>3</v>
      </c>
      <c r="I9107">
        <v>-7.782</v>
      </c>
    </row>
    <row r="9108" spans="1:9" hidden="1" x14ac:dyDescent="0.25">
      <c r="A9108" t="s">
        <v>3392</v>
      </c>
      <c r="B9108" s="1">
        <v>43042</v>
      </c>
      <c r="C9108" t="s">
        <v>1028</v>
      </c>
      <c r="D9108" t="s">
        <v>11</v>
      </c>
      <c r="E9108" t="s">
        <v>28</v>
      </c>
      <c r="F9108" t="s">
        <v>54</v>
      </c>
      <c r="G9108">
        <v>43.5</v>
      </c>
      <c r="H9108">
        <v>3</v>
      </c>
      <c r="I9108">
        <v>10.875</v>
      </c>
    </row>
    <row r="9109" spans="1:9" hidden="1" x14ac:dyDescent="0.25">
      <c r="A9109" t="s">
        <v>3492</v>
      </c>
      <c r="B9109" s="1">
        <v>43042</v>
      </c>
      <c r="C9109" t="s">
        <v>1756</v>
      </c>
      <c r="D9109" t="s">
        <v>17</v>
      </c>
      <c r="E9109" t="s">
        <v>18</v>
      </c>
      <c r="F9109" t="s">
        <v>34</v>
      </c>
      <c r="G9109">
        <v>26.4</v>
      </c>
      <c r="H9109">
        <v>5</v>
      </c>
      <c r="I9109">
        <v>11.88</v>
      </c>
    </row>
    <row r="9110" spans="1:9" hidden="1" x14ac:dyDescent="0.25">
      <c r="A9110" t="s">
        <v>3641</v>
      </c>
      <c r="B9110" s="1">
        <v>43042</v>
      </c>
      <c r="C9110" t="s">
        <v>109</v>
      </c>
      <c r="D9110" t="s">
        <v>11</v>
      </c>
      <c r="E9110" t="s">
        <v>18</v>
      </c>
      <c r="F9110" t="s">
        <v>34</v>
      </c>
      <c r="G9110">
        <v>35.880000000000003</v>
      </c>
      <c r="H9110">
        <v>6</v>
      </c>
      <c r="I9110">
        <v>17.581199999999999</v>
      </c>
    </row>
    <row r="9111" spans="1:9" hidden="1" x14ac:dyDescent="0.25">
      <c r="A9111" t="s">
        <v>3976</v>
      </c>
      <c r="B9111" s="1">
        <v>43042</v>
      </c>
      <c r="C9111" t="s">
        <v>2121</v>
      </c>
      <c r="D9111" t="s">
        <v>17</v>
      </c>
      <c r="E9111" t="s">
        <v>28</v>
      </c>
      <c r="F9111" t="s">
        <v>29</v>
      </c>
      <c r="G9111">
        <v>361.37599999999998</v>
      </c>
      <c r="H9111">
        <v>2</v>
      </c>
      <c r="I9111">
        <v>27.103200000000001</v>
      </c>
    </row>
    <row r="9112" spans="1:9" hidden="1" x14ac:dyDescent="0.25">
      <c r="A9112" t="s">
        <v>4634</v>
      </c>
      <c r="B9112" s="1">
        <v>43042</v>
      </c>
      <c r="C9112" t="s">
        <v>666</v>
      </c>
      <c r="D9112" t="s">
        <v>11</v>
      </c>
      <c r="E9112" t="s">
        <v>28</v>
      </c>
      <c r="F9112" t="s">
        <v>54</v>
      </c>
      <c r="G9112">
        <v>40.776000000000003</v>
      </c>
      <c r="H9112">
        <v>3</v>
      </c>
      <c r="I9112">
        <v>0.50970000000000004</v>
      </c>
    </row>
    <row r="9113" spans="1:9" hidden="1" x14ac:dyDescent="0.25">
      <c r="A9113" t="s">
        <v>4775</v>
      </c>
      <c r="B9113" s="1">
        <v>43042</v>
      </c>
      <c r="C9113" t="s">
        <v>1838</v>
      </c>
      <c r="D9113" t="s">
        <v>39</v>
      </c>
      <c r="E9113" t="s">
        <v>28</v>
      </c>
      <c r="F9113" t="s">
        <v>54</v>
      </c>
      <c r="G9113">
        <v>199.75</v>
      </c>
      <c r="H9113">
        <v>5</v>
      </c>
      <c r="I9113">
        <v>87.89</v>
      </c>
    </row>
    <row r="9114" spans="1:9" hidden="1" x14ac:dyDescent="0.25">
      <c r="A9114" t="s">
        <v>4775</v>
      </c>
      <c r="B9114" s="1">
        <v>43042</v>
      </c>
      <c r="C9114" t="s">
        <v>1838</v>
      </c>
      <c r="D9114" t="s">
        <v>39</v>
      </c>
      <c r="E9114" t="s">
        <v>12</v>
      </c>
      <c r="F9114" t="s">
        <v>22</v>
      </c>
      <c r="G9114">
        <v>1673.184</v>
      </c>
      <c r="H9114">
        <v>12</v>
      </c>
      <c r="I9114">
        <v>20.9148</v>
      </c>
    </row>
    <row r="9115" spans="1:9" hidden="1" x14ac:dyDescent="0.25">
      <c r="A9115" t="s">
        <v>4801</v>
      </c>
      <c r="B9115" s="1">
        <v>43042</v>
      </c>
      <c r="C9115" t="s">
        <v>1729</v>
      </c>
      <c r="D9115" t="s">
        <v>11</v>
      </c>
      <c r="E9115" t="s">
        <v>18</v>
      </c>
      <c r="F9115" t="s">
        <v>34</v>
      </c>
      <c r="G9115">
        <v>16.271999999999998</v>
      </c>
      <c r="H9115">
        <v>3</v>
      </c>
      <c r="I9115">
        <v>5.2884000000000002</v>
      </c>
    </row>
    <row r="9116" spans="1:9" hidden="1" x14ac:dyDescent="0.25">
      <c r="A9116" t="s">
        <v>4921</v>
      </c>
      <c r="B9116" s="1">
        <v>43042</v>
      </c>
      <c r="C9116" t="s">
        <v>2443</v>
      </c>
      <c r="D9116" t="s">
        <v>17</v>
      </c>
      <c r="E9116" t="s">
        <v>18</v>
      </c>
      <c r="F9116" t="s">
        <v>30</v>
      </c>
      <c r="G9116">
        <v>18.367999999999999</v>
      </c>
      <c r="H9116">
        <v>4</v>
      </c>
      <c r="I9116">
        <v>5.9695999999999998</v>
      </c>
    </row>
    <row r="9117" spans="1:9" hidden="1" x14ac:dyDescent="0.25">
      <c r="A9117" t="s">
        <v>4929</v>
      </c>
      <c r="B9117" s="1">
        <v>43042</v>
      </c>
      <c r="C9117" t="s">
        <v>2343</v>
      </c>
      <c r="D9117" t="s">
        <v>11</v>
      </c>
      <c r="E9117" t="s">
        <v>12</v>
      </c>
      <c r="F9117" t="s">
        <v>22</v>
      </c>
      <c r="G9117">
        <v>486.36799999999999</v>
      </c>
      <c r="H9117">
        <v>4</v>
      </c>
      <c r="I9117">
        <v>36.477600000000002</v>
      </c>
    </row>
    <row r="9118" spans="1:9" hidden="1" x14ac:dyDescent="0.25">
      <c r="A9118" t="s">
        <v>5218</v>
      </c>
      <c r="B9118" s="1">
        <v>43042</v>
      </c>
      <c r="C9118" t="s">
        <v>141</v>
      </c>
      <c r="D9118" t="s">
        <v>11</v>
      </c>
      <c r="E9118" t="s">
        <v>28</v>
      </c>
      <c r="F9118" t="s">
        <v>325</v>
      </c>
      <c r="G9118">
        <v>959.98400000000004</v>
      </c>
      <c r="H9118">
        <v>2</v>
      </c>
      <c r="I9118">
        <v>311.9948</v>
      </c>
    </row>
    <row r="9119" spans="1:9" hidden="1" x14ac:dyDescent="0.25">
      <c r="A9119" t="s">
        <v>5218</v>
      </c>
      <c r="B9119" s="1">
        <v>43042</v>
      </c>
      <c r="C9119" t="s">
        <v>141</v>
      </c>
      <c r="D9119" t="s">
        <v>11</v>
      </c>
      <c r="E9119" t="s">
        <v>18</v>
      </c>
      <c r="F9119" t="s">
        <v>30</v>
      </c>
      <c r="G9119">
        <v>4.0860000000000003</v>
      </c>
      <c r="H9119">
        <v>2</v>
      </c>
      <c r="I9119">
        <v>-2.9964</v>
      </c>
    </row>
    <row r="9120" spans="1:9" hidden="1" x14ac:dyDescent="0.25">
      <c r="A9120" t="s">
        <v>5218</v>
      </c>
      <c r="B9120" s="1">
        <v>43042</v>
      </c>
      <c r="C9120" t="s">
        <v>141</v>
      </c>
      <c r="D9120" t="s">
        <v>11</v>
      </c>
      <c r="E9120" t="s">
        <v>18</v>
      </c>
      <c r="F9120" t="s">
        <v>27</v>
      </c>
      <c r="G9120">
        <v>55.984000000000002</v>
      </c>
      <c r="H9120">
        <v>2</v>
      </c>
      <c r="I9120">
        <v>4.1988000000000003</v>
      </c>
    </row>
    <row r="9121" spans="1:9" hidden="1" x14ac:dyDescent="0.25">
      <c r="A9121" t="s">
        <v>5218</v>
      </c>
      <c r="B9121" s="1">
        <v>43042</v>
      </c>
      <c r="C9121" t="s">
        <v>141</v>
      </c>
      <c r="D9121" t="s">
        <v>11</v>
      </c>
      <c r="E9121" t="s">
        <v>18</v>
      </c>
      <c r="F9121" t="s">
        <v>34</v>
      </c>
      <c r="G9121">
        <v>10.688000000000001</v>
      </c>
      <c r="H9121">
        <v>2</v>
      </c>
      <c r="I9121">
        <v>3.7408000000000001</v>
      </c>
    </row>
    <row r="9122" spans="1:9" hidden="1" x14ac:dyDescent="0.25">
      <c r="A9122" t="s">
        <v>614</v>
      </c>
      <c r="B9122" s="1">
        <v>43043</v>
      </c>
      <c r="C9122" t="s">
        <v>615</v>
      </c>
      <c r="D9122" t="s">
        <v>17</v>
      </c>
      <c r="E9122" t="s">
        <v>28</v>
      </c>
      <c r="F9122" t="s">
        <v>191</v>
      </c>
      <c r="G9122">
        <v>7999.98</v>
      </c>
      <c r="H9122">
        <v>4</v>
      </c>
      <c r="I9122">
        <v>-3839.9904000000001</v>
      </c>
    </row>
    <row r="9123" spans="1:9" hidden="1" x14ac:dyDescent="0.25">
      <c r="A9123" t="s">
        <v>614</v>
      </c>
      <c r="B9123" s="1">
        <v>43043</v>
      </c>
      <c r="C9123" t="s">
        <v>615</v>
      </c>
      <c r="D9123" t="s">
        <v>17</v>
      </c>
      <c r="E9123" t="s">
        <v>18</v>
      </c>
      <c r="F9123" t="s">
        <v>31</v>
      </c>
      <c r="G9123">
        <v>167.44</v>
      </c>
      <c r="H9123">
        <v>2</v>
      </c>
      <c r="I9123">
        <v>14.651</v>
      </c>
    </row>
    <row r="9124" spans="1:9" hidden="1" x14ac:dyDescent="0.25">
      <c r="A9124" t="s">
        <v>733</v>
      </c>
      <c r="B9124" s="1">
        <v>43043</v>
      </c>
      <c r="C9124" t="s">
        <v>734</v>
      </c>
      <c r="D9124" t="s">
        <v>39</v>
      </c>
      <c r="E9124" t="s">
        <v>18</v>
      </c>
      <c r="F9124" t="s">
        <v>34</v>
      </c>
      <c r="G9124">
        <v>9.6639999999999997</v>
      </c>
      <c r="H9124">
        <v>2</v>
      </c>
      <c r="I9124">
        <v>3.2616000000000001</v>
      </c>
    </row>
    <row r="9125" spans="1:9" hidden="1" x14ac:dyDescent="0.25">
      <c r="A9125" t="s">
        <v>1154</v>
      </c>
      <c r="B9125" s="1">
        <v>43043</v>
      </c>
      <c r="C9125" t="s">
        <v>1132</v>
      </c>
      <c r="D9125" t="s">
        <v>39</v>
      </c>
      <c r="E9125" t="s">
        <v>18</v>
      </c>
      <c r="F9125" t="s">
        <v>19</v>
      </c>
      <c r="G9125">
        <v>23.68</v>
      </c>
      <c r="H9125">
        <v>2</v>
      </c>
      <c r="I9125">
        <v>8.8800000000000008</v>
      </c>
    </row>
    <row r="9126" spans="1:9" hidden="1" x14ac:dyDescent="0.25">
      <c r="A9126" t="s">
        <v>2634</v>
      </c>
      <c r="B9126" s="1">
        <v>43043</v>
      </c>
      <c r="C9126" t="s">
        <v>293</v>
      </c>
      <c r="D9126" t="s">
        <v>17</v>
      </c>
      <c r="E9126" t="s">
        <v>12</v>
      </c>
      <c r="F9126" t="s">
        <v>22</v>
      </c>
      <c r="G9126">
        <v>523.76400000000001</v>
      </c>
      <c r="H9126">
        <v>3</v>
      </c>
      <c r="I9126">
        <v>-192.04679999999999</v>
      </c>
    </row>
    <row r="9127" spans="1:9" hidden="1" x14ac:dyDescent="0.25">
      <c r="A9127" t="s">
        <v>2634</v>
      </c>
      <c r="B9127" s="1">
        <v>43043</v>
      </c>
      <c r="C9127" t="s">
        <v>293</v>
      </c>
      <c r="D9127" t="s">
        <v>17</v>
      </c>
      <c r="E9127" t="s">
        <v>28</v>
      </c>
      <c r="F9127" t="s">
        <v>29</v>
      </c>
      <c r="G9127">
        <v>1359.96</v>
      </c>
      <c r="H9127">
        <v>5</v>
      </c>
      <c r="I9127">
        <v>118.9965</v>
      </c>
    </row>
    <row r="9128" spans="1:9" hidden="1" x14ac:dyDescent="0.25">
      <c r="A9128" t="s">
        <v>5264</v>
      </c>
      <c r="B9128" s="1">
        <v>43043</v>
      </c>
      <c r="C9128" t="s">
        <v>563</v>
      </c>
      <c r="D9128" t="s">
        <v>11</v>
      </c>
      <c r="E9128" t="s">
        <v>28</v>
      </c>
      <c r="F9128" t="s">
        <v>54</v>
      </c>
      <c r="G9128">
        <v>95.975999999999999</v>
      </c>
      <c r="H9128">
        <v>3</v>
      </c>
      <c r="I9128">
        <v>15.5961</v>
      </c>
    </row>
    <row r="9129" spans="1:9" hidden="1" x14ac:dyDescent="0.25">
      <c r="A9129" t="s">
        <v>5264</v>
      </c>
      <c r="B9129" s="1">
        <v>43043</v>
      </c>
      <c r="C9129" t="s">
        <v>563</v>
      </c>
      <c r="D9129" t="s">
        <v>11</v>
      </c>
      <c r="E9129" t="s">
        <v>28</v>
      </c>
      <c r="F9129" t="s">
        <v>29</v>
      </c>
      <c r="G9129">
        <v>143.928</v>
      </c>
      <c r="H9129">
        <v>9</v>
      </c>
      <c r="I9129">
        <v>-32.383800000000001</v>
      </c>
    </row>
    <row r="9130" spans="1:9" hidden="1" x14ac:dyDescent="0.25">
      <c r="A9130" t="s">
        <v>5264</v>
      </c>
      <c r="B9130" s="1">
        <v>43043</v>
      </c>
      <c r="C9130" t="s">
        <v>563</v>
      </c>
      <c r="D9130" t="s">
        <v>11</v>
      </c>
      <c r="E9130" t="s">
        <v>18</v>
      </c>
      <c r="F9130" t="s">
        <v>30</v>
      </c>
      <c r="G9130">
        <v>3.5640000000000001</v>
      </c>
      <c r="H9130">
        <v>2</v>
      </c>
      <c r="I9130">
        <v>-2.97</v>
      </c>
    </row>
    <row r="9131" spans="1:9" hidden="1" x14ac:dyDescent="0.25">
      <c r="A9131" t="s">
        <v>5264</v>
      </c>
      <c r="B9131" s="1">
        <v>43043</v>
      </c>
      <c r="C9131" t="s">
        <v>563</v>
      </c>
      <c r="D9131" t="s">
        <v>11</v>
      </c>
      <c r="E9131" t="s">
        <v>18</v>
      </c>
      <c r="F9131" t="s">
        <v>19</v>
      </c>
      <c r="G9131">
        <v>4.9279999999999999</v>
      </c>
      <c r="H9131">
        <v>2</v>
      </c>
      <c r="I9131">
        <v>1.7248000000000001</v>
      </c>
    </row>
    <row r="9132" spans="1:9" hidden="1" x14ac:dyDescent="0.25">
      <c r="A9132" t="s">
        <v>5432</v>
      </c>
      <c r="B9132" s="1">
        <v>43043</v>
      </c>
      <c r="C9132" t="s">
        <v>208</v>
      </c>
      <c r="D9132" t="s">
        <v>39</v>
      </c>
      <c r="E9132" t="s">
        <v>18</v>
      </c>
      <c r="F9132" t="s">
        <v>30</v>
      </c>
      <c r="G9132">
        <v>7.5359999999999996</v>
      </c>
      <c r="H9132">
        <v>6</v>
      </c>
      <c r="I9132">
        <v>-13.188000000000001</v>
      </c>
    </row>
    <row r="9133" spans="1:9" hidden="1" x14ac:dyDescent="0.25">
      <c r="A9133" t="s">
        <v>5432</v>
      </c>
      <c r="B9133" s="1">
        <v>43043</v>
      </c>
      <c r="C9133" t="s">
        <v>208</v>
      </c>
      <c r="D9133" t="s">
        <v>39</v>
      </c>
      <c r="E9133" t="s">
        <v>18</v>
      </c>
      <c r="F9133" t="s">
        <v>30</v>
      </c>
      <c r="G9133">
        <v>1.4079999999999999</v>
      </c>
      <c r="H9133">
        <v>2</v>
      </c>
      <c r="I9133">
        <v>-2.3231999999999999</v>
      </c>
    </row>
    <row r="9134" spans="1:9" hidden="1" x14ac:dyDescent="0.25">
      <c r="A9134" t="s">
        <v>5432</v>
      </c>
      <c r="B9134" s="1">
        <v>43043</v>
      </c>
      <c r="C9134" t="s">
        <v>208</v>
      </c>
      <c r="D9134" t="s">
        <v>39</v>
      </c>
      <c r="E9134" t="s">
        <v>18</v>
      </c>
      <c r="F9134" t="s">
        <v>30</v>
      </c>
      <c r="G9134">
        <v>4.1440000000000001</v>
      </c>
      <c r="H9134">
        <v>4</v>
      </c>
      <c r="I9134">
        <v>-6.4231999999999996</v>
      </c>
    </row>
    <row r="9135" spans="1:9" hidden="1" x14ac:dyDescent="0.25">
      <c r="A9135" t="s">
        <v>5432</v>
      </c>
      <c r="B9135" s="1">
        <v>43043</v>
      </c>
      <c r="C9135" t="s">
        <v>208</v>
      </c>
      <c r="D9135" t="s">
        <v>39</v>
      </c>
      <c r="E9135" t="s">
        <v>18</v>
      </c>
      <c r="F9135" t="s">
        <v>23</v>
      </c>
      <c r="G9135">
        <v>52.752000000000002</v>
      </c>
      <c r="H9135">
        <v>3</v>
      </c>
      <c r="I9135">
        <v>-12.528600000000001</v>
      </c>
    </row>
    <row r="9136" spans="1:9" hidden="1" x14ac:dyDescent="0.25">
      <c r="A9136" t="s">
        <v>5643</v>
      </c>
      <c r="B9136" s="1">
        <v>43043</v>
      </c>
      <c r="C9136" t="s">
        <v>1081</v>
      </c>
      <c r="D9136" t="s">
        <v>17</v>
      </c>
      <c r="E9136" t="s">
        <v>28</v>
      </c>
      <c r="F9136" t="s">
        <v>54</v>
      </c>
      <c r="G9136">
        <v>70.72</v>
      </c>
      <c r="H9136">
        <v>4</v>
      </c>
      <c r="I9136">
        <v>-6.1879999999999997</v>
      </c>
    </row>
    <row r="9137" spans="1:9" hidden="1" x14ac:dyDescent="0.25">
      <c r="A9137" t="s">
        <v>5643</v>
      </c>
      <c r="B9137" s="1">
        <v>43043</v>
      </c>
      <c r="C9137" t="s">
        <v>1081</v>
      </c>
      <c r="D9137" t="s">
        <v>17</v>
      </c>
      <c r="E9137" t="s">
        <v>18</v>
      </c>
      <c r="F9137" t="s">
        <v>23</v>
      </c>
      <c r="G9137">
        <v>194.352</v>
      </c>
      <c r="H9137">
        <v>3</v>
      </c>
      <c r="I9137">
        <v>-43.729199999999999</v>
      </c>
    </row>
    <row r="9138" spans="1:9" hidden="1" x14ac:dyDescent="0.25">
      <c r="A9138" t="s">
        <v>5728</v>
      </c>
      <c r="B9138" s="1">
        <v>43043</v>
      </c>
      <c r="C9138" t="s">
        <v>1148</v>
      </c>
      <c r="D9138" t="s">
        <v>39</v>
      </c>
      <c r="E9138" t="s">
        <v>18</v>
      </c>
      <c r="F9138" t="s">
        <v>27</v>
      </c>
      <c r="G9138">
        <v>4.3</v>
      </c>
      <c r="H9138">
        <v>2</v>
      </c>
      <c r="I9138">
        <v>1.419</v>
      </c>
    </row>
    <row r="9139" spans="1:9" hidden="1" x14ac:dyDescent="0.25">
      <c r="A9139" t="s">
        <v>150</v>
      </c>
      <c r="B9139" s="1">
        <v>43044</v>
      </c>
      <c r="C9139" t="s">
        <v>151</v>
      </c>
      <c r="D9139" t="s">
        <v>11</v>
      </c>
      <c r="E9139" t="s">
        <v>18</v>
      </c>
      <c r="F9139" t="s">
        <v>30</v>
      </c>
      <c r="G9139">
        <v>2.3879999999999999</v>
      </c>
      <c r="H9139">
        <v>2</v>
      </c>
      <c r="I9139">
        <v>-1.8308</v>
      </c>
    </row>
    <row r="9140" spans="1:9" hidden="1" x14ac:dyDescent="0.25">
      <c r="A9140" t="s">
        <v>150</v>
      </c>
      <c r="B9140" s="1">
        <v>43044</v>
      </c>
      <c r="C9140" t="s">
        <v>151</v>
      </c>
      <c r="D9140" t="s">
        <v>11</v>
      </c>
      <c r="E9140" t="s">
        <v>18</v>
      </c>
      <c r="F9140" t="s">
        <v>23</v>
      </c>
      <c r="G9140">
        <v>243.99199999999999</v>
      </c>
      <c r="H9140">
        <v>7</v>
      </c>
      <c r="I9140">
        <v>30.498999999999999</v>
      </c>
    </row>
    <row r="9141" spans="1:9" hidden="1" x14ac:dyDescent="0.25">
      <c r="A9141" t="s">
        <v>823</v>
      </c>
      <c r="B9141" s="1">
        <v>43044</v>
      </c>
      <c r="C9141" t="s">
        <v>67</v>
      </c>
      <c r="D9141" t="s">
        <v>17</v>
      </c>
      <c r="E9141" t="s">
        <v>28</v>
      </c>
      <c r="F9141" t="s">
        <v>54</v>
      </c>
      <c r="G9141">
        <v>159.99</v>
      </c>
      <c r="H9141">
        <v>1</v>
      </c>
      <c r="I9141">
        <v>54.396599999999999</v>
      </c>
    </row>
    <row r="9142" spans="1:9" hidden="1" x14ac:dyDescent="0.25">
      <c r="A9142" t="s">
        <v>1771</v>
      </c>
      <c r="B9142" s="1">
        <v>43044</v>
      </c>
      <c r="C9142" t="s">
        <v>1772</v>
      </c>
      <c r="D9142" t="s">
        <v>11</v>
      </c>
      <c r="E9142" t="s">
        <v>28</v>
      </c>
      <c r="F9142" t="s">
        <v>54</v>
      </c>
      <c r="G9142">
        <v>390.75</v>
      </c>
      <c r="H9142">
        <v>5</v>
      </c>
      <c r="I9142">
        <v>171.93</v>
      </c>
    </row>
    <row r="9143" spans="1:9" hidden="1" x14ac:dyDescent="0.25">
      <c r="A9143" t="s">
        <v>2392</v>
      </c>
      <c r="B9143" s="1">
        <v>43044</v>
      </c>
      <c r="C9143" t="s">
        <v>289</v>
      </c>
      <c r="D9143" t="s">
        <v>17</v>
      </c>
      <c r="E9143" t="s">
        <v>18</v>
      </c>
      <c r="F9143" t="s">
        <v>30</v>
      </c>
      <c r="G9143">
        <v>16.03</v>
      </c>
      <c r="H9143">
        <v>5</v>
      </c>
      <c r="I9143">
        <v>-25.648</v>
      </c>
    </row>
    <row r="9144" spans="1:9" hidden="1" x14ac:dyDescent="0.25">
      <c r="A9144" t="s">
        <v>2455</v>
      </c>
      <c r="B9144" s="1">
        <v>43044</v>
      </c>
      <c r="C9144" t="s">
        <v>1776</v>
      </c>
      <c r="D9144" t="s">
        <v>17</v>
      </c>
      <c r="E9144" t="s">
        <v>28</v>
      </c>
      <c r="F9144" t="s">
        <v>29</v>
      </c>
      <c r="G9144">
        <v>492.76799999999997</v>
      </c>
      <c r="H9144">
        <v>4</v>
      </c>
      <c r="I9144">
        <v>55.436399999999999</v>
      </c>
    </row>
    <row r="9145" spans="1:9" hidden="1" x14ac:dyDescent="0.25">
      <c r="A9145" t="s">
        <v>4535</v>
      </c>
      <c r="B9145" s="1">
        <v>43044</v>
      </c>
      <c r="C9145" t="s">
        <v>2752</v>
      </c>
      <c r="D9145" t="s">
        <v>11</v>
      </c>
      <c r="E9145" t="s">
        <v>18</v>
      </c>
      <c r="F9145" t="s">
        <v>34</v>
      </c>
      <c r="G9145">
        <v>12.96</v>
      </c>
      <c r="H9145">
        <v>2</v>
      </c>
      <c r="I9145">
        <v>6.2207999999999997</v>
      </c>
    </row>
    <row r="9146" spans="1:9" hidden="1" x14ac:dyDescent="0.25">
      <c r="A9146" t="s">
        <v>5566</v>
      </c>
      <c r="B9146" s="1">
        <v>43044</v>
      </c>
      <c r="C9146" t="s">
        <v>1345</v>
      </c>
      <c r="D9146" t="s">
        <v>11</v>
      </c>
      <c r="E9146" t="s">
        <v>18</v>
      </c>
      <c r="F9146" t="s">
        <v>30</v>
      </c>
      <c r="G9146">
        <v>164.68799999999999</v>
      </c>
      <c r="H9146">
        <v>6</v>
      </c>
      <c r="I9146">
        <v>55.5822</v>
      </c>
    </row>
    <row r="9147" spans="1:9" hidden="1" x14ac:dyDescent="0.25">
      <c r="A9147" t="s">
        <v>5566</v>
      </c>
      <c r="B9147" s="1">
        <v>43044</v>
      </c>
      <c r="C9147" t="s">
        <v>1345</v>
      </c>
      <c r="D9147" t="s">
        <v>11</v>
      </c>
      <c r="E9147" t="s">
        <v>12</v>
      </c>
      <c r="F9147" t="s">
        <v>22</v>
      </c>
      <c r="G9147">
        <v>166.5</v>
      </c>
      <c r="H9147">
        <v>2</v>
      </c>
      <c r="I9147">
        <v>-66.599999999999994</v>
      </c>
    </row>
    <row r="9148" spans="1:9" hidden="1" x14ac:dyDescent="0.25">
      <c r="A9148" t="s">
        <v>5566</v>
      </c>
      <c r="B9148" s="1">
        <v>43044</v>
      </c>
      <c r="C9148" t="s">
        <v>1345</v>
      </c>
      <c r="D9148" t="s">
        <v>11</v>
      </c>
      <c r="E9148" t="s">
        <v>18</v>
      </c>
      <c r="F9148" t="s">
        <v>34</v>
      </c>
      <c r="G9148">
        <v>12.96</v>
      </c>
      <c r="H9148">
        <v>2</v>
      </c>
      <c r="I9148">
        <v>6.2207999999999997</v>
      </c>
    </row>
    <row r="9149" spans="1:9" hidden="1" x14ac:dyDescent="0.25">
      <c r="A9149" t="s">
        <v>5566</v>
      </c>
      <c r="B9149" s="1">
        <v>43044</v>
      </c>
      <c r="C9149" t="s">
        <v>1345</v>
      </c>
      <c r="D9149" t="s">
        <v>11</v>
      </c>
      <c r="E9149" t="s">
        <v>18</v>
      </c>
      <c r="F9149" t="s">
        <v>34</v>
      </c>
      <c r="G9149">
        <v>110.96</v>
      </c>
      <c r="H9149">
        <v>2</v>
      </c>
      <c r="I9149">
        <v>53.260800000000003</v>
      </c>
    </row>
    <row r="9150" spans="1:9" hidden="1" x14ac:dyDescent="0.25">
      <c r="A9150" t="s">
        <v>5566</v>
      </c>
      <c r="B9150" s="1">
        <v>43044</v>
      </c>
      <c r="C9150" t="s">
        <v>1345</v>
      </c>
      <c r="D9150" t="s">
        <v>11</v>
      </c>
      <c r="E9150" t="s">
        <v>28</v>
      </c>
      <c r="F9150" t="s">
        <v>29</v>
      </c>
      <c r="G9150">
        <v>99.98</v>
      </c>
      <c r="H9150">
        <v>2</v>
      </c>
      <c r="I9150">
        <v>3.9992000000000001</v>
      </c>
    </row>
    <row r="9151" spans="1:9" hidden="1" x14ac:dyDescent="0.25">
      <c r="A9151" t="s">
        <v>5566</v>
      </c>
      <c r="B9151" s="1">
        <v>43044</v>
      </c>
      <c r="C9151" t="s">
        <v>1345</v>
      </c>
      <c r="D9151" t="s">
        <v>11</v>
      </c>
      <c r="E9151" t="s">
        <v>18</v>
      </c>
      <c r="F9151" t="s">
        <v>30</v>
      </c>
      <c r="G9151">
        <v>11.423999999999999</v>
      </c>
      <c r="H9151">
        <v>1</v>
      </c>
      <c r="I9151">
        <v>3.7128000000000001</v>
      </c>
    </row>
    <row r="9152" spans="1:9" hidden="1" x14ac:dyDescent="0.25">
      <c r="A9152" t="s">
        <v>5566</v>
      </c>
      <c r="B9152" s="1">
        <v>43044</v>
      </c>
      <c r="C9152" t="s">
        <v>1345</v>
      </c>
      <c r="D9152" t="s">
        <v>11</v>
      </c>
      <c r="E9152" t="s">
        <v>12</v>
      </c>
      <c r="F9152" t="s">
        <v>14</v>
      </c>
      <c r="G9152">
        <v>128.124</v>
      </c>
      <c r="H9152">
        <v>2</v>
      </c>
      <c r="I9152">
        <v>24.2012</v>
      </c>
    </row>
    <row r="9153" spans="1:9" hidden="1" x14ac:dyDescent="0.25">
      <c r="A9153" t="s">
        <v>5566</v>
      </c>
      <c r="B9153" s="1">
        <v>43044</v>
      </c>
      <c r="C9153" t="s">
        <v>1345</v>
      </c>
      <c r="D9153" t="s">
        <v>11</v>
      </c>
      <c r="E9153" t="s">
        <v>12</v>
      </c>
      <c r="F9153" t="s">
        <v>26</v>
      </c>
      <c r="G9153">
        <v>101.4</v>
      </c>
      <c r="H9153">
        <v>5</v>
      </c>
      <c r="I9153">
        <v>38.531999999999996</v>
      </c>
    </row>
    <row r="9154" spans="1:9" hidden="1" x14ac:dyDescent="0.25">
      <c r="A9154" t="s">
        <v>5581</v>
      </c>
      <c r="B9154" s="1">
        <v>43044</v>
      </c>
      <c r="C9154" t="s">
        <v>336</v>
      </c>
      <c r="D9154" t="s">
        <v>39</v>
      </c>
      <c r="E9154" t="s">
        <v>18</v>
      </c>
      <c r="F9154" t="s">
        <v>34</v>
      </c>
      <c r="G9154">
        <v>4.41</v>
      </c>
      <c r="H9154">
        <v>1</v>
      </c>
      <c r="I9154">
        <v>2.0286</v>
      </c>
    </row>
    <row r="9155" spans="1:9" hidden="1" x14ac:dyDescent="0.25">
      <c r="A9155" t="s">
        <v>5581</v>
      </c>
      <c r="B9155" s="1">
        <v>43044</v>
      </c>
      <c r="C9155" t="s">
        <v>336</v>
      </c>
      <c r="D9155" t="s">
        <v>39</v>
      </c>
      <c r="E9155" t="s">
        <v>18</v>
      </c>
      <c r="F9155" t="s">
        <v>34</v>
      </c>
      <c r="G9155">
        <v>167.94</v>
      </c>
      <c r="H9155">
        <v>3</v>
      </c>
      <c r="I9155">
        <v>82.290599999999998</v>
      </c>
    </row>
    <row r="9156" spans="1:9" hidden="1" x14ac:dyDescent="0.25">
      <c r="A9156" t="s">
        <v>5581</v>
      </c>
      <c r="B9156" s="1">
        <v>43044</v>
      </c>
      <c r="C9156" t="s">
        <v>336</v>
      </c>
      <c r="D9156" t="s">
        <v>39</v>
      </c>
      <c r="E9156" t="s">
        <v>18</v>
      </c>
      <c r="F9156" t="s">
        <v>34</v>
      </c>
      <c r="G9156">
        <v>67.8</v>
      </c>
      <c r="H9156">
        <v>10</v>
      </c>
      <c r="I9156">
        <v>31.187999999999999</v>
      </c>
    </row>
    <row r="9157" spans="1:9" hidden="1" x14ac:dyDescent="0.25">
      <c r="A9157" t="s">
        <v>116</v>
      </c>
      <c r="B9157" s="1">
        <v>43045</v>
      </c>
      <c r="C9157" t="s">
        <v>117</v>
      </c>
      <c r="D9157" t="s">
        <v>39</v>
      </c>
      <c r="E9157" t="s">
        <v>18</v>
      </c>
      <c r="F9157" t="s">
        <v>30</v>
      </c>
      <c r="G9157">
        <v>5.6820000000000004</v>
      </c>
      <c r="H9157">
        <v>1</v>
      </c>
      <c r="I9157">
        <v>-3.7879999999999998</v>
      </c>
    </row>
    <row r="9158" spans="1:9" hidden="1" x14ac:dyDescent="0.25">
      <c r="A9158" t="s">
        <v>217</v>
      </c>
      <c r="B9158" s="1">
        <v>43045</v>
      </c>
      <c r="C9158" t="s">
        <v>218</v>
      </c>
      <c r="D9158" t="s">
        <v>39</v>
      </c>
      <c r="E9158" t="s">
        <v>18</v>
      </c>
      <c r="F9158" t="s">
        <v>23</v>
      </c>
      <c r="G9158">
        <v>46.26</v>
      </c>
      <c r="H9158">
        <v>3</v>
      </c>
      <c r="I9158">
        <v>12.0276</v>
      </c>
    </row>
    <row r="9159" spans="1:9" hidden="1" x14ac:dyDescent="0.25">
      <c r="A9159" t="s">
        <v>394</v>
      </c>
      <c r="B9159" s="1">
        <v>43045</v>
      </c>
      <c r="C9159" t="s">
        <v>341</v>
      </c>
      <c r="D9159" t="s">
        <v>17</v>
      </c>
      <c r="E9159" t="s">
        <v>18</v>
      </c>
      <c r="F9159" t="s">
        <v>34</v>
      </c>
      <c r="G9159">
        <v>5.78</v>
      </c>
      <c r="H9159">
        <v>1</v>
      </c>
      <c r="I9159">
        <v>2.8321999999999998</v>
      </c>
    </row>
    <row r="9160" spans="1:9" hidden="1" x14ac:dyDescent="0.25">
      <c r="A9160" t="s">
        <v>1017</v>
      </c>
      <c r="B9160" s="1">
        <v>43045</v>
      </c>
      <c r="C9160" t="s">
        <v>541</v>
      </c>
      <c r="D9160" t="s">
        <v>11</v>
      </c>
      <c r="E9160" t="s">
        <v>18</v>
      </c>
      <c r="F9160" t="s">
        <v>57</v>
      </c>
      <c r="G9160">
        <v>15.28</v>
      </c>
      <c r="H9160">
        <v>2</v>
      </c>
      <c r="I9160">
        <v>7.4871999999999996</v>
      </c>
    </row>
    <row r="9161" spans="1:9" hidden="1" x14ac:dyDescent="0.25">
      <c r="A9161" t="s">
        <v>1017</v>
      </c>
      <c r="B9161" s="1">
        <v>43045</v>
      </c>
      <c r="C9161" t="s">
        <v>541</v>
      </c>
      <c r="D9161" t="s">
        <v>11</v>
      </c>
      <c r="E9161" t="s">
        <v>12</v>
      </c>
      <c r="F9161" t="s">
        <v>26</v>
      </c>
      <c r="G9161">
        <v>8.73</v>
      </c>
      <c r="H9161">
        <v>1</v>
      </c>
      <c r="I9161">
        <v>2.9681999999999999</v>
      </c>
    </row>
    <row r="9162" spans="1:9" hidden="1" x14ac:dyDescent="0.25">
      <c r="A9162" t="s">
        <v>1017</v>
      </c>
      <c r="B9162" s="1">
        <v>43045</v>
      </c>
      <c r="C9162" t="s">
        <v>541</v>
      </c>
      <c r="D9162" t="s">
        <v>11</v>
      </c>
      <c r="E9162" t="s">
        <v>18</v>
      </c>
      <c r="F9162" t="s">
        <v>27</v>
      </c>
      <c r="G9162">
        <v>5.68</v>
      </c>
      <c r="H9162">
        <v>2</v>
      </c>
      <c r="I9162">
        <v>1.7607999999999999</v>
      </c>
    </row>
    <row r="9163" spans="1:9" hidden="1" x14ac:dyDescent="0.25">
      <c r="A9163" t="s">
        <v>2178</v>
      </c>
      <c r="B9163" s="1">
        <v>43045</v>
      </c>
      <c r="C9163" t="s">
        <v>1440</v>
      </c>
      <c r="D9163" t="s">
        <v>11</v>
      </c>
      <c r="E9163" t="s">
        <v>18</v>
      </c>
      <c r="F9163" t="s">
        <v>31</v>
      </c>
      <c r="G9163">
        <v>499.584</v>
      </c>
      <c r="H9163">
        <v>3</v>
      </c>
      <c r="I9163">
        <v>43.7136</v>
      </c>
    </row>
    <row r="9164" spans="1:9" hidden="1" x14ac:dyDescent="0.25">
      <c r="A9164" t="s">
        <v>2178</v>
      </c>
      <c r="B9164" s="1">
        <v>43045</v>
      </c>
      <c r="C9164" t="s">
        <v>1440</v>
      </c>
      <c r="D9164" t="s">
        <v>11</v>
      </c>
      <c r="E9164" t="s">
        <v>18</v>
      </c>
      <c r="F9164" t="s">
        <v>34</v>
      </c>
      <c r="G9164">
        <v>31.103999999999999</v>
      </c>
      <c r="H9164">
        <v>6</v>
      </c>
      <c r="I9164">
        <v>10.8864</v>
      </c>
    </row>
    <row r="9165" spans="1:9" hidden="1" x14ac:dyDescent="0.25">
      <c r="A9165" t="s">
        <v>2178</v>
      </c>
      <c r="B9165" s="1">
        <v>43045</v>
      </c>
      <c r="C9165" t="s">
        <v>1440</v>
      </c>
      <c r="D9165" t="s">
        <v>11</v>
      </c>
      <c r="E9165" t="s">
        <v>18</v>
      </c>
      <c r="F9165" t="s">
        <v>30</v>
      </c>
      <c r="G9165">
        <v>13.272</v>
      </c>
      <c r="H9165">
        <v>8</v>
      </c>
      <c r="I9165">
        <v>-10.617599999999999</v>
      </c>
    </row>
    <row r="9166" spans="1:9" hidden="1" x14ac:dyDescent="0.25">
      <c r="A9166" t="s">
        <v>2178</v>
      </c>
      <c r="B9166" s="1">
        <v>43045</v>
      </c>
      <c r="C9166" t="s">
        <v>1440</v>
      </c>
      <c r="D9166" t="s">
        <v>11</v>
      </c>
      <c r="E9166" t="s">
        <v>12</v>
      </c>
      <c r="F9166" t="s">
        <v>26</v>
      </c>
      <c r="G9166">
        <v>28.271999999999998</v>
      </c>
      <c r="H9166">
        <v>2</v>
      </c>
      <c r="I9166">
        <v>6.3612000000000002</v>
      </c>
    </row>
    <row r="9167" spans="1:9" hidden="1" x14ac:dyDescent="0.25">
      <c r="A9167" t="s">
        <v>2178</v>
      </c>
      <c r="B9167" s="1">
        <v>43045</v>
      </c>
      <c r="C9167" t="s">
        <v>1440</v>
      </c>
      <c r="D9167" t="s">
        <v>11</v>
      </c>
      <c r="E9167" t="s">
        <v>18</v>
      </c>
      <c r="F9167" t="s">
        <v>23</v>
      </c>
      <c r="G9167">
        <v>259.13600000000002</v>
      </c>
      <c r="H9167">
        <v>4</v>
      </c>
      <c r="I9167">
        <v>-51.827199999999998</v>
      </c>
    </row>
    <row r="9168" spans="1:9" hidden="1" x14ac:dyDescent="0.25">
      <c r="A9168" t="s">
        <v>2226</v>
      </c>
      <c r="B9168" s="1">
        <v>43045</v>
      </c>
      <c r="C9168" t="s">
        <v>587</v>
      </c>
      <c r="D9168" t="s">
        <v>39</v>
      </c>
      <c r="E9168" t="s">
        <v>18</v>
      </c>
      <c r="F9168" t="s">
        <v>27</v>
      </c>
      <c r="G9168">
        <v>13.9</v>
      </c>
      <c r="H9168">
        <v>5</v>
      </c>
      <c r="I9168">
        <v>3.6139999999999999</v>
      </c>
    </row>
    <row r="9169" spans="1:9" hidden="1" x14ac:dyDescent="0.25">
      <c r="A9169" t="s">
        <v>2226</v>
      </c>
      <c r="B9169" s="1">
        <v>43045</v>
      </c>
      <c r="C9169" t="s">
        <v>587</v>
      </c>
      <c r="D9169" t="s">
        <v>39</v>
      </c>
      <c r="E9169" t="s">
        <v>18</v>
      </c>
      <c r="F9169" t="s">
        <v>34</v>
      </c>
      <c r="G9169">
        <v>26.38</v>
      </c>
      <c r="H9169">
        <v>1</v>
      </c>
      <c r="I9169">
        <v>12.1348</v>
      </c>
    </row>
    <row r="9170" spans="1:9" hidden="1" x14ac:dyDescent="0.25">
      <c r="A9170" t="s">
        <v>2565</v>
      </c>
      <c r="B9170" s="1">
        <v>43045</v>
      </c>
      <c r="C9170" t="s">
        <v>1699</v>
      </c>
      <c r="D9170" t="s">
        <v>11</v>
      </c>
      <c r="E9170" t="s">
        <v>12</v>
      </c>
      <c r="F9170" t="s">
        <v>14</v>
      </c>
      <c r="G9170">
        <v>127.372</v>
      </c>
      <c r="H9170">
        <v>2</v>
      </c>
      <c r="I9170">
        <v>-30.933199999999999</v>
      </c>
    </row>
    <row r="9171" spans="1:9" hidden="1" x14ac:dyDescent="0.25">
      <c r="A9171" t="s">
        <v>2565</v>
      </c>
      <c r="B9171" s="1">
        <v>43045</v>
      </c>
      <c r="C9171" t="s">
        <v>1699</v>
      </c>
      <c r="D9171" t="s">
        <v>11</v>
      </c>
      <c r="E9171" t="s">
        <v>18</v>
      </c>
      <c r="F9171" t="s">
        <v>34</v>
      </c>
      <c r="G9171">
        <v>47.951999999999998</v>
      </c>
      <c r="H9171">
        <v>3</v>
      </c>
      <c r="I9171">
        <v>16.183800000000002</v>
      </c>
    </row>
    <row r="9172" spans="1:9" hidden="1" x14ac:dyDescent="0.25">
      <c r="A9172" t="s">
        <v>3750</v>
      </c>
      <c r="B9172" s="1">
        <v>43045</v>
      </c>
      <c r="C9172" t="s">
        <v>208</v>
      </c>
      <c r="D9172" t="s">
        <v>39</v>
      </c>
      <c r="E9172" t="s">
        <v>18</v>
      </c>
      <c r="F9172" t="s">
        <v>34</v>
      </c>
      <c r="G9172">
        <v>59.94</v>
      </c>
      <c r="H9172">
        <v>3</v>
      </c>
      <c r="I9172">
        <v>28.171800000000001</v>
      </c>
    </row>
    <row r="9173" spans="1:9" hidden="1" x14ac:dyDescent="0.25">
      <c r="A9173" t="s">
        <v>3750</v>
      </c>
      <c r="B9173" s="1">
        <v>43045</v>
      </c>
      <c r="C9173" t="s">
        <v>208</v>
      </c>
      <c r="D9173" t="s">
        <v>39</v>
      </c>
      <c r="E9173" t="s">
        <v>18</v>
      </c>
      <c r="F9173" t="s">
        <v>34</v>
      </c>
      <c r="G9173">
        <v>45.36</v>
      </c>
      <c r="H9173">
        <v>4</v>
      </c>
      <c r="I9173">
        <v>22.226400000000002</v>
      </c>
    </row>
    <row r="9174" spans="1:9" hidden="1" x14ac:dyDescent="0.25">
      <c r="A9174" t="s">
        <v>3750</v>
      </c>
      <c r="B9174" s="1">
        <v>43045</v>
      </c>
      <c r="C9174" t="s">
        <v>208</v>
      </c>
      <c r="D9174" t="s">
        <v>39</v>
      </c>
      <c r="E9174" t="s">
        <v>18</v>
      </c>
      <c r="F9174" t="s">
        <v>34</v>
      </c>
      <c r="G9174">
        <v>26.4</v>
      </c>
      <c r="H9174">
        <v>5</v>
      </c>
      <c r="I9174">
        <v>12.672000000000001</v>
      </c>
    </row>
    <row r="9175" spans="1:9" hidden="1" x14ac:dyDescent="0.25">
      <c r="A9175" t="s">
        <v>3750</v>
      </c>
      <c r="B9175" s="1">
        <v>43045</v>
      </c>
      <c r="C9175" t="s">
        <v>208</v>
      </c>
      <c r="D9175" t="s">
        <v>39</v>
      </c>
      <c r="E9175" t="s">
        <v>18</v>
      </c>
      <c r="F9175" t="s">
        <v>19</v>
      </c>
      <c r="G9175">
        <v>41.4</v>
      </c>
      <c r="H9175">
        <v>4</v>
      </c>
      <c r="I9175">
        <v>19.872</v>
      </c>
    </row>
    <row r="9176" spans="1:9" hidden="1" x14ac:dyDescent="0.25">
      <c r="A9176" t="s">
        <v>3750</v>
      </c>
      <c r="B9176" s="1">
        <v>43045</v>
      </c>
      <c r="C9176" t="s">
        <v>208</v>
      </c>
      <c r="D9176" t="s">
        <v>39</v>
      </c>
      <c r="E9176" t="s">
        <v>28</v>
      </c>
      <c r="F9176" t="s">
        <v>54</v>
      </c>
      <c r="G9176">
        <v>16.95</v>
      </c>
      <c r="H9176">
        <v>1</v>
      </c>
      <c r="I9176">
        <v>1.0169999999999999</v>
      </c>
    </row>
    <row r="9177" spans="1:9" hidden="1" x14ac:dyDescent="0.25">
      <c r="A9177" t="s">
        <v>4335</v>
      </c>
      <c r="B9177" s="1">
        <v>43045</v>
      </c>
      <c r="C9177" t="s">
        <v>611</v>
      </c>
      <c r="D9177" t="s">
        <v>11</v>
      </c>
      <c r="E9177" t="s">
        <v>18</v>
      </c>
      <c r="F9177" t="s">
        <v>34</v>
      </c>
      <c r="G9177">
        <v>318.95999999999998</v>
      </c>
      <c r="H9177">
        <v>9</v>
      </c>
      <c r="I9177">
        <v>149.91120000000001</v>
      </c>
    </row>
    <row r="9178" spans="1:9" hidden="1" x14ac:dyDescent="0.25">
      <c r="A9178" t="s">
        <v>4862</v>
      </c>
      <c r="B9178" s="1">
        <v>43045</v>
      </c>
      <c r="C9178" t="s">
        <v>336</v>
      </c>
      <c r="D9178" t="s">
        <v>39</v>
      </c>
      <c r="E9178" t="s">
        <v>12</v>
      </c>
      <c r="F9178" t="s">
        <v>22</v>
      </c>
      <c r="G9178">
        <v>2036.86</v>
      </c>
      <c r="H9178">
        <v>7</v>
      </c>
      <c r="I9178">
        <v>366.63479999999998</v>
      </c>
    </row>
    <row r="9179" spans="1:9" hidden="1" x14ac:dyDescent="0.25">
      <c r="A9179" t="s">
        <v>4862</v>
      </c>
      <c r="B9179" s="1">
        <v>43045</v>
      </c>
      <c r="C9179" t="s">
        <v>336</v>
      </c>
      <c r="D9179" t="s">
        <v>39</v>
      </c>
      <c r="E9179" t="s">
        <v>12</v>
      </c>
      <c r="F9179" t="s">
        <v>14</v>
      </c>
      <c r="G9179">
        <v>449.56799999999998</v>
      </c>
      <c r="H9179">
        <v>2</v>
      </c>
      <c r="I9179">
        <v>-73.0548</v>
      </c>
    </row>
    <row r="9180" spans="1:9" hidden="1" x14ac:dyDescent="0.25">
      <c r="A9180" t="s">
        <v>4862</v>
      </c>
      <c r="B9180" s="1">
        <v>43045</v>
      </c>
      <c r="C9180" t="s">
        <v>336</v>
      </c>
      <c r="D9180" t="s">
        <v>39</v>
      </c>
      <c r="E9180" t="s">
        <v>28</v>
      </c>
      <c r="F9180" t="s">
        <v>54</v>
      </c>
      <c r="G9180">
        <v>108.96</v>
      </c>
      <c r="H9180">
        <v>3</v>
      </c>
      <c r="I9180">
        <v>32.688000000000002</v>
      </c>
    </row>
    <row r="9181" spans="1:9" hidden="1" x14ac:dyDescent="0.25">
      <c r="A9181" t="s">
        <v>5112</v>
      </c>
      <c r="B9181" s="1">
        <v>43045</v>
      </c>
      <c r="C9181" t="s">
        <v>2403</v>
      </c>
      <c r="D9181" t="s">
        <v>11</v>
      </c>
      <c r="E9181" t="s">
        <v>12</v>
      </c>
      <c r="F9181" t="s">
        <v>26</v>
      </c>
      <c r="G9181">
        <v>30.56</v>
      </c>
      <c r="H9181">
        <v>5</v>
      </c>
      <c r="I9181">
        <v>-19.864000000000001</v>
      </c>
    </row>
    <row r="9182" spans="1:9" hidden="1" x14ac:dyDescent="0.25">
      <c r="A9182" t="s">
        <v>5290</v>
      </c>
      <c r="B9182" s="1">
        <v>43045</v>
      </c>
      <c r="C9182" t="s">
        <v>2114</v>
      </c>
      <c r="D9182" t="s">
        <v>11</v>
      </c>
      <c r="E9182" t="s">
        <v>18</v>
      </c>
      <c r="F9182" t="s">
        <v>30</v>
      </c>
      <c r="G9182">
        <v>1.248</v>
      </c>
      <c r="H9182">
        <v>2</v>
      </c>
      <c r="I9182">
        <v>-1.9343999999999999</v>
      </c>
    </row>
    <row r="9183" spans="1:9" hidden="1" x14ac:dyDescent="0.25">
      <c r="A9183" t="s">
        <v>5569</v>
      </c>
      <c r="B9183" s="1">
        <v>43045</v>
      </c>
      <c r="C9183" t="s">
        <v>2135</v>
      </c>
      <c r="D9183" t="s">
        <v>11</v>
      </c>
      <c r="E9183" t="s">
        <v>18</v>
      </c>
      <c r="F9183" t="s">
        <v>23</v>
      </c>
      <c r="G9183">
        <v>18.16</v>
      </c>
      <c r="H9183">
        <v>2</v>
      </c>
      <c r="I9183">
        <v>1.8160000000000001</v>
      </c>
    </row>
    <row r="9184" spans="1:9" hidden="1" x14ac:dyDescent="0.25">
      <c r="A9184" t="s">
        <v>1608</v>
      </c>
      <c r="B9184" s="1">
        <v>43046</v>
      </c>
      <c r="C9184" t="s">
        <v>1264</v>
      </c>
      <c r="D9184" t="s">
        <v>39</v>
      </c>
      <c r="E9184" t="s">
        <v>28</v>
      </c>
      <c r="F9184" t="s">
        <v>54</v>
      </c>
      <c r="G9184">
        <v>59.97</v>
      </c>
      <c r="H9184">
        <v>3</v>
      </c>
      <c r="I9184">
        <v>13.793100000000001</v>
      </c>
    </row>
    <row r="9185" spans="1:9" hidden="1" x14ac:dyDescent="0.25">
      <c r="A9185" t="s">
        <v>1608</v>
      </c>
      <c r="B9185" s="1">
        <v>43046</v>
      </c>
      <c r="C9185" t="s">
        <v>1264</v>
      </c>
      <c r="D9185" t="s">
        <v>39</v>
      </c>
      <c r="E9185" t="s">
        <v>28</v>
      </c>
      <c r="F9185" t="s">
        <v>29</v>
      </c>
      <c r="G9185">
        <v>761.54399999999998</v>
      </c>
      <c r="H9185">
        <v>7</v>
      </c>
      <c r="I9185">
        <v>66.635099999999994</v>
      </c>
    </row>
    <row r="9186" spans="1:9" hidden="1" x14ac:dyDescent="0.25">
      <c r="A9186" t="s">
        <v>2022</v>
      </c>
      <c r="B9186" s="1">
        <v>43046</v>
      </c>
      <c r="C9186" t="s">
        <v>493</v>
      </c>
      <c r="D9186" t="s">
        <v>11</v>
      </c>
      <c r="E9186" t="s">
        <v>28</v>
      </c>
      <c r="F9186" t="s">
        <v>29</v>
      </c>
      <c r="G9186">
        <v>359.97</v>
      </c>
      <c r="H9186">
        <v>5</v>
      </c>
      <c r="I9186">
        <v>-71.994</v>
      </c>
    </row>
    <row r="9187" spans="1:9" hidden="1" x14ac:dyDescent="0.25">
      <c r="A9187" t="s">
        <v>2022</v>
      </c>
      <c r="B9187" s="1">
        <v>43046</v>
      </c>
      <c r="C9187" t="s">
        <v>493</v>
      </c>
      <c r="D9187" t="s">
        <v>11</v>
      </c>
      <c r="E9187" t="s">
        <v>12</v>
      </c>
      <c r="F9187" t="s">
        <v>22</v>
      </c>
      <c r="G9187">
        <v>350.35199999999998</v>
      </c>
      <c r="H9187">
        <v>4</v>
      </c>
      <c r="I9187">
        <v>-140.14080000000001</v>
      </c>
    </row>
    <row r="9188" spans="1:9" hidden="1" x14ac:dyDescent="0.25">
      <c r="A9188" t="s">
        <v>2508</v>
      </c>
      <c r="B9188" s="1">
        <v>43046</v>
      </c>
      <c r="C9188" t="s">
        <v>2384</v>
      </c>
      <c r="D9188" t="s">
        <v>11</v>
      </c>
      <c r="E9188" t="s">
        <v>18</v>
      </c>
      <c r="F9188" t="s">
        <v>30</v>
      </c>
      <c r="G9188">
        <v>21.792000000000002</v>
      </c>
      <c r="H9188">
        <v>4</v>
      </c>
      <c r="I9188">
        <v>7.6272000000000002</v>
      </c>
    </row>
    <row r="9189" spans="1:9" hidden="1" x14ac:dyDescent="0.25">
      <c r="A9189" t="s">
        <v>2508</v>
      </c>
      <c r="B9189" s="1">
        <v>43046</v>
      </c>
      <c r="C9189" t="s">
        <v>2384</v>
      </c>
      <c r="D9189" t="s">
        <v>11</v>
      </c>
      <c r="E9189" t="s">
        <v>28</v>
      </c>
      <c r="F9189" t="s">
        <v>54</v>
      </c>
      <c r="G9189">
        <v>439.8</v>
      </c>
      <c r="H9189">
        <v>4</v>
      </c>
      <c r="I9189">
        <v>145.13399999999999</v>
      </c>
    </row>
    <row r="9190" spans="1:9" hidden="1" x14ac:dyDescent="0.25">
      <c r="A9190" t="s">
        <v>3151</v>
      </c>
      <c r="B9190" s="1">
        <v>43046</v>
      </c>
      <c r="C9190" t="s">
        <v>41</v>
      </c>
      <c r="D9190" t="s">
        <v>11</v>
      </c>
      <c r="E9190" t="s">
        <v>18</v>
      </c>
      <c r="F9190" t="s">
        <v>31</v>
      </c>
      <c r="G9190">
        <v>100.94</v>
      </c>
      <c r="H9190">
        <v>7</v>
      </c>
      <c r="I9190">
        <v>33.310200000000002</v>
      </c>
    </row>
    <row r="9191" spans="1:9" hidden="1" x14ac:dyDescent="0.25">
      <c r="A9191" t="s">
        <v>4943</v>
      </c>
      <c r="B9191" s="1">
        <v>43046</v>
      </c>
      <c r="C9191" t="s">
        <v>523</v>
      </c>
      <c r="D9191" t="s">
        <v>11</v>
      </c>
      <c r="E9191" t="s">
        <v>28</v>
      </c>
      <c r="F9191" t="s">
        <v>54</v>
      </c>
      <c r="G9191">
        <v>7.88</v>
      </c>
      <c r="H9191">
        <v>4</v>
      </c>
      <c r="I9191">
        <v>2.5215999999999998</v>
      </c>
    </row>
    <row r="9192" spans="1:9" hidden="1" x14ac:dyDescent="0.25">
      <c r="A9192" t="s">
        <v>5502</v>
      </c>
      <c r="B9192" s="1">
        <v>43046</v>
      </c>
      <c r="C9192" t="s">
        <v>1204</v>
      </c>
      <c r="D9192" t="s">
        <v>17</v>
      </c>
      <c r="E9192" t="s">
        <v>12</v>
      </c>
      <c r="F9192" t="s">
        <v>14</v>
      </c>
      <c r="G9192">
        <v>272.97000000000003</v>
      </c>
      <c r="H9192">
        <v>3</v>
      </c>
      <c r="I9192">
        <v>43.675199999999997</v>
      </c>
    </row>
    <row r="9193" spans="1:9" hidden="1" x14ac:dyDescent="0.25">
      <c r="A9193" t="s">
        <v>5578</v>
      </c>
      <c r="B9193" s="1">
        <v>43046</v>
      </c>
      <c r="C9193" t="s">
        <v>2261</v>
      </c>
      <c r="D9193" t="s">
        <v>11</v>
      </c>
      <c r="E9193" t="s">
        <v>18</v>
      </c>
      <c r="F9193" t="s">
        <v>30</v>
      </c>
      <c r="G9193">
        <v>38.159999999999997</v>
      </c>
      <c r="H9193">
        <v>9</v>
      </c>
      <c r="I9193">
        <v>19.079999999999998</v>
      </c>
    </row>
    <row r="9194" spans="1:9" hidden="1" x14ac:dyDescent="0.25">
      <c r="A9194" t="s">
        <v>4822</v>
      </c>
      <c r="B9194" s="1">
        <v>43047</v>
      </c>
      <c r="C9194" t="s">
        <v>2206</v>
      </c>
      <c r="D9194" t="s">
        <v>39</v>
      </c>
      <c r="E9194" t="s">
        <v>18</v>
      </c>
      <c r="F9194" t="s">
        <v>27</v>
      </c>
      <c r="G9194">
        <v>109.9</v>
      </c>
      <c r="H9194">
        <v>5</v>
      </c>
      <c r="I9194">
        <v>32.97</v>
      </c>
    </row>
    <row r="9195" spans="1:9" hidden="1" x14ac:dyDescent="0.25">
      <c r="A9195" t="s">
        <v>5001</v>
      </c>
      <c r="B9195" s="1">
        <v>43047</v>
      </c>
      <c r="C9195" t="s">
        <v>1945</v>
      </c>
      <c r="D9195" t="s">
        <v>17</v>
      </c>
      <c r="E9195" t="s">
        <v>12</v>
      </c>
      <c r="F9195" t="s">
        <v>26</v>
      </c>
      <c r="G9195">
        <v>274.2</v>
      </c>
      <c r="H9195">
        <v>10</v>
      </c>
      <c r="I9195">
        <v>112.422</v>
      </c>
    </row>
    <row r="9196" spans="1:9" hidden="1" x14ac:dyDescent="0.25">
      <c r="A9196" t="s">
        <v>118</v>
      </c>
      <c r="B9196" s="1">
        <v>43048</v>
      </c>
      <c r="C9196" t="s">
        <v>119</v>
      </c>
      <c r="D9196" t="s">
        <v>39</v>
      </c>
      <c r="E9196" t="s">
        <v>12</v>
      </c>
      <c r="F9196" t="s">
        <v>26</v>
      </c>
      <c r="G9196">
        <v>96.53</v>
      </c>
      <c r="H9196">
        <v>7</v>
      </c>
      <c r="I9196">
        <v>40.5426</v>
      </c>
    </row>
    <row r="9197" spans="1:9" hidden="1" x14ac:dyDescent="0.25">
      <c r="A9197" t="s">
        <v>1637</v>
      </c>
      <c r="B9197" s="1">
        <v>43048</v>
      </c>
      <c r="C9197" t="s">
        <v>195</v>
      </c>
      <c r="D9197" t="s">
        <v>17</v>
      </c>
      <c r="E9197" t="s">
        <v>12</v>
      </c>
      <c r="F9197" t="s">
        <v>14</v>
      </c>
      <c r="G9197">
        <v>215.976</v>
      </c>
      <c r="H9197">
        <v>3</v>
      </c>
      <c r="I9197">
        <v>-2.6997</v>
      </c>
    </row>
    <row r="9198" spans="1:9" hidden="1" x14ac:dyDescent="0.25">
      <c r="A9198" t="s">
        <v>1836</v>
      </c>
      <c r="B9198" s="1">
        <v>43048</v>
      </c>
      <c r="C9198" t="s">
        <v>1596</v>
      </c>
      <c r="D9198" t="s">
        <v>17</v>
      </c>
      <c r="E9198" t="s">
        <v>18</v>
      </c>
      <c r="F9198" t="s">
        <v>23</v>
      </c>
      <c r="G9198">
        <v>63.56</v>
      </c>
      <c r="H9198">
        <v>2</v>
      </c>
      <c r="I9198">
        <v>3.1779999999999999</v>
      </c>
    </row>
    <row r="9199" spans="1:9" hidden="1" x14ac:dyDescent="0.25">
      <c r="A9199" t="s">
        <v>1836</v>
      </c>
      <c r="B9199" s="1">
        <v>43048</v>
      </c>
      <c r="C9199" t="s">
        <v>1596</v>
      </c>
      <c r="D9199" t="s">
        <v>17</v>
      </c>
      <c r="E9199" t="s">
        <v>28</v>
      </c>
      <c r="F9199" t="s">
        <v>54</v>
      </c>
      <c r="G9199">
        <v>99.99</v>
      </c>
      <c r="H9199">
        <v>1</v>
      </c>
      <c r="I9199">
        <v>43.995600000000003</v>
      </c>
    </row>
    <row r="9200" spans="1:9" hidden="1" x14ac:dyDescent="0.25">
      <c r="A9200" t="s">
        <v>2300</v>
      </c>
      <c r="B9200" s="1">
        <v>43048</v>
      </c>
      <c r="C9200" t="s">
        <v>737</v>
      </c>
      <c r="D9200" t="s">
        <v>17</v>
      </c>
      <c r="E9200" t="s">
        <v>18</v>
      </c>
      <c r="F9200" t="s">
        <v>30</v>
      </c>
      <c r="G9200">
        <v>9.64</v>
      </c>
      <c r="H9200">
        <v>2</v>
      </c>
      <c r="I9200">
        <v>4.4344000000000001</v>
      </c>
    </row>
    <row r="9201" spans="1:9" hidden="1" x14ac:dyDescent="0.25">
      <c r="A9201" t="s">
        <v>2300</v>
      </c>
      <c r="B9201" s="1">
        <v>43048</v>
      </c>
      <c r="C9201" t="s">
        <v>737</v>
      </c>
      <c r="D9201" t="s">
        <v>17</v>
      </c>
      <c r="E9201" t="s">
        <v>28</v>
      </c>
      <c r="F9201" t="s">
        <v>54</v>
      </c>
      <c r="G9201">
        <v>826.62</v>
      </c>
      <c r="H9201">
        <v>3</v>
      </c>
      <c r="I9201">
        <v>355.44659999999999</v>
      </c>
    </row>
    <row r="9202" spans="1:9" hidden="1" x14ac:dyDescent="0.25">
      <c r="A9202" t="s">
        <v>2300</v>
      </c>
      <c r="B9202" s="1">
        <v>43048</v>
      </c>
      <c r="C9202" t="s">
        <v>737</v>
      </c>
      <c r="D9202" t="s">
        <v>17</v>
      </c>
      <c r="E9202" t="s">
        <v>18</v>
      </c>
      <c r="F9202" t="s">
        <v>23</v>
      </c>
      <c r="G9202">
        <v>1633.14</v>
      </c>
      <c r="H9202">
        <v>9</v>
      </c>
      <c r="I9202">
        <v>473.61059999999998</v>
      </c>
    </row>
    <row r="9203" spans="1:9" hidden="1" x14ac:dyDescent="0.25">
      <c r="A9203" t="s">
        <v>2300</v>
      </c>
      <c r="B9203" s="1">
        <v>43048</v>
      </c>
      <c r="C9203" t="s">
        <v>737</v>
      </c>
      <c r="D9203" t="s">
        <v>17</v>
      </c>
      <c r="E9203" t="s">
        <v>18</v>
      </c>
      <c r="F9203" t="s">
        <v>23</v>
      </c>
      <c r="G9203">
        <v>544.38</v>
      </c>
      <c r="H9203">
        <v>3</v>
      </c>
      <c r="I9203">
        <v>157.87020000000001</v>
      </c>
    </row>
    <row r="9204" spans="1:9" hidden="1" x14ac:dyDescent="0.25">
      <c r="A9204" t="s">
        <v>3061</v>
      </c>
      <c r="B9204" s="1">
        <v>43048</v>
      </c>
      <c r="C9204" t="s">
        <v>95</v>
      </c>
      <c r="D9204" t="s">
        <v>11</v>
      </c>
      <c r="E9204" t="s">
        <v>12</v>
      </c>
      <c r="F9204" t="s">
        <v>26</v>
      </c>
      <c r="G9204">
        <v>47.12</v>
      </c>
      <c r="H9204">
        <v>8</v>
      </c>
      <c r="I9204">
        <v>20.732800000000001</v>
      </c>
    </row>
    <row r="9205" spans="1:9" hidden="1" x14ac:dyDescent="0.25">
      <c r="A9205" t="s">
        <v>4305</v>
      </c>
      <c r="B9205" s="1">
        <v>43048</v>
      </c>
      <c r="C9205" t="s">
        <v>1428</v>
      </c>
      <c r="D9205" t="s">
        <v>17</v>
      </c>
      <c r="E9205" t="s">
        <v>12</v>
      </c>
      <c r="F9205" t="s">
        <v>14</v>
      </c>
      <c r="G9205">
        <v>523.39200000000005</v>
      </c>
      <c r="H9205">
        <v>3</v>
      </c>
      <c r="I9205">
        <v>52.339199999999998</v>
      </c>
    </row>
    <row r="9206" spans="1:9" hidden="1" x14ac:dyDescent="0.25">
      <c r="A9206" t="s">
        <v>5098</v>
      </c>
      <c r="B9206" s="1">
        <v>43048</v>
      </c>
      <c r="C9206" t="s">
        <v>776</v>
      </c>
      <c r="D9206" t="s">
        <v>39</v>
      </c>
      <c r="E9206" t="s">
        <v>28</v>
      </c>
      <c r="F9206" t="s">
        <v>54</v>
      </c>
      <c r="G9206">
        <v>191.976</v>
      </c>
      <c r="H9206">
        <v>3</v>
      </c>
      <c r="I9206">
        <v>38.395200000000003</v>
      </c>
    </row>
    <row r="9207" spans="1:9" hidden="1" x14ac:dyDescent="0.25">
      <c r="A9207" t="s">
        <v>5098</v>
      </c>
      <c r="B9207" s="1">
        <v>43048</v>
      </c>
      <c r="C9207" t="s">
        <v>776</v>
      </c>
      <c r="D9207" t="s">
        <v>39</v>
      </c>
      <c r="E9207" t="s">
        <v>28</v>
      </c>
      <c r="F9207" t="s">
        <v>29</v>
      </c>
      <c r="G9207">
        <v>499.16800000000001</v>
      </c>
      <c r="H9207">
        <v>4</v>
      </c>
      <c r="I9207">
        <v>31.198</v>
      </c>
    </row>
    <row r="9208" spans="1:9" hidden="1" x14ac:dyDescent="0.25">
      <c r="A9208" t="s">
        <v>1129</v>
      </c>
      <c r="B9208" s="1">
        <v>43049</v>
      </c>
      <c r="C9208" t="s">
        <v>1130</v>
      </c>
      <c r="D9208" t="s">
        <v>17</v>
      </c>
      <c r="E9208" t="s">
        <v>18</v>
      </c>
      <c r="F9208" t="s">
        <v>30</v>
      </c>
      <c r="G9208">
        <v>38.387999999999998</v>
      </c>
      <c r="H9208">
        <v>14</v>
      </c>
      <c r="I9208">
        <v>-25.591999999999999</v>
      </c>
    </row>
    <row r="9209" spans="1:9" hidden="1" x14ac:dyDescent="0.25">
      <c r="A9209" t="s">
        <v>1129</v>
      </c>
      <c r="B9209" s="1">
        <v>43049</v>
      </c>
      <c r="C9209" t="s">
        <v>1130</v>
      </c>
      <c r="D9209" t="s">
        <v>17</v>
      </c>
      <c r="E9209" t="s">
        <v>28</v>
      </c>
      <c r="F9209" t="s">
        <v>191</v>
      </c>
      <c r="G9209">
        <v>95.994</v>
      </c>
      <c r="H9209">
        <v>2</v>
      </c>
      <c r="I9209">
        <v>-63.996000000000002</v>
      </c>
    </row>
    <row r="9210" spans="1:9" hidden="1" x14ac:dyDescent="0.25">
      <c r="A9210" t="s">
        <v>1129</v>
      </c>
      <c r="B9210" s="1">
        <v>43049</v>
      </c>
      <c r="C9210" t="s">
        <v>1130</v>
      </c>
      <c r="D9210" t="s">
        <v>17</v>
      </c>
      <c r="E9210" t="s">
        <v>28</v>
      </c>
      <c r="F9210" t="s">
        <v>54</v>
      </c>
      <c r="G9210">
        <v>239.952</v>
      </c>
      <c r="H9210">
        <v>6</v>
      </c>
      <c r="I9210">
        <v>-35.992800000000003</v>
      </c>
    </row>
    <row r="9211" spans="1:9" hidden="1" x14ac:dyDescent="0.25">
      <c r="A9211" t="s">
        <v>1129</v>
      </c>
      <c r="B9211" s="1">
        <v>43049</v>
      </c>
      <c r="C9211" t="s">
        <v>1130</v>
      </c>
      <c r="D9211" t="s">
        <v>17</v>
      </c>
      <c r="E9211" t="s">
        <v>28</v>
      </c>
      <c r="F9211" t="s">
        <v>29</v>
      </c>
      <c r="G9211">
        <v>201.584</v>
      </c>
      <c r="H9211">
        <v>2</v>
      </c>
      <c r="I9211">
        <v>15.1188</v>
      </c>
    </row>
    <row r="9212" spans="1:9" hidden="1" x14ac:dyDescent="0.25">
      <c r="A9212" t="s">
        <v>1129</v>
      </c>
      <c r="B9212" s="1">
        <v>43049</v>
      </c>
      <c r="C9212" t="s">
        <v>1130</v>
      </c>
      <c r="D9212" t="s">
        <v>17</v>
      </c>
      <c r="E9212" t="s">
        <v>12</v>
      </c>
      <c r="F9212" t="s">
        <v>14</v>
      </c>
      <c r="G9212">
        <v>899.13599999999997</v>
      </c>
      <c r="H9212">
        <v>4</v>
      </c>
      <c r="I9212">
        <v>-146.1096</v>
      </c>
    </row>
    <row r="9213" spans="1:9" hidden="1" x14ac:dyDescent="0.25">
      <c r="A9213" t="s">
        <v>2323</v>
      </c>
      <c r="B9213" s="1">
        <v>43049</v>
      </c>
      <c r="C9213" t="s">
        <v>971</v>
      </c>
      <c r="D9213" t="s">
        <v>17</v>
      </c>
      <c r="E9213" t="s">
        <v>18</v>
      </c>
      <c r="F9213" t="s">
        <v>30</v>
      </c>
      <c r="G9213">
        <v>931.17600000000004</v>
      </c>
      <c r="H9213">
        <v>3</v>
      </c>
      <c r="I9213">
        <v>314.27190000000002</v>
      </c>
    </row>
    <row r="9214" spans="1:9" hidden="1" x14ac:dyDescent="0.25">
      <c r="A9214" t="s">
        <v>2323</v>
      </c>
      <c r="B9214" s="1">
        <v>43049</v>
      </c>
      <c r="C9214" t="s">
        <v>971</v>
      </c>
      <c r="D9214" t="s">
        <v>17</v>
      </c>
      <c r="E9214" t="s">
        <v>28</v>
      </c>
      <c r="F9214" t="s">
        <v>29</v>
      </c>
      <c r="G9214">
        <v>430.88</v>
      </c>
      <c r="H9214">
        <v>2</v>
      </c>
      <c r="I9214">
        <v>124.9552</v>
      </c>
    </row>
    <row r="9215" spans="1:9" hidden="1" x14ac:dyDescent="0.25">
      <c r="A9215" t="s">
        <v>2381</v>
      </c>
      <c r="B9215" s="1">
        <v>43049</v>
      </c>
      <c r="C9215" t="s">
        <v>1281</v>
      </c>
      <c r="D9215" t="s">
        <v>17</v>
      </c>
      <c r="E9215" t="s">
        <v>12</v>
      </c>
      <c r="F9215" t="s">
        <v>26</v>
      </c>
      <c r="G9215">
        <v>341.96</v>
      </c>
      <c r="H9215">
        <v>5</v>
      </c>
      <c r="I9215">
        <v>-427.45</v>
      </c>
    </row>
    <row r="9216" spans="1:9" hidden="1" x14ac:dyDescent="0.25">
      <c r="A9216" t="s">
        <v>3473</v>
      </c>
      <c r="B9216" s="1">
        <v>43049</v>
      </c>
      <c r="C9216" t="s">
        <v>2539</v>
      </c>
      <c r="D9216" t="s">
        <v>17</v>
      </c>
      <c r="E9216" t="s">
        <v>18</v>
      </c>
      <c r="F9216" t="s">
        <v>30</v>
      </c>
      <c r="G9216">
        <v>26.352</v>
      </c>
      <c r="H9216">
        <v>3</v>
      </c>
      <c r="I9216">
        <v>9.5526</v>
      </c>
    </row>
    <row r="9217" spans="1:9" hidden="1" x14ac:dyDescent="0.25">
      <c r="A9217" t="s">
        <v>4006</v>
      </c>
      <c r="B9217" s="1">
        <v>43049</v>
      </c>
      <c r="C9217" t="s">
        <v>2082</v>
      </c>
      <c r="D9217" t="s">
        <v>39</v>
      </c>
      <c r="E9217" t="s">
        <v>18</v>
      </c>
      <c r="F9217" t="s">
        <v>30</v>
      </c>
      <c r="G9217">
        <v>11.52</v>
      </c>
      <c r="H9217">
        <v>5</v>
      </c>
      <c r="I9217">
        <v>-7.68</v>
      </c>
    </row>
    <row r="9218" spans="1:9" hidden="1" x14ac:dyDescent="0.25">
      <c r="A9218" t="s">
        <v>4271</v>
      </c>
      <c r="B9218" s="1">
        <v>43049</v>
      </c>
      <c r="C9218" t="s">
        <v>845</v>
      </c>
      <c r="D9218" t="s">
        <v>39</v>
      </c>
      <c r="E9218" t="s">
        <v>18</v>
      </c>
      <c r="F9218" t="s">
        <v>27</v>
      </c>
      <c r="G9218">
        <v>7.8</v>
      </c>
      <c r="H9218">
        <v>3</v>
      </c>
      <c r="I9218">
        <v>2.1059999999999999</v>
      </c>
    </row>
    <row r="9219" spans="1:9" hidden="1" x14ac:dyDescent="0.25">
      <c r="A9219" t="s">
        <v>4457</v>
      </c>
      <c r="B9219" s="1">
        <v>43049</v>
      </c>
      <c r="C9219" t="s">
        <v>617</v>
      </c>
      <c r="D9219" t="s">
        <v>11</v>
      </c>
      <c r="E9219" t="s">
        <v>18</v>
      </c>
      <c r="F9219" t="s">
        <v>31</v>
      </c>
      <c r="G9219">
        <v>400.8</v>
      </c>
      <c r="H9219">
        <v>5</v>
      </c>
      <c r="I9219">
        <v>112.224</v>
      </c>
    </row>
    <row r="9220" spans="1:9" hidden="1" x14ac:dyDescent="0.25">
      <c r="A9220" t="s">
        <v>4457</v>
      </c>
      <c r="B9220" s="1">
        <v>43049</v>
      </c>
      <c r="C9220" t="s">
        <v>617</v>
      </c>
      <c r="D9220" t="s">
        <v>11</v>
      </c>
      <c r="E9220" t="s">
        <v>18</v>
      </c>
      <c r="F9220" t="s">
        <v>30</v>
      </c>
      <c r="G9220">
        <v>28.792000000000002</v>
      </c>
      <c r="H9220">
        <v>1</v>
      </c>
      <c r="I9220">
        <v>10.077199999999999</v>
      </c>
    </row>
    <row r="9221" spans="1:9" hidden="1" x14ac:dyDescent="0.25">
      <c r="A9221" t="s">
        <v>4471</v>
      </c>
      <c r="B9221" s="1">
        <v>43049</v>
      </c>
      <c r="C9221" t="s">
        <v>1250</v>
      </c>
      <c r="D9221" t="s">
        <v>11</v>
      </c>
      <c r="E9221" t="s">
        <v>28</v>
      </c>
      <c r="F9221" t="s">
        <v>54</v>
      </c>
      <c r="G9221">
        <v>111.79</v>
      </c>
      <c r="H9221">
        <v>7</v>
      </c>
      <c r="I9221">
        <v>43.598100000000002</v>
      </c>
    </row>
    <row r="9222" spans="1:9" hidden="1" x14ac:dyDescent="0.25">
      <c r="A9222" t="s">
        <v>5059</v>
      </c>
      <c r="B9222" s="1">
        <v>43049</v>
      </c>
      <c r="C9222" t="s">
        <v>1188</v>
      </c>
      <c r="D9222" t="s">
        <v>39</v>
      </c>
      <c r="E9222" t="s">
        <v>12</v>
      </c>
      <c r="F9222" t="s">
        <v>14</v>
      </c>
      <c r="G9222">
        <v>241.42400000000001</v>
      </c>
      <c r="H9222">
        <v>2</v>
      </c>
      <c r="I9222">
        <v>-36.2136</v>
      </c>
    </row>
    <row r="9223" spans="1:9" hidden="1" x14ac:dyDescent="0.25">
      <c r="A9223" t="s">
        <v>797</v>
      </c>
      <c r="B9223" s="1">
        <v>43050</v>
      </c>
      <c r="C9223" t="s">
        <v>334</v>
      </c>
      <c r="D9223" t="s">
        <v>11</v>
      </c>
      <c r="E9223" t="s">
        <v>18</v>
      </c>
      <c r="F9223" t="s">
        <v>19</v>
      </c>
      <c r="G9223">
        <v>10.44</v>
      </c>
      <c r="H9223">
        <v>5</v>
      </c>
      <c r="I9223">
        <v>3.3929999999999998</v>
      </c>
    </row>
    <row r="9224" spans="1:9" hidden="1" x14ac:dyDescent="0.25">
      <c r="A9224" t="s">
        <v>797</v>
      </c>
      <c r="B9224" s="1">
        <v>43050</v>
      </c>
      <c r="C9224" t="s">
        <v>334</v>
      </c>
      <c r="D9224" t="s">
        <v>11</v>
      </c>
      <c r="E9224" t="s">
        <v>18</v>
      </c>
      <c r="F9224" t="s">
        <v>30</v>
      </c>
      <c r="G9224">
        <v>18.335999999999999</v>
      </c>
      <c r="H9224">
        <v>4</v>
      </c>
      <c r="I9224">
        <v>-32.088000000000001</v>
      </c>
    </row>
    <row r="9225" spans="1:9" hidden="1" x14ac:dyDescent="0.25">
      <c r="A9225" t="s">
        <v>2057</v>
      </c>
      <c r="B9225" s="1">
        <v>43050</v>
      </c>
      <c r="C9225" t="s">
        <v>1418</v>
      </c>
      <c r="D9225" t="s">
        <v>39</v>
      </c>
      <c r="E9225" t="s">
        <v>18</v>
      </c>
      <c r="F9225" t="s">
        <v>34</v>
      </c>
      <c r="G9225">
        <v>10.368</v>
      </c>
      <c r="H9225">
        <v>2</v>
      </c>
      <c r="I9225">
        <v>3.6288</v>
      </c>
    </row>
    <row r="9226" spans="1:9" hidden="1" x14ac:dyDescent="0.25">
      <c r="A9226" t="s">
        <v>2092</v>
      </c>
      <c r="B9226" s="1">
        <v>43050</v>
      </c>
      <c r="C9226" t="s">
        <v>743</v>
      </c>
      <c r="D9226" t="s">
        <v>11</v>
      </c>
      <c r="E9226" t="s">
        <v>18</v>
      </c>
      <c r="F9226" t="s">
        <v>31</v>
      </c>
      <c r="G9226">
        <v>10.89</v>
      </c>
      <c r="H9226">
        <v>1</v>
      </c>
      <c r="I9226">
        <v>2.8313999999999999</v>
      </c>
    </row>
    <row r="9227" spans="1:9" hidden="1" x14ac:dyDescent="0.25">
      <c r="A9227" t="s">
        <v>2092</v>
      </c>
      <c r="B9227" s="1">
        <v>43050</v>
      </c>
      <c r="C9227" t="s">
        <v>743</v>
      </c>
      <c r="D9227" t="s">
        <v>11</v>
      </c>
      <c r="E9227" t="s">
        <v>18</v>
      </c>
      <c r="F9227" t="s">
        <v>34</v>
      </c>
      <c r="G9227">
        <v>19.440000000000001</v>
      </c>
      <c r="H9227">
        <v>3</v>
      </c>
      <c r="I9227">
        <v>9.3312000000000008</v>
      </c>
    </row>
    <row r="9228" spans="1:9" hidden="1" x14ac:dyDescent="0.25">
      <c r="A9228" t="s">
        <v>2092</v>
      </c>
      <c r="B9228" s="1">
        <v>43050</v>
      </c>
      <c r="C9228" t="s">
        <v>743</v>
      </c>
      <c r="D9228" t="s">
        <v>11</v>
      </c>
      <c r="E9228" t="s">
        <v>18</v>
      </c>
      <c r="F9228" t="s">
        <v>30</v>
      </c>
      <c r="G9228">
        <v>121.6</v>
      </c>
      <c r="H9228">
        <v>5</v>
      </c>
      <c r="I9228">
        <v>39.520000000000003</v>
      </c>
    </row>
    <row r="9229" spans="1:9" hidden="1" x14ac:dyDescent="0.25">
      <c r="A9229" t="s">
        <v>2296</v>
      </c>
      <c r="B9229" s="1">
        <v>43050</v>
      </c>
      <c r="C9229" t="s">
        <v>493</v>
      </c>
      <c r="D9229" t="s">
        <v>11</v>
      </c>
      <c r="E9229" t="s">
        <v>18</v>
      </c>
      <c r="F9229" t="s">
        <v>27</v>
      </c>
      <c r="G9229">
        <v>181.86</v>
      </c>
      <c r="H9229">
        <v>7</v>
      </c>
      <c r="I9229">
        <v>50.9208</v>
      </c>
    </row>
    <row r="9230" spans="1:9" hidden="1" x14ac:dyDescent="0.25">
      <c r="A9230" t="s">
        <v>2863</v>
      </c>
      <c r="B9230" s="1">
        <v>43050</v>
      </c>
      <c r="C9230" t="s">
        <v>1647</v>
      </c>
      <c r="D9230" t="s">
        <v>11</v>
      </c>
      <c r="E9230" t="s">
        <v>18</v>
      </c>
      <c r="F9230" t="s">
        <v>80</v>
      </c>
      <c r="G9230">
        <v>45.92</v>
      </c>
      <c r="H9230">
        <v>4</v>
      </c>
      <c r="I9230">
        <v>21.5824</v>
      </c>
    </row>
    <row r="9231" spans="1:9" hidden="1" x14ac:dyDescent="0.25">
      <c r="A9231" t="s">
        <v>3302</v>
      </c>
      <c r="B9231" s="1">
        <v>43050</v>
      </c>
      <c r="C9231" t="s">
        <v>822</v>
      </c>
      <c r="D9231" t="s">
        <v>39</v>
      </c>
      <c r="E9231" t="s">
        <v>18</v>
      </c>
      <c r="F9231" t="s">
        <v>30</v>
      </c>
      <c r="G9231">
        <v>18.239999999999998</v>
      </c>
      <c r="H9231">
        <v>3</v>
      </c>
      <c r="I9231">
        <v>8.5728000000000009</v>
      </c>
    </row>
    <row r="9232" spans="1:9" hidden="1" x14ac:dyDescent="0.25">
      <c r="A9232" t="s">
        <v>3325</v>
      </c>
      <c r="B9232" s="1">
        <v>43050</v>
      </c>
      <c r="C9232" t="s">
        <v>879</v>
      </c>
      <c r="D9232" t="s">
        <v>11</v>
      </c>
      <c r="E9232" t="s">
        <v>18</v>
      </c>
      <c r="F9232" t="s">
        <v>23</v>
      </c>
      <c r="G9232">
        <v>35.479999999999997</v>
      </c>
      <c r="H9232">
        <v>1</v>
      </c>
      <c r="I9232">
        <v>0</v>
      </c>
    </row>
    <row r="9233" spans="1:9" hidden="1" x14ac:dyDescent="0.25">
      <c r="A9233" t="s">
        <v>4283</v>
      </c>
      <c r="B9233" s="1">
        <v>43050</v>
      </c>
      <c r="C9233" t="s">
        <v>414</v>
      </c>
      <c r="D9233" t="s">
        <v>17</v>
      </c>
      <c r="E9233" t="s">
        <v>18</v>
      </c>
      <c r="F9233" t="s">
        <v>31</v>
      </c>
      <c r="G9233">
        <v>1158.1199999999999</v>
      </c>
      <c r="H9233">
        <v>5</v>
      </c>
      <c r="I9233">
        <v>130.2885</v>
      </c>
    </row>
    <row r="9234" spans="1:9" hidden="1" x14ac:dyDescent="0.25">
      <c r="A9234" t="s">
        <v>4515</v>
      </c>
      <c r="B9234" s="1">
        <v>43050</v>
      </c>
      <c r="C9234" t="s">
        <v>2079</v>
      </c>
      <c r="D9234" t="s">
        <v>11</v>
      </c>
      <c r="E9234" t="s">
        <v>12</v>
      </c>
      <c r="F9234" t="s">
        <v>26</v>
      </c>
      <c r="G9234">
        <v>88.92</v>
      </c>
      <c r="H9234">
        <v>5</v>
      </c>
      <c r="I9234">
        <v>14.4495</v>
      </c>
    </row>
    <row r="9235" spans="1:9" hidden="1" x14ac:dyDescent="0.25">
      <c r="A9235" t="s">
        <v>4524</v>
      </c>
      <c r="B9235" s="1">
        <v>43050</v>
      </c>
      <c r="C9235" t="s">
        <v>845</v>
      </c>
      <c r="D9235" t="s">
        <v>39</v>
      </c>
      <c r="E9235" t="s">
        <v>12</v>
      </c>
      <c r="F9235" t="s">
        <v>26</v>
      </c>
      <c r="G9235">
        <v>34.92</v>
      </c>
      <c r="H9235">
        <v>4</v>
      </c>
      <c r="I9235">
        <v>11.8728</v>
      </c>
    </row>
    <row r="9236" spans="1:9" hidden="1" x14ac:dyDescent="0.25">
      <c r="A9236" t="s">
        <v>5307</v>
      </c>
      <c r="B9236" s="1">
        <v>43050</v>
      </c>
      <c r="C9236" t="s">
        <v>728</v>
      </c>
      <c r="D9236" t="s">
        <v>11</v>
      </c>
      <c r="E9236" t="s">
        <v>28</v>
      </c>
      <c r="F9236" t="s">
        <v>29</v>
      </c>
      <c r="G9236">
        <v>35.183999999999997</v>
      </c>
      <c r="H9236">
        <v>2</v>
      </c>
      <c r="I9236">
        <v>12.314399999999999</v>
      </c>
    </row>
    <row r="9237" spans="1:9" hidden="1" x14ac:dyDescent="0.25">
      <c r="A9237" t="s">
        <v>5447</v>
      </c>
      <c r="B9237" s="1">
        <v>43050</v>
      </c>
      <c r="C9237" t="s">
        <v>338</v>
      </c>
      <c r="D9237" t="s">
        <v>11</v>
      </c>
      <c r="E9237" t="s">
        <v>18</v>
      </c>
      <c r="F9237" t="s">
        <v>158</v>
      </c>
      <c r="G9237">
        <v>25.5</v>
      </c>
      <c r="H9237">
        <v>3</v>
      </c>
      <c r="I9237">
        <v>6.63</v>
      </c>
    </row>
    <row r="9238" spans="1:9" hidden="1" x14ac:dyDescent="0.25">
      <c r="A9238" t="s">
        <v>248</v>
      </c>
      <c r="B9238" s="1">
        <v>43051</v>
      </c>
      <c r="C9238" t="s">
        <v>249</v>
      </c>
      <c r="D9238" t="s">
        <v>17</v>
      </c>
      <c r="E9238" t="s">
        <v>18</v>
      </c>
      <c r="F9238" t="s">
        <v>34</v>
      </c>
      <c r="G9238">
        <v>10.56</v>
      </c>
      <c r="H9238">
        <v>2</v>
      </c>
      <c r="I9238">
        <v>4.7519999999999998</v>
      </c>
    </row>
    <row r="9239" spans="1:9" hidden="1" x14ac:dyDescent="0.25">
      <c r="A9239" t="s">
        <v>464</v>
      </c>
      <c r="B9239" s="1">
        <v>43051</v>
      </c>
      <c r="C9239" t="s">
        <v>422</v>
      </c>
      <c r="D9239" t="s">
        <v>17</v>
      </c>
      <c r="E9239" t="s">
        <v>18</v>
      </c>
      <c r="F9239" t="s">
        <v>30</v>
      </c>
      <c r="G9239">
        <v>15.92</v>
      </c>
      <c r="H9239">
        <v>5</v>
      </c>
      <c r="I9239">
        <v>5.3730000000000002</v>
      </c>
    </row>
    <row r="9240" spans="1:9" hidden="1" x14ac:dyDescent="0.25">
      <c r="A9240" t="s">
        <v>1230</v>
      </c>
      <c r="B9240" s="1">
        <v>43051</v>
      </c>
      <c r="C9240" t="s">
        <v>367</v>
      </c>
      <c r="D9240" t="s">
        <v>11</v>
      </c>
      <c r="E9240" t="s">
        <v>18</v>
      </c>
      <c r="F9240" t="s">
        <v>34</v>
      </c>
      <c r="G9240">
        <v>16.056000000000001</v>
      </c>
      <c r="H9240">
        <v>3</v>
      </c>
      <c r="I9240">
        <v>5.8202999999999996</v>
      </c>
    </row>
    <row r="9241" spans="1:9" hidden="1" x14ac:dyDescent="0.25">
      <c r="A9241" t="s">
        <v>1230</v>
      </c>
      <c r="B9241" s="1">
        <v>43051</v>
      </c>
      <c r="C9241" t="s">
        <v>367</v>
      </c>
      <c r="D9241" t="s">
        <v>11</v>
      </c>
      <c r="E9241" t="s">
        <v>18</v>
      </c>
      <c r="F9241" t="s">
        <v>34</v>
      </c>
      <c r="G9241">
        <v>223.05600000000001</v>
      </c>
      <c r="H9241">
        <v>9</v>
      </c>
      <c r="I9241">
        <v>69.704999999999998</v>
      </c>
    </row>
    <row r="9242" spans="1:9" hidden="1" x14ac:dyDescent="0.25">
      <c r="A9242" t="s">
        <v>1230</v>
      </c>
      <c r="B9242" s="1">
        <v>43051</v>
      </c>
      <c r="C9242" t="s">
        <v>367</v>
      </c>
      <c r="D9242" t="s">
        <v>11</v>
      </c>
      <c r="E9242" t="s">
        <v>18</v>
      </c>
      <c r="F9242" t="s">
        <v>23</v>
      </c>
      <c r="G9242">
        <v>540.048</v>
      </c>
      <c r="H9242">
        <v>3</v>
      </c>
      <c r="I9242">
        <v>-47.254199999999997</v>
      </c>
    </row>
    <row r="9243" spans="1:9" hidden="1" x14ac:dyDescent="0.25">
      <c r="A9243" t="s">
        <v>1484</v>
      </c>
      <c r="B9243" s="1">
        <v>43051</v>
      </c>
      <c r="C9243" t="s">
        <v>561</v>
      </c>
      <c r="D9243" t="s">
        <v>17</v>
      </c>
      <c r="E9243" t="s">
        <v>28</v>
      </c>
      <c r="F9243" t="s">
        <v>29</v>
      </c>
      <c r="G9243">
        <v>370.78199999999998</v>
      </c>
      <c r="H9243">
        <v>3</v>
      </c>
      <c r="I9243">
        <v>-92.695499999999996</v>
      </c>
    </row>
    <row r="9244" spans="1:9" hidden="1" x14ac:dyDescent="0.25">
      <c r="A9244" t="s">
        <v>2167</v>
      </c>
      <c r="B9244" s="1">
        <v>43051</v>
      </c>
      <c r="C9244" t="s">
        <v>2168</v>
      </c>
      <c r="D9244" t="s">
        <v>39</v>
      </c>
      <c r="E9244" t="s">
        <v>28</v>
      </c>
      <c r="F9244" t="s">
        <v>54</v>
      </c>
      <c r="G9244">
        <v>41.6</v>
      </c>
      <c r="H9244">
        <v>4</v>
      </c>
      <c r="I9244">
        <v>13</v>
      </c>
    </row>
    <row r="9245" spans="1:9" hidden="1" x14ac:dyDescent="0.25">
      <c r="A9245" t="s">
        <v>2167</v>
      </c>
      <c r="B9245" s="1">
        <v>43051</v>
      </c>
      <c r="C9245" t="s">
        <v>2168</v>
      </c>
      <c r="D9245" t="s">
        <v>39</v>
      </c>
      <c r="E9245" t="s">
        <v>18</v>
      </c>
      <c r="F9245" t="s">
        <v>34</v>
      </c>
      <c r="G9245">
        <v>23.12</v>
      </c>
      <c r="H9245">
        <v>5</v>
      </c>
      <c r="I9245">
        <v>8.3810000000000002</v>
      </c>
    </row>
    <row r="9246" spans="1:9" hidden="1" x14ac:dyDescent="0.25">
      <c r="A9246" t="s">
        <v>2167</v>
      </c>
      <c r="B9246" s="1">
        <v>43051</v>
      </c>
      <c r="C9246" t="s">
        <v>2168</v>
      </c>
      <c r="D9246" t="s">
        <v>39</v>
      </c>
      <c r="E9246" t="s">
        <v>12</v>
      </c>
      <c r="F9246" t="s">
        <v>14</v>
      </c>
      <c r="G9246">
        <v>113.88800000000001</v>
      </c>
      <c r="H9246">
        <v>2</v>
      </c>
      <c r="I9246">
        <v>9.9651999999999994</v>
      </c>
    </row>
    <row r="9247" spans="1:9" hidden="1" x14ac:dyDescent="0.25">
      <c r="A9247" t="s">
        <v>2167</v>
      </c>
      <c r="B9247" s="1">
        <v>43051</v>
      </c>
      <c r="C9247" t="s">
        <v>2168</v>
      </c>
      <c r="D9247" t="s">
        <v>39</v>
      </c>
      <c r="E9247" t="s">
        <v>12</v>
      </c>
      <c r="F9247" t="s">
        <v>26</v>
      </c>
      <c r="G9247">
        <v>113.568</v>
      </c>
      <c r="H9247">
        <v>2</v>
      </c>
      <c r="I9247">
        <v>-5.6783999999999999</v>
      </c>
    </row>
    <row r="9248" spans="1:9" hidden="1" x14ac:dyDescent="0.25">
      <c r="A9248" t="s">
        <v>2167</v>
      </c>
      <c r="B9248" s="1">
        <v>43051</v>
      </c>
      <c r="C9248" t="s">
        <v>2168</v>
      </c>
      <c r="D9248" t="s">
        <v>39</v>
      </c>
      <c r="E9248" t="s">
        <v>28</v>
      </c>
      <c r="F9248" t="s">
        <v>29</v>
      </c>
      <c r="G9248">
        <v>7.92</v>
      </c>
      <c r="H9248">
        <v>2</v>
      </c>
      <c r="I9248">
        <v>0.69299999999999995</v>
      </c>
    </row>
    <row r="9249" spans="1:9" hidden="1" x14ac:dyDescent="0.25">
      <c r="A9249" t="s">
        <v>2167</v>
      </c>
      <c r="B9249" s="1">
        <v>43051</v>
      </c>
      <c r="C9249" t="s">
        <v>2168</v>
      </c>
      <c r="D9249" t="s">
        <v>39</v>
      </c>
      <c r="E9249" t="s">
        <v>28</v>
      </c>
      <c r="F9249" t="s">
        <v>29</v>
      </c>
      <c r="G9249">
        <v>671.98400000000004</v>
      </c>
      <c r="H9249">
        <v>2</v>
      </c>
      <c r="I9249">
        <v>50.398800000000001</v>
      </c>
    </row>
    <row r="9250" spans="1:9" hidden="1" x14ac:dyDescent="0.25">
      <c r="A9250" t="s">
        <v>2273</v>
      </c>
      <c r="B9250" s="1">
        <v>43051</v>
      </c>
      <c r="C9250" t="s">
        <v>153</v>
      </c>
      <c r="D9250" t="s">
        <v>39</v>
      </c>
      <c r="E9250" t="s">
        <v>18</v>
      </c>
      <c r="F9250" t="s">
        <v>30</v>
      </c>
      <c r="G9250">
        <v>30.56</v>
      </c>
      <c r="H9250">
        <v>5</v>
      </c>
      <c r="I9250">
        <v>-45.84</v>
      </c>
    </row>
    <row r="9251" spans="1:9" hidden="1" x14ac:dyDescent="0.25">
      <c r="A9251" t="s">
        <v>2273</v>
      </c>
      <c r="B9251" s="1">
        <v>43051</v>
      </c>
      <c r="C9251" t="s">
        <v>153</v>
      </c>
      <c r="D9251" t="s">
        <v>39</v>
      </c>
      <c r="E9251" t="s">
        <v>18</v>
      </c>
      <c r="F9251" t="s">
        <v>23</v>
      </c>
      <c r="G9251">
        <v>77.951999999999998</v>
      </c>
      <c r="H9251">
        <v>3</v>
      </c>
      <c r="I9251">
        <v>-15.590400000000001</v>
      </c>
    </row>
    <row r="9252" spans="1:9" hidden="1" x14ac:dyDescent="0.25">
      <c r="A9252" t="s">
        <v>2273</v>
      </c>
      <c r="B9252" s="1">
        <v>43051</v>
      </c>
      <c r="C9252" t="s">
        <v>153</v>
      </c>
      <c r="D9252" t="s">
        <v>39</v>
      </c>
      <c r="E9252" t="s">
        <v>28</v>
      </c>
      <c r="F9252" t="s">
        <v>29</v>
      </c>
      <c r="G9252">
        <v>67.992000000000004</v>
      </c>
      <c r="H9252">
        <v>1</v>
      </c>
      <c r="I9252">
        <v>8.4990000000000006</v>
      </c>
    </row>
    <row r="9253" spans="1:9" hidden="1" x14ac:dyDescent="0.25">
      <c r="A9253" t="s">
        <v>2273</v>
      </c>
      <c r="B9253" s="1">
        <v>43051</v>
      </c>
      <c r="C9253" t="s">
        <v>153</v>
      </c>
      <c r="D9253" t="s">
        <v>39</v>
      </c>
      <c r="E9253" t="s">
        <v>18</v>
      </c>
      <c r="F9253" t="s">
        <v>57</v>
      </c>
      <c r="G9253">
        <v>12.224</v>
      </c>
      <c r="H9253">
        <v>2</v>
      </c>
      <c r="I9253">
        <v>4.4311999999999996</v>
      </c>
    </row>
    <row r="9254" spans="1:9" hidden="1" x14ac:dyDescent="0.25">
      <c r="A9254" t="s">
        <v>2273</v>
      </c>
      <c r="B9254" s="1">
        <v>43051</v>
      </c>
      <c r="C9254" t="s">
        <v>153</v>
      </c>
      <c r="D9254" t="s">
        <v>39</v>
      </c>
      <c r="E9254" t="s">
        <v>28</v>
      </c>
      <c r="F9254" t="s">
        <v>54</v>
      </c>
      <c r="G9254">
        <v>44.783999999999999</v>
      </c>
      <c r="H9254">
        <v>2</v>
      </c>
      <c r="I9254">
        <v>-0.55979999999999996</v>
      </c>
    </row>
    <row r="9255" spans="1:9" hidden="1" x14ac:dyDescent="0.25">
      <c r="A9255" t="s">
        <v>2273</v>
      </c>
      <c r="B9255" s="1">
        <v>43051</v>
      </c>
      <c r="C9255" t="s">
        <v>153</v>
      </c>
      <c r="D9255" t="s">
        <v>39</v>
      </c>
      <c r="E9255" t="s">
        <v>12</v>
      </c>
      <c r="F9255" t="s">
        <v>26</v>
      </c>
      <c r="G9255">
        <v>22.847999999999999</v>
      </c>
      <c r="H9255">
        <v>3</v>
      </c>
      <c r="I9255">
        <v>-17.7072</v>
      </c>
    </row>
    <row r="9256" spans="1:9" hidden="1" x14ac:dyDescent="0.25">
      <c r="A9256" t="s">
        <v>2465</v>
      </c>
      <c r="B9256" s="1">
        <v>43051</v>
      </c>
      <c r="C9256" t="s">
        <v>565</v>
      </c>
      <c r="D9256" t="s">
        <v>17</v>
      </c>
      <c r="E9256" t="s">
        <v>18</v>
      </c>
      <c r="F9256" t="s">
        <v>34</v>
      </c>
      <c r="G9256">
        <v>10.848000000000001</v>
      </c>
      <c r="H9256">
        <v>2</v>
      </c>
      <c r="I9256">
        <v>3.5255999999999998</v>
      </c>
    </row>
    <row r="9257" spans="1:9" hidden="1" x14ac:dyDescent="0.25">
      <c r="A9257" t="s">
        <v>2465</v>
      </c>
      <c r="B9257" s="1">
        <v>43051</v>
      </c>
      <c r="C9257" t="s">
        <v>565</v>
      </c>
      <c r="D9257" t="s">
        <v>17</v>
      </c>
      <c r="E9257" t="s">
        <v>28</v>
      </c>
      <c r="F9257" t="s">
        <v>54</v>
      </c>
      <c r="G9257">
        <v>18.544</v>
      </c>
      <c r="H9257">
        <v>2</v>
      </c>
      <c r="I9257">
        <v>3.0133999999999999</v>
      </c>
    </row>
    <row r="9258" spans="1:9" hidden="1" x14ac:dyDescent="0.25">
      <c r="A9258" t="s">
        <v>3127</v>
      </c>
      <c r="B9258" s="1">
        <v>43051</v>
      </c>
      <c r="C9258" t="s">
        <v>963</v>
      </c>
      <c r="D9258" t="s">
        <v>11</v>
      </c>
      <c r="E9258" t="s">
        <v>18</v>
      </c>
      <c r="F9258" t="s">
        <v>19</v>
      </c>
      <c r="G9258">
        <v>9.9600000000000009</v>
      </c>
      <c r="H9258">
        <v>2</v>
      </c>
      <c r="I9258">
        <v>4.5815999999999999</v>
      </c>
    </row>
    <row r="9259" spans="1:9" hidden="1" x14ac:dyDescent="0.25">
      <c r="A9259" t="s">
        <v>3127</v>
      </c>
      <c r="B9259" s="1">
        <v>43051</v>
      </c>
      <c r="C9259" t="s">
        <v>963</v>
      </c>
      <c r="D9259" t="s">
        <v>11</v>
      </c>
      <c r="E9259" t="s">
        <v>18</v>
      </c>
      <c r="F9259" t="s">
        <v>27</v>
      </c>
      <c r="G9259">
        <v>9.2100000000000009</v>
      </c>
      <c r="H9259">
        <v>3</v>
      </c>
      <c r="I9259">
        <v>2.3025000000000002</v>
      </c>
    </row>
    <row r="9260" spans="1:9" hidden="1" x14ac:dyDescent="0.25">
      <c r="A9260" t="s">
        <v>3127</v>
      </c>
      <c r="B9260" s="1">
        <v>43051</v>
      </c>
      <c r="C9260" t="s">
        <v>963</v>
      </c>
      <c r="D9260" t="s">
        <v>11</v>
      </c>
      <c r="E9260" t="s">
        <v>18</v>
      </c>
      <c r="F9260" t="s">
        <v>158</v>
      </c>
      <c r="G9260">
        <v>27.93</v>
      </c>
      <c r="H9260">
        <v>3</v>
      </c>
      <c r="I9260">
        <v>8.0997000000000003</v>
      </c>
    </row>
    <row r="9261" spans="1:9" hidden="1" x14ac:dyDescent="0.25">
      <c r="A9261" t="s">
        <v>3173</v>
      </c>
      <c r="B9261" s="1">
        <v>43051</v>
      </c>
      <c r="C9261" t="s">
        <v>1428</v>
      </c>
      <c r="D9261" t="s">
        <v>17</v>
      </c>
      <c r="E9261" t="s">
        <v>18</v>
      </c>
      <c r="F9261" t="s">
        <v>30</v>
      </c>
      <c r="G9261">
        <v>14.016</v>
      </c>
      <c r="H9261">
        <v>4</v>
      </c>
      <c r="I9261">
        <v>4.9055999999999997</v>
      </c>
    </row>
    <row r="9262" spans="1:9" hidden="1" x14ac:dyDescent="0.25">
      <c r="A9262" t="s">
        <v>3901</v>
      </c>
      <c r="B9262" s="1">
        <v>43051</v>
      </c>
      <c r="C9262" t="s">
        <v>222</v>
      </c>
      <c r="D9262" t="s">
        <v>11</v>
      </c>
      <c r="E9262" t="s">
        <v>18</v>
      </c>
      <c r="F9262" t="s">
        <v>80</v>
      </c>
      <c r="G9262">
        <v>18.239999999999998</v>
      </c>
      <c r="H9262">
        <v>3</v>
      </c>
      <c r="I9262">
        <v>9.1199999999999992</v>
      </c>
    </row>
    <row r="9263" spans="1:9" hidden="1" x14ac:dyDescent="0.25">
      <c r="A9263" t="s">
        <v>3901</v>
      </c>
      <c r="B9263" s="1">
        <v>43051</v>
      </c>
      <c r="C9263" t="s">
        <v>222</v>
      </c>
      <c r="D9263" t="s">
        <v>11</v>
      </c>
      <c r="E9263" t="s">
        <v>18</v>
      </c>
      <c r="F9263" t="s">
        <v>31</v>
      </c>
      <c r="G9263">
        <v>76.12</v>
      </c>
      <c r="H9263">
        <v>2</v>
      </c>
      <c r="I9263">
        <v>22.0748</v>
      </c>
    </row>
    <row r="9264" spans="1:9" hidden="1" x14ac:dyDescent="0.25">
      <c r="A9264" t="s">
        <v>4671</v>
      </c>
      <c r="B9264" s="1">
        <v>43051</v>
      </c>
      <c r="C9264" t="s">
        <v>1124</v>
      </c>
      <c r="D9264" t="s">
        <v>11</v>
      </c>
      <c r="E9264" t="s">
        <v>18</v>
      </c>
      <c r="F9264" t="s">
        <v>34</v>
      </c>
      <c r="G9264">
        <v>26.72</v>
      </c>
      <c r="H9264">
        <v>5</v>
      </c>
      <c r="I9264">
        <v>9.3520000000000003</v>
      </c>
    </row>
    <row r="9265" spans="1:9" hidden="1" x14ac:dyDescent="0.25">
      <c r="A9265" t="s">
        <v>4998</v>
      </c>
      <c r="B9265" s="1">
        <v>43051</v>
      </c>
      <c r="C9265" t="s">
        <v>318</v>
      </c>
      <c r="D9265" t="s">
        <v>17</v>
      </c>
      <c r="E9265" t="s">
        <v>28</v>
      </c>
      <c r="F9265" t="s">
        <v>54</v>
      </c>
      <c r="G9265">
        <v>62.351999999999997</v>
      </c>
      <c r="H9265">
        <v>6</v>
      </c>
      <c r="I9265">
        <v>-10.9116</v>
      </c>
    </row>
    <row r="9266" spans="1:9" hidden="1" x14ac:dyDescent="0.25">
      <c r="A9266" t="s">
        <v>5660</v>
      </c>
      <c r="B9266" s="1">
        <v>43051</v>
      </c>
      <c r="C9266" t="s">
        <v>493</v>
      </c>
      <c r="D9266" t="s">
        <v>11</v>
      </c>
      <c r="E9266" t="s">
        <v>18</v>
      </c>
      <c r="F9266" t="s">
        <v>34</v>
      </c>
      <c r="G9266">
        <v>11.56</v>
      </c>
      <c r="H9266">
        <v>2</v>
      </c>
      <c r="I9266">
        <v>5.6643999999999997</v>
      </c>
    </row>
    <row r="9267" spans="1:9" hidden="1" x14ac:dyDescent="0.25">
      <c r="A9267" t="s">
        <v>5704</v>
      </c>
      <c r="B9267" s="1">
        <v>43051</v>
      </c>
      <c r="C9267" t="s">
        <v>1708</v>
      </c>
      <c r="D9267" t="s">
        <v>11</v>
      </c>
      <c r="E9267" t="s">
        <v>18</v>
      </c>
      <c r="F9267" t="s">
        <v>23</v>
      </c>
      <c r="G9267">
        <v>221.024</v>
      </c>
      <c r="H9267">
        <v>2</v>
      </c>
      <c r="I9267">
        <v>-55.256</v>
      </c>
    </row>
    <row r="9268" spans="1:9" hidden="1" x14ac:dyDescent="0.25">
      <c r="A9268" t="s">
        <v>105</v>
      </c>
      <c r="B9268" s="1">
        <v>43052</v>
      </c>
      <c r="C9268" t="s">
        <v>106</v>
      </c>
      <c r="D9268" t="s">
        <v>39</v>
      </c>
      <c r="E9268" t="s">
        <v>18</v>
      </c>
      <c r="F9268" t="s">
        <v>23</v>
      </c>
      <c r="G9268">
        <v>230.376</v>
      </c>
      <c r="H9268">
        <v>3</v>
      </c>
      <c r="I9268">
        <v>-48.954900000000002</v>
      </c>
    </row>
    <row r="9269" spans="1:9" hidden="1" x14ac:dyDescent="0.25">
      <c r="A9269" t="s">
        <v>1268</v>
      </c>
      <c r="B9269" s="1">
        <v>43052</v>
      </c>
      <c r="C9269" t="s">
        <v>1188</v>
      </c>
      <c r="D9269" t="s">
        <v>39</v>
      </c>
      <c r="E9269" t="s">
        <v>18</v>
      </c>
      <c r="F9269" t="s">
        <v>31</v>
      </c>
      <c r="G9269">
        <v>9.3239999999999998</v>
      </c>
      <c r="H9269">
        <v>6</v>
      </c>
      <c r="I9269">
        <v>-24.708600000000001</v>
      </c>
    </row>
    <row r="9270" spans="1:9" hidden="1" x14ac:dyDescent="0.25">
      <c r="A9270" t="s">
        <v>1958</v>
      </c>
      <c r="B9270" s="1">
        <v>43052</v>
      </c>
      <c r="C9270" t="s">
        <v>267</v>
      </c>
      <c r="D9270" t="s">
        <v>17</v>
      </c>
      <c r="E9270" t="s">
        <v>28</v>
      </c>
      <c r="F9270" t="s">
        <v>54</v>
      </c>
      <c r="G9270">
        <v>60.863999999999997</v>
      </c>
      <c r="H9270">
        <v>4</v>
      </c>
      <c r="I9270">
        <v>9.1295999999999999</v>
      </c>
    </row>
    <row r="9271" spans="1:9" hidden="1" x14ac:dyDescent="0.25">
      <c r="A9271" t="s">
        <v>1958</v>
      </c>
      <c r="B9271" s="1">
        <v>43052</v>
      </c>
      <c r="C9271" t="s">
        <v>267</v>
      </c>
      <c r="D9271" t="s">
        <v>17</v>
      </c>
      <c r="E9271" t="s">
        <v>28</v>
      </c>
      <c r="F9271" t="s">
        <v>191</v>
      </c>
      <c r="G9271">
        <v>652.995</v>
      </c>
      <c r="H9271">
        <v>7</v>
      </c>
      <c r="I9271">
        <v>-935.95950000000005</v>
      </c>
    </row>
    <row r="9272" spans="1:9" hidden="1" x14ac:dyDescent="0.25">
      <c r="A9272" t="s">
        <v>1958</v>
      </c>
      <c r="B9272" s="1">
        <v>43052</v>
      </c>
      <c r="C9272" t="s">
        <v>267</v>
      </c>
      <c r="D9272" t="s">
        <v>17</v>
      </c>
      <c r="E9272" t="s">
        <v>18</v>
      </c>
      <c r="F9272" t="s">
        <v>30</v>
      </c>
      <c r="G9272">
        <v>11.22</v>
      </c>
      <c r="H9272">
        <v>10</v>
      </c>
      <c r="I9272">
        <v>-7.48</v>
      </c>
    </row>
    <row r="9273" spans="1:9" hidden="1" x14ac:dyDescent="0.25">
      <c r="A9273" t="s">
        <v>2575</v>
      </c>
      <c r="B9273" s="1">
        <v>43052</v>
      </c>
      <c r="C9273" t="s">
        <v>147</v>
      </c>
      <c r="D9273" t="s">
        <v>39</v>
      </c>
      <c r="E9273" t="s">
        <v>28</v>
      </c>
      <c r="F9273" t="s">
        <v>54</v>
      </c>
      <c r="G9273">
        <v>163.96</v>
      </c>
      <c r="H9273">
        <v>4</v>
      </c>
      <c r="I9273">
        <v>70.502799999999993</v>
      </c>
    </row>
    <row r="9274" spans="1:9" hidden="1" x14ac:dyDescent="0.25">
      <c r="A9274" t="s">
        <v>2622</v>
      </c>
      <c r="B9274" s="1">
        <v>43052</v>
      </c>
      <c r="C9274" t="s">
        <v>1104</v>
      </c>
      <c r="D9274" t="s">
        <v>11</v>
      </c>
      <c r="E9274" t="s">
        <v>18</v>
      </c>
      <c r="F9274" t="s">
        <v>34</v>
      </c>
      <c r="G9274">
        <v>8.9039999999999999</v>
      </c>
      <c r="H9274">
        <v>3</v>
      </c>
      <c r="I9274">
        <v>3.339</v>
      </c>
    </row>
    <row r="9275" spans="1:9" hidden="1" x14ac:dyDescent="0.25">
      <c r="A9275" t="s">
        <v>2622</v>
      </c>
      <c r="B9275" s="1">
        <v>43052</v>
      </c>
      <c r="C9275" t="s">
        <v>1104</v>
      </c>
      <c r="D9275" t="s">
        <v>11</v>
      </c>
      <c r="E9275" t="s">
        <v>18</v>
      </c>
      <c r="F9275" t="s">
        <v>23</v>
      </c>
      <c r="G9275">
        <v>720.06399999999996</v>
      </c>
      <c r="H9275">
        <v>4</v>
      </c>
      <c r="I9275">
        <v>-63.005600000000001</v>
      </c>
    </row>
    <row r="9276" spans="1:9" hidden="1" x14ac:dyDescent="0.25">
      <c r="A9276" t="s">
        <v>3194</v>
      </c>
      <c r="B9276" s="1">
        <v>43052</v>
      </c>
      <c r="C9276" t="s">
        <v>182</v>
      </c>
      <c r="D9276" t="s">
        <v>11</v>
      </c>
      <c r="E9276" t="s">
        <v>12</v>
      </c>
      <c r="F9276" t="s">
        <v>14</v>
      </c>
      <c r="G9276">
        <v>2404.7040000000002</v>
      </c>
      <c r="H9276">
        <v>6</v>
      </c>
      <c r="I9276">
        <v>150.29400000000001</v>
      </c>
    </row>
    <row r="9277" spans="1:9" hidden="1" x14ac:dyDescent="0.25">
      <c r="A9277" t="s">
        <v>3194</v>
      </c>
      <c r="B9277" s="1">
        <v>43052</v>
      </c>
      <c r="C9277" t="s">
        <v>182</v>
      </c>
      <c r="D9277" t="s">
        <v>11</v>
      </c>
      <c r="E9277" t="s">
        <v>18</v>
      </c>
      <c r="F9277" t="s">
        <v>30</v>
      </c>
      <c r="G9277">
        <v>563.024</v>
      </c>
      <c r="H9277">
        <v>11</v>
      </c>
      <c r="I9277">
        <v>190.0206</v>
      </c>
    </row>
    <row r="9278" spans="1:9" hidden="1" x14ac:dyDescent="0.25">
      <c r="A9278" t="s">
        <v>3194</v>
      </c>
      <c r="B9278" s="1">
        <v>43052</v>
      </c>
      <c r="C9278" t="s">
        <v>182</v>
      </c>
      <c r="D9278" t="s">
        <v>11</v>
      </c>
      <c r="E9278" t="s">
        <v>18</v>
      </c>
      <c r="F9278" t="s">
        <v>23</v>
      </c>
      <c r="G9278">
        <v>344.91</v>
      </c>
      <c r="H9278">
        <v>3</v>
      </c>
      <c r="I9278">
        <v>10.347300000000001</v>
      </c>
    </row>
    <row r="9279" spans="1:9" hidden="1" x14ac:dyDescent="0.25">
      <c r="A9279" t="s">
        <v>3194</v>
      </c>
      <c r="B9279" s="1">
        <v>43052</v>
      </c>
      <c r="C9279" t="s">
        <v>182</v>
      </c>
      <c r="D9279" t="s">
        <v>11</v>
      </c>
      <c r="E9279" t="s">
        <v>18</v>
      </c>
      <c r="F9279" t="s">
        <v>19</v>
      </c>
      <c r="G9279">
        <v>8.64</v>
      </c>
      <c r="H9279">
        <v>3</v>
      </c>
      <c r="I9279">
        <v>4.2336</v>
      </c>
    </row>
    <row r="9280" spans="1:9" hidden="1" x14ac:dyDescent="0.25">
      <c r="A9280" t="s">
        <v>3505</v>
      </c>
      <c r="B9280" s="1">
        <v>43052</v>
      </c>
      <c r="C9280" t="s">
        <v>1986</v>
      </c>
      <c r="D9280" t="s">
        <v>11</v>
      </c>
      <c r="E9280" t="s">
        <v>18</v>
      </c>
      <c r="F9280" t="s">
        <v>27</v>
      </c>
      <c r="G9280">
        <v>2.0640000000000001</v>
      </c>
      <c r="H9280">
        <v>1</v>
      </c>
      <c r="I9280">
        <v>0.15479999999999999</v>
      </c>
    </row>
    <row r="9281" spans="1:9" hidden="1" x14ac:dyDescent="0.25">
      <c r="A9281" t="s">
        <v>3699</v>
      </c>
      <c r="B9281" s="1">
        <v>43052</v>
      </c>
      <c r="C9281" t="s">
        <v>2652</v>
      </c>
      <c r="D9281" t="s">
        <v>17</v>
      </c>
      <c r="E9281" t="s">
        <v>18</v>
      </c>
      <c r="F9281" t="s">
        <v>23</v>
      </c>
      <c r="G9281">
        <v>61.792000000000002</v>
      </c>
      <c r="H9281">
        <v>4</v>
      </c>
      <c r="I9281">
        <v>6.1791999999999998</v>
      </c>
    </row>
    <row r="9282" spans="1:9" hidden="1" x14ac:dyDescent="0.25">
      <c r="A9282" t="s">
        <v>3699</v>
      </c>
      <c r="B9282" s="1">
        <v>43052</v>
      </c>
      <c r="C9282" t="s">
        <v>2652</v>
      </c>
      <c r="D9282" t="s">
        <v>17</v>
      </c>
      <c r="E9282" t="s">
        <v>12</v>
      </c>
      <c r="F9282" t="s">
        <v>13</v>
      </c>
      <c r="G9282">
        <v>205.9992</v>
      </c>
      <c r="H9282">
        <v>3</v>
      </c>
      <c r="I9282">
        <v>-27.264600000000002</v>
      </c>
    </row>
    <row r="9283" spans="1:9" hidden="1" x14ac:dyDescent="0.25">
      <c r="A9283" t="s">
        <v>4161</v>
      </c>
      <c r="B9283" s="1">
        <v>43052</v>
      </c>
      <c r="C9283" t="s">
        <v>97</v>
      </c>
      <c r="D9283" t="s">
        <v>17</v>
      </c>
      <c r="E9283" t="s">
        <v>28</v>
      </c>
      <c r="F9283" t="s">
        <v>29</v>
      </c>
      <c r="G9283">
        <v>629.95000000000005</v>
      </c>
      <c r="H9283">
        <v>5</v>
      </c>
      <c r="I9283">
        <v>163.78700000000001</v>
      </c>
    </row>
    <row r="9284" spans="1:9" hidden="1" x14ac:dyDescent="0.25">
      <c r="A9284" t="s">
        <v>4663</v>
      </c>
      <c r="B9284" s="1">
        <v>43052</v>
      </c>
      <c r="C9284" t="s">
        <v>1013</v>
      </c>
      <c r="D9284" t="s">
        <v>17</v>
      </c>
      <c r="E9284" t="s">
        <v>28</v>
      </c>
      <c r="F9284" t="s">
        <v>29</v>
      </c>
      <c r="G9284">
        <v>43.6</v>
      </c>
      <c r="H9284">
        <v>4</v>
      </c>
      <c r="I9284">
        <v>12.208</v>
      </c>
    </row>
    <row r="9285" spans="1:9" hidden="1" x14ac:dyDescent="0.25">
      <c r="A9285" t="s">
        <v>4663</v>
      </c>
      <c r="B9285" s="1">
        <v>43052</v>
      </c>
      <c r="C9285" t="s">
        <v>1013</v>
      </c>
      <c r="D9285" t="s">
        <v>17</v>
      </c>
      <c r="E9285" t="s">
        <v>12</v>
      </c>
      <c r="F9285" t="s">
        <v>26</v>
      </c>
      <c r="G9285">
        <v>154.94999999999999</v>
      </c>
      <c r="H9285">
        <v>3</v>
      </c>
      <c r="I9285">
        <v>30.99</v>
      </c>
    </row>
    <row r="9286" spans="1:9" hidden="1" x14ac:dyDescent="0.25">
      <c r="A9286" t="s">
        <v>4936</v>
      </c>
      <c r="B9286" s="1">
        <v>43052</v>
      </c>
      <c r="C9286" t="s">
        <v>446</v>
      </c>
      <c r="D9286" t="s">
        <v>11</v>
      </c>
      <c r="E9286" t="s">
        <v>18</v>
      </c>
      <c r="F9286" t="s">
        <v>23</v>
      </c>
      <c r="G9286">
        <v>11.21</v>
      </c>
      <c r="H9286">
        <v>1</v>
      </c>
      <c r="I9286">
        <v>3.363</v>
      </c>
    </row>
    <row r="9287" spans="1:9" hidden="1" x14ac:dyDescent="0.25">
      <c r="A9287" t="s">
        <v>5073</v>
      </c>
      <c r="B9287" s="1">
        <v>43052</v>
      </c>
      <c r="C9287" t="s">
        <v>216</v>
      </c>
      <c r="D9287" t="s">
        <v>11</v>
      </c>
      <c r="E9287" t="s">
        <v>28</v>
      </c>
      <c r="F9287" t="s">
        <v>54</v>
      </c>
      <c r="G9287">
        <v>239.92</v>
      </c>
      <c r="H9287">
        <v>8</v>
      </c>
      <c r="I9287">
        <v>23.992000000000001</v>
      </c>
    </row>
    <row r="9288" spans="1:9" hidden="1" x14ac:dyDescent="0.25">
      <c r="A9288" t="s">
        <v>5106</v>
      </c>
      <c r="B9288" s="1">
        <v>43052</v>
      </c>
      <c r="C9288" t="s">
        <v>811</v>
      </c>
      <c r="D9288" t="s">
        <v>11</v>
      </c>
      <c r="E9288" t="s">
        <v>28</v>
      </c>
      <c r="F9288" t="s">
        <v>54</v>
      </c>
      <c r="G9288">
        <v>82.95</v>
      </c>
      <c r="H9288">
        <v>5</v>
      </c>
      <c r="I9288">
        <v>29.032499999999999</v>
      </c>
    </row>
    <row r="9289" spans="1:9" hidden="1" x14ac:dyDescent="0.25">
      <c r="A9289" t="s">
        <v>5676</v>
      </c>
      <c r="B9289" s="1">
        <v>43052</v>
      </c>
      <c r="C9289" t="s">
        <v>251</v>
      </c>
      <c r="D9289" t="s">
        <v>11</v>
      </c>
      <c r="E9289" t="s">
        <v>28</v>
      </c>
      <c r="F9289" t="s">
        <v>29</v>
      </c>
      <c r="G9289">
        <v>22</v>
      </c>
      <c r="H9289">
        <v>5</v>
      </c>
      <c r="I9289">
        <v>1.375</v>
      </c>
    </row>
    <row r="9290" spans="1:9" hidden="1" x14ac:dyDescent="0.25">
      <c r="A9290" t="s">
        <v>558</v>
      </c>
      <c r="B9290" s="1">
        <v>43053</v>
      </c>
      <c r="C9290" t="s">
        <v>559</v>
      </c>
      <c r="D9290" t="s">
        <v>11</v>
      </c>
      <c r="E9290" t="s">
        <v>28</v>
      </c>
      <c r="F9290" t="s">
        <v>29</v>
      </c>
      <c r="G9290">
        <v>119.94</v>
      </c>
      <c r="H9290">
        <v>10</v>
      </c>
      <c r="I9290">
        <v>15.992000000000001</v>
      </c>
    </row>
    <row r="9291" spans="1:9" hidden="1" x14ac:dyDescent="0.25">
      <c r="A9291" t="s">
        <v>558</v>
      </c>
      <c r="B9291" s="1">
        <v>43053</v>
      </c>
      <c r="C9291" t="s">
        <v>559</v>
      </c>
      <c r="D9291" t="s">
        <v>11</v>
      </c>
      <c r="E9291" t="s">
        <v>18</v>
      </c>
      <c r="F9291" t="s">
        <v>30</v>
      </c>
      <c r="G9291">
        <v>3.6480000000000001</v>
      </c>
      <c r="H9291">
        <v>2</v>
      </c>
      <c r="I9291">
        <v>-2.7968000000000002</v>
      </c>
    </row>
    <row r="9292" spans="1:9" hidden="1" x14ac:dyDescent="0.25">
      <c r="A9292" t="s">
        <v>842</v>
      </c>
      <c r="B9292" s="1">
        <v>43053</v>
      </c>
      <c r="C9292" t="s">
        <v>843</v>
      </c>
      <c r="D9292" t="s">
        <v>17</v>
      </c>
      <c r="E9292" t="s">
        <v>12</v>
      </c>
      <c r="F9292" t="s">
        <v>14</v>
      </c>
      <c r="G9292">
        <v>321.56799999999998</v>
      </c>
      <c r="H9292">
        <v>2</v>
      </c>
      <c r="I9292">
        <v>28.1372</v>
      </c>
    </row>
    <row r="9293" spans="1:9" hidden="1" x14ac:dyDescent="0.25">
      <c r="A9293" t="s">
        <v>932</v>
      </c>
      <c r="B9293" s="1">
        <v>43053</v>
      </c>
      <c r="C9293" t="s">
        <v>933</v>
      </c>
      <c r="D9293" t="s">
        <v>11</v>
      </c>
      <c r="E9293" t="s">
        <v>18</v>
      </c>
      <c r="F9293" t="s">
        <v>30</v>
      </c>
      <c r="G9293">
        <v>8.64</v>
      </c>
      <c r="H9293">
        <v>2</v>
      </c>
      <c r="I9293">
        <v>3.024</v>
      </c>
    </row>
    <row r="9294" spans="1:9" hidden="1" x14ac:dyDescent="0.25">
      <c r="A9294" t="s">
        <v>3362</v>
      </c>
      <c r="B9294" s="1">
        <v>43053</v>
      </c>
      <c r="C9294" t="s">
        <v>444</v>
      </c>
      <c r="D9294" t="s">
        <v>11</v>
      </c>
      <c r="E9294" t="s">
        <v>28</v>
      </c>
      <c r="F9294" t="s">
        <v>54</v>
      </c>
      <c r="G9294">
        <v>167.952</v>
      </c>
      <c r="H9294">
        <v>6</v>
      </c>
      <c r="I9294">
        <v>-27.292200000000001</v>
      </c>
    </row>
    <row r="9295" spans="1:9" hidden="1" x14ac:dyDescent="0.25">
      <c r="A9295" t="s">
        <v>3362</v>
      </c>
      <c r="B9295" s="1">
        <v>43053</v>
      </c>
      <c r="C9295" t="s">
        <v>444</v>
      </c>
      <c r="D9295" t="s">
        <v>11</v>
      </c>
      <c r="E9295" t="s">
        <v>18</v>
      </c>
      <c r="F9295" t="s">
        <v>27</v>
      </c>
      <c r="G9295">
        <v>45.04</v>
      </c>
      <c r="H9295">
        <v>2</v>
      </c>
      <c r="I9295">
        <v>4.5039999999999996</v>
      </c>
    </row>
    <row r="9296" spans="1:9" hidden="1" x14ac:dyDescent="0.25">
      <c r="A9296" t="s">
        <v>5149</v>
      </c>
      <c r="B9296" s="1">
        <v>43053</v>
      </c>
      <c r="C9296" t="s">
        <v>1176</v>
      </c>
      <c r="D9296" t="s">
        <v>17</v>
      </c>
      <c r="E9296" t="s">
        <v>18</v>
      </c>
      <c r="F9296" t="s">
        <v>23</v>
      </c>
      <c r="G9296">
        <v>96.36</v>
      </c>
      <c r="H9296">
        <v>6</v>
      </c>
      <c r="I9296">
        <v>25.053599999999999</v>
      </c>
    </row>
    <row r="9297" spans="1:9" hidden="1" x14ac:dyDescent="0.25">
      <c r="A9297" t="s">
        <v>5244</v>
      </c>
      <c r="B9297" s="1">
        <v>43053</v>
      </c>
      <c r="C9297" t="s">
        <v>1986</v>
      </c>
      <c r="D9297" t="s">
        <v>11</v>
      </c>
      <c r="E9297" t="s">
        <v>18</v>
      </c>
      <c r="F9297" t="s">
        <v>30</v>
      </c>
      <c r="G9297">
        <v>21.99</v>
      </c>
      <c r="H9297">
        <v>5</v>
      </c>
      <c r="I9297">
        <v>-32.984999999999999</v>
      </c>
    </row>
    <row r="9298" spans="1:9" hidden="1" x14ac:dyDescent="0.25">
      <c r="A9298" t="s">
        <v>5429</v>
      </c>
      <c r="B9298" s="1">
        <v>43053</v>
      </c>
      <c r="C9298" t="s">
        <v>1696</v>
      </c>
      <c r="D9298" t="s">
        <v>39</v>
      </c>
      <c r="E9298" t="s">
        <v>18</v>
      </c>
      <c r="F9298" t="s">
        <v>57</v>
      </c>
      <c r="G9298">
        <v>15.28</v>
      </c>
      <c r="H9298">
        <v>2</v>
      </c>
      <c r="I9298">
        <v>7.4871999999999996</v>
      </c>
    </row>
    <row r="9299" spans="1:9" hidden="1" x14ac:dyDescent="0.25">
      <c r="A9299" t="s">
        <v>5712</v>
      </c>
      <c r="B9299" s="1">
        <v>43053</v>
      </c>
      <c r="C9299" t="s">
        <v>1544</v>
      </c>
      <c r="D9299" t="s">
        <v>11</v>
      </c>
      <c r="E9299" t="s">
        <v>18</v>
      </c>
      <c r="F9299" t="s">
        <v>27</v>
      </c>
      <c r="G9299">
        <v>34.24</v>
      </c>
      <c r="H9299">
        <v>8</v>
      </c>
      <c r="I9299">
        <v>9.9296000000000006</v>
      </c>
    </row>
    <row r="9300" spans="1:9" hidden="1" x14ac:dyDescent="0.25">
      <c r="A9300" t="s">
        <v>2776</v>
      </c>
      <c r="B9300" s="1">
        <v>43054</v>
      </c>
      <c r="C9300" t="s">
        <v>2740</v>
      </c>
      <c r="D9300" t="s">
        <v>11</v>
      </c>
      <c r="E9300" t="s">
        <v>12</v>
      </c>
      <c r="F9300" t="s">
        <v>26</v>
      </c>
      <c r="G9300">
        <v>220.06399999999999</v>
      </c>
      <c r="H9300">
        <v>4</v>
      </c>
      <c r="I9300">
        <v>55.015999999999998</v>
      </c>
    </row>
    <row r="9301" spans="1:9" hidden="1" x14ac:dyDescent="0.25">
      <c r="A9301" t="s">
        <v>2776</v>
      </c>
      <c r="B9301" s="1">
        <v>43054</v>
      </c>
      <c r="C9301" t="s">
        <v>2740</v>
      </c>
      <c r="D9301" t="s">
        <v>11</v>
      </c>
      <c r="E9301" t="s">
        <v>12</v>
      </c>
      <c r="F9301" t="s">
        <v>26</v>
      </c>
      <c r="G9301">
        <v>339.13600000000002</v>
      </c>
      <c r="H9301">
        <v>4</v>
      </c>
      <c r="I9301">
        <v>0</v>
      </c>
    </row>
    <row r="9302" spans="1:9" hidden="1" x14ac:dyDescent="0.25">
      <c r="A9302" t="s">
        <v>1650</v>
      </c>
      <c r="B9302" s="1">
        <v>43055</v>
      </c>
      <c r="C9302" t="s">
        <v>1562</v>
      </c>
      <c r="D9302" t="s">
        <v>11</v>
      </c>
      <c r="E9302" t="s">
        <v>18</v>
      </c>
      <c r="F9302" t="s">
        <v>34</v>
      </c>
      <c r="G9302">
        <v>146.82</v>
      </c>
      <c r="H9302">
        <v>3</v>
      </c>
      <c r="I9302">
        <v>73.41</v>
      </c>
    </row>
    <row r="9303" spans="1:9" hidden="1" x14ac:dyDescent="0.25">
      <c r="A9303" t="s">
        <v>2123</v>
      </c>
      <c r="B9303" s="1">
        <v>43055</v>
      </c>
      <c r="C9303" t="s">
        <v>837</v>
      </c>
      <c r="D9303" t="s">
        <v>11</v>
      </c>
      <c r="E9303" t="s">
        <v>18</v>
      </c>
      <c r="F9303" t="s">
        <v>23</v>
      </c>
      <c r="G9303">
        <v>811.28</v>
      </c>
      <c r="H9303">
        <v>8</v>
      </c>
      <c r="I9303">
        <v>24.3384</v>
      </c>
    </row>
    <row r="9304" spans="1:9" hidden="1" x14ac:dyDescent="0.25">
      <c r="A9304" t="s">
        <v>2373</v>
      </c>
      <c r="B9304" s="1">
        <v>43055</v>
      </c>
      <c r="C9304" t="s">
        <v>870</v>
      </c>
      <c r="D9304" t="s">
        <v>17</v>
      </c>
      <c r="E9304" t="s">
        <v>28</v>
      </c>
      <c r="F9304" t="s">
        <v>191</v>
      </c>
      <c r="G9304">
        <v>1919.9760000000001</v>
      </c>
      <c r="H9304">
        <v>3</v>
      </c>
      <c r="I9304">
        <v>215.9973</v>
      </c>
    </row>
    <row r="9305" spans="1:9" hidden="1" x14ac:dyDescent="0.25">
      <c r="A9305" t="s">
        <v>2830</v>
      </c>
      <c r="B9305" s="1">
        <v>43055</v>
      </c>
      <c r="C9305" t="s">
        <v>629</v>
      </c>
      <c r="D9305" t="s">
        <v>11</v>
      </c>
      <c r="E9305" t="s">
        <v>18</v>
      </c>
      <c r="F9305" t="s">
        <v>23</v>
      </c>
      <c r="G9305">
        <v>48.86</v>
      </c>
      <c r="H9305">
        <v>7</v>
      </c>
      <c r="I9305">
        <v>0.97719999999999996</v>
      </c>
    </row>
    <row r="9306" spans="1:9" hidden="1" x14ac:dyDescent="0.25">
      <c r="A9306" t="s">
        <v>3149</v>
      </c>
      <c r="B9306" s="1">
        <v>43055</v>
      </c>
      <c r="C9306" t="s">
        <v>2833</v>
      </c>
      <c r="D9306" t="s">
        <v>39</v>
      </c>
      <c r="E9306" t="s">
        <v>18</v>
      </c>
      <c r="F9306" t="s">
        <v>27</v>
      </c>
      <c r="G9306">
        <v>23.36</v>
      </c>
      <c r="H9306">
        <v>4</v>
      </c>
      <c r="I9306">
        <v>6.0735999999999999</v>
      </c>
    </row>
    <row r="9307" spans="1:9" hidden="1" x14ac:dyDescent="0.25">
      <c r="A9307" t="s">
        <v>3404</v>
      </c>
      <c r="B9307" s="1">
        <v>43055</v>
      </c>
      <c r="C9307" t="s">
        <v>1034</v>
      </c>
      <c r="D9307" t="s">
        <v>39</v>
      </c>
      <c r="E9307" t="s">
        <v>28</v>
      </c>
      <c r="F9307" t="s">
        <v>191</v>
      </c>
      <c r="G9307">
        <v>52.44</v>
      </c>
      <c r="H9307">
        <v>4</v>
      </c>
      <c r="I9307">
        <v>24.122399999999999</v>
      </c>
    </row>
    <row r="9308" spans="1:9" hidden="1" x14ac:dyDescent="0.25">
      <c r="A9308" t="s">
        <v>4062</v>
      </c>
      <c r="B9308" s="1">
        <v>43055</v>
      </c>
      <c r="C9308" t="s">
        <v>1042</v>
      </c>
      <c r="D9308" t="s">
        <v>11</v>
      </c>
      <c r="E9308" t="s">
        <v>18</v>
      </c>
      <c r="F9308" t="s">
        <v>34</v>
      </c>
      <c r="G9308">
        <v>73.680000000000007</v>
      </c>
      <c r="H9308">
        <v>6</v>
      </c>
      <c r="I9308">
        <v>34.629600000000003</v>
      </c>
    </row>
    <row r="9309" spans="1:9" hidden="1" x14ac:dyDescent="0.25">
      <c r="A9309" t="s">
        <v>4062</v>
      </c>
      <c r="B9309" s="1">
        <v>43055</v>
      </c>
      <c r="C9309" t="s">
        <v>1042</v>
      </c>
      <c r="D9309" t="s">
        <v>11</v>
      </c>
      <c r="E9309" t="s">
        <v>12</v>
      </c>
      <c r="F9309" t="s">
        <v>26</v>
      </c>
      <c r="G9309">
        <v>139.91999999999999</v>
      </c>
      <c r="H9309">
        <v>2</v>
      </c>
      <c r="I9309">
        <v>23.7864</v>
      </c>
    </row>
    <row r="9310" spans="1:9" hidden="1" x14ac:dyDescent="0.25">
      <c r="A9310" t="s">
        <v>4062</v>
      </c>
      <c r="B9310" s="1">
        <v>43055</v>
      </c>
      <c r="C9310" t="s">
        <v>1042</v>
      </c>
      <c r="D9310" t="s">
        <v>11</v>
      </c>
      <c r="E9310" t="s">
        <v>28</v>
      </c>
      <c r="F9310" t="s">
        <v>29</v>
      </c>
      <c r="G9310">
        <v>107.88</v>
      </c>
      <c r="H9310">
        <v>3</v>
      </c>
      <c r="I9310">
        <v>10.788</v>
      </c>
    </row>
    <row r="9311" spans="1:9" hidden="1" x14ac:dyDescent="0.25">
      <c r="A9311" t="s">
        <v>4062</v>
      </c>
      <c r="B9311" s="1">
        <v>43055</v>
      </c>
      <c r="C9311" t="s">
        <v>1042</v>
      </c>
      <c r="D9311" t="s">
        <v>11</v>
      </c>
      <c r="E9311" t="s">
        <v>18</v>
      </c>
      <c r="F9311" t="s">
        <v>23</v>
      </c>
      <c r="G9311">
        <v>33.29</v>
      </c>
      <c r="H9311">
        <v>1</v>
      </c>
      <c r="I9311">
        <v>7.9896000000000003</v>
      </c>
    </row>
    <row r="9312" spans="1:9" hidden="1" x14ac:dyDescent="0.25">
      <c r="A9312" t="s">
        <v>4537</v>
      </c>
      <c r="B9312" s="1">
        <v>43055</v>
      </c>
      <c r="C9312" t="s">
        <v>1287</v>
      </c>
      <c r="D9312" t="s">
        <v>11</v>
      </c>
      <c r="E9312" t="s">
        <v>28</v>
      </c>
      <c r="F9312" t="s">
        <v>29</v>
      </c>
      <c r="G9312">
        <v>119.94</v>
      </c>
      <c r="H9312">
        <v>6</v>
      </c>
      <c r="I9312">
        <v>5.9969999999999999</v>
      </c>
    </row>
    <row r="9313" spans="1:9" hidden="1" x14ac:dyDescent="0.25">
      <c r="A9313" t="s">
        <v>4576</v>
      </c>
      <c r="B9313" s="1">
        <v>43055</v>
      </c>
      <c r="C9313" t="s">
        <v>1195</v>
      </c>
      <c r="D9313" t="s">
        <v>11</v>
      </c>
      <c r="E9313" t="s">
        <v>12</v>
      </c>
      <c r="F9313" t="s">
        <v>26</v>
      </c>
      <c r="G9313">
        <v>17.309999999999999</v>
      </c>
      <c r="H9313">
        <v>3</v>
      </c>
      <c r="I9313">
        <v>5.1929999999999996</v>
      </c>
    </row>
    <row r="9314" spans="1:9" hidden="1" x14ac:dyDescent="0.25">
      <c r="A9314" t="s">
        <v>5165</v>
      </c>
      <c r="B9314" s="1">
        <v>43055</v>
      </c>
      <c r="C9314" t="s">
        <v>737</v>
      </c>
      <c r="D9314" t="s">
        <v>17</v>
      </c>
      <c r="E9314" t="s">
        <v>18</v>
      </c>
      <c r="F9314" t="s">
        <v>30</v>
      </c>
      <c r="G9314">
        <v>1.8240000000000001</v>
      </c>
      <c r="H9314">
        <v>1</v>
      </c>
      <c r="I9314">
        <v>-1.3984000000000001</v>
      </c>
    </row>
    <row r="9315" spans="1:9" hidden="1" x14ac:dyDescent="0.25">
      <c r="A9315" t="s">
        <v>5650</v>
      </c>
      <c r="B9315" s="1">
        <v>43055</v>
      </c>
      <c r="C9315" t="s">
        <v>1338</v>
      </c>
      <c r="D9315" t="s">
        <v>17</v>
      </c>
      <c r="E9315" t="s">
        <v>28</v>
      </c>
      <c r="F9315" t="s">
        <v>325</v>
      </c>
      <c r="G9315">
        <v>899.98199999999997</v>
      </c>
      <c r="H9315">
        <v>3</v>
      </c>
      <c r="I9315">
        <v>74.998500000000007</v>
      </c>
    </row>
    <row r="9316" spans="1:9" hidden="1" x14ac:dyDescent="0.25">
      <c r="A9316" t="s">
        <v>5650</v>
      </c>
      <c r="B9316" s="1">
        <v>43055</v>
      </c>
      <c r="C9316" t="s">
        <v>1338</v>
      </c>
      <c r="D9316" t="s">
        <v>17</v>
      </c>
      <c r="E9316" t="s">
        <v>18</v>
      </c>
      <c r="F9316" t="s">
        <v>27</v>
      </c>
      <c r="G9316">
        <v>86.352000000000004</v>
      </c>
      <c r="H9316">
        <v>3</v>
      </c>
      <c r="I9316">
        <v>5.3970000000000002</v>
      </c>
    </row>
    <row r="9317" spans="1:9" hidden="1" x14ac:dyDescent="0.25">
      <c r="A9317" t="s">
        <v>5650</v>
      </c>
      <c r="B9317" s="1">
        <v>43055</v>
      </c>
      <c r="C9317" t="s">
        <v>1338</v>
      </c>
      <c r="D9317" t="s">
        <v>17</v>
      </c>
      <c r="E9317" t="s">
        <v>28</v>
      </c>
      <c r="F9317" t="s">
        <v>54</v>
      </c>
      <c r="G9317">
        <v>139.96</v>
      </c>
      <c r="H9317">
        <v>5</v>
      </c>
      <c r="I9317">
        <v>-1.7495000000000001</v>
      </c>
    </row>
    <row r="9318" spans="1:9" hidden="1" x14ac:dyDescent="0.25">
      <c r="A9318" t="s">
        <v>5672</v>
      </c>
      <c r="B9318" s="1">
        <v>43055</v>
      </c>
      <c r="C9318" t="s">
        <v>157</v>
      </c>
      <c r="D9318" t="s">
        <v>11</v>
      </c>
      <c r="E9318" t="s">
        <v>12</v>
      </c>
      <c r="F9318" t="s">
        <v>26</v>
      </c>
      <c r="G9318">
        <v>119.94</v>
      </c>
      <c r="H9318">
        <v>3</v>
      </c>
      <c r="I9318">
        <v>23.988</v>
      </c>
    </row>
    <row r="9319" spans="1:9" hidden="1" x14ac:dyDescent="0.25">
      <c r="A9319" t="s">
        <v>5672</v>
      </c>
      <c r="B9319" s="1">
        <v>43055</v>
      </c>
      <c r="C9319" t="s">
        <v>157</v>
      </c>
      <c r="D9319" t="s">
        <v>11</v>
      </c>
      <c r="E9319" t="s">
        <v>12</v>
      </c>
      <c r="F9319" t="s">
        <v>26</v>
      </c>
      <c r="G9319">
        <v>12.42</v>
      </c>
      <c r="H9319">
        <v>3</v>
      </c>
      <c r="I9319">
        <v>4.4711999999999996</v>
      </c>
    </row>
    <row r="9320" spans="1:9" hidden="1" x14ac:dyDescent="0.25">
      <c r="A9320" t="s">
        <v>1757</v>
      </c>
      <c r="B9320" s="1">
        <v>43056</v>
      </c>
      <c r="C9320" t="s">
        <v>963</v>
      </c>
      <c r="D9320" t="s">
        <v>11</v>
      </c>
      <c r="E9320" t="s">
        <v>18</v>
      </c>
      <c r="F9320" t="s">
        <v>31</v>
      </c>
      <c r="G9320">
        <v>35.04</v>
      </c>
      <c r="H9320">
        <v>2</v>
      </c>
      <c r="I9320">
        <v>12.263999999999999</v>
      </c>
    </row>
    <row r="9321" spans="1:9" hidden="1" x14ac:dyDescent="0.25">
      <c r="A9321" t="s">
        <v>2101</v>
      </c>
      <c r="B9321" s="1">
        <v>43056</v>
      </c>
      <c r="C9321" t="s">
        <v>444</v>
      </c>
      <c r="D9321" t="s">
        <v>11</v>
      </c>
      <c r="E9321" t="s">
        <v>18</v>
      </c>
      <c r="F9321" t="s">
        <v>27</v>
      </c>
      <c r="G9321">
        <v>50.94</v>
      </c>
      <c r="H9321">
        <v>3</v>
      </c>
      <c r="I9321">
        <v>14.263199999999999</v>
      </c>
    </row>
    <row r="9322" spans="1:9" hidden="1" x14ac:dyDescent="0.25">
      <c r="A9322" t="s">
        <v>2210</v>
      </c>
      <c r="B9322" s="1">
        <v>43056</v>
      </c>
      <c r="C9322" t="s">
        <v>2211</v>
      </c>
      <c r="D9322" t="s">
        <v>11</v>
      </c>
      <c r="E9322" t="s">
        <v>12</v>
      </c>
      <c r="F9322" t="s">
        <v>13</v>
      </c>
      <c r="G9322">
        <v>327.7328</v>
      </c>
      <c r="H9322">
        <v>2</v>
      </c>
      <c r="I9322">
        <v>-14.4588</v>
      </c>
    </row>
    <row r="9323" spans="1:9" hidden="1" x14ac:dyDescent="0.25">
      <c r="A9323" t="s">
        <v>3283</v>
      </c>
      <c r="B9323" s="1">
        <v>43056</v>
      </c>
      <c r="C9323" t="s">
        <v>656</v>
      </c>
      <c r="D9323" t="s">
        <v>11</v>
      </c>
      <c r="E9323" t="s">
        <v>28</v>
      </c>
      <c r="F9323" t="s">
        <v>54</v>
      </c>
      <c r="G9323">
        <v>239.96</v>
      </c>
      <c r="H9323">
        <v>5</v>
      </c>
      <c r="I9323">
        <v>83.986000000000004</v>
      </c>
    </row>
    <row r="9324" spans="1:9" hidden="1" x14ac:dyDescent="0.25">
      <c r="A9324" t="s">
        <v>4046</v>
      </c>
      <c r="B9324" s="1">
        <v>43056</v>
      </c>
      <c r="C9324" t="s">
        <v>236</v>
      </c>
      <c r="D9324" t="s">
        <v>17</v>
      </c>
      <c r="E9324" t="s">
        <v>18</v>
      </c>
      <c r="F9324" t="s">
        <v>23</v>
      </c>
      <c r="G9324">
        <v>1247.6400000000001</v>
      </c>
      <c r="H9324">
        <v>3</v>
      </c>
      <c r="I9324">
        <v>349.33920000000001</v>
      </c>
    </row>
    <row r="9325" spans="1:9" hidden="1" x14ac:dyDescent="0.25">
      <c r="A9325" t="s">
        <v>4346</v>
      </c>
      <c r="B9325" s="1">
        <v>43056</v>
      </c>
      <c r="C9325" t="s">
        <v>143</v>
      </c>
      <c r="D9325" t="s">
        <v>17</v>
      </c>
      <c r="E9325" t="s">
        <v>18</v>
      </c>
      <c r="F9325" t="s">
        <v>30</v>
      </c>
      <c r="G9325">
        <v>13.904</v>
      </c>
      <c r="H9325">
        <v>2</v>
      </c>
      <c r="I9325">
        <v>4.5187999999999997</v>
      </c>
    </row>
    <row r="9326" spans="1:9" hidden="1" x14ac:dyDescent="0.25">
      <c r="A9326" t="s">
        <v>4453</v>
      </c>
      <c r="B9326" s="1">
        <v>43056</v>
      </c>
      <c r="C9326" t="s">
        <v>1470</v>
      </c>
      <c r="D9326" t="s">
        <v>17</v>
      </c>
      <c r="E9326" t="s">
        <v>18</v>
      </c>
      <c r="F9326" t="s">
        <v>34</v>
      </c>
      <c r="G9326">
        <v>19.608000000000001</v>
      </c>
      <c r="H9326">
        <v>3</v>
      </c>
      <c r="I9326">
        <v>6.6177000000000001</v>
      </c>
    </row>
    <row r="9327" spans="1:9" hidden="1" x14ac:dyDescent="0.25">
      <c r="A9327" t="s">
        <v>4453</v>
      </c>
      <c r="B9327" s="1">
        <v>43056</v>
      </c>
      <c r="C9327" t="s">
        <v>1470</v>
      </c>
      <c r="D9327" t="s">
        <v>17</v>
      </c>
      <c r="E9327" t="s">
        <v>18</v>
      </c>
      <c r="F9327" t="s">
        <v>30</v>
      </c>
      <c r="G9327">
        <v>4.1580000000000004</v>
      </c>
      <c r="H9327">
        <v>7</v>
      </c>
      <c r="I9327">
        <v>-3.4649999999999999</v>
      </c>
    </row>
    <row r="9328" spans="1:9" hidden="1" x14ac:dyDescent="0.25">
      <c r="A9328" t="s">
        <v>4662</v>
      </c>
      <c r="B9328" s="1">
        <v>43056</v>
      </c>
      <c r="C9328" t="s">
        <v>559</v>
      </c>
      <c r="D9328" t="s">
        <v>11</v>
      </c>
      <c r="E9328" t="s">
        <v>18</v>
      </c>
      <c r="F9328" t="s">
        <v>34</v>
      </c>
      <c r="G9328">
        <v>268.24</v>
      </c>
      <c r="H9328">
        <v>7</v>
      </c>
      <c r="I9328">
        <v>93.884</v>
      </c>
    </row>
    <row r="9329" spans="1:9" hidden="1" x14ac:dyDescent="0.25">
      <c r="A9329" t="s">
        <v>4662</v>
      </c>
      <c r="B9329" s="1">
        <v>43056</v>
      </c>
      <c r="C9329" t="s">
        <v>559</v>
      </c>
      <c r="D9329" t="s">
        <v>11</v>
      </c>
      <c r="E9329" t="s">
        <v>28</v>
      </c>
      <c r="F9329" t="s">
        <v>54</v>
      </c>
      <c r="G9329">
        <v>431.16</v>
      </c>
      <c r="H9329">
        <v>5</v>
      </c>
      <c r="I9329">
        <v>107.79</v>
      </c>
    </row>
    <row r="9330" spans="1:9" hidden="1" x14ac:dyDescent="0.25">
      <c r="A9330" t="s">
        <v>4877</v>
      </c>
      <c r="B9330" s="1">
        <v>43056</v>
      </c>
      <c r="C9330" t="s">
        <v>2114</v>
      </c>
      <c r="D9330" t="s">
        <v>11</v>
      </c>
      <c r="E9330" t="s">
        <v>18</v>
      </c>
      <c r="F9330" t="s">
        <v>34</v>
      </c>
      <c r="G9330">
        <v>38.880000000000003</v>
      </c>
      <c r="H9330">
        <v>6</v>
      </c>
      <c r="I9330">
        <v>18.662400000000002</v>
      </c>
    </row>
    <row r="9331" spans="1:9" hidden="1" x14ac:dyDescent="0.25">
      <c r="A9331" t="s">
        <v>4877</v>
      </c>
      <c r="B9331" s="1">
        <v>43056</v>
      </c>
      <c r="C9331" t="s">
        <v>2114</v>
      </c>
      <c r="D9331" t="s">
        <v>11</v>
      </c>
      <c r="E9331" t="s">
        <v>12</v>
      </c>
      <c r="F9331" t="s">
        <v>26</v>
      </c>
      <c r="G9331">
        <v>187.76</v>
      </c>
      <c r="H9331">
        <v>4</v>
      </c>
      <c r="I9331">
        <v>76.9816</v>
      </c>
    </row>
    <row r="9332" spans="1:9" hidden="1" x14ac:dyDescent="0.25">
      <c r="A9332" t="s">
        <v>5470</v>
      </c>
      <c r="B9332" s="1">
        <v>43056</v>
      </c>
      <c r="C9332" t="s">
        <v>1649</v>
      </c>
      <c r="D9332" t="s">
        <v>11</v>
      </c>
      <c r="E9332" t="s">
        <v>18</v>
      </c>
      <c r="F9332" t="s">
        <v>30</v>
      </c>
      <c r="G9332">
        <v>43.8</v>
      </c>
      <c r="H9332">
        <v>6</v>
      </c>
      <c r="I9332">
        <v>20.585999999999999</v>
      </c>
    </row>
    <row r="9333" spans="1:9" hidden="1" x14ac:dyDescent="0.25">
      <c r="A9333" t="s">
        <v>5829</v>
      </c>
      <c r="B9333" s="1">
        <v>43056</v>
      </c>
      <c r="C9333" t="s">
        <v>67</v>
      </c>
      <c r="D9333" t="s">
        <v>17</v>
      </c>
      <c r="E9333" t="s">
        <v>28</v>
      </c>
      <c r="F9333" t="s">
        <v>54</v>
      </c>
      <c r="G9333">
        <v>79.989999999999995</v>
      </c>
      <c r="H9333">
        <v>1</v>
      </c>
      <c r="I9333">
        <v>28.796399999999998</v>
      </c>
    </row>
    <row r="9334" spans="1:9" hidden="1" x14ac:dyDescent="0.25">
      <c r="A9334" t="s">
        <v>5829</v>
      </c>
      <c r="B9334" s="1">
        <v>43056</v>
      </c>
      <c r="C9334" t="s">
        <v>67</v>
      </c>
      <c r="D9334" t="s">
        <v>17</v>
      </c>
      <c r="E9334" t="s">
        <v>28</v>
      </c>
      <c r="F9334" t="s">
        <v>29</v>
      </c>
      <c r="G9334">
        <v>206.1</v>
      </c>
      <c r="H9334">
        <v>5</v>
      </c>
      <c r="I9334">
        <v>55.646999999999998</v>
      </c>
    </row>
    <row r="9335" spans="1:9" hidden="1" x14ac:dyDescent="0.25">
      <c r="A9335" t="s">
        <v>1344</v>
      </c>
      <c r="B9335" s="1">
        <v>43057</v>
      </c>
      <c r="C9335" t="s">
        <v>1345</v>
      </c>
      <c r="D9335" t="s">
        <v>11</v>
      </c>
      <c r="E9335" t="s">
        <v>18</v>
      </c>
      <c r="F9335" t="s">
        <v>23</v>
      </c>
      <c r="G9335">
        <v>169.68</v>
      </c>
      <c r="H9335">
        <v>6</v>
      </c>
      <c r="I9335">
        <v>45.813600000000001</v>
      </c>
    </row>
    <row r="9336" spans="1:9" hidden="1" x14ac:dyDescent="0.25">
      <c r="A9336" t="s">
        <v>1344</v>
      </c>
      <c r="B9336" s="1">
        <v>43057</v>
      </c>
      <c r="C9336" t="s">
        <v>1345</v>
      </c>
      <c r="D9336" t="s">
        <v>11</v>
      </c>
      <c r="E9336" t="s">
        <v>28</v>
      </c>
      <c r="F9336" t="s">
        <v>54</v>
      </c>
      <c r="G9336">
        <v>132.52000000000001</v>
      </c>
      <c r="H9336">
        <v>4</v>
      </c>
      <c r="I9336">
        <v>54.333199999999998</v>
      </c>
    </row>
    <row r="9337" spans="1:9" hidden="1" x14ac:dyDescent="0.25">
      <c r="A9337" t="s">
        <v>1344</v>
      </c>
      <c r="B9337" s="1">
        <v>43057</v>
      </c>
      <c r="C9337" t="s">
        <v>1345</v>
      </c>
      <c r="D9337" t="s">
        <v>11</v>
      </c>
      <c r="E9337" t="s">
        <v>18</v>
      </c>
      <c r="F9337" t="s">
        <v>80</v>
      </c>
      <c r="G9337">
        <v>2.96</v>
      </c>
      <c r="H9337">
        <v>2</v>
      </c>
      <c r="I9337">
        <v>1.4208000000000001</v>
      </c>
    </row>
    <row r="9338" spans="1:9" hidden="1" x14ac:dyDescent="0.25">
      <c r="A9338" t="s">
        <v>1344</v>
      </c>
      <c r="B9338" s="1">
        <v>43057</v>
      </c>
      <c r="C9338" t="s">
        <v>1345</v>
      </c>
      <c r="D9338" t="s">
        <v>11</v>
      </c>
      <c r="E9338" t="s">
        <v>18</v>
      </c>
      <c r="F9338" t="s">
        <v>30</v>
      </c>
      <c r="G9338">
        <v>8.4480000000000004</v>
      </c>
      <c r="H9338">
        <v>2</v>
      </c>
      <c r="I9338">
        <v>2.9567999999999999</v>
      </c>
    </row>
    <row r="9339" spans="1:9" hidden="1" x14ac:dyDescent="0.25">
      <c r="A9339" t="s">
        <v>1344</v>
      </c>
      <c r="B9339" s="1">
        <v>43057</v>
      </c>
      <c r="C9339" t="s">
        <v>1345</v>
      </c>
      <c r="D9339" t="s">
        <v>11</v>
      </c>
      <c r="E9339" t="s">
        <v>18</v>
      </c>
      <c r="F9339" t="s">
        <v>23</v>
      </c>
      <c r="G9339">
        <v>95.94</v>
      </c>
      <c r="H9339">
        <v>3</v>
      </c>
      <c r="I9339">
        <v>9.5939999999999994</v>
      </c>
    </row>
    <row r="9340" spans="1:9" hidden="1" x14ac:dyDescent="0.25">
      <c r="A9340" t="s">
        <v>1593</v>
      </c>
      <c r="B9340" s="1">
        <v>43057</v>
      </c>
      <c r="C9340" t="s">
        <v>1225</v>
      </c>
      <c r="D9340" t="s">
        <v>17</v>
      </c>
      <c r="E9340" t="s">
        <v>18</v>
      </c>
      <c r="F9340" t="s">
        <v>27</v>
      </c>
      <c r="G9340">
        <v>38.863999999999997</v>
      </c>
      <c r="H9340">
        <v>7</v>
      </c>
      <c r="I9340">
        <v>7.7728000000000002</v>
      </c>
    </row>
    <row r="9341" spans="1:9" hidden="1" x14ac:dyDescent="0.25">
      <c r="A9341" t="s">
        <v>2160</v>
      </c>
      <c r="B9341" s="1">
        <v>43057</v>
      </c>
      <c r="C9341" t="s">
        <v>1188</v>
      </c>
      <c r="D9341" t="s">
        <v>39</v>
      </c>
      <c r="E9341" t="s">
        <v>12</v>
      </c>
      <c r="F9341" t="s">
        <v>26</v>
      </c>
      <c r="G9341">
        <v>19.760000000000002</v>
      </c>
      <c r="H9341">
        <v>4</v>
      </c>
      <c r="I9341">
        <v>8.2992000000000008</v>
      </c>
    </row>
    <row r="9342" spans="1:9" hidden="1" x14ac:dyDescent="0.25">
      <c r="A9342" t="s">
        <v>2708</v>
      </c>
      <c r="B9342" s="1">
        <v>43057</v>
      </c>
      <c r="C9342" t="s">
        <v>1657</v>
      </c>
      <c r="D9342" t="s">
        <v>11</v>
      </c>
      <c r="E9342" t="s">
        <v>18</v>
      </c>
      <c r="F9342" t="s">
        <v>34</v>
      </c>
      <c r="G9342">
        <v>44.384</v>
      </c>
      <c r="H9342">
        <v>1</v>
      </c>
      <c r="I9342">
        <v>15.5344</v>
      </c>
    </row>
    <row r="9343" spans="1:9" hidden="1" x14ac:dyDescent="0.25">
      <c r="A9343" t="s">
        <v>2708</v>
      </c>
      <c r="B9343" s="1">
        <v>43057</v>
      </c>
      <c r="C9343" t="s">
        <v>1657</v>
      </c>
      <c r="D9343" t="s">
        <v>11</v>
      </c>
      <c r="E9343" t="s">
        <v>18</v>
      </c>
      <c r="F9343" t="s">
        <v>158</v>
      </c>
      <c r="G9343">
        <v>2.944</v>
      </c>
      <c r="H9343">
        <v>1</v>
      </c>
      <c r="I9343">
        <v>-0.66239999999999999</v>
      </c>
    </row>
    <row r="9344" spans="1:9" hidden="1" x14ac:dyDescent="0.25">
      <c r="A9344" t="s">
        <v>3664</v>
      </c>
      <c r="B9344" s="1">
        <v>43057</v>
      </c>
      <c r="C9344" t="s">
        <v>141</v>
      </c>
      <c r="D9344" t="s">
        <v>11</v>
      </c>
      <c r="E9344" t="s">
        <v>28</v>
      </c>
      <c r="F9344" t="s">
        <v>29</v>
      </c>
      <c r="G9344">
        <v>74.95</v>
      </c>
      <c r="H9344">
        <v>5</v>
      </c>
      <c r="I9344">
        <v>36.725499999999997</v>
      </c>
    </row>
    <row r="9345" spans="1:9" hidden="1" x14ac:dyDescent="0.25">
      <c r="A9345" t="s">
        <v>4761</v>
      </c>
      <c r="B9345" s="1">
        <v>43057</v>
      </c>
      <c r="C9345" t="s">
        <v>113</v>
      </c>
      <c r="D9345" t="s">
        <v>17</v>
      </c>
      <c r="E9345" t="s">
        <v>18</v>
      </c>
      <c r="F9345" t="s">
        <v>23</v>
      </c>
      <c r="G9345">
        <v>81.36</v>
      </c>
      <c r="H9345">
        <v>5</v>
      </c>
      <c r="I9345">
        <v>-19.323</v>
      </c>
    </row>
    <row r="9346" spans="1:9" hidden="1" x14ac:dyDescent="0.25">
      <c r="A9346" t="s">
        <v>4761</v>
      </c>
      <c r="B9346" s="1">
        <v>43057</v>
      </c>
      <c r="C9346" t="s">
        <v>113</v>
      </c>
      <c r="D9346" t="s">
        <v>17</v>
      </c>
      <c r="E9346" t="s">
        <v>18</v>
      </c>
      <c r="F9346" t="s">
        <v>30</v>
      </c>
      <c r="G9346">
        <v>20.231999999999999</v>
      </c>
      <c r="H9346">
        <v>8</v>
      </c>
      <c r="I9346">
        <v>-16.185600000000001</v>
      </c>
    </row>
    <row r="9347" spans="1:9" hidden="1" x14ac:dyDescent="0.25">
      <c r="A9347" t="s">
        <v>4761</v>
      </c>
      <c r="B9347" s="1">
        <v>43057</v>
      </c>
      <c r="C9347" t="s">
        <v>113</v>
      </c>
      <c r="D9347" t="s">
        <v>17</v>
      </c>
      <c r="E9347" t="s">
        <v>18</v>
      </c>
      <c r="F9347" t="s">
        <v>31</v>
      </c>
      <c r="G9347">
        <v>389.05599999999998</v>
      </c>
      <c r="H9347">
        <v>4</v>
      </c>
      <c r="I9347">
        <v>48.631999999999998</v>
      </c>
    </row>
    <row r="9348" spans="1:9" hidden="1" x14ac:dyDescent="0.25">
      <c r="A9348" t="s">
        <v>4761</v>
      </c>
      <c r="B9348" s="1">
        <v>43057</v>
      </c>
      <c r="C9348" t="s">
        <v>113</v>
      </c>
      <c r="D9348" t="s">
        <v>17</v>
      </c>
      <c r="E9348" t="s">
        <v>18</v>
      </c>
      <c r="F9348" t="s">
        <v>34</v>
      </c>
      <c r="G9348">
        <v>20.736000000000001</v>
      </c>
      <c r="H9348">
        <v>4</v>
      </c>
      <c r="I9348">
        <v>7.2576000000000001</v>
      </c>
    </row>
    <row r="9349" spans="1:9" hidden="1" x14ac:dyDescent="0.25">
      <c r="A9349" t="s">
        <v>4761</v>
      </c>
      <c r="B9349" s="1">
        <v>43057</v>
      </c>
      <c r="C9349" t="s">
        <v>113</v>
      </c>
      <c r="D9349" t="s">
        <v>17</v>
      </c>
      <c r="E9349" t="s">
        <v>18</v>
      </c>
      <c r="F9349" t="s">
        <v>34</v>
      </c>
      <c r="G9349">
        <v>41.472000000000001</v>
      </c>
      <c r="H9349">
        <v>8</v>
      </c>
      <c r="I9349">
        <v>14.5152</v>
      </c>
    </row>
    <row r="9350" spans="1:9" hidden="1" x14ac:dyDescent="0.25">
      <c r="A9350" t="s">
        <v>4829</v>
      </c>
      <c r="B9350" s="1">
        <v>43057</v>
      </c>
      <c r="C9350" t="s">
        <v>2480</v>
      </c>
      <c r="D9350" t="s">
        <v>11</v>
      </c>
      <c r="E9350" t="s">
        <v>18</v>
      </c>
      <c r="F9350" t="s">
        <v>57</v>
      </c>
      <c r="G9350">
        <v>55.584000000000003</v>
      </c>
      <c r="H9350">
        <v>6</v>
      </c>
      <c r="I9350">
        <v>20.844000000000001</v>
      </c>
    </row>
    <row r="9351" spans="1:9" hidden="1" x14ac:dyDescent="0.25">
      <c r="A9351" t="s">
        <v>4829</v>
      </c>
      <c r="B9351" s="1">
        <v>43057</v>
      </c>
      <c r="C9351" t="s">
        <v>2480</v>
      </c>
      <c r="D9351" t="s">
        <v>11</v>
      </c>
      <c r="E9351" t="s">
        <v>12</v>
      </c>
      <c r="F9351" t="s">
        <v>14</v>
      </c>
      <c r="G9351">
        <v>127.386</v>
      </c>
      <c r="H9351">
        <v>2</v>
      </c>
      <c r="I9351">
        <v>-25.4772</v>
      </c>
    </row>
    <row r="9352" spans="1:9" hidden="1" x14ac:dyDescent="0.25">
      <c r="A9352" t="s">
        <v>5313</v>
      </c>
      <c r="B9352" s="1">
        <v>43057</v>
      </c>
      <c r="C9352" t="s">
        <v>555</v>
      </c>
      <c r="D9352" t="s">
        <v>17</v>
      </c>
      <c r="E9352" t="s">
        <v>18</v>
      </c>
      <c r="F9352" t="s">
        <v>23</v>
      </c>
      <c r="G9352">
        <v>92.52</v>
      </c>
      <c r="H9352">
        <v>6</v>
      </c>
      <c r="I9352">
        <v>24.980399999999999</v>
      </c>
    </row>
    <row r="9353" spans="1:9" hidden="1" x14ac:dyDescent="0.25">
      <c r="A9353" t="s">
        <v>5313</v>
      </c>
      <c r="B9353" s="1">
        <v>43057</v>
      </c>
      <c r="C9353" t="s">
        <v>555</v>
      </c>
      <c r="D9353" t="s">
        <v>17</v>
      </c>
      <c r="E9353" t="s">
        <v>18</v>
      </c>
      <c r="F9353" t="s">
        <v>23</v>
      </c>
      <c r="G9353">
        <v>37.76</v>
      </c>
      <c r="H9353">
        <v>1</v>
      </c>
      <c r="I9353">
        <v>10.572800000000001</v>
      </c>
    </row>
    <row r="9354" spans="1:9" hidden="1" x14ac:dyDescent="0.25">
      <c r="A9354" t="s">
        <v>5313</v>
      </c>
      <c r="B9354" s="1">
        <v>43057</v>
      </c>
      <c r="C9354" t="s">
        <v>555</v>
      </c>
      <c r="D9354" t="s">
        <v>17</v>
      </c>
      <c r="E9354" t="s">
        <v>18</v>
      </c>
      <c r="F9354" t="s">
        <v>19</v>
      </c>
      <c r="G9354">
        <v>7.38</v>
      </c>
      <c r="H9354">
        <v>2</v>
      </c>
      <c r="I9354">
        <v>3.4685999999999999</v>
      </c>
    </row>
    <row r="9355" spans="1:9" hidden="1" x14ac:dyDescent="0.25">
      <c r="A9355" t="s">
        <v>5313</v>
      </c>
      <c r="B9355" s="1">
        <v>43057</v>
      </c>
      <c r="C9355" t="s">
        <v>555</v>
      </c>
      <c r="D9355" t="s">
        <v>17</v>
      </c>
      <c r="E9355" t="s">
        <v>12</v>
      </c>
      <c r="F9355" t="s">
        <v>26</v>
      </c>
      <c r="G9355">
        <v>5.82</v>
      </c>
      <c r="H9355">
        <v>2</v>
      </c>
      <c r="I9355">
        <v>2.7353999999999998</v>
      </c>
    </row>
    <row r="9356" spans="1:9" hidden="1" x14ac:dyDescent="0.25">
      <c r="A9356" t="s">
        <v>295</v>
      </c>
      <c r="B9356" s="1">
        <v>43058</v>
      </c>
      <c r="C9356" t="s">
        <v>238</v>
      </c>
      <c r="D9356" t="s">
        <v>11</v>
      </c>
      <c r="E9356" t="s">
        <v>12</v>
      </c>
      <c r="F9356" t="s">
        <v>22</v>
      </c>
      <c r="G9356">
        <v>219.07499999999999</v>
      </c>
      <c r="H9356">
        <v>3</v>
      </c>
      <c r="I9356">
        <v>-131.44499999999999</v>
      </c>
    </row>
    <row r="9357" spans="1:9" hidden="1" x14ac:dyDescent="0.25">
      <c r="A9357" t="s">
        <v>503</v>
      </c>
      <c r="B9357" s="1">
        <v>43058</v>
      </c>
      <c r="C9357" t="s">
        <v>504</v>
      </c>
      <c r="D9357" t="s">
        <v>39</v>
      </c>
      <c r="E9357" t="s">
        <v>18</v>
      </c>
      <c r="F9357" t="s">
        <v>30</v>
      </c>
      <c r="G9357">
        <v>41.28</v>
      </c>
      <c r="H9357">
        <v>6</v>
      </c>
      <c r="I9357">
        <v>13.932</v>
      </c>
    </row>
    <row r="9358" spans="1:9" hidden="1" x14ac:dyDescent="0.25">
      <c r="A9358" t="s">
        <v>503</v>
      </c>
      <c r="B9358" s="1">
        <v>43058</v>
      </c>
      <c r="C9358" t="s">
        <v>504</v>
      </c>
      <c r="D9358" t="s">
        <v>39</v>
      </c>
      <c r="E9358" t="s">
        <v>18</v>
      </c>
      <c r="F9358" t="s">
        <v>34</v>
      </c>
      <c r="G9358">
        <v>13.36</v>
      </c>
      <c r="H9358">
        <v>2</v>
      </c>
      <c r="I9358">
        <v>6.4127999999999998</v>
      </c>
    </row>
    <row r="9359" spans="1:9" hidden="1" x14ac:dyDescent="0.25">
      <c r="A9359" t="s">
        <v>1211</v>
      </c>
      <c r="B9359" s="1">
        <v>43058</v>
      </c>
      <c r="C9359" t="s">
        <v>121</v>
      </c>
      <c r="D9359" t="s">
        <v>11</v>
      </c>
      <c r="E9359" t="s">
        <v>28</v>
      </c>
      <c r="F9359" t="s">
        <v>29</v>
      </c>
      <c r="G9359">
        <v>31.968</v>
      </c>
      <c r="H9359">
        <v>4</v>
      </c>
      <c r="I9359">
        <v>2.3976000000000002</v>
      </c>
    </row>
    <row r="9360" spans="1:9" hidden="1" x14ac:dyDescent="0.25">
      <c r="A9360" t="s">
        <v>1313</v>
      </c>
      <c r="B9360" s="1">
        <v>43058</v>
      </c>
      <c r="C9360" t="s">
        <v>1276</v>
      </c>
      <c r="D9360" t="s">
        <v>11</v>
      </c>
      <c r="E9360" t="s">
        <v>18</v>
      </c>
      <c r="F9360" t="s">
        <v>34</v>
      </c>
      <c r="G9360">
        <v>16.896000000000001</v>
      </c>
      <c r="H9360">
        <v>4</v>
      </c>
      <c r="I9360">
        <v>5.28</v>
      </c>
    </row>
    <row r="9361" spans="1:9" hidden="1" x14ac:dyDescent="0.25">
      <c r="A9361" t="s">
        <v>1313</v>
      </c>
      <c r="B9361" s="1">
        <v>43058</v>
      </c>
      <c r="C9361" t="s">
        <v>1276</v>
      </c>
      <c r="D9361" t="s">
        <v>11</v>
      </c>
      <c r="E9361" t="s">
        <v>18</v>
      </c>
      <c r="F9361" t="s">
        <v>158</v>
      </c>
      <c r="G9361">
        <v>6.6719999999999997</v>
      </c>
      <c r="H9361">
        <v>1</v>
      </c>
      <c r="I9361">
        <v>0.50039999999999996</v>
      </c>
    </row>
    <row r="9362" spans="1:9" hidden="1" x14ac:dyDescent="0.25">
      <c r="A9362" t="s">
        <v>1313</v>
      </c>
      <c r="B9362" s="1">
        <v>43058</v>
      </c>
      <c r="C9362" t="s">
        <v>1276</v>
      </c>
      <c r="D9362" t="s">
        <v>11</v>
      </c>
      <c r="E9362" t="s">
        <v>18</v>
      </c>
      <c r="F9362" t="s">
        <v>27</v>
      </c>
      <c r="G9362">
        <v>99.135999999999996</v>
      </c>
      <c r="H9362">
        <v>4</v>
      </c>
      <c r="I9362">
        <v>8.6744000000000003</v>
      </c>
    </row>
    <row r="9363" spans="1:9" hidden="1" x14ac:dyDescent="0.25">
      <c r="A9363" t="s">
        <v>1313</v>
      </c>
      <c r="B9363" s="1">
        <v>43058</v>
      </c>
      <c r="C9363" t="s">
        <v>1276</v>
      </c>
      <c r="D9363" t="s">
        <v>11</v>
      </c>
      <c r="E9363" t="s">
        <v>12</v>
      </c>
      <c r="F9363" t="s">
        <v>26</v>
      </c>
      <c r="G9363">
        <v>15.992000000000001</v>
      </c>
      <c r="H9363">
        <v>2</v>
      </c>
      <c r="I9363">
        <v>-13.993</v>
      </c>
    </row>
    <row r="9364" spans="1:9" hidden="1" x14ac:dyDescent="0.25">
      <c r="A9364" t="s">
        <v>1656</v>
      </c>
      <c r="B9364" s="1">
        <v>43058</v>
      </c>
      <c r="C9364" t="s">
        <v>1657</v>
      </c>
      <c r="D9364" t="s">
        <v>11</v>
      </c>
      <c r="E9364" t="s">
        <v>12</v>
      </c>
      <c r="F9364" t="s">
        <v>14</v>
      </c>
      <c r="G9364">
        <v>233.05799999999999</v>
      </c>
      <c r="H9364">
        <v>3</v>
      </c>
      <c r="I9364">
        <v>-53.270400000000002</v>
      </c>
    </row>
    <row r="9365" spans="1:9" hidden="1" x14ac:dyDescent="0.25">
      <c r="A9365" t="s">
        <v>1674</v>
      </c>
      <c r="B9365" s="1">
        <v>43058</v>
      </c>
      <c r="C9365" t="s">
        <v>65</v>
      </c>
      <c r="D9365" t="s">
        <v>17</v>
      </c>
      <c r="E9365" t="s">
        <v>12</v>
      </c>
      <c r="F9365" t="s">
        <v>14</v>
      </c>
      <c r="G9365">
        <v>305.31200000000001</v>
      </c>
      <c r="H9365">
        <v>2</v>
      </c>
      <c r="I9365">
        <v>-8.7232000000000003</v>
      </c>
    </row>
    <row r="9366" spans="1:9" hidden="1" x14ac:dyDescent="0.25">
      <c r="A9366" t="s">
        <v>1915</v>
      </c>
      <c r="B9366" s="1">
        <v>43058</v>
      </c>
      <c r="C9366" t="s">
        <v>1153</v>
      </c>
      <c r="D9366" t="s">
        <v>11</v>
      </c>
      <c r="E9366" t="s">
        <v>12</v>
      </c>
      <c r="F9366" t="s">
        <v>26</v>
      </c>
      <c r="G9366">
        <v>821.88</v>
      </c>
      <c r="H9366">
        <v>6</v>
      </c>
      <c r="I9366">
        <v>213.68879999999999</v>
      </c>
    </row>
    <row r="9367" spans="1:9" hidden="1" x14ac:dyDescent="0.25">
      <c r="A9367" t="s">
        <v>1915</v>
      </c>
      <c r="B9367" s="1">
        <v>43058</v>
      </c>
      <c r="C9367" t="s">
        <v>1153</v>
      </c>
      <c r="D9367" t="s">
        <v>11</v>
      </c>
      <c r="E9367" t="s">
        <v>18</v>
      </c>
      <c r="F9367" t="s">
        <v>30</v>
      </c>
      <c r="G9367">
        <v>21.96</v>
      </c>
      <c r="H9367">
        <v>2</v>
      </c>
      <c r="I9367">
        <v>10.760400000000001</v>
      </c>
    </row>
    <row r="9368" spans="1:9" hidden="1" x14ac:dyDescent="0.25">
      <c r="A9368" t="s">
        <v>2164</v>
      </c>
      <c r="B9368" s="1">
        <v>43058</v>
      </c>
      <c r="C9368" t="s">
        <v>1296</v>
      </c>
      <c r="D9368" t="s">
        <v>11</v>
      </c>
      <c r="E9368" t="s">
        <v>18</v>
      </c>
      <c r="F9368" t="s">
        <v>23</v>
      </c>
      <c r="G9368">
        <v>305.01</v>
      </c>
      <c r="H9368">
        <v>9</v>
      </c>
      <c r="I9368">
        <v>76.252499999999998</v>
      </c>
    </row>
    <row r="9369" spans="1:9" hidden="1" x14ac:dyDescent="0.25">
      <c r="A9369" t="s">
        <v>2164</v>
      </c>
      <c r="B9369" s="1">
        <v>43058</v>
      </c>
      <c r="C9369" t="s">
        <v>1296</v>
      </c>
      <c r="D9369" t="s">
        <v>11</v>
      </c>
      <c r="E9369" t="s">
        <v>12</v>
      </c>
      <c r="F9369" t="s">
        <v>26</v>
      </c>
      <c r="G9369">
        <v>18.7</v>
      </c>
      <c r="H9369">
        <v>1</v>
      </c>
      <c r="I9369">
        <v>7.1059999999999999</v>
      </c>
    </row>
    <row r="9370" spans="1:9" hidden="1" x14ac:dyDescent="0.25">
      <c r="A9370" t="s">
        <v>2441</v>
      </c>
      <c r="B9370" s="1">
        <v>43058</v>
      </c>
      <c r="C9370" t="s">
        <v>580</v>
      </c>
      <c r="D9370" t="s">
        <v>17</v>
      </c>
      <c r="E9370" t="s">
        <v>18</v>
      </c>
      <c r="F9370" t="s">
        <v>57</v>
      </c>
      <c r="G9370">
        <v>16.739999999999998</v>
      </c>
      <c r="H9370">
        <v>3</v>
      </c>
      <c r="I9370">
        <v>8.3699999999999992</v>
      </c>
    </row>
    <row r="9371" spans="1:9" hidden="1" x14ac:dyDescent="0.25">
      <c r="A9371" t="s">
        <v>2441</v>
      </c>
      <c r="B9371" s="1">
        <v>43058</v>
      </c>
      <c r="C9371" t="s">
        <v>580</v>
      </c>
      <c r="D9371" t="s">
        <v>17</v>
      </c>
      <c r="E9371" t="s">
        <v>18</v>
      </c>
      <c r="F9371" t="s">
        <v>31</v>
      </c>
      <c r="G9371">
        <v>2504.7399999999998</v>
      </c>
      <c r="H9371">
        <v>7</v>
      </c>
      <c r="I9371">
        <v>626.18499999999995</v>
      </c>
    </row>
    <row r="9372" spans="1:9" hidden="1" x14ac:dyDescent="0.25">
      <c r="A9372" t="s">
        <v>2541</v>
      </c>
      <c r="B9372" s="1">
        <v>43058</v>
      </c>
      <c r="C9372" t="s">
        <v>100</v>
      </c>
      <c r="D9372" t="s">
        <v>17</v>
      </c>
      <c r="E9372" t="s">
        <v>12</v>
      </c>
      <c r="F9372" t="s">
        <v>22</v>
      </c>
      <c r="G9372">
        <v>718.11599999999999</v>
      </c>
      <c r="H9372">
        <v>6</v>
      </c>
      <c r="I9372">
        <v>-71.811599999999999</v>
      </c>
    </row>
    <row r="9373" spans="1:9" hidden="1" x14ac:dyDescent="0.25">
      <c r="A9373" t="s">
        <v>2541</v>
      </c>
      <c r="B9373" s="1">
        <v>43058</v>
      </c>
      <c r="C9373" t="s">
        <v>100</v>
      </c>
      <c r="D9373" t="s">
        <v>17</v>
      </c>
      <c r="E9373" t="s">
        <v>18</v>
      </c>
      <c r="F9373" t="s">
        <v>27</v>
      </c>
      <c r="G9373">
        <v>31.776</v>
      </c>
      <c r="H9373">
        <v>4</v>
      </c>
      <c r="I9373">
        <v>8.7384000000000004</v>
      </c>
    </row>
    <row r="9374" spans="1:9" hidden="1" x14ac:dyDescent="0.25">
      <c r="A9374" t="s">
        <v>2809</v>
      </c>
      <c r="B9374" s="1">
        <v>43058</v>
      </c>
      <c r="C9374" t="s">
        <v>2792</v>
      </c>
      <c r="D9374" t="s">
        <v>11</v>
      </c>
      <c r="E9374" t="s">
        <v>18</v>
      </c>
      <c r="F9374" t="s">
        <v>80</v>
      </c>
      <c r="G9374">
        <v>25.06</v>
      </c>
      <c r="H9374">
        <v>7</v>
      </c>
      <c r="I9374">
        <v>12.53</v>
      </c>
    </row>
    <row r="9375" spans="1:9" hidden="1" x14ac:dyDescent="0.25">
      <c r="A9375" t="s">
        <v>3429</v>
      </c>
      <c r="B9375" s="1">
        <v>43058</v>
      </c>
      <c r="C9375" t="s">
        <v>2636</v>
      </c>
      <c r="D9375" t="s">
        <v>11</v>
      </c>
      <c r="E9375" t="s">
        <v>12</v>
      </c>
      <c r="F9375" t="s">
        <v>14</v>
      </c>
      <c r="G9375">
        <v>191.05799999999999</v>
      </c>
      <c r="H9375">
        <v>3</v>
      </c>
      <c r="I9375">
        <v>-46.399799999999999</v>
      </c>
    </row>
    <row r="9376" spans="1:9" hidden="1" x14ac:dyDescent="0.25">
      <c r="A9376" t="s">
        <v>3429</v>
      </c>
      <c r="B9376" s="1">
        <v>43058</v>
      </c>
      <c r="C9376" t="s">
        <v>2636</v>
      </c>
      <c r="D9376" t="s">
        <v>11</v>
      </c>
      <c r="E9376" t="s">
        <v>18</v>
      </c>
      <c r="F9376" t="s">
        <v>27</v>
      </c>
      <c r="G9376">
        <v>13.04</v>
      </c>
      <c r="H9376">
        <v>5</v>
      </c>
      <c r="I9376">
        <v>3.9119999999999999</v>
      </c>
    </row>
    <row r="9377" spans="1:9" hidden="1" x14ac:dyDescent="0.25">
      <c r="A9377" t="s">
        <v>3429</v>
      </c>
      <c r="B9377" s="1">
        <v>43058</v>
      </c>
      <c r="C9377" t="s">
        <v>2636</v>
      </c>
      <c r="D9377" t="s">
        <v>11</v>
      </c>
      <c r="E9377" t="s">
        <v>18</v>
      </c>
      <c r="F9377" t="s">
        <v>30</v>
      </c>
      <c r="G9377">
        <v>1525.1880000000001</v>
      </c>
      <c r="H9377">
        <v>6</v>
      </c>
      <c r="I9377">
        <v>-2287.7820000000002</v>
      </c>
    </row>
    <row r="9378" spans="1:9" hidden="1" x14ac:dyDescent="0.25">
      <c r="A9378" t="s">
        <v>3581</v>
      </c>
      <c r="B9378" s="1">
        <v>43058</v>
      </c>
      <c r="C9378" t="s">
        <v>903</v>
      </c>
      <c r="D9378" t="s">
        <v>11</v>
      </c>
      <c r="E9378" t="s">
        <v>18</v>
      </c>
      <c r="F9378" t="s">
        <v>30</v>
      </c>
      <c r="G9378">
        <v>59.912999999999997</v>
      </c>
      <c r="H9378">
        <v>7</v>
      </c>
      <c r="I9378">
        <v>-45.933300000000003</v>
      </c>
    </row>
    <row r="9379" spans="1:9" hidden="1" x14ac:dyDescent="0.25">
      <c r="A9379" t="s">
        <v>3756</v>
      </c>
      <c r="B9379" s="1">
        <v>43058</v>
      </c>
      <c r="C9379" t="s">
        <v>1659</v>
      </c>
      <c r="D9379" t="s">
        <v>11</v>
      </c>
      <c r="E9379" t="s">
        <v>18</v>
      </c>
      <c r="F9379" t="s">
        <v>27</v>
      </c>
      <c r="G9379">
        <v>22.96</v>
      </c>
      <c r="H9379">
        <v>7</v>
      </c>
      <c r="I9379">
        <v>6.6584000000000003</v>
      </c>
    </row>
    <row r="9380" spans="1:9" hidden="1" x14ac:dyDescent="0.25">
      <c r="A9380" t="s">
        <v>4264</v>
      </c>
      <c r="B9380" s="1">
        <v>43058</v>
      </c>
      <c r="C9380" t="s">
        <v>984</v>
      </c>
      <c r="D9380" t="s">
        <v>39</v>
      </c>
      <c r="E9380" t="s">
        <v>18</v>
      </c>
      <c r="F9380" t="s">
        <v>30</v>
      </c>
      <c r="G9380">
        <v>58.408000000000001</v>
      </c>
      <c r="H9380">
        <v>7</v>
      </c>
      <c r="I9380">
        <v>18.252500000000001</v>
      </c>
    </row>
    <row r="9381" spans="1:9" hidden="1" x14ac:dyDescent="0.25">
      <c r="A9381" t="s">
        <v>4264</v>
      </c>
      <c r="B9381" s="1">
        <v>43058</v>
      </c>
      <c r="C9381" t="s">
        <v>984</v>
      </c>
      <c r="D9381" t="s">
        <v>39</v>
      </c>
      <c r="E9381" t="s">
        <v>12</v>
      </c>
      <c r="F9381" t="s">
        <v>22</v>
      </c>
      <c r="G9381">
        <v>79.974000000000004</v>
      </c>
      <c r="H9381">
        <v>3</v>
      </c>
      <c r="I9381">
        <v>-29.323799999999999</v>
      </c>
    </row>
    <row r="9382" spans="1:9" hidden="1" x14ac:dyDescent="0.25">
      <c r="A9382" t="s">
        <v>516</v>
      </c>
      <c r="B9382" s="1">
        <v>43059</v>
      </c>
      <c r="C9382" t="s">
        <v>517</v>
      </c>
      <c r="D9382" t="s">
        <v>11</v>
      </c>
      <c r="E9382" t="s">
        <v>12</v>
      </c>
      <c r="F9382" t="s">
        <v>26</v>
      </c>
      <c r="G9382">
        <v>42.6</v>
      </c>
      <c r="H9382">
        <v>3</v>
      </c>
      <c r="I9382">
        <v>16.614000000000001</v>
      </c>
    </row>
    <row r="9383" spans="1:9" hidden="1" x14ac:dyDescent="0.25">
      <c r="A9383" t="s">
        <v>516</v>
      </c>
      <c r="B9383" s="1">
        <v>43059</v>
      </c>
      <c r="C9383" t="s">
        <v>517</v>
      </c>
      <c r="D9383" t="s">
        <v>11</v>
      </c>
      <c r="E9383" t="s">
        <v>18</v>
      </c>
      <c r="F9383" t="s">
        <v>30</v>
      </c>
      <c r="G9383">
        <v>84.055999999999997</v>
      </c>
      <c r="H9383">
        <v>7</v>
      </c>
      <c r="I9383">
        <v>27.318200000000001</v>
      </c>
    </row>
    <row r="9384" spans="1:9" hidden="1" x14ac:dyDescent="0.25">
      <c r="A9384" t="s">
        <v>902</v>
      </c>
      <c r="B9384" s="1">
        <v>43059</v>
      </c>
      <c r="C9384" t="s">
        <v>903</v>
      </c>
      <c r="D9384" t="s">
        <v>11</v>
      </c>
      <c r="E9384" t="s">
        <v>18</v>
      </c>
      <c r="F9384" t="s">
        <v>27</v>
      </c>
      <c r="G9384">
        <v>23.968</v>
      </c>
      <c r="H9384">
        <v>7</v>
      </c>
      <c r="I9384">
        <v>2.6964000000000001</v>
      </c>
    </row>
    <row r="9385" spans="1:9" hidden="1" x14ac:dyDescent="0.25">
      <c r="A9385" t="s">
        <v>902</v>
      </c>
      <c r="B9385" s="1">
        <v>43059</v>
      </c>
      <c r="C9385" t="s">
        <v>903</v>
      </c>
      <c r="D9385" t="s">
        <v>11</v>
      </c>
      <c r="E9385" t="s">
        <v>18</v>
      </c>
      <c r="F9385" t="s">
        <v>27</v>
      </c>
      <c r="G9385">
        <v>28.728000000000002</v>
      </c>
      <c r="H9385">
        <v>3</v>
      </c>
      <c r="I9385">
        <v>1.7955000000000001</v>
      </c>
    </row>
    <row r="9386" spans="1:9" hidden="1" x14ac:dyDescent="0.25">
      <c r="A9386" t="s">
        <v>1448</v>
      </c>
      <c r="B9386" s="1">
        <v>43059</v>
      </c>
      <c r="C9386" t="s">
        <v>1449</v>
      </c>
      <c r="D9386" t="s">
        <v>11</v>
      </c>
      <c r="E9386" t="s">
        <v>12</v>
      </c>
      <c r="F9386" t="s">
        <v>26</v>
      </c>
      <c r="G9386">
        <v>77.599999999999994</v>
      </c>
      <c r="H9386">
        <v>5</v>
      </c>
      <c r="I9386">
        <v>28.13</v>
      </c>
    </row>
    <row r="9387" spans="1:9" hidden="1" x14ac:dyDescent="0.25">
      <c r="A9387" t="s">
        <v>1448</v>
      </c>
      <c r="B9387" s="1">
        <v>43059</v>
      </c>
      <c r="C9387" t="s">
        <v>1449</v>
      </c>
      <c r="D9387" t="s">
        <v>11</v>
      </c>
      <c r="E9387" t="s">
        <v>12</v>
      </c>
      <c r="F9387" t="s">
        <v>26</v>
      </c>
      <c r="G9387">
        <v>4.6559999999999997</v>
      </c>
      <c r="H9387">
        <v>2</v>
      </c>
      <c r="I9387">
        <v>1.5713999999999999</v>
      </c>
    </row>
    <row r="9388" spans="1:9" hidden="1" x14ac:dyDescent="0.25">
      <c r="A9388" t="s">
        <v>1604</v>
      </c>
      <c r="B9388" s="1">
        <v>43059</v>
      </c>
      <c r="C9388" t="s">
        <v>1605</v>
      </c>
      <c r="D9388" t="s">
        <v>11</v>
      </c>
      <c r="E9388" t="s">
        <v>12</v>
      </c>
      <c r="F9388" t="s">
        <v>14</v>
      </c>
      <c r="G9388">
        <v>283.92</v>
      </c>
      <c r="H9388">
        <v>5</v>
      </c>
      <c r="I9388">
        <v>-46.137</v>
      </c>
    </row>
    <row r="9389" spans="1:9" hidden="1" x14ac:dyDescent="0.25">
      <c r="A9389" t="s">
        <v>2063</v>
      </c>
      <c r="B9389" s="1">
        <v>43059</v>
      </c>
      <c r="C9389" t="s">
        <v>1980</v>
      </c>
      <c r="D9389" t="s">
        <v>11</v>
      </c>
      <c r="E9389" t="s">
        <v>18</v>
      </c>
      <c r="F9389" t="s">
        <v>27</v>
      </c>
      <c r="G9389">
        <v>22</v>
      </c>
      <c r="H9389">
        <v>10</v>
      </c>
      <c r="I9389">
        <v>9.68</v>
      </c>
    </row>
    <row r="9390" spans="1:9" hidden="1" x14ac:dyDescent="0.25">
      <c r="A9390" t="s">
        <v>2953</v>
      </c>
      <c r="B9390" s="1">
        <v>43059</v>
      </c>
      <c r="C9390" t="s">
        <v>708</v>
      </c>
      <c r="D9390" t="s">
        <v>11</v>
      </c>
      <c r="E9390" t="s">
        <v>18</v>
      </c>
      <c r="F9390" t="s">
        <v>34</v>
      </c>
      <c r="G9390">
        <v>46.76</v>
      </c>
      <c r="H9390">
        <v>7</v>
      </c>
      <c r="I9390">
        <v>22.444800000000001</v>
      </c>
    </row>
    <row r="9391" spans="1:9" hidden="1" x14ac:dyDescent="0.25">
      <c r="A9391" t="s">
        <v>2953</v>
      </c>
      <c r="B9391" s="1">
        <v>43059</v>
      </c>
      <c r="C9391" t="s">
        <v>708</v>
      </c>
      <c r="D9391" t="s">
        <v>11</v>
      </c>
      <c r="E9391" t="s">
        <v>12</v>
      </c>
      <c r="F9391" t="s">
        <v>13</v>
      </c>
      <c r="G9391">
        <v>183.96799999999999</v>
      </c>
      <c r="H9391">
        <v>2</v>
      </c>
      <c r="I9391">
        <v>-25.2956</v>
      </c>
    </row>
    <row r="9392" spans="1:9" hidden="1" x14ac:dyDescent="0.25">
      <c r="A9392" t="s">
        <v>2953</v>
      </c>
      <c r="B9392" s="1">
        <v>43059</v>
      </c>
      <c r="C9392" t="s">
        <v>708</v>
      </c>
      <c r="D9392" t="s">
        <v>11</v>
      </c>
      <c r="E9392" t="s">
        <v>28</v>
      </c>
      <c r="F9392" t="s">
        <v>29</v>
      </c>
      <c r="G9392">
        <v>1259.97</v>
      </c>
      <c r="H9392">
        <v>3</v>
      </c>
      <c r="I9392">
        <v>327.59219999999999</v>
      </c>
    </row>
    <row r="9393" spans="1:9" hidden="1" x14ac:dyDescent="0.25">
      <c r="A9393" t="s">
        <v>2953</v>
      </c>
      <c r="B9393" s="1">
        <v>43059</v>
      </c>
      <c r="C9393" t="s">
        <v>708</v>
      </c>
      <c r="D9393" t="s">
        <v>11</v>
      </c>
      <c r="E9393" t="s">
        <v>18</v>
      </c>
      <c r="F9393" t="s">
        <v>27</v>
      </c>
      <c r="G9393">
        <v>68.97</v>
      </c>
      <c r="H9393">
        <v>3</v>
      </c>
      <c r="I9393">
        <v>19.311599999999999</v>
      </c>
    </row>
    <row r="9394" spans="1:9" hidden="1" x14ac:dyDescent="0.25">
      <c r="A9394" t="s">
        <v>3133</v>
      </c>
      <c r="B9394" s="1">
        <v>43059</v>
      </c>
      <c r="C9394" t="s">
        <v>703</v>
      </c>
      <c r="D9394" t="s">
        <v>11</v>
      </c>
      <c r="E9394" t="s">
        <v>12</v>
      </c>
      <c r="F9394" t="s">
        <v>14</v>
      </c>
      <c r="G9394">
        <v>209.56800000000001</v>
      </c>
      <c r="H9394">
        <v>2</v>
      </c>
      <c r="I9394">
        <v>-23.5764</v>
      </c>
    </row>
    <row r="9395" spans="1:9" hidden="1" x14ac:dyDescent="0.25">
      <c r="A9395" t="s">
        <v>3179</v>
      </c>
      <c r="B9395" s="1">
        <v>43059</v>
      </c>
      <c r="C9395" t="s">
        <v>804</v>
      </c>
      <c r="D9395" t="s">
        <v>39</v>
      </c>
      <c r="E9395" t="s">
        <v>12</v>
      </c>
      <c r="F9395" t="s">
        <v>26</v>
      </c>
      <c r="G9395">
        <v>27.58</v>
      </c>
      <c r="H9395">
        <v>2</v>
      </c>
      <c r="I9395">
        <v>11.583600000000001</v>
      </c>
    </row>
    <row r="9396" spans="1:9" hidden="1" x14ac:dyDescent="0.25">
      <c r="A9396" t="s">
        <v>4750</v>
      </c>
      <c r="B9396" s="1">
        <v>43059</v>
      </c>
      <c r="C9396" t="s">
        <v>1470</v>
      </c>
      <c r="D9396" t="s">
        <v>17</v>
      </c>
      <c r="E9396" t="s">
        <v>28</v>
      </c>
      <c r="F9396" t="s">
        <v>54</v>
      </c>
      <c r="G9396">
        <v>2.97</v>
      </c>
      <c r="H9396">
        <v>3</v>
      </c>
      <c r="I9396">
        <v>1.3365</v>
      </c>
    </row>
    <row r="9397" spans="1:9" hidden="1" x14ac:dyDescent="0.25">
      <c r="A9397" t="s">
        <v>4750</v>
      </c>
      <c r="B9397" s="1">
        <v>43059</v>
      </c>
      <c r="C9397" t="s">
        <v>1470</v>
      </c>
      <c r="D9397" t="s">
        <v>17</v>
      </c>
      <c r="E9397" t="s">
        <v>28</v>
      </c>
      <c r="F9397" t="s">
        <v>29</v>
      </c>
      <c r="G9397">
        <v>569.99</v>
      </c>
      <c r="H9397">
        <v>1</v>
      </c>
      <c r="I9397">
        <v>170.99700000000001</v>
      </c>
    </row>
    <row r="9398" spans="1:9" hidden="1" x14ac:dyDescent="0.25">
      <c r="A9398" t="s">
        <v>4750</v>
      </c>
      <c r="B9398" s="1">
        <v>43059</v>
      </c>
      <c r="C9398" t="s">
        <v>1470</v>
      </c>
      <c r="D9398" t="s">
        <v>17</v>
      </c>
      <c r="E9398" t="s">
        <v>12</v>
      </c>
      <c r="F9398" t="s">
        <v>26</v>
      </c>
      <c r="G9398">
        <v>50.97</v>
      </c>
      <c r="H9398">
        <v>3</v>
      </c>
      <c r="I9398">
        <v>9.1745999999999999</v>
      </c>
    </row>
    <row r="9399" spans="1:9" hidden="1" x14ac:dyDescent="0.25">
      <c r="A9399" t="s">
        <v>1490</v>
      </c>
      <c r="B9399" s="1">
        <v>43060</v>
      </c>
      <c r="C9399" t="s">
        <v>1491</v>
      </c>
      <c r="D9399" t="s">
        <v>11</v>
      </c>
      <c r="E9399" t="s">
        <v>12</v>
      </c>
      <c r="F9399" t="s">
        <v>22</v>
      </c>
      <c r="G9399">
        <v>70.98</v>
      </c>
      <c r="H9399">
        <v>1</v>
      </c>
      <c r="I9399">
        <v>20.584199999999999</v>
      </c>
    </row>
    <row r="9400" spans="1:9" hidden="1" x14ac:dyDescent="0.25">
      <c r="A9400" t="s">
        <v>1701</v>
      </c>
      <c r="B9400" s="1">
        <v>43060</v>
      </c>
      <c r="C9400" t="s">
        <v>837</v>
      </c>
      <c r="D9400" t="s">
        <v>11</v>
      </c>
      <c r="E9400" t="s">
        <v>12</v>
      </c>
      <c r="F9400" t="s">
        <v>26</v>
      </c>
      <c r="G9400">
        <v>27.42</v>
      </c>
      <c r="H9400">
        <v>1</v>
      </c>
      <c r="I9400">
        <v>11.2422</v>
      </c>
    </row>
    <row r="9401" spans="1:9" hidden="1" x14ac:dyDescent="0.25">
      <c r="A9401" t="s">
        <v>1726</v>
      </c>
      <c r="B9401" s="1">
        <v>43060</v>
      </c>
      <c r="C9401" t="s">
        <v>1727</v>
      </c>
      <c r="D9401" t="s">
        <v>39</v>
      </c>
      <c r="E9401" t="s">
        <v>18</v>
      </c>
      <c r="F9401" t="s">
        <v>23</v>
      </c>
      <c r="G9401">
        <v>56.56</v>
      </c>
      <c r="H9401">
        <v>2</v>
      </c>
      <c r="I9401">
        <v>15.2712</v>
      </c>
    </row>
    <row r="9402" spans="1:9" hidden="1" x14ac:dyDescent="0.25">
      <c r="A9402" t="s">
        <v>1726</v>
      </c>
      <c r="B9402" s="1">
        <v>43060</v>
      </c>
      <c r="C9402" t="s">
        <v>1727</v>
      </c>
      <c r="D9402" t="s">
        <v>39</v>
      </c>
      <c r="E9402" t="s">
        <v>18</v>
      </c>
      <c r="F9402" t="s">
        <v>27</v>
      </c>
      <c r="G9402">
        <v>5.56</v>
      </c>
      <c r="H9402">
        <v>2</v>
      </c>
      <c r="I9402">
        <v>1.4456</v>
      </c>
    </row>
    <row r="9403" spans="1:9" hidden="1" x14ac:dyDescent="0.25">
      <c r="A9403" t="s">
        <v>1726</v>
      </c>
      <c r="B9403" s="1">
        <v>43060</v>
      </c>
      <c r="C9403" t="s">
        <v>1727</v>
      </c>
      <c r="D9403" t="s">
        <v>39</v>
      </c>
      <c r="E9403" t="s">
        <v>18</v>
      </c>
      <c r="F9403" t="s">
        <v>80</v>
      </c>
      <c r="G9403">
        <v>9.02</v>
      </c>
      <c r="H9403">
        <v>2</v>
      </c>
      <c r="I9403">
        <v>3.5177999999999998</v>
      </c>
    </row>
    <row r="9404" spans="1:9" hidden="1" x14ac:dyDescent="0.25">
      <c r="A9404" t="s">
        <v>1726</v>
      </c>
      <c r="B9404" s="1">
        <v>43060</v>
      </c>
      <c r="C9404" t="s">
        <v>1727</v>
      </c>
      <c r="D9404" t="s">
        <v>39</v>
      </c>
      <c r="E9404" t="s">
        <v>18</v>
      </c>
      <c r="F9404" t="s">
        <v>31</v>
      </c>
      <c r="G9404">
        <v>8.6199999999999992</v>
      </c>
      <c r="H9404">
        <v>1</v>
      </c>
      <c r="I9404">
        <v>2.2412000000000001</v>
      </c>
    </row>
    <row r="9405" spans="1:9" hidden="1" x14ac:dyDescent="0.25">
      <c r="A9405" t="s">
        <v>1726</v>
      </c>
      <c r="B9405" s="1">
        <v>43060</v>
      </c>
      <c r="C9405" t="s">
        <v>1727</v>
      </c>
      <c r="D9405" t="s">
        <v>39</v>
      </c>
      <c r="E9405" t="s">
        <v>28</v>
      </c>
      <c r="F9405" t="s">
        <v>29</v>
      </c>
      <c r="G9405">
        <v>659.976</v>
      </c>
      <c r="H9405">
        <v>3</v>
      </c>
      <c r="I9405">
        <v>49.498199999999997</v>
      </c>
    </row>
    <row r="9406" spans="1:9" hidden="1" x14ac:dyDescent="0.25">
      <c r="A9406" t="s">
        <v>2748</v>
      </c>
      <c r="B9406" s="1">
        <v>43060</v>
      </c>
      <c r="C9406" t="s">
        <v>2332</v>
      </c>
      <c r="D9406" t="s">
        <v>11</v>
      </c>
      <c r="E9406" t="s">
        <v>18</v>
      </c>
      <c r="F9406" t="s">
        <v>34</v>
      </c>
      <c r="G9406">
        <v>8.4480000000000004</v>
      </c>
      <c r="H9406">
        <v>2</v>
      </c>
      <c r="I9406">
        <v>2.64</v>
      </c>
    </row>
    <row r="9407" spans="1:9" hidden="1" x14ac:dyDescent="0.25">
      <c r="A9407" t="s">
        <v>2748</v>
      </c>
      <c r="B9407" s="1">
        <v>43060</v>
      </c>
      <c r="C9407" t="s">
        <v>2332</v>
      </c>
      <c r="D9407" t="s">
        <v>11</v>
      </c>
      <c r="E9407" t="s">
        <v>18</v>
      </c>
      <c r="F9407" t="s">
        <v>23</v>
      </c>
      <c r="G9407">
        <v>39.295999999999999</v>
      </c>
      <c r="H9407">
        <v>4</v>
      </c>
      <c r="I9407">
        <v>3.9296000000000002</v>
      </c>
    </row>
    <row r="9408" spans="1:9" hidden="1" x14ac:dyDescent="0.25">
      <c r="A9408" t="s">
        <v>3868</v>
      </c>
      <c r="B9408" s="1">
        <v>43060</v>
      </c>
      <c r="C9408" t="s">
        <v>1756</v>
      </c>
      <c r="D9408" t="s">
        <v>17</v>
      </c>
      <c r="E9408" t="s">
        <v>18</v>
      </c>
      <c r="F9408" t="s">
        <v>27</v>
      </c>
      <c r="G9408">
        <v>11.76</v>
      </c>
      <c r="H9408">
        <v>4</v>
      </c>
      <c r="I9408">
        <v>3.1751999999999998</v>
      </c>
    </row>
    <row r="9409" spans="1:9" hidden="1" x14ac:dyDescent="0.25">
      <c r="A9409" t="s">
        <v>3868</v>
      </c>
      <c r="B9409" s="1">
        <v>43060</v>
      </c>
      <c r="C9409" t="s">
        <v>1756</v>
      </c>
      <c r="D9409" t="s">
        <v>17</v>
      </c>
      <c r="E9409" t="s">
        <v>18</v>
      </c>
      <c r="F9409" t="s">
        <v>30</v>
      </c>
      <c r="G9409">
        <v>40.735999999999997</v>
      </c>
      <c r="H9409">
        <v>2</v>
      </c>
      <c r="I9409">
        <v>14.7668</v>
      </c>
    </row>
    <row r="9410" spans="1:9" hidden="1" x14ac:dyDescent="0.25">
      <c r="A9410" t="s">
        <v>3983</v>
      </c>
      <c r="B9410" s="1">
        <v>43060</v>
      </c>
      <c r="C9410" t="s">
        <v>549</v>
      </c>
      <c r="D9410" t="s">
        <v>11</v>
      </c>
      <c r="E9410" t="s">
        <v>18</v>
      </c>
      <c r="F9410" t="s">
        <v>30</v>
      </c>
      <c r="G9410">
        <v>150.80000000000001</v>
      </c>
      <c r="H9410">
        <v>5</v>
      </c>
      <c r="I9410">
        <v>56.55</v>
      </c>
    </row>
    <row r="9411" spans="1:9" hidden="1" x14ac:dyDescent="0.25">
      <c r="A9411" t="s">
        <v>3983</v>
      </c>
      <c r="B9411" s="1">
        <v>43060</v>
      </c>
      <c r="C9411" t="s">
        <v>549</v>
      </c>
      <c r="D9411" t="s">
        <v>11</v>
      </c>
      <c r="E9411" t="s">
        <v>28</v>
      </c>
      <c r="F9411" t="s">
        <v>191</v>
      </c>
      <c r="G9411">
        <v>1039.992</v>
      </c>
      <c r="H9411">
        <v>1</v>
      </c>
      <c r="I9411">
        <v>103.9992</v>
      </c>
    </row>
    <row r="9412" spans="1:9" hidden="1" x14ac:dyDescent="0.25">
      <c r="A9412" t="s">
        <v>3983</v>
      </c>
      <c r="B9412" s="1">
        <v>43060</v>
      </c>
      <c r="C9412" t="s">
        <v>549</v>
      </c>
      <c r="D9412" t="s">
        <v>11</v>
      </c>
      <c r="E9412" t="s">
        <v>18</v>
      </c>
      <c r="F9412" t="s">
        <v>34</v>
      </c>
      <c r="G9412">
        <v>51.84</v>
      </c>
      <c r="H9412">
        <v>8</v>
      </c>
      <c r="I9412">
        <v>24.883199999999999</v>
      </c>
    </row>
    <row r="9413" spans="1:9" hidden="1" x14ac:dyDescent="0.25">
      <c r="A9413" t="s">
        <v>5333</v>
      </c>
      <c r="B9413" s="1">
        <v>43060</v>
      </c>
      <c r="C9413" t="s">
        <v>1374</v>
      </c>
      <c r="D9413" t="s">
        <v>11</v>
      </c>
      <c r="E9413" t="s">
        <v>28</v>
      </c>
      <c r="F9413" t="s">
        <v>29</v>
      </c>
      <c r="G9413">
        <v>55.176000000000002</v>
      </c>
      <c r="H9413">
        <v>3</v>
      </c>
      <c r="I9413">
        <v>-12.4146</v>
      </c>
    </row>
    <row r="9414" spans="1:9" hidden="1" x14ac:dyDescent="0.25">
      <c r="A9414" t="s">
        <v>2589</v>
      </c>
      <c r="B9414" s="1">
        <v>43061</v>
      </c>
      <c r="C9414" t="s">
        <v>933</v>
      </c>
      <c r="D9414" t="s">
        <v>11</v>
      </c>
      <c r="E9414" t="s">
        <v>18</v>
      </c>
      <c r="F9414" t="s">
        <v>27</v>
      </c>
      <c r="G9414">
        <v>35.712000000000003</v>
      </c>
      <c r="H9414">
        <v>8</v>
      </c>
      <c r="I9414">
        <v>2.2320000000000002</v>
      </c>
    </row>
    <row r="9415" spans="1:9" hidden="1" x14ac:dyDescent="0.25">
      <c r="A9415" t="s">
        <v>130</v>
      </c>
      <c r="B9415" s="1">
        <v>43062</v>
      </c>
      <c r="C9415" t="s">
        <v>131</v>
      </c>
      <c r="D9415" t="s">
        <v>11</v>
      </c>
      <c r="E9415" t="s">
        <v>28</v>
      </c>
      <c r="F9415" t="s">
        <v>54</v>
      </c>
      <c r="G9415">
        <v>74.111999999999995</v>
      </c>
      <c r="H9415">
        <v>8</v>
      </c>
      <c r="I9415">
        <v>17.601600000000001</v>
      </c>
    </row>
    <row r="9416" spans="1:9" hidden="1" x14ac:dyDescent="0.25">
      <c r="A9416" t="s">
        <v>130</v>
      </c>
      <c r="B9416" s="1">
        <v>43062</v>
      </c>
      <c r="C9416" t="s">
        <v>131</v>
      </c>
      <c r="D9416" t="s">
        <v>11</v>
      </c>
      <c r="E9416" t="s">
        <v>28</v>
      </c>
      <c r="F9416" t="s">
        <v>29</v>
      </c>
      <c r="G9416">
        <v>27.992000000000001</v>
      </c>
      <c r="H9416">
        <v>1</v>
      </c>
      <c r="I9416">
        <v>2.0994000000000002</v>
      </c>
    </row>
    <row r="9417" spans="1:9" hidden="1" x14ac:dyDescent="0.25">
      <c r="A9417" t="s">
        <v>130</v>
      </c>
      <c r="B9417" s="1">
        <v>43062</v>
      </c>
      <c r="C9417" t="s">
        <v>131</v>
      </c>
      <c r="D9417" t="s">
        <v>11</v>
      </c>
      <c r="E9417" t="s">
        <v>18</v>
      </c>
      <c r="F9417" t="s">
        <v>27</v>
      </c>
      <c r="G9417">
        <v>3.3039999999999998</v>
      </c>
      <c r="H9417">
        <v>1</v>
      </c>
      <c r="I9417">
        <v>1.0738000000000001</v>
      </c>
    </row>
    <row r="9418" spans="1:9" hidden="1" x14ac:dyDescent="0.25">
      <c r="A9418" t="s">
        <v>401</v>
      </c>
      <c r="B9418" s="1">
        <v>43062</v>
      </c>
      <c r="C9418" t="s">
        <v>79</v>
      </c>
      <c r="D9418" t="s">
        <v>17</v>
      </c>
      <c r="E9418" t="s">
        <v>12</v>
      </c>
      <c r="F9418" t="s">
        <v>26</v>
      </c>
      <c r="G9418">
        <v>28.4</v>
      </c>
      <c r="H9418">
        <v>2</v>
      </c>
      <c r="I9418">
        <v>11.076000000000001</v>
      </c>
    </row>
    <row r="9419" spans="1:9" hidden="1" x14ac:dyDescent="0.25">
      <c r="A9419" t="s">
        <v>401</v>
      </c>
      <c r="B9419" s="1">
        <v>43062</v>
      </c>
      <c r="C9419" t="s">
        <v>79</v>
      </c>
      <c r="D9419" t="s">
        <v>17</v>
      </c>
      <c r="E9419" t="s">
        <v>18</v>
      </c>
      <c r="F9419" t="s">
        <v>30</v>
      </c>
      <c r="G9419">
        <v>287.92</v>
      </c>
      <c r="H9419">
        <v>8</v>
      </c>
      <c r="I9419">
        <v>138.20160000000001</v>
      </c>
    </row>
    <row r="9420" spans="1:9" hidden="1" x14ac:dyDescent="0.25">
      <c r="A9420" t="s">
        <v>2412</v>
      </c>
      <c r="B9420" s="1">
        <v>43062</v>
      </c>
      <c r="C9420" t="s">
        <v>334</v>
      </c>
      <c r="D9420" t="s">
        <v>11</v>
      </c>
      <c r="E9420" t="s">
        <v>12</v>
      </c>
      <c r="F9420" t="s">
        <v>26</v>
      </c>
      <c r="G9420">
        <v>24.047999999999998</v>
      </c>
      <c r="H9420">
        <v>9</v>
      </c>
      <c r="I9420">
        <v>7.2144000000000004</v>
      </c>
    </row>
    <row r="9421" spans="1:9" hidden="1" x14ac:dyDescent="0.25">
      <c r="A9421" t="s">
        <v>2505</v>
      </c>
      <c r="B9421" s="1">
        <v>43062</v>
      </c>
      <c r="C9421" t="s">
        <v>971</v>
      </c>
      <c r="D9421" t="s">
        <v>17</v>
      </c>
      <c r="E9421" t="s">
        <v>18</v>
      </c>
      <c r="F9421" t="s">
        <v>30</v>
      </c>
      <c r="G9421">
        <v>7.476</v>
      </c>
      <c r="H9421">
        <v>1</v>
      </c>
      <c r="I9421">
        <v>-5.9808000000000003</v>
      </c>
    </row>
    <row r="9422" spans="1:9" hidden="1" x14ac:dyDescent="0.25">
      <c r="A9422" t="s">
        <v>3148</v>
      </c>
      <c r="B9422" s="1">
        <v>43062</v>
      </c>
      <c r="C9422" t="s">
        <v>466</v>
      </c>
      <c r="D9422" t="s">
        <v>11</v>
      </c>
      <c r="E9422" t="s">
        <v>12</v>
      </c>
      <c r="F9422" t="s">
        <v>26</v>
      </c>
      <c r="G9422">
        <v>6.4640000000000004</v>
      </c>
      <c r="H9422">
        <v>1</v>
      </c>
      <c r="I9422">
        <v>-4.04</v>
      </c>
    </row>
    <row r="9423" spans="1:9" hidden="1" x14ac:dyDescent="0.25">
      <c r="A9423" t="s">
        <v>3148</v>
      </c>
      <c r="B9423" s="1">
        <v>43062</v>
      </c>
      <c r="C9423" t="s">
        <v>466</v>
      </c>
      <c r="D9423" t="s">
        <v>11</v>
      </c>
      <c r="E9423" t="s">
        <v>18</v>
      </c>
      <c r="F9423" t="s">
        <v>19</v>
      </c>
      <c r="G9423">
        <v>11.52</v>
      </c>
      <c r="H9423">
        <v>5</v>
      </c>
      <c r="I9423">
        <v>4.1760000000000002</v>
      </c>
    </row>
    <row r="9424" spans="1:9" hidden="1" x14ac:dyDescent="0.25">
      <c r="A9424" t="s">
        <v>3148</v>
      </c>
      <c r="B9424" s="1">
        <v>43062</v>
      </c>
      <c r="C9424" t="s">
        <v>466</v>
      </c>
      <c r="D9424" t="s">
        <v>11</v>
      </c>
      <c r="E9424" t="s">
        <v>28</v>
      </c>
      <c r="F9424" t="s">
        <v>29</v>
      </c>
      <c r="G9424">
        <v>222.38399999999999</v>
      </c>
      <c r="H9424">
        <v>2</v>
      </c>
      <c r="I9424">
        <v>16.678799999999999</v>
      </c>
    </row>
    <row r="9425" spans="1:9" hidden="1" x14ac:dyDescent="0.25">
      <c r="A9425" t="s">
        <v>3954</v>
      </c>
      <c r="B9425" s="1">
        <v>43062</v>
      </c>
      <c r="C9425" t="s">
        <v>271</v>
      </c>
      <c r="D9425" t="s">
        <v>11</v>
      </c>
      <c r="E9425" t="s">
        <v>28</v>
      </c>
      <c r="F9425" t="s">
        <v>29</v>
      </c>
      <c r="G9425">
        <v>195.96</v>
      </c>
      <c r="H9425">
        <v>5</v>
      </c>
      <c r="I9425">
        <v>19.596</v>
      </c>
    </row>
    <row r="9426" spans="1:9" hidden="1" x14ac:dyDescent="0.25">
      <c r="A9426" t="s">
        <v>4997</v>
      </c>
      <c r="B9426" s="1">
        <v>43062</v>
      </c>
      <c r="C9426" t="s">
        <v>1048</v>
      </c>
      <c r="D9426" t="s">
        <v>11</v>
      </c>
      <c r="E9426" t="s">
        <v>18</v>
      </c>
      <c r="F9426" t="s">
        <v>158</v>
      </c>
      <c r="G9426">
        <v>4.3600000000000003</v>
      </c>
      <c r="H9426">
        <v>2</v>
      </c>
      <c r="I9426">
        <v>0.1744</v>
      </c>
    </row>
    <row r="9427" spans="1:9" hidden="1" x14ac:dyDescent="0.25">
      <c r="A9427" t="s">
        <v>5207</v>
      </c>
      <c r="B9427" s="1">
        <v>43062</v>
      </c>
      <c r="C9427" t="s">
        <v>684</v>
      </c>
      <c r="D9427" t="s">
        <v>17</v>
      </c>
      <c r="E9427" t="s">
        <v>18</v>
      </c>
      <c r="F9427" t="s">
        <v>34</v>
      </c>
      <c r="G9427">
        <v>10.688000000000001</v>
      </c>
      <c r="H9427">
        <v>2</v>
      </c>
      <c r="I9427">
        <v>3.7408000000000001</v>
      </c>
    </row>
    <row r="9428" spans="1:9" hidden="1" x14ac:dyDescent="0.25">
      <c r="A9428" t="s">
        <v>5297</v>
      </c>
      <c r="B9428" s="1">
        <v>43062</v>
      </c>
      <c r="C9428" t="s">
        <v>2272</v>
      </c>
      <c r="D9428" t="s">
        <v>17</v>
      </c>
      <c r="E9428" t="s">
        <v>18</v>
      </c>
      <c r="F9428" t="s">
        <v>34</v>
      </c>
      <c r="G9428">
        <v>36.287999999999997</v>
      </c>
      <c r="H9428">
        <v>7</v>
      </c>
      <c r="I9428">
        <v>12.700799999999999</v>
      </c>
    </row>
    <row r="9429" spans="1:9" hidden="1" x14ac:dyDescent="0.25">
      <c r="A9429" t="s">
        <v>5297</v>
      </c>
      <c r="B9429" s="1">
        <v>43062</v>
      </c>
      <c r="C9429" t="s">
        <v>2272</v>
      </c>
      <c r="D9429" t="s">
        <v>17</v>
      </c>
      <c r="E9429" t="s">
        <v>18</v>
      </c>
      <c r="F9429" t="s">
        <v>34</v>
      </c>
      <c r="G9429">
        <v>78.304000000000002</v>
      </c>
      <c r="H9429">
        <v>2</v>
      </c>
      <c r="I9429">
        <v>29.364000000000001</v>
      </c>
    </row>
    <row r="9430" spans="1:9" hidden="1" x14ac:dyDescent="0.25">
      <c r="A9430" t="s">
        <v>5297</v>
      </c>
      <c r="B9430" s="1">
        <v>43062</v>
      </c>
      <c r="C9430" t="s">
        <v>2272</v>
      </c>
      <c r="D9430" t="s">
        <v>17</v>
      </c>
      <c r="E9430" t="s">
        <v>12</v>
      </c>
      <c r="F9430" t="s">
        <v>22</v>
      </c>
      <c r="G9430">
        <v>127.785</v>
      </c>
      <c r="H9430">
        <v>1</v>
      </c>
      <c r="I9430">
        <v>-31.0335</v>
      </c>
    </row>
    <row r="9431" spans="1:9" hidden="1" x14ac:dyDescent="0.25">
      <c r="A9431" t="s">
        <v>5297</v>
      </c>
      <c r="B9431" s="1">
        <v>43062</v>
      </c>
      <c r="C9431" t="s">
        <v>2272</v>
      </c>
      <c r="D9431" t="s">
        <v>17</v>
      </c>
      <c r="E9431" t="s">
        <v>18</v>
      </c>
      <c r="F9431" t="s">
        <v>30</v>
      </c>
      <c r="G9431">
        <v>6.1040000000000001</v>
      </c>
      <c r="H9431">
        <v>2</v>
      </c>
      <c r="I9431">
        <v>-9.1560000000000006</v>
      </c>
    </row>
    <row r="9432" spans="1:9" hidden="1" x14ac:dyDescent="0.25">
      <c r="A9432" t="s">
        <v>509</v>
      </c>
      <c r="B9432" s="1">
        <v>43063</v>
      </c>
      <c r="C9432" t="s">
        <v>510</v>
      </c>
      <c r="D9432" t="s">
        <v>11</v>
      </c>
      <c r="E9432" t="s">
        <v>18</v>
      </c>
      <c r="F9432" t="s">
        <v>80</v>
      </c>
      <c r="G9432">
        <v>10.824</v>
      </c>
      <c r="H9432">
        <v>3</v>
      </c>
      <c r="I9432">
        <v>2.5707</v>
      </c>
    </row>
    <row r="9433" spans="1:9" hidden="1" x14ac:dyDescent="0.25">
      <c r="A9433" t="s">
        <v>1222</v>
      </c>
      <c r="B9433" s="1">
        <v>43063</v>
      </c>
      <c r="C9433" t="s">
        <v>1223</v>
      </c>
      <c r="D9433" t="s">
        <v>17</v>
      </c>
      <c r="E9433" t="s">
        <v>18</v>
      </c>
      <c r="F9433" t="s">
        <v>34</v>
      </c>
      <c r="G9433">
        <v>5.88</v>
      </c>
      <c r="H9433">
        <v>1</v>
      </c>
      <c r="I9433">
        <v>2.8812000000000002</v>
      </c>
    </row>
    <row r="9434" spans="1:9" hidden="1" x14ac:dyDescent="0.25">
      <c r="A9434" t="s">
        <v>1222</v>
      </c>
      <c r="B9434" s="1">
        <v>43063</v>
      </c>
      <c r="C9434" t="s">
        <v>1223</v>
      </c>
      <c r="D9434" t="s">
        <v>17</v>
      </c>
      <c r="E9434" t="s">
        <v>12</v>
      </c>
      <c r="F9434" t="s">
        <v>14</v>
      </c>
      <c r="G9434">
        <v>977.29200000000003</v>
      </c>
      <c r="H9434">
        <v>6</v>
      </c>
      <c r="I9434">
        <v>173.74080000000001</v>
      </c>
    </row>
    <row r="9435" spans="1:9" hidden="1" x14ac:dyDescent="0.25">
      <c r="A9435" t="s">
        <v>1939</v>
      </c>
      <c r="B9435" s="1">
        <v>43063</v>
      </c>
      <c r="C9435" t="s">
        <v>639</v>
      </c>
      <c r="D9435" t="s">
        <v>17</v>
      </c>
      <c r="E9435" t="s">
        <v>28</v>
      </c>
      <c r="F9435" t="s">
        <v>29</v>
      </c>
      <c r="G9435">
        <v>79.099999999999994</v>
      </c>
      <c r="H9435">
        <v>2</v>
      </c>
      <c r="I9435">
        <v>39.549999999999997</v>
      </c>
    </row>
    <row r="9436" spans="1:9" hidden="1" x14ac:dyDescent="0.25">
      <c r="A9436" t="s">
        <v>1939</v>
      </c>
      <c r="B9436" s="1">
        <v>43063</v>
      </c>
      <c r="C9436" t="s">
        <v>639</v>
      </c>
      <c r="D9436" t="s">
        <v>17</v>
      </c>
      <c r="E9436" t="s">
        <v>18</v>
      </c>
      <c r="F9436" t="s">
        <v>30</v>
      </c>
      <c r="G9436">
        <v>327.84</v>
      </c>
      <c r="H9436">
        <v>8</v>
      </c>
      <c r="I9436">
        <v>157.36320000000001</v>
      </c>
    </row>
    <row r="9437" spans="1:9" hidden="1" x14ac:dyDescent="0.25">
      <c r="A9437" t="s">
        <v>2525</v>
      </c>
      <c r="B9437" s="1">
        <v>43063</v>
      </c>
      <c r="C9437" t="s">
        <v>208</v>
      </c>
      <c r="D9437" t="s">
        <v>39</v>
      </c>
      <c r="E9437" t="s">
        <v>18</v>
      </c>
      <c r="F9437" t="s">
        <v>30</v>
      </c>
      <c r="G9437">
        <v>2.88</v>
      </c>
      <c r="H9437">
        <v>1</v>
      </c>
      <c r="I9437">
        <v>1.4112</v>
      </c>
    </row>
    <row r="9438" spans="1:9" hidden="1" x14ac:dyDescent="0.25">
      <c r="A9438" t="s">
        <v>2525</v>
      </c>
      <c r="B9438" s="1">
        <v>43063</v>
      </c>
      <c r="C9438" t="s">
        <v>208</v>
      </c>
      <c r="D9438" t="s">
        <v>39</v>
      </c>
      <c r="E9438" t="s">
        <v>18</v>
      </c>
      <c r="F9438" t="s">
        <v>23</v>
      </c>
      <c r="G9438">
        <v>1443.96</v>
      </c>
      <c r="H9438">
        <v>12</v>
      </c>
      <c r="I9438">
        <v>375.42959999999999</v>
      </c>
    </row>
    <row r="9439" spans="1:9" hidden="1" x14ac:dyDescent="0.25">
      <c r="A9439" t="s">
        <v>2934</v>
      </c>
      <c r="B9439" s="1">
        <v>43063</v>
      </c>
      <c r="C9439" t="s">
        <v>1739</v>
      </c>
      <c r="D9439" t="s">
        <v>11</v>
      </c>
      <c r="E9439" t="s">
        <v>18</v>
      </c>
      <c r="F9439" t="s">
        <v>30</v>
      </c>
      <c r="G9439">
        <v>20.724</v>
      </c>
      <c r="H9439">
        <v>2</v>
      </c>
      <c r="I9439">
        <v>-15.1976</v>
      </c>
    </row>
    <row r="9440" spans="1:9" hidden="1" x14ac:dyDescent="0.25">
      <c r="A9440" t="s">
        <v>2934</v>
      </c>
      <c r="B9440" s="1">
        <v>43063</v>
      </c>
      <c r="C9440" t="s">
        <v>1739</v>
      </c>
      <c r="D9440" t="s">
        <v>11</v>
      </c>
      <c r="E9440" t="s">
        <v>18</v>
      </c>
      <c r="F9440" t="s">
        <v>23</v>
      </c>
      <c r="G9440">
        <v>415.87200000000001</v>
      </c>
      <c r="H9440">
        <v>8</v>
      </c>
      <c r="I9440">
        <v>-41.587200000000003</v>
      </c>
    </row>
    <row r="9441" spans="1:9" hidden="1" x14ac:dyDescent="0.25">
      <c r="A9441" t="s">
        <v>2938</v>
      </c>
      <c r="B9441" s="1">
        <v>43063</v>
      </c>
      <c r="C9441" t="s">
        <v>1517</v>
      </c>
      <c r="D9441" t="s">
        <v>17</v>
      </c>
      <c r="E9441" t="s">
        <v>18</v>
      </c>
      <c r="F9441" t="s">
        <v>30</v>
      </c>
      <c r="G9441">
        <v>19.007999999999999</v>
      </c>
      <c r="H9441">
        <v>8</v>
      </c>
      <c r="I9441">
        <v>-12.672000000000001</v>
      </c>
    </row>
    <row r="9442" spans="1:9" hidden="1" x14ac:dyDescent="0.25">
      <c r="A9442" t="s">
        <v>2988</v>
      </c>
      <c r="B9442" s="1">
        <v>43063</v>
      </c>
      <c r="C9442" t="s">
        <v>1605</v>
      </c>
      <c r="D9442" t="s">
        <v>11</v>
      </c>
      <c r="E9442" t="s">
        <v>18</v>
      </c>
      <c r="F9442" t="s">
        <v>27</v>
      </c>
      <c r="G9442">
        <v>16.38</v>
      </c>
      <c r="H9442">
        <v>9</v>
      </c>
      <c r="I9442">
        <v>7.3710000000000004</v>
      </c>
    </row>
    <row r="9443" spans="1:9" hidden="1" x14ac:dyDescent="0.25">
      <c r="A9443" t="s">
        <v>2988</v>
      </c>
      <c r="B9443" s="1">
        <v>43063</v>
      </c>
      <c r="C9443" t="s">
        <v>1605</v>
      </c>
      <c r="D9443" t="s">
        <v>11</v>
      </c>
      <c r="E9443" t="s">
        <v>18</v>
      </c>
      <c r="F9443" t="s">
        <v>57</v>
      </c>
      <c r="G9443">
        <v>167.96</v>
      </c>
      <c r="H9443">
        <v>2</v>
      </c>
      <c r="I9443">
        <v>78.941199999999995</v>
      </c>
    </row>
    <row r="9444" spans="1:9" hidden="1" x14ac:dyDescent="0.25">
      <c r="A9444" t="s">
        <v>2988</v>
      </c>
      <c r="B9444" s="1">
        <v>43063</v>
      </c>
      <c r="C9444" t="s">
        <v>1605</v>
      </c>
      <c r="D9444" t="s">
        <v>11</v>
      </c>
      <c r="E9444" t="s">
        <v>12</v>
      </c>
      <c r="F9444" t="s">
        <v>13</v>
      </c>
      <c r="G9444">
        <v>321.56799999999998</v>
      </c>
      <c r="H9444">
        <v>2</v>
      </c>
      <c r="I9444">
        <v>-16.078399999999998</v>
      </c>
    </row>
    <row r="9445" spans="1:9" hidden="1" x14ac:dyDescent="0.25">
      <c r="A9445" t="s">
        <v>2988</v>
      </c>
      <c r="B9445" s="1">
        <v>43063</v>
      </c>
      <c r="C9445" t="s">
        <v>1605</v>
      </c>
      <c r="D9445" t="s">
        <v>11</v>
      </c>
      <c r="E9445" t="s">
        <v>18</v>
      </c>
      <c r="F9445" t="s">
        <v>34</v>
      </c>
      <c r="G9445">
        <v>12.96</v>
      </c>
      <c r="H9445">
        <v>2</v>
      </c>
      <c r="I9445">
        <v>6.2207999999999997</v>
      </c>
    </row>
    <row r="9446" spans="1:9" hidden="1" x14ac:dyDescent="0.25">
      <c r="A9446" t="s">
        <v>3141</v>
      </c>
      <c r="B9446" s="1">
        <v>43063</v>
      </c>
      <c r="C9446" t="s">
        <v>728</v>
      </c>
      <c r="D9446" t="s">
        <v>11</v>
      </c>
      <c r="E9446" t="s">
        <v>18</v>
      </c>
      <c r="F9446" t="s">
        <v>27</v>
      </c>
      <c r="G9446">
        <v>27.76</v>
      </c>
      <c r="H9446">
        <v>4</v>
      </c>
      <c r="I9446">
        <v>9.9936000000000007</v>
      </c>
    </row>
    <row r="9447" spans="1:9" hidden="1" x14ac:dyDescent="0.25">
      <c r="A9447" t="s">
        <v>3195</v>
      </c>
      <c r="B9447" s="1">
        <v>43063</v>
      </c>
      <c r="C9447" t="s">
        <v>1178</v>
      </c>
      <c r="D9447" t="s">
        <v>17</v>
      </c>
      <c r="E9447" t="s">
        <v>28</v>
      </c>
      <c r="F9447" t="s">
        <v>29</v>
      </c>
      <c r="G9447">
        <v>89.988</v>
      </c>
      <c r="H9447">
        <v>2</v>
      </c>
      <c r="I9447">
        <v>-14.997999999999999</v>
      </c>
    </row>
    <row r="9448" spans="1:9" hidden="1" x14ac:dyDescent="0.25">
      <c r="A9448" t="s">
        <v>3195</v>
      </c>
      <c r="B9448" s="1">
        <v>43063</v>
      </c>
      <c r="C9448" t="s">
        <v>1178</v>
      </c>
      <c r="D9448" t="s">
        <v>17</v>
      </c>
      <c r="E9448" t="s">
        <v>18</v>
      </c>
      <c r="F9448" t="s">
        <v>34</v>
      </c>
      <c r="G9448">
        <v>229.54400000000001</v>
      </c>
      <c r="H9448">
        <v>7</v>
      </c>
      <c r="I9448">
        <v>83.209699999999998</v>
      </c>
    </row>
    <row r="9449" spans="1:9" hidden="1" x14ac:dyDescent="0.25">
      <c r="A9449" t="s">
        <v>4833</v>
      </c>
      <c r="B9449" s="1">
        <v>43063</v>
      </c>
      <c r="C9449" t="s">
        <v>1021</v>
      </c>
      <c r="D9449" t="s">
        <v>17</v>
      </c>
      <c r="E9449" t="s">
        <v>18</v>
      </c>
      <c r="F9449" t="s">
        <v>23</v>
      </c>
      <c r="G9449">
        <v>33.29</v>
      </c>
      <c r="H9449">
        <v>1</v>
      </c>
      <c r="I9449">
        <v>7.9896000000000003</v>
      </c>
    </row>
    <row r="9450" spans="1:9" hidden="1" x14ac:dyDescent="0.25">
      <c r="A9450" t="s">
        <v>5380</v>
      </c>
      <c r="B9450" s="1">
        <v>43063</v>
      </c>
      <c r="C9450" t="s">
        <v>2389</v>
      </c>
      <c r="D9450" t="s">
        <v>11</v>
      </c>
      <c r="E9450" t="s">
        <v>18</v>
      </c>
      <c r="F9450" t="s">
        <v>34</v>
      </c>
      <c r="G9450">
        <v>7.78</v>
      </c>
      <c r="H9450">
        <v>1</v>
      </c>
      <c r="I9450">
        <v>3.5009999999999999</v>
      </c>
    </row>
    <row r="9451" spans="1:9" hidden="1" x14ac:dyDescent="0.25">
      <c r="A9451" t="s">
        <v>5428</v>
      </c>
      <c r="B9451" s="1">
        <v>43063</v>
      </c>
      <c r="C9451" t="s">
        <v>2258</v>
      </c>
      <c r="D9451" t="s">
        <v>17</v>
      </c>
      <c r="E9451" t="s">
        <v>18</v>
      </c>
      <c r="F9451" t="s">
        <v>31</v>
      </c>
      <c r="G9451">
        <v>13.762</v>
      </c>
      <c r="H9451">
        <v>1</v>
      </c>
      <c r="I9451">
        <v>-24.771599999999999</v>
      </c>
    </row>
    <row r="9452" spans="1:9" hidden="1" x14ac:dyDescent="0.25">
      <c r="A9452" t="s">
        <v>5450</v>
      </c>
      <c r="B9452" s="1">
        <v>43063</v>
      </c>
      <c r="C9452" t="s">
        <v>463</v>
      </c>
      <c r="D9452" t="s">
        <v>17</v>
      </c>
      <c r="E9452" t="s">
        <v>18</v>
      </c>
      <c r="F9452" t="s">
        <v>30</v>
      </c>
      <c r="G9452">
        <v>11.673</v>
      </c>
      <c r="H9452">
        <v>3</v>
      </c>
      <c r="I9452">
        <v>-7.782</v>
      </c>
    </row>
    <row r="9453" spans="1:9" hidden="1" x14ac:dyDescent="0.25">
      <c r="A9453" t="s">
        <v>5450</v>
      </c>
      <c r="B9453" s="1">
        <v>43063</v>
      </c>
      <c r="C9453" t="s">
        <v>463</v>
      </c>
      <c r="D9453" t="s">
        <v>17</v>
      </c>
      <c r="E9453" t="s">
        <v>18</v>
      </c>
      <c r="F9453" t="s">
        <v>57</v>
      </c>
      <c r="G9453">
        <v>64.847999999999999</v>
      </c>
      <c r="H9453">
        <v>7</v>
      </c>
      <c r="I9453">
        <v>24.318000000000001</v>
      </c>
    </row>
    <row r="9454" spans="1:9" hidden="1" x14ac:dyDescent="0.25">
      <c r="A9454" t="s">
        <v>5721</v>
      </c>
      <c r="B9454" s="1">
        <v>43063</v>
      </c>
      <c r="C9454" t="s">
        <v>1117</v>
      </c>
      <c r="D9454" t="s">
        <v>11</v>
      </c>
      <c r="E9454" t="s">
        <v>12</v>
      </c>
      <c r="F9454" t="s">
        <v>22</v>
      </c>
      <c r="G9454">
        <v>364.08</v>
      </c>
      <c r="H9454">
        <v>2</v>
      </c>
      <c r="I9454">
        <v>9.1020000000000003</v>
      </c>
    </row>
    <row r="9455" spans="1:9" hidden="1" x14ac:dyDescent="0.25">
      <c r="A9455" t="s">
        <v>5721</v>
      </c>
      <c r="B9455" s="1">
        <v>43063</v>
      </c>
      <c r="C9455" t="s">
        <v>1117</v>
      </c>
      <c r="D9455" t="s">
        <v>11</v>
      </c>
      <c r="E9455" t="s">
        <v>12</v>
      </c>
      <c r="F9455" t="s">
        <v>22</v>
      </c>
      <c r="G9455">
        <v>71.087999999999994</v>
      </c>
      <c r="H9455">
        <v>2</v>
      </c>
      <c r="I9455">
        <v>-1.7771999999999999</v>
      </c>
    </row>
    <row r="9456" spans="1:9" hidden="1" x14ac:dyDescent="0.25">
      <c r="A9456" t="s">
        <v>5808</v>
      </c>
      <c r="B9456" s="1">
        <v>43063</v>
      </c>
      <c r="C9456" t="s">
        <v>582</v>
      </c>
      <c r="D9456" t="s">
        <v>11</v>
      </c>
      <c r="E9456" t="s">
        <v>28</v>
      </c>
      <c r="F9456" t="s">
        <v>54</v>
      </c>
      <c r="G9456">
        <v>223.58</v>
      </c>
      <c r="H9456">
        <v>14</v>
      </c>
      <c r="I9456">
        <v>87.196200000000005</v>
      </c>
    </row>
    <row r="9457" spans="1:9" hidden="1" x14ac:dyDescent="0.25">
      <c r="A9457" t="s">
        <v>2654</v>
      </c>
      <c r="B9457" s="1">
        <v>43064</v>
      </c>
      <c r="C9457" t="s">
        <v>1132</v>
      </c>
      <c r="D9457" t="s">
        <v>39</v>
      </c>
      <c r="E9457" t="s">
        <v>18</v>
      </c>
      <c r="F9457" t="s">
        <v>23</v>
      </c>
      <c r="G9457">
        <v>501.81</v>
      </c>
      <c r="H9457">
        <v>3</v>
      </c>
      <c r="I9457">
        <v>0</v>
      </c>
    </row>
    <row r="9458" spans="1:9" hidden="1" x14ac:dyDescent="0.25">
      <c r="A9458" t="s">
        <v>3303</v>
      </c>
      <c r="B9458" s="1">
        <v>43064</v>
      </c>
      <c r="C9458" t="s">
        <v>498</v>
      </c>
      <c r="D9458" t="s">
        <v>11</v>
      </c>
      <c r="E9458" t="s">
        <v>12</v>
      </c>
      <c r="F9458" t="s">
        <v>13</v>
      </c>
      <c r="G9458">
        <v>359.49900000000002</v>
      </c>
      <c r="H9458">
        <v>3</v>
      </c>
      <c r="I9458">
        <v>-29.605799999999999</v>
      </c>
    </row>
    <row r="9459" spans="1:9" hidden="1" x14ac:dyDescent="0.25">
      <c r="A9459" t="s">
        <v>3303</v>
      </c>
      <c r="B9459" s="1">
        <v>43064</v>
      </c>
      <c r="C9459" t="s">
        <v>498</v>
      </c>
      <c r="D9459" t="s">
        <v>11</v>
      </c>
      <c r="E9459" t="s">
        <v>18</v>
      </c>
      <c r="F9459" t="s">
        <v>23</v>
      </c>
      <c r="G9459">
        <v>10.48</v>
      </c>
      <c r="H9459">
        <v>1</v>
      </c>
      <c r="I9459">
        <v>2.8296000000000001</v>
      </c>
    </row>
    <row r="9460" spans="1:9" hidden="1" x14ac:dyDescent="0.25">
      <c r="A9460" t="s">
        <v>3961</v>
      </c>
      <c r="B9460" s="1">
        <v>43064</v>
      </c>
      <c r="C9460" t="s">
        <v>1281</v>
      </c>
      <c r="D9460" t="s">
        <v>17</v>
      </c>
      <c r="E9460" t="s">
        <v>28</v>
      </c>
      <c r="F9460" t="s">
        <v>29</v>
      </c>
      <c r="G9460">
        <v>39.96</v>
      </c>
      <c r="H9460">
        <v>5</v>
      </c>
      <c r="I9460">
        <v>3.4965000000000002</v>
      </c>
    </row>
    <row r="9461" spans="1:9" hidden="1" x14ac:dyDescent="0.25">
      <c r="A9461" t="s">
        <v>3961</v>
      </c>
      <c r="B9461" s="1">
        <v>43064</v>
      </c>
      <c r="C9461" t="s">
        <v>1281</v>
      </c>
      <c r="D9461" t="s">
        <v>17</v>
      </c>
      <c r="E9461" t="s">
        <v>18</v>
      </c>
      <c r="F9461" t="s">
        <v>34</v>
      </c>
      <c r="G9461">
        <v>34.08</v>
      </c>
      <c r="H9461">
        <v>6</v>
      </c>
      <c r="I9461">
        <v>15.336</v>
      </c>
    </row>
    <row r="9462" spans="1:9" hidden="1" x14ac:dyDescent="0.25">
      <c r="A9462" t="s">
        <v>4279</v>
      </c>
      <c r="B9462" s="1">
        <v>43064</v>
      </c>
      <c r="C9462" t="s">
        <v>259</v>
      </c>
      <c r="D9462" t="s">
        <v>11</v>
      </c>
      <c r="E9462" t="s">
        <v>18</v>
      </c>
      <c r="F9462" t="s">
        <v>34</v>
      </c>
      <c r="G9462">
        <v>48.87</v>
      </c>
      <c r="H9462">
        <v>9</v>
      </c>
      <c r="I9462">
        <v>23.946300000000001</v>
      </c>
    </row>
    <row r="9463" spans="1:9" hidden="1" x14ac:dyDescent="0.25">
      <c r="A9463" t="s">
        <v>5133</v>
      </c>
      <c r="B9463" s="1">
        <v>43064</v>
      </c>
      <c r="C9463" t="s">
        <v>1374</v>
      </c>
      <c r="D9463" t="s">
        <v>11</v>
      </c>
      <c r="E9463" t="s">
        <v>12</v>
      </c>
      <c r="F9463" t="s">
        <v>13</v>
      </c>
      <c r="G9463">
        <v>723.92</v>
      </c>
      <c r="H9463">
        <v>5</v>
      </c>
      <c r="I9463">
        <v>-81.441000000000003</v>
      </c>
    </row>
    <row r="9464" spans="1:9" hidden="1" x14ac:dyDescent="0.25">
      <c r="A9464" t="s">
        <v>5147</v>
      </c>
      <c r="B9464" s="1">
        <v>43064</v>
      </c>
      <c r="C9464" t="s">
        <v>859</v>
      </c>
      <c r="D9464" t="s">
        <v>11</v>
      </c>
      <c r="E9464" t="s">
        <v>18</v>
      </c>
      <c r="F9464" t="s">
        <v>27</v>
      </c>
      <c r="G9464">
        <v>5.16</v>
      </c>
      <c r="H9464">
        <v>2</v>
      </c>
      <c r="I9464">
        <v>1.3415999999999999</v>
      </c>
    </row>
    <row r="9465" spans="1:9" hidden="1" x14ac:dyDescent="0.25">
      <c r="A9465" t="s">
        <v>5288</v>
      </c>
      <c r="B9465" s="1">
        <v>43064</v>
      </c>
      <c r="C9465" t="s">
        <v>458</v>
      </c>
      <c r="D9465" t="s">
        <v>11</v>
      </c>
      <c r="E9465" t="s">
        <v>28</v>
      </c>
      <c r="F9465" t="s">
        <v>29</v>
      </c>
      <c r="G9465">
        <v>299.95999999999998</v>
      </c>
      <c r="H9465">
        <v>5</v>
      </c>
      <c r="I9465">
        <v>37.494999999999997</v>
      </c>
    </row>
    <row r="9466" spans="1:9" hidden="1" x14ac:dyDescent="0.25">
      <c r="A9466" t="s">
        <v>5288</v>
      </c>
      <c r="B9466" s="1">
        <v>43064</v>
      </c>
      <c r="C9466" t="s">
        <v>458</v>
      </c>
      <c r="D9466" t="s">
        <v>11</v>
      </c>
      <c r="E9466" t="s">
        <v>18</v>
      </c>
      <c r="F9466" t="s">
        <v>31</v>
      </c>
      <c r="G9466">
        <v>67.84</v>
      </c>
      <c r="H9466">
        <v>5</v>
      </c>
      <c r="I9466">
        <v>-179.77600000000001</v>
      </c>
    </row>
    <row r="9467" spans="1:9" hidden="1" x14ac:dyDescent="0.25">
      <c r="A9467" t="s">
        <v>5288</v>
      </c>
      <c r="B9467" s="1">
        <v>43064</v>
      </c>
      <c r="C9467" t="s">
        <v>458</v>
      </c>
      <c r="D9467" t="s">
        <v>11</v>
      </c>
      <c r="E9467" t="s">
        <v>12</v>
      </c>
      <c r="F9467" t="s">
        <v>14</v>
      </c>
      <c r="G9467">
        <v>853.93</v>
      </c>
      <c r="H9467">
        <v>5</v>
      </c>
      <c r="I9467">
        <v>-24.398</v>
      </c>
    </row>
    <row r="9468" spans="1:9" hidden="1" x14ac:dyDescent="0.25">
      <c r="A9468" t="s">
        <v>5288</v>
      </c>
      <c r="B9468" s="1">
        <v>43064</v>
      </c>
      <c r="C9468" t="s">
        <v>458</v>
      </c>
      <c r="D9468" t="s">
        <v>11</v>
      </c>
      <c r="E9468" t="s">
        <v>18</v>
      </c>
      <c r="F9468" t="s">
        <v>27</v>
      </c>
      <c r="G9468">
        <v>18.687999999999999</v>
      </c>
      <c r="H9468">
        <v>4</v>
      </c>
      <c r="I9468">
        <v>3.7376</v>
      </c>
    </row>
    <row r="9469" spans="1:9" hidden="1" x14ac:dyDescent="0.25">
      <c r="A9469" t="s">
        <v>5562</v>
      </c>
      <c r="B9469" s="1">
        <v>43064</v>
      </c>
      <c r="C9469" t="s">
        <v>88</v>
      </c>
      <c r="D9469" t="s">
        <v>17</v>
      </c>
      <c r="E9469" t="s">
        <v>12</v>
      </c>
      <c r="F9469" t="s">
        <v>14</v>
      </c>
      <c r="G9469">
        <v>701.96</v>
      </c>
      <c r="H9469">
        <v>2</v>
      </c>
      <c r="I9469">
        <v>168.47040000000001</v>
      </c>
    </row>
    <row r="9470" spans="1:9" hidden="1" x14ac:dyDescent="0.25">
      <c r="A9470" t="s">
        <v>467</v>
      </c>
      <c r="B9470" s="1">
        <v>43065</v>
      </c>
      <c r="C9470" t="s">
        <v>468</v>
      </c>
      <c r="D9470" t="s">
        <v>11</v>
      </c>
      <c r="E9470" t="s">
        <v>12</v>
      </c>
      <c r="F9470" t="s">
        <v>26</v>
      </c>
      <c r="G9470">
        <v>126.3</v>
      </c>
      <c r="H9470">
        <v>3</v>
      </c>
      <c r="I9470">
        <v>40.415999999999997</v>
      </c>
    </row>
    <row r="9471" spans="1:9" hidden="1" x14ac:dyDescent="0.25">
      <c r="A9471" t="s">
        <v>467</v>
      </c>
      <c r="B9471" s="1">
        <v>43065</v>
      </c>
      <c r="C9471" t="s">
        <v>468</v>
      </c>
      <c r="D9471" t="s">
        <v>11</v>
      </c>
      <c r="E9471" t="s">
        <v>28</v>
      </c>
      <c r="F9471" t="s">
        <v>54</v>
      </c>
      <c r="G9471">
        <v>38.04</v>
      </c>
      <c r="H9471">
        <v>2</v>
      </c>
      <c r="I9471">
        <v>12.172800000000001</v>
      </c>
    </row>
    <row r="9472" spans="1:9" hidden="1" x14ac:dyDescent="0.25">
      <c r="A9472" t="s">
        <v>1166</v>
      </c>
      <c r="B9472" s="1">
        <v>43065</v>
      </c>
      <c r="C9472" t="s">
        <v>698</v>
      </c>
      <c r="D9472" t="s">
        <v>11</v>
      </c>
      <c r="E9472" t="s">
        <v>28</v>
      </c>
      <c r="F9472" t="s">
        <v>29</v>
      </c>
      <c r="G9472">
        <v>220.75200000000001</v>
      </c>
      <c r="H9472">
        <v>8</v>
      </c>
      <c r="I9472">
        <v>-40.471200000000003</v>
      </c>
    </row>
    <row r="9473" spans="1:9" hidden="1" x14ac:dyDescent="0.25">
      <c r="A9473" t="s">
        <v>1293</v>
      </c>
      <c r="B9473" s="1">
        <v>43065</v>
      </c>
      <c r="C9473" t="s">
        <v>813</v>
      </c>
      <c r="D9473" t="s">
        <v>17</v>
      </c>
      <c r="E9473" t="s">
        <v>18</v>
      </c>
      <c r="F9473" t="s">
        <v>27</v>
      </c>
      <c r="G9473">
        <v>12.84</v>
      </c>
      <c r="H9473">
        <v>3</v>
      </c>
      <c r="I9473">
        <v>3.7235999999999998</v>
      </c>
    </row>
    <row r="9474" spans="1:9" hidden="1" x14ac:dyDescent="0.25">
      <c r="A9474" t="s">
        <v>2548</v>
      </c>
      <c r="B9474" s="1">
        <v>43065</v>
      </c>
      <c r="C9474" t="s">
        <v>1603</v>
      </c>
      <c r="D9474" t="s">
        <v>17</v>
      </c>
      <c r="E9474" t="s">
        <v>18</v>
      </c>
      <c r="F9474" t="s">
        <v>31</v>
      </c>
      <c r="G9474">
        <v>52.271999999999998</v>
      </c>
      <c r="H9474">
        <v>3</v>
      </c>
      <c r="I9474">
        <v>9.8010000000000002</v>
      </c>
    </row>
    <row r="9475" spans="1:9" hidden="1" x14ac:dyDescent="0.25">
      <c r="A9475" t="s">
        <v>2548</v>
      </c>
      <c r="B9475" s="1">
        <v>43065</v>
      </c>
      <c r="C9475" t="s">
        <v>1603</v>
      </c>
      <c r="D9475" t="s">
        <v>17</v>
      </c>
      <c r="E9475" t="s">
        <v>18</v>
      </c>
      <c r="F9475" t="s">
        <v>31</v>
      </c>
      <c r="G9475">
        <v>213.136</v>
      </c>
      <c r="H9475">
        <v>7</v>
      </c>
      <c r="I9475">
        <v>23.977799999999998</v>
      </c>
    </row>
    <row r="9476" spans="1:9" hidden="1" x14ac:dyDescent="0.25">
      <c r="A9476" t="s">
        <v>2659</v>
      </c>
      <c r="B9476" s="1">
        <v>43065</v>
      </c>
      <c r="C9476" t="s">
        <v>349</v>
      </c>
      <c r="D9476" t="s">
        <v>11</v>
      </c>
      <c r="E9476" t="s">
        <v>18</v>
      </c>
      <c r="F9476" t="s">
        <v>30</v>
      </c>
      <c r="G9476">
        <v>33.567999999999998</v>
      </c>
      <c r="H9476">
        <v>8</v>
      </c>
      <c r="I9476">
        <v>-53.708799999999997</v>
      </c>
    </row>
    <row r="9477" spans="1:9" hidden="1" x14ac:dyDescent="0.25">
      <c r="A9477" t="s">
        <v>3331</v>
      </c>
      <c r="B9477" s="1">
        <v>43065</v>
      </c>
      <c r="C9477" t="s">
        <v>1098</v>
      </c>
      <c r="D9477" t="s">
        <v>39</v>
      </c>
      <c r="E9477" t="s">
        <v>18</v>
      </c>
      <c r="F9477" t="s">
        <v>31</v>
      </c>
      <c r="G9477">
        <v>58.73</v>
      </c>
      <c r="H9477">
        <v>7</v>
      </c>
      <c r="I9477">
        <v>14.682499999999999</v>
      </c>
    </row>
    <row r="9478" spans="1:9" hidden="1" x14ac:dyDescent="0.25">
      <c r="A9478" t="s">
        <v>3331</v>
      </c>
      <c r="B9478" s="1">
        <v>43065</v>
      </c>
      <c r="C9478" t="s">
        <v>1098</v>
      </c>
      <c r="D9478" t="s">
        <v>39</v>
      </c>
      <c r="E9478" t="s">
        <v>18</v>
      </c>
      <c r="F9478" t="s">
        <v>30</v>
      </c>
      <c r="G9478">
        <v>93.343999999999994</v>
      </c>
      <c r="H9478">
        <v>4</v>
      </c>
      <c r="I9478">
        <v>32.670400000000001</v>
      </c>
    </row>
    <row r="9479" spans="1:9" hidden="1" x14ac:dyDescent="0.25">
      <c r="A9479" t="s">
        <v>4353</v>
      </c>
      <c r="B9479" s="1">
        <v>43065</v>
      </c>
      <c r="C9479" t="s">
        <v>1298</v>
      </c>
      <c r="D9479" t="s">
        <v>39</v>
      </c>
      <c r="E9479" t="s">
        <v>12</v>
      </c>
      <c r="F9479" t="s">
        <v>22</v>
      </c>
      <c r="G9479">
        <v>257.94</v>
      </c>
      <c r="H9479">
        <v>3</v>
      </c>
      <c r="I9479">
        <v>67.064400000000006</v>
      </c>
    </row>
    <row r="9480" spans="1:9" hidden="1" x14ac:dyDescent="0.25">
      <c r="A9480" t="s">
        <v>4353</v>
      </c>
      <c r="B9480" s="1">
        <v>43065</v>
      </c>
      <c r="C9480" t="s">
        <v>1298</v>
      </c>
      <c r="D9480" t="s">
        <v>39</v>
      </c>
      <c r="E9480" t="s">
        <v>28</v>
      </c>
      <c r="F9480" t="s">
        <v>29</v>
      </c>
      <c r="G9480">
        <v>1879.96</v>
      </c>
      <c r="H9480">
        <v>4</v>
      </c>
      <c r="I9480">
        <v>545.1884</v>
      </c>
    </row>
    <row r="9481" spans="1:9" hidden="1" x14ac:dyDescent="0.25">
      <c r="A9481" t="s">
        <v>4353</v>
      </c>
      <c r="B9481" s="1">
        <v>43065</v>
      </c>
      <c r="C9481" t="s">
        <v>1298</v>
      </c>
      <c r="D9481" t="s">
        <v>39</v>
      </c>
      <c r="E9481" t="s">
        <v>12</v>
      </c>
      <c r="F9481" t="s">
        <v>26</v>
      </c>
      <c r="G9481">
        <v>27.46</v>
      </c>
      <c r="H9481">
        <v>2</v>
      </c>
      <c r="I9481">
        <v>9.8856000000000002</v>
      </c>
    </row>
    <row r="9482" spans="1:9" hidden="1" x14ac:dyDescent="0.25">
      <c r="A9482" t="s">
        <v>4353</v>
      </c>
      <c r="B9482" s="1">
        <v>43065</v>
      </c>
      <c r="C9482" t="s">
        <v>1298</v>
      </c>
      <c r="D9482" t="s">
        <v>39</v>
      </c>
      <c r="E9482" t="s">
        <v>28</v>
      </c>
      <c r="F9482" t="s">
        <v>29</v>
      </c>
      <c r="G9482">
        <v>89.98</v>
      </c>
      <c r="H9482">
        <v>2</v>
      </c>
      <c r="I9482">
        <v>43.190399999999997</v>
      </c>
    </row>
    <row r="9483" spans="1:9" hidden="1" x14ac:dyDescent="0.25">
      <c r="A9483" t="s">
        <v>4353</v>
      </c>
      <c r="B9483" s="1">
        <v>43065</v>
      </c>
      <c r="C9483" t="s">
        <v>1298</v>
      </c>
      <c r="D9483" t="s">
        <v>39</v>
      </c>
      <c r="E9483" t="s">
        <v>12</v>
      </c>
      <c r="F9483" t="s">
        <v>14</v>
      </c>
      <c r="G9483">
        <v>828.6</v>
      </c>
      <c r="H9483">
        <v>3</v>
      </c>
      <c r="I9483">
        <v>240.29400000000001</v>
      </c>
    </row>
    <row r="9484" spans="1:9" hidden="1" x14ac:dyDescent="0.25">
      <c r="A9484" t="s">
        <v>4454</v>
      </c>
      <c r="B9484" s="1">
        <v>43065</v>
      </c>
      <c r="C9484" t="s">
        <v>1104</v>
      </c>
      <c r="D9484" t="s">
        <v>11</v>
      </c>
      <c r="E9484" t="s">
        <v>28</v>
      </c>
      <c r="F9484" t="s">
        <v>29</v>
      </c>
      <c r="G9484">
        <v>979.95</v>
      </c>
      <c r="H9484">
        <v>5</v>
      </c>
      <c r="I9484">
        <v>264.5865</v>
      </c>
    </row>
    <row r="9485" spans="1:9" hidden="1" x14ac:dyDescent="0.25">
      <c r="A9485" t="s">
        <v>4454</v>
      </c>
      <c r="B9485" s="1">
        <v>43065</v>
      </c>
      <c r="C9485" t="s">
        <v>1104</v>
      </c>
      <c r="D9485" t="s">
        <v>11</v>
      </c>
      <c r="E9485" t="s">
        <v>12</v>
      </c>
      <c r="F9485" t="s">
        <v>26</v>
      </c>
      <c r="G9485">
        <v>135.30000000000001</v>
      </c>
      <c r="H9485">
        <v>5</v>
      </c>
      <c r="I9485">
        <v>37.884</v>
      </c>
    </row>
    <row r="9486" spans="1:9" hidden="1" x14ac:dyDescent="0.25">
      <c r="A9486" t="s">
        <v>805</v>
      </c>
      <c r="B9486" s="1">
        <v>43066</v>
      </c>
      <c r="C9486" t="s">
        <v>737</v>
      </c>
      <c r="D9486" t="s">
        <v>17</v>
      </c>
      <c r="E9486" t="s">
        <v>12</v>
      </c>
      <c r="F9486" t="s">
        <v>26</v>
      </c>
      <c r="G9486">
        <v>46.94</v>
      </c>
      <c r="H9486">
        <v>1</v>
      </c>
      <c r="I9486">
        <v>19.2454</v>
      </c>
    </row>
    <row r="9487" spans="1:9" hidden="1" x14ac:dyDescent="0.25">
      <c r="A9487" t="s">
        <v>805</v>
      </c>
      <c r="B9487" s="1">
        <v>43066</v>
      </c>
      <c r="C9487" t="s">
        <v>737</v>
      </c>
      <c r="D9487" t="s">
        <v>17</v>
      </c>
      <c r="E9487" t="s">
        <v>28</v>
      </c>
      <c r="F9487" t="s">
        <v>54</v>
      </c>
      <c r="G9487">
        <v>143.72999999999999</v>
      </c>
      <c r="H9487">
        <v>9</v>
      </c>
      <c r="I9487">
        <v>56.054699999999997</v>
      </c>
    </row>
    <row r="9488" spans="1:9" hidden="1" x14ac:dyDescent="0.25">
      <c r="A9488" t="s">
        <v>1541</v>
      </c>
      <c r="B9488" s="1">
        <v>43066</v>
      </c>
      <c r="C9488" t="s">
        <v>843</v>
      </c>
      <c r="D9488" t="s">
        <v>17</v>
      </c>
      <c r="E9488" t="s">
        <v>18</v>
      </c>
      <c r="F9488" t="s">
        <v>34</v>
      </c>
      <c r="G9488">
        <v>244.55</v>
      </c>
      <c r="H9488">
        <v>5</v>
      </c>
      <c r="I9488">
        <v>114.9385</v>
      </c>
    </row>
    <row r="9489" spans="1:9" hidden="1" x14ac:dyDescent="0.25">
      <c r="A9489" t="s">
        <v>1541</v>
      </c>
      <c r="B9489" s="1">
        <v>43066</v>
      </c>
      <c r="C9489" t="s">
        <v>843</v>
      </c>
      <c r="D9489" t="s">
        <v>17</v>
      </c>
      <c r="E9489" t="s">
        <v>28</v>
      </c>
      <c r="F9489" t="s">
        <v>54</v>
      </c>
      <c r="G9489">
        <v>166.16</v>
      </c>
      <c r="H9489">
        <v>8</v>
      </c>
      <c r="I9489">
        <v>59.817599999999999</v>
      </c>
    </row>
    <row r="9490" spans="1:9" hidden="1" x14ac:dyDescent="0.25">
      <c r="A9490" t="s">
        <v>1987</v>
      </c>
      <c r="B9490" s="1">
        <v>43066</v>
      </c>
      <c r="C9490" t="s">
        <v>324</v>
      </c>
      <c r="D9490" t="s">
        <v>11</v>
      </c>
      <c r="E9490" t="s">
        <v>18</v>
      </c>
      <c r="F9490" t="s">
        <v>27</v>
      </c>
      <c r="G9490">
        <v>8.76</v>
      </c>
      <c r="H9490">
        <v>5</v>
      </c>
      <c r="I9490">
        <v>0.76649999999999996</v>
      </c>
    </row>
    <row r="9491" spans="1:9" hidden="1" x14ac:dyDescent="0.25">
      <c r="A9491" t="s">
        <v>1987</v>
      </c>
      <c r="B9491" s="1">
        <v>43066</v>
      </c>
      <c r="C9491" t="s">
        <v>324</v>
      </c>
      <c r="D9491" t="s">
        <v>11</v>
      </c>
      <c r="E9491" t="s">
        <v>18</v>
      </c>
      <c r="F9491" t="s">
        <v>31</v>
      </c>
      <c r="G9491">
        <v>43.584000000000003</v>
      </c>
      <c r="H9491">
        <v>1</v>
      </c>
      <c r="I9491">
        <v>4.3583999999999996</v>
      </c>
    </row>
    <row r="9492" spans="1:9" hidden="1" x14ac:dyDescent="0.25">
      <c r="A9492" t="s">
        <v>3233</v>
      </c>
      <c r="B9492" s="1">
        <v>43066</v>
      </c>
      <c r="C9492" t="s">
        <v>507</v>
      </c>
      <c r="D9492" t="s">
        <v>11</v>
      </c>
      <c r="E9492" t="s">
        <v>18</v>
      </c>
      <c r="F9492" t="s">
        <v>30</v>
      </c>
      <c r="G9492">
        <v>117.488</v>
      </c>
      <c r="H9492">
        <v>7</v>
      </c>
      <c r="I9492">
        <v>41.120800000000003</v>
      </c>
    </row>
    <row r="9493" spans="1:9" hidden="1" x14ac:dyDescent="0.25">
      <c r="A9493" t="s">
        <v>3233</v>
      </c>
      <c r="B9493" s="1">
        <v>43066</v>
      </c>
      <c r="C9493" t="s">
        <v>507</v>
      </c>
      <c r="D9493" t="s">
        <v>11</v>
      </c>
      <c r="E9493" t="s">
        <v>12</v>
      </c>
      <c r="F9493" t="s">
        <v>26</v>
      </c>
      <c r="G9493">
        <v>18.84</v>
      </c>
      <c r="H9493">
        <v>3</v>
      </c>
      <c r="I9493">
        <v>6.0288000000000004</v>
      </c>
    </row>
    <row r="9494" spans="1:9" hidden="1" x14ac:dyDescent="0.25">
      <c r="A9494" t="s">
        <v>3713</v>
      </c>
      <c r="B9494" s="1">
        <v>43066</v>
      </c>
      <c r="C9494" t="s">
        <v>3714</v>
      </c>
      <c r="D9494" t="s">
        <v>11</v>
      </c>
      <c r="E9494" t="s">
        <v>28</v>
      </c>
      <c r="F9494" t="s">
        <v>29</v>
      </c>
      <c r="G9494">
        <v>57.567999999999998</v>
      </c>
      <c r="H9494">
        <v>4</v>
      </c>
      <c r="I9494">
        <v>5.7568000000000001</v>
      </c>
    </row>
    <row r="9495" spans="1:9" hidden="1" x14ac:dyDescent="0.25">
      <c r="A9495" t="s">
        <v>4108</v>
      </c>
      <c r="B9495" s="1">
        <v>43066</v>
      </c>
      <c r="C9495" t="s">
        <v>605</v>
      </c>
      <c r="D9495" t="s">
        <v>11</v>
      </c>
      <c r="E9495" t="s">
        <v>18</v>
      </c>
      <c r="F9495" t="s">
        <v>27</v>
      </c>
      <c r="G9495">
        <v>6.99</v>
      </c>
      <c r="H9495">
        <v>3</v>
      </c>
      <c r="I9495">
        <v>2.0270999999999999</v>
      </c>
    </row>
    <row r="9496" spans="1:9" hidden="1" x14ac:dyDescent="0.25">
      <c r="A9496" t="s">
        <v>4108</v>
      </c>
      <c r="B9496" s="1">
        <v>43066</v>
      </c>
      <c r="C9496" t="s">
        <v>605</v>
      </c>
      <c r="D9496" t="s">
        <v>11</v>
      </c>
      <c r="E9496" t="s">
        <v>18</v>
      </c>
      <c r="F9496" t="s">
        <v>30</v>
      </c>
      <c r="G9496">
        <v>107.42400000000001</v>
      </c>
      <c r="H9496">
        <v>6</v>
      </c>
      <c r="I9496">
        <v>36.255600000000001</v>
      </c>
    </row>
    <row r="9497" spans="1:9" hidden="1" x14ac:dyDescent="0.25">
      <c r="A9497" t="s">
        <v>4560</v>
      </c>
      <c r="B9497" s="1">
        <v>43066</v>
      </c>
      <c r="C9497" t="s">
        <v>796</v>
      </c>
      <c r="D9497" t="s">
        <v>17</v>
      </c>
      <c r="E9497" t="s">
        <v>18</v>
      </c>
      <c r="F9497" t="s">
        <v>34</v>
      </c>
      <c r="G9497">
        <v>158.28</v>
      </c>
      <c r="H9497">
        <v>6</v>
      </c>
      <c r="I9497">
        <v>72.808800000000005</v>
      </c>
    </row>
    <row r="9498" spans="1:9" hidden="1" x14ac:dyDescent="0.25">
      <c r="A9498" t="s">
        <v>4560</v>
      </c>
      <c r="B9498" s="1">
        <v>43066</v>
      </c>
      <c r="C9498" t="s">
        <v>796</v>
      </c>
      <c r="D9498" t="s">
        <v>17</v>
      </c>
      <c r="E9498" t="s">
        <v>18</v>
      </c>
      <c r="F9498" t="s">
        <v>30</v>
      </c>
      <c r="G9498">
        <v>497.94</v>
      </c>
      <c r="H9498">
        <v>3</v>
      </c>
      <c r="I9498">
        <v>224.07300000000001</v>
      </c>
    </row>
    <row r="9499" spans="1:9" hidden="1" x14ac:dyDescent="0.25">
      <c r="A9499" t="s">
        <v>831</v>
      </c>
      <c r="B9499" s="1">
        <v>43067</v>
      </c>
      <c r="C9499" t="s">
        <v>407</v>
      </c>
      <c r="D9499" t="s">
        <v>39</v>
      </c>
      <c r="E9499" t="s">
        <v>12</v>
      </c>
      <c r="F9499" t="s">
        <v>26</v>
      </c>
      <c r="G9499">
        <v>516.48800000000006</v>
      </c>
      <c r="H9499">
        <v>7</v>
      </c>
      <c r="I9499">
        <v>-12.9122</v>
      </c>
    </row>
    <row r="9500" spans="1:9" hidden="1" x14ac:dyDescent="0.25">
      <c r="A9500" t="s">
        <v>831</v>
      </c>
      <c r="B9500" s="1">
        <v>43067</v>
      </c>
      <c r="C9500" t="s">
        <v>407</v>
      </c>
      <c r="D9500" t="s">
        <v>39</v>
      </c>
      <c r="E9500" t="s">
        <v>12</v>
      </c>
      <c r="F9500" t="s">
        <v>26</v>
      </c>
      <c r="G9500">
        <v>1007.232</v>
      </c>
      <c r="H9500">
        <v>6</v>
      </c>
      <c r="I9500">
        <v>75.542400000000001</v>
      </c>
    </row>
    <row r="9501" spans="1:9" hidden="1" x14ac:dyDescent="0.25">
      <c r="A9501" t="s">
        <v>831</v>
      </c>
      <c r="B9501" s="1">
        <v>43067</v>
      </c>
      <c r="C9501" t="s">
        <v>407</v>
      </c>
      <c r="D9501" t="s">
        <v>39</v>
      </c>
      <c r="E9501" t="s">
        <v>12</v>
      </c>
      <c r="F9501" t="s">
        <v>22</v>
      </c>
      <c r="G9501">
        <v>2065.3200000000002</v>
      </c>
      <c r="H9501">
        <v>12</v>
      </c>
      <c r="I9501">
        <v>-619.596</v>
      </c>
    </row>
    <row r="9502" spans="1:9" hidden="1" x14ac:dyDescent="0.25">
      <c r="A9502" t="s">
        <v>831</v>
      </c>
      <c r="B9502" s="1">
        <v>43067</v>
      </c>
      <c r="C9502" t="s">
        <v>407</v>
      </c>
      <c r="D9502" t="s">
        <v>39</v>
      </c>
      <c r="E9502" t="s">
        <v>18</v>
      </c>
      <c r="F9502" t="s">
        <v>34</v>
      </c>
      <c r="G9502">
        <v>15.552</v>
      </c>
      <c r="H9502">
        <v>3</v>
      </c>
      <c r="I9502">
        <v>5.4432</v>
      </c>
    </row>
    <row r="9503" spans="1:9" hidden="1" x14ac:dyDescent="0.25">
      <c r="A9503" t="s">
        <v>831</v>
      </c>
      <c r="B9503" s="1">
        <v>43067</v>
      </c>
      <c r="C9503" t="s">
        <v>407</v>
      </c>
      <c r="D9503" t="s">
        <v>39</v>
      </c>
      <c r="E9503" t="s">
        <v>18</v>
      </c>
      <c r="F9503" t="s">
        <v>34</v>
      </c>
      <c r="G9503">
        <v>25.344000000000001</v>
      </c>
      <c r="H9503">
        <v>6</v>
      </c>
      <c r="I9503">
        <v>7.92</v>
      </c>
    </row>
    <row r="9504" spans="1:9" hidden="1" x14ac:dyDescent="0.25">
      <c r="A9504" t="s">
        <v>1537</v>
      </c>
      <c r="B9504" s="1">
        <v>43067</v>
      </c>
      <c r="C9504" t="s">
        <v>705</v>
      </c>
      <c r="D9504" t="s">
        <v>11</v>
      </c>
      <c r="E9504" t="s">
        <v>18</v>
      </c>
      <c r="F9504" t="s">
        <v>34</v>
      </c>
      <c r="G9504">
        <v>88.768000000000001</v>
      </c>
      <c r="H9504">
        <v>2</v>
      </c>
      <c r="I9504">
        <v>31.0688</v>
      </c>
    </row>
    <row r="9505" spans="1:9" hidden="1" x14ac:dyDescent="0.25">
      <c r="A9505" t="s">
        <v>1975</v>
      </c>
      <c r="B9505" s="1">
        <v>43067</v>
      </c>
      <c r="C9505" t="s">
        <v>914</v>
      </c>
      <c r="D9505" t="s">
        <v>17</v>
      </c>
      <c r="E9505" t="s">
        <v>28</v>
      </c>
      <c r="F9505" t="s">
        <v>29</v>
      </c>
      <c r="G9505">
        <v>1979.89</v>
      </c>
      <c r="H9505">
        <v>11</v>
      </c>
      <c r="I9505">
        <v>494.97250000000003</v>
      </c>
    </row>
    <row r="9506" spans="1:9" hidden="1" x14ac:dyDescent="0.25">
      <c r="A9506" t="s">
        <v>1975</v>
      </c>
      <c r="B9506" s="1">
        <v>43067</v>
      </c>
      <c r="C9506" t="s">
        <v>914</v>
      </c>
      <c r="D9506" t="s">
        <v>17</v>
      </c>
      <c r="E9506" t="s">
        <v>18</v>
      </c>
      <c r="F9506" t="s">
        <v>57</v>
      </c>
      <c r="G9506">
        <v>79.959999999999994</v>
      </c>
      <c r="H9506">
        <v>2</v>
      </c>
      <c r="I9506">
        <v>35.981999999999999</v>
      </c>
    </row>
    <row r="9507" spans="1:9" hidden="1" x14ac:dyDescent="0.25">
      <c r="A9507" t="s">
        <v>2876</v>
      </c>
      <c r="B9507" s="1">
        <v>43067</v>
      </c>
      <c r="C9507" t="s">
        <v>153</v>
      </c>
      <c r="D9507" t="s">
        <v>39</v>
      </c>
      <c r="E9507" t="s">
        <v>18</v>
      </c>
      <c r="F9507" t="s">
        <v>27</v>
      </c>
      <c r="G9507">
        <v>1.64</v>
      </c>
      <c r="H9507">
        <v>1</v>
      </c>
      <c r="I9507">
        <v>0.73799999999999999</v>
      </c>
    </row>
    <row r="9508" spans="1:9" hidden="1" x14ac:dyDescent="0.25">
      <c r="A9508" t="s">
        <v>2876</v>
      </c>
      <c r="B9508" s="1">
        <v>43067</v>
      </c>
      <c r="C9508" t="s">
        <v>153</v>
      </c>
      <c r="D9508" t="s">
        <v>39</v>
      </c>
      <c r="E9508" t="s">
        <v>12</v>
      </c>
      <c r="F9508" t="s">
        <v>26</v>
      </c>
      <c r="G9508">
        <v>1049.2</v>
      </c>
      <c r="H9508">
        <v>5</v>
      </c>
      <c r="I9508">
        <v>272.79199999999997</v>
      </c>
    </row>
    <row r="9509" spans="1:9" hidden="1" x14ac:dyDescent="0.25">
      <c r="A9509" t="s">
        <v>2876</v>
      </c>
      <c r="B9509" s="1">
        <v>43067</v>
      </c>
      <c r="C9509" t="s">
        <v>153</v>
      </c>
      <c r="D9509" t="s">
        <v>39</v>
      </c>
      <c r="E9509" t="s">
        <v>12</v>
      </c>
      <c r="F9509" t="s">
        <v>26</v>
      </c>
      <c r="G9509">
        <v>20.9</v>
      </c>
      <c r="H9509">
        <v>5</v>
      </c>
      <c r="I9509">
        <v>7.524</v>
      </c>
    </row>
    <row r="9510" spans="1:9" hidden="1" x14ac:dyDescent="0.25">
      <c r="A9510" t="s">
        <v>5718</v>
      </c>
      <c r="B9510" s="1">
        <v>43067</v>
      </c>
      <c r="C9510" t="s">
        <v>493</v>
      </c>
      <c r="D9510" t="s">
        <v>11</v>
      </c>
      <c r="E9510" t="s">
        <v>18</v>
      </c>
      <c r="F9510" t="s">
        <v>19</v>
      </c>
      <c r="G9510">
        <v>62.65</v>
      </c>
      <c r="H9510">
        <v>5</v>
      </c>
      <c r="I9510">
        <v>29.445499999999999</v>
      </c>
    </row>
    <row r="9511" spans="1:9" hidden="1" x14ac:dyDescent="0.25">
      <c r="A9511" t="s">
        <v>4489</v>
      </c>
      <c r="B9511" s="1">
        <v>43068</v>
      </c>
      <c r="C9511" t="s">
        <v>182</v>
      </c>
      <c r="D9511" t="s">
        <v>11</v>
      </c>
      <c r="E9511" t="s">
        <v>12</v>
      </c>
      <c r="F9511" t="s">
        <v>14</v>
      </c>
      <c r="G9511">
        <v>390.36799999999999</v>
      </c>
      <c r="H9511">
        <v>2</v>
      </c>
      <c r="I9511">
        <v>48.795999999999999</v>
      </c>
    </row>
    <row r="9512" spans="1:9" hidden="1" x14ac:dyDescent="0.25">
      <c r="A9512" t="s">
        <v>4489</v>
      </c>
      <c r="B9512" s="1">
        <v>43068</v>
      </c>
      <c r="C9512" t="s">
        <v>182</v>
      </c>
      <c r="D9512" t="s">
        <v>11</v>
      </c>
      <c r="E9512" t="s">
        <v>12</v>
      </c>
      <c r="F9512" t="s">
        <v>26</v>
      </c>
      <c r="G9512">
        <v>101.52</v>
      </c>
      <c r="H9512">
        <v>5</v>
      </c>
      <c r="I9512">
        <v>19.035</v>
      </c>
    </row>
    <row r="9513" spans="1:9" hidden="1" x14ac:dyDescent="0.25">
      <c r="A9513" t="s">
        <v>772</v>
      </c>
      <c r="B9513" s="1">
        <v>43069</v>
      </c>
      <c r="C9513" t="s">
        <v>38</v>
      </c>
      <c r="D9513" t="s">
        <v>39</v>
      </c>
      <c r="E9513" t="s">
        <v>18</v>
      </c>
      <c r="F9513" t="s">
        <v>30</v>
      </c>
      <c r="G9513">
        <v>68.471999999999994</v>
      </c>
      <c r="H9513">
        <v>3</v>
      </c>
      <c r="I9513">
        <v>23.109300000000001</v>
      </c>
    </row>
    <row r="9514" spans="1:9" hidden="1" x14ac:dyDescent="0.25">
      <c r="A9514" t="s">
        <v>772</v>
      </c>
      <c r="B9514" s="1">
        <v>43069</v>
      </c>
      <c r="C9514" t="s">
        <v>38</v>
      </c>
      <c r="D9514" t="s">
        <v>39</v>
      </c>
      <c r="E9514" t="s">
        <v>12</v>
      </c>
      <c r="F9514" t="s">
        <v>14</v>
      </c>
      <c r="G9514">
        <v>1242.9000000000001</v>
      </c>
      <c r="H9514">
        <v>5</v>
      </c>
      <c r="I9514">
        <v>262.39</v>
      </c>
    </row>
    <row r="9515" spans="1:9" hidden="1" x14ac:dyDescent="0.25">
      <c r="A9515" t="s">
        <v>836</v>
      </c>
      <c r="B9515" s="1">
        <v>43069</v>
      </c>
      <c r="C9515" t="s">
        <v>837</v>
      </c>
      <c r="D9515" t="s">
        <v>11</v>
      </c>
      <c r="E9515" t="s">
        <v>18</v>
      </c>
      <c r="F9515" t="s">
        <v>23</v>
      </c>
      <c r="G9515">
        <v>173.8</v>
      </c>
      <c r="H9515">
        <v>5</v>
      </c>
      <c r="I9515">
        <v>43.45</v>
      </c>
    </row>
    <row r="9516" spans="1:9" hidden="1" x14ac:dyDescent="0.25">
      <c r="A9516" t="s">
        <v>1316</v>
      </c>
      <c r="B9516" s="1">
        <v>43069</v>
      </c>
      <c r="C9516" t="s">
        <v>577</v>
      </c>
      <c r="D9516" t="s">
        <v>11</v>
      </c>
      <c r="E9516" t="s">
        <v>18</v>
      </c>
      <c r="F9516" t="s">
        <v>27</v>
      </c>
      <c r="G9516">
        <v>155.94</v>
      </c>
      <c r="H9516">
        <v>6</v>
      </c>
      <c r="I9516">
        <v>45.2226</v>
      </c>
    </row>
    <row r="9517" spans="1:9" hidden="1" x14ac:dyDescent="0.25">
      <c r="A9517" t="s">
        <v>2241</v>
      </c>
      <c r="B9517" s="1">
        <v>43069</v>
      </c>
      <c r="C9517" t="s">
        <v>1418</v>
      </c>
      <c r="D9517" t="s">
        <v>39</v>
      </c>
      <c r="E9517" t="s">
        <v>18</v>
      </c>
      <c r="F9517" t="s">
        <v>31</v>
      </c>
      <c r="G9517">
        <v>663.93600000000004</v>
      </c>
      <c r="H9517">
        <v>4</v>
      </c>
      <c r="I9517">
        <v>82.992000000000004</v>
      </c>
    </row>
    <row r="9518" spans="1:9" hidden="1" x14ac:dyDescent="0.25">
      <c r="A9518" t="s">
        <v>2618</v>
      </c>
      <c r="B9518" s="1">
        <v>43069</v>
      </c>
      <c r="C9518" t="s">
        <v>119</v>
      </c>
      <c r="D9518" t="s">
        <v>39</v>
      </c>
      <c r="E9518" t="s">
        <v>28</v>
      </c>
      <c r="F9518" t="s">
        <v>29</v>
      </c>
      <c r="G9518">
        <v>71.975999999999999</v>
      </c>
      <c r="H9518">
        <v>3</v>
      </c>
      <c r="I9518">
        <v>8.9969999999999999</v>
      </c>
    </row>
    <row r="9519" spans="1:9" hidden="1" x14ac:dyDescent="0.25">
      <c r="A9519" t="s">
        <v>2684</v>
      </c>
      <c r="B9519" s="1">
        <v>43069</v>
      </c>
      <c r="C9519" t="s">
        <v>1577</v>
      </c>
      <c r="D9519" t="s">
        <v>11</v>
      </c>
      <c r="E9519" t="s">
        <v>18</v>
      </c>
      <c r="F9519" t="s">
        <v>80</v>
      </c>
      <c r="G9519">
        <v>2.3679999999999999</v>
      </c>
      <c r="H9519">
        <v>2</v>
      </c>
      <c r="I9519">
        <v>0.82879999999999998</v>
      </c>
    </row>
    <row r="9520" spans="1:9" hidden="1" x14ac:dyDescent="0.25">
      <c r="A9520" t="s">
        <v>3296</v>
      </c>
      <c r="B9520" s="1">
        <v>43069</v>
      </c>
      <c r="C9520" t="s">
        <v>1859</v>
      </c>
      <c r="D9520" t="s">
        <v>11</v>
      </c>
      <c r="E9520" t="s">
        <v>28</v>
      </c>
      <c r="F9520" t="s">
        <v>54</v>
      </c>
      <c r="G9520">
        <v>383.976</v>
      </c>
      <c r="H9520">
        <v>3</v>
      </c>
      <c r="I9520">
        <v>81.594899999999996</v>
      </c>
    </row>
    <row r="9521" spans="1:9" hidden="1" x14ac:dyDescent="0.25">
      <c r="A9521" t="s">
        <v>3296</v>
      </c>
      <c r="B9521" s="1">
        <v>43069</v>
      </c>
      <c r="C9521" t="s">
        <v>1859</v>
      </c>
      <c r="D9521" t="s">
        <v>11</v>
      </c>
      <c r="E9521" t="s">
        <v>12</v>
      </c>
      <c r="F9521" t="s">
        <v>22</v>
      </c>
      <c r="G9521">
        <v>1781.682</v>
      </c>
      <c r="H9521">
        <v>7</v>
      </c>
      <c r="I9521">
        <v>-653.28340000000003</v>
      </c>
    </row>
    <row r="9522" spans="1:9" hidden="1" x14ac:dyDescent="0.25">
      <c r="A9522" t="s">
        <v>3576</v>
      </c>
      <c r="B9522" s="1">
        <v>43069</v>
      </c>
      <c r="C9522" t="s">
        <v>375</v>
      </c>
      <c r="D9522" t="s">
        <v>39</v>
      </c>
      <c r="E9522" t="s">
        <v>18</v>
      </c>
      <c r="F9522" t="s">
        <v>23</v>
      </c>
      <c r="G9522">
        <v>83.56</v>
      </c>
      <c r="H9522">
        <v>4</v>
      </c>
      <c r="I9522">
        <v>1.6712</v>
      </c>
    </row>
    <row r="9523" spans="1:9" hidden="1" x14ac:dyDescent="0.25">
      <c r="A9523" t="s">
        <v>3576</v>
      </c>
      <c r="B9523" s="1">
        <v>43069</v>
      </c>
      <c r="C9523" t="s">
        <v>375</v>
      </c>
      <c r="D9523" t="s">
        <v>39</v>
      </c>
      <c r="E9523" t="s">
        <v>28</v>
      </c>
      <c r="F9523" t="s">
        <v>29</v>
      </c>
      <c r="G9523">
        <v>546.05999999999995</v>
      </c>
      <c r="H9523">
        <v>3</v>
      </c>
      <c r="I9523">
        <v>163.81800000000001</v>
      </c>
    </row>
    <row r="9524" spans="1:9" hidden="1" x14ac:dyDescent="0.25">
      <c r="A9524" t="s">
        <v>3576</v>
      </c>
      <c r="B9524" s="1">
        <v>43069</v>
      </c>
      <c r="C9524" t="s">
        <v>375</v>
      </c>
      <c r="D9524" t="s">
        <v>39</v>
      </c>
      <c r="E9524" t="s">
        <v>18</v>
      </c>
      <c r="F9524" t="s">
        <v>23</v>
      </c>
      <c r="G9524">
        <v>269.49</v>
      </c>
      <c r="H9524">
        <v>3</v>
      </c>
      <c r="I9524">
        <v>5.3898000000000001</v>
      </c>
    </row>
    <row r="9525" spans="1:9" hidden="1" x14ac:dyDescent="0.25">
      <c r="A9525" t="s">
        <v>3952</v>
      </c>
      <c r="B9525" s="1">
        <v>43069</v>
      </c>
      <c r="C9525" t="s">
        <v>1735</v>
      </c>
      <c r="D9525" t="s">
        <v>39</v>
      </c>
      <c r="E9525" t="s">
        <v>12</v>
      </c>
      <c r="F9525" t="s">
        <v>26</v>
      </c>
      <c r="G9525">
        <v>25.83</v>
      </c>
      <c r="H9525">
        <v>3</v>
      </c>
      <c r="I9525">
        <v>9.5571000000000002</v>
      </c>
    </row>
    <row r="9526" spans="1:9" hidden="1" x14ac:dyDescent="0.25">
      <c r="A9526" t="s">
        <v>4254</v>
      </c>
      <c r="B9526" s="1">
        <v>43069</v>
      </c>
      <c r="C9526" t="s">
        <v>373</v>
      </c>
      <c r="D9526" t="s">
        <v>17</v>
      </c>
      <c r="E9526" t="s">
        <v>28</v>
      </c>
      <c r="F9526" t="s">
        <v>54</v>
      </c>
      <c r="G9526">
        <v>95.975999999999999</v>
      </c>
      <c r="H9526">
        <v>3</v>
      </c>
      <c r="I9526">
        <v>-10.7973</v>
      </c>
    </row>
    <row r="9527" spans="1:9" hidden="1" x14ac:dyDescent="0.25">
      <c r="A9527" t="s">
        <v>5466</v>
      </c>
      <c r="B9527" s="1">
        <v>43069</v>
      </c>
      <c r="C9527" t="s">
        <v>1649</v>
      </c>
      <c r="D9527" t="s">
        <v>11</v>
      </c>
      <c r="E9527" t="s">
        <v>12</v>
      </c>
      <c r="F9527" t="s">
        <v>14</v>
      </c>
      <c r="G9527">
        <v>1079.316</v>
      </c>
      <c r="H9527">
        <v>6</v>
      </c>
      <c r="I9527">
        <v>-15.418799999999999</v>
      </c>
    </row>
    <row r="9528" spans="1:9" hidden="1" x14ac:dyDescent="0.25">
      <c r="A9528" t="s">
        <v>231</v>
      </c>
      <c r="B9528" s="1">
        <v>43070</v>
      </c>
      <c r="C9528" t="s">
        <v>232</v>
      </c>
      <c r="D9528" t="s">
        <v>11</v>
      </c>
      <c r="E9528" t="s">
        <v>18</v>
      </c>
      <c r="F9528" t="s">
        <v>23</v>
      </c>
      <c r="G9528">
        <v>83.92</v>
      </c>
      <c r="H9528">
        <v>4</v>
      </c>
      <c r="I9528">
        <v>5.8743999999999996</v>
      </c>
    </row>
    <row r="9529" spans="1:9" hidden="1" x14ac:dyDescent="0.25">
      <c r="A9529" t="s">
        <v>231</v>
      </c>
      <c r="B9529" s="1">
        <v>43070</v>
      </c>
      <c r="C9529" t="s">
        <v>232</v>
      </c>
      <c r="D9529" t="s">
        <v>11</v>
      </c>
      <c r="E9529" t="s">
        <v>28</v>
      </c>
      <c r="F9529" t="s">
        <v>29</v>
      </c>
      <c r="G9529">
        <v>131.97999999999999</v>
      </c>
      <c r="H9529">
        <v>2</v>
      </c>
      <c r="I9529">
        <v>35.634599999999999</v>
      </c>
    </row>
    <row r="9530" spans="1:9" hidden="1" x14ac:dyDescent="0.25">
      <c r="A9530" t="s">
        <v>231</v>
      </c>
      <c r="B9530" s="1">
        <v>43070</v>
      </c>
      <c r="C9530" t="s">
        <v>232</v>
      </c>
      <c r="D9530" t="s">
        <v>11</v>
      </c>
      <c r="E9530" t="s">
        <v>18</v>
      </c>
      <c r="F9530" t="s">
        <v>30</v>
      </c>
      <c r="G9530">
        <v>15.92</v>
      </c>
      <c r="H9530">
        <v>4</v>
      </c>
      <c r="I9530">
        <v>7.4824000000000002</v>
      </c>
    </row>
    <row r="9531" spans="1:9" hidden="1" x14ac:dyDescent="0.25">
      <c r="A9531" t="s">
        <v>231</v>
      </c>
      <c r="B9531" s="1">
        <v>43070</v>
      </c>
      <c r="C9531" t="s">
        <v>232</v>
      </c>
      <c r="D9531" t="s">
        <v>11</v>
      </c>
      <c r="E9531" t="s">
        <v>18</v>
      </c>
      <c r="F9531" t="s">
        <v>80</v>
      </c>
      <c r="G9531">
        <v>52.29</v>
      </c>
      <c r="H9531">
        <v>9</v>
      </c>
      <c r="I9531">
        <v>16.209900000000001</v>
      </c>
    </row>
    <row r="9532" spans="1:9" hidden="1" x14ac:dyDescent="0.25">
      <c r="A9532" t="s">
        <v>231</v>
      </c>
      <c r="B9532" s="1">
        <v>43070</v>
      </c>
      <c r="C9532" t="s">
        <v>232</v>
      </c>
      <c r="D9532" t="s">
        <v>11</v>
      </c>
      <c r="E9532" t="s">
        <v>18</v>
      </c>
      <c r="F9532" t="s">
        <v>23</v>
      </c>
      <c r="G9532">
        <v>91.99</v>
      </c>
      <c r="H9532">
        <v>1</v>
      </c>
      <c r="I9532">
        <v>3.6796000000000002</v>
      </c>
    </row>
    <row r="9533" spans="1:9" hidden="1" x14ac:dyDescent="0.25">
      <c r="A9533" t="s">
        <v>262</v>
      </c>
      <c r="B9533" s="1">
        <v>43070</v>
      </c>
      <c r="C9533" t="s">
        <v>263</v>
      </c>
      <c r="D9533" t="s">
        <v>11</v>
      </c>
      <c r="E9533" t="s">
        <v>28</v>
      </c>
      <c r="F9533" t="s">
        <v>54</v>
      </c>
      <c r="G9533">
        <v>20.37</v>
      </c>
      <c r="H9533">
        <v>3</v>
      </c>
      <c r="I9533">
        <v>6.9257999999999997</v>
      </c>
    </row>
    <row r="9534" spans="1:9" hidden="1" x14ac:dyDescent="0.25">
      <c r="A9534" t="s">
        <v>262</v>
      </c>
      <c r="B9534" s="1">
        <v>43070</v>
      </c>
      <c r="C9534" t="s">
        <v>263</v>
      </c>
      <c r="D9534" t="s">
        <v>11</v>
      </c>
      <c r="E9534" t="s">
        <v>18</v>
      </c>
      <c r="F9534" t="s">
        <v>23</v>
      </c>
      <c r="G9534">
        <v>221.55</v>
      </c>
      <c r="H9534">
        <v>3</v>
      </c>
      <c r="I9534">
        <v>6.6464999999999996</v>
      </c>
    </row>
    <row r="9535" spans="1:9" hidden="1" x14ac:dyDescent="0.25">
      <c r="A9535" t="s">
        <v>262</v>
      </c>
      <c r="B9535" s="1">
        <v>43070</v>
      </c>
      <c r="C9535" t="s">
        <v>263</v>
      </c>
      <c r="D9535" t="s">
        <v>11</v>
      </c>
      <c r="E9535" t="s">
        <v>18</v>
      </c>
      <c r="F9535" t="s">
        <v>30</v>
      </c>
      <c r="G9535">
        <v>17.52</v>
      </c>
      <c r="H9535">
        <v>5</v>
      </c>
      <c r="I9535">
        <v>6.1319999999999997</v>
      </c>
    </row>
    <row r="9536" spans="1:9" hidden="1" x14ac:dyDescent="0.25">
      <c r="A9536" t="s">
        <v>536</v>
      </c>
      <c r="B9536" s="1">
        <v>43070</v>
      </c>
      <c r="C9536" t="s">
        <v>537</v>
      </c>
      <c r="D9536" t="s">
        <v>11</v>
      </c>
      <c r="E9536" t="s">
        <v>28</v>
      </c>
      <c r="F9536" t="s">
        <v>29</v>
      </c>
      <c r="G9536">
        <v>470.37599999999998</v>
      </c>
      <c r="H9536">
        <v>3</v>
      </c>
      <c r="I9536">
        <v>52.917299999999997</v>
      </c>
    </row>
    <row r="9537" spans="1:9" hidden="1" x14ac:dyDescent="0.25">
      <c r="A9537" t="s">
        <v>536</v>
      </c>
      <c r="B9537" s="1">
        <v>43070</v>
      </c>
      <c r="C9537" t="s">
        <v>537</v>
      </c>
      <c r="D9537" t="s">
        <v>11</v>
      </c>
      <c r="E9537" t="s">
        <v>28</v>
      </c>
      <c r="F9537" t="s">
        <v>29</v>
      </c>
      <c r="G9537">
        <v>105.584</v>
      </c>
      <c r="H9537">
        <v>2</v>
      </c>
      <c r="I9537">
        <v>9.2385999999999999</v>
      </c>
    </row>
    <row r="9538" spans="1:9" hidden="1" x14ac:dyDescent="0.25">
      <c r="A9538" t="s">
        <v>536</v>
      </c>
      <c r="B9538" s="1">
        <v>43070</v>
      </c>
      <c r="C9538" t="s">
        <v>537</v>
      </c>
      <c r="D9538" t="s">
        <v>11</v>
      </c>
      <c r="E9538" t="s">
        <v>18</v>
      </c>
      <c r="F9538" t="s">
        <v>31</v>
      </c>
      <c r="G9538">
        <v>31.152000000000001</v>
      </c>
      <c r="H9538">
        <v>3</v>
      </c>
      <c r="I9538">
        <v>3.5045999999999999</v>
      </c>
    </row>
    <row r="9539" spans="1:9" hidden="1" x14ac:dyDescent="0.25">
      <c r="A9539" t="s">
        <v>536</v>
      </c>
      <c r="B9539" s="1">
        <v>43070</v>
      </c>
      <c r="C9539" t="s">
        <v>537</v>
      </c>
      <c r="D9539" t="s">
        <v>11</v>
      </c>
      <c r="E9539" t="s">
        <v>18</v>
      </c>
      <c r="F9539" t="s">
        <v>30</v>
      </c>
      <c r="G9539">
        <v>6.7830000000000004</v>
      </c>
      <c r="H9539">
        <v>7</v>
      </c>
      <c r="I9539">
        <v>-4.7481</v>
      </c>
    </row>
    <row r="9540" spans="1:9" hidden="1" x14ac:dyDescent="0.25">
      <c r="A9540" t="s">
        <v>536</v>
      </c>
      <c r="B9540" s="1">
        <v>43070</v>
      </c>
      <c r="C9540" t="s">
        <v>537</v>
      </c>
      <c r="D9540" t="s">
        <v>11</v>
      </c>
      <c r="E9540" t="s">
        <v>28</v>
      </c>
      <c r="F9540" t="s">
        <v>29</v>
      </c>
      <c r="G9540">
        <v>406.36799999999999</v>
      </c>
      <c r="H9540">
        <v>4</v>
      </c>
      <c r="I9540">
        <v>30.477599999999999</v>
      </c>
    </row>
    <row r="9541" spans="1:9" hidden="1" x14ac:dyDescent="0.25">
      <c r="A9541" t="s">
        <v>1639</v>
      </c>
      <c r="B9541" s="1">
        <v>43070</v>
      </c>
      <c r="C9541" t="s">
        <v>931</v>
      </c>
      <c r="D9541" t="s">
        <v>39</v>
      </c>
      <c r="E9541" t="s">
        <v>18</v>
      </c>
      <c r="F9541" t="s">
        <v>57</v>
      </c>
      <c r="G9541">
        <v>104.68</v>
      </c>
      <c r="H9541">
        <v>5</v>
      </c>
      <c r="I9541">
        <v>35.329500000000003</v>
      </c>
    </row>
    <row r="9542" spans="1:9" hidden="1" x14ac:dyDescent="0.25">
      <c r="A9542" t="s">
        <v>1639</v>
      </c>
      <c r="B9542" s="1">
        <v>43070</v>
      </c>
      <c r="C9542" t="s">
        <v>931</v>
      </c>
      <c r="D9542" t="s">
        <v>39</v>
      </c>
      <c r="E9542" t="s">
        <v>28</v>
      </c>
      <c r="F9542" t="s">
        <v>29</v>
      </c>
      <c r="G9542">
        <v>62.957999999999998</v>
      </c>
      <c r="H9542">
        <v>7</v>
      </c>
      <c r="I9542">
        <v>9.4436999999999998</v>
      </c>
    </row>
    <row r="9543" spans="1:9" hidden="1" x14ac:dyDescent="0.25">
      <c r="A9543" t="s">
        <v>2337</v>
      </c>
      <c r="B9543" s="1">
        <v>43070</v>
      </c>
      <c r="C9543" t="s">
        <v>2338</v>
      </c>
      <c r="D9543" t="s">
        <v>11</v>
      </c>
      <c r="E9543" t="s">
        <v>28</v>
      </c>
      <c r="F9543" t="s">
        <v>29</v>
      </c>
      <c r="G9543">
        <v>219.8</v>
      </c>
      <c r="H9543">
        <v>5</v>
      </c>
      <c r="I9543">
        <v>24.727499999999999</v>
      </c>
    </row>
    <row r="9544" spans="1:9" hidden="1" x14ac:dyDescent="0.25">
      <c r="A9544" t="s">
        <v>2337</v>
      </c>
      <c r="B9544" s="1">
        <v>43070</v>
      </c>
      <c r="C9544" t="s">
        <v>2338</v>
      </c>
      <c r="D9544" t="s">
        <v>11</v>
      </c>
      <c r="E9544" t="s">
        <v>12</v>
      </c>
      <c r="F9544" t="s">
        <v>14</v>
      </c>
      <c r="G9544">
        <v>317.05799999999999</v>
      </c>
      <c r="H9544">
        <v>3</v>
      </c>
      <c r="I9544">
        <v>-18.117599999999999</v>
      </c>
    </row>
    <row r="9545" spans="1:9" hidden="1" x14ac:dyDescent="0.25">
      <c r="A9545" t="s">
        <v>2507</v>
      </c>
      <c r="B9545" s="1">
        <v>43070</v>
      </c>
      <c r="C9545" t="s">
        <v>332</v>
      </c>
      <c r="D9545" t="s">
        <v>11</v>
      </c>
      <c r="E9545" t="s">
        <v>18</v>
      </c>
      <c r="F9545" t="s">
        <v>34</v>
      </c>
      <c r="G9545">
        <v>45.36</v>
      </c>
      <c r="H9545">
        <v>7</v>
      </c>
      <c r="I9545">
        <v>21.7728</v>
      </c>
    </row>
    <row r="9546" spans="1:9" hidden="1" x14ac:dyDescent="0.25">
      <c r="A9546" t="s">
        <v>2507</v>
      </c>
      <c r="B9546" s="1">
        <v>43070</v>
      </c>
      <c r="C9546" t="s">
        <v>332</v>
      </c>
      <c r="D9546" t="s">
        <v>11</v>
      </c>
      <c r="E9546" t="s">
        <v>18</v>
      </c>
      <c r="F9546" t="s">
        <v>30</v>
      </c>
      <c r="G9546">
        <v>10.128</v>
      </c>
      <c r="H9546">
        <v>2</v>
      </c>
      <c r="I9546">
        <v>3.6714000000000002</v>
      </c>
    </row>
    <row r="9547" spans="1:9" hidden="1" x14ac:dyDescent="0.25">
      <c r="A9547" t="s">
        <v>2811</v>
      </c>
      <c r="B9547" s="1">
        <v>43070</v>
      </c>
      <c r="C9547" t="s">
        <v>619</v>
      </c>
      <c r="D9547" t="s">
        <v>11</v>
      </c>
      <c r="E9547" t="s">
        <v>18</v>
      </c>
      <c r="F9547" t="s">
        <v>23</v>
      </c>
      <c r="G9547">
        <v>37.392000000000003</v>
      </c>
      <c r="H9547">
        <v>3</v>
      </c>
      <c r="I9547">
        <v>2.3370000000000002</v>
      </c>
    </row>
    <row r="9548" spans="1:9" hidden="1" x14ac:dyDescent="0.25">
      <c r="A9548" t="s">
        <v>2811</v>
      </c>
      <c r="B9548" s="1">
        <v>43070</v>
      </c>
      <c r="C9548" t="s">
        <v>619</v>
      </c>
      <c r="D9548" t="s">
        <v>11</v>
      </c>
      <c r="E9548" t="s">
        <v>12</v>
      </c>
      <c r="F9548" t="s">
        <v>26</v>
      </c>
      <c r="G9548">
        <v>79.12</v>
      </c>
      <c r="H9548">
        <v>5</v>
      </c>
      <c r="I9548">
        <v>13.846</v>
      </c>
    </row>
    <row r="9549" spans="1:9" hidden="1" x14ac:dyDescent="0.25">
      <c r="A9549" t="s">
        <v>3221</v>
      </c>
      <c r="B9549" s="1">
        <v>43070</v>
      </c>
      <c r="C9549" t="s">
        <v>147</v>
      </c>
      <c r="D9549" t="s">
        <v>39</v>
      </c>
      <c r="E9549" t="s">
        <v>18</v>
      </c>
      <c r="F9549" t="s">
        <v>34</v>
      </c>
      <c r="G9549">
        <v>19.440000000000001</v>
      </c>
      <c r="H9549">
        <v>3</v>
      </c>
      <c r="I9549">
        <v>9.3312000000000008</v>
      </c>
    </row>
    <row r="9550" spans="1:9" hidden="1" x14ac:dyDescent="0.25">
      <c r="A9550" t="s">
        <v>3221</v>
      </c>
      <c r="B9550" s="1">
        <v>43070</v>
      </c>
      <c r="C9550" t="s">
        <v>147</v>
      </c>
      <c r="D9550" t="s">
        <v>39</v>
      </c>
      <c r="E9550" t="s">
        <v>12</v>
      </c>
      <c r="F9550" t="s">
        <v>14</v>
      </c>
      <c r="G9550">
        <v>897.15</v>
      </c>
      <c r="H9550">
        <v>3</v>
      </c>
      <c r="I9550">
        <v>251.202</v>
      </c>
    </row>
    <row r="9551" spans="1:9" hidden="1" x14ac:dyDescent="0.25">
      <c r="A9551" t="s">
        <v>3897</v>
      </c>
      <c r="B9551" s="1">
        <v>43070</v>
      </c>
      <c r="C9551" t="s">
        <v>919</v>
      </c>
      <c r="D9551" t="s">
        <v>39</v>
      </c>
      <c r="E9551" t="s">
        <v>12</v>
      </c>
      <c r="F9551" t="s">
        <v>26</v>
      </c>
      <c r="G9551">
        <v>7.7119999999999997</v>
      </c>
      <c r="H9551">
        <v>2</v>
      </c>
      <c r="I9551">
        <v>1.7352000000000001</v>
      </c>
    </row>
    <row r="9552" spans="1:9" hidden="1" x14ac:dyDescent="0.25">
      <c r="A9552" t="s">
        <v>4217</v>
      </c>
      <c r="B9552" s="1">
        <v>43070</v>
      </c>
      <c r="C9552" t="s">
        <v>463</v>
      </c>
      <c r="D9552" t="s">
        <v>17</v>
      </c>
      <c r="E9552" t="s">
        <v>18</v>
      </c>
      <c r="F9552" t="s">
        <v>34</v>
      </c>
      <c r="G9552">
        <v>10.368</v>
      </c>
      <c r="H9552">
        <v>2</v>
      </c>
      <c r="I9552">
        <v>3.6288</v>
      </c>
    </row>
    <row r="9553" spans="1:9" hidden="1" x14ac:dyDescent="0.25">
      <c r="A9553" t="s">
        <v>4348</v>
      </c>
      <c r="B9553" s="1">
        <v>43070</v>
      </c>
      <c r="C9553" t="s">
        <v>21</v>
      </c>
      <c r="D9553" t="s">
        <v>11</v>
      </c>
      <c r="E9553" t="s">
        <v>18</v>
      </c>
      <c r="F9553" t="s">
        <v>34</v>
      </c>
      <c r="G9553">
        <v>41.86</v>
      </c>
      <c r="H9553">
        <v>7</v>
      </c>
      <c r="I9553">
        <v>18.837</v>
      </c>
    </row>
    <row r="9554" spans="1:9" hidden="1" x14ac:dyDescent="0.25">
      <c r="A9554" t="s">
        <v>4348</v>
      </c>
      <c r="B9554" s="1">
        <v>43070</v>
      </c>
      <c r="C9554" t="s">
        <v>21</v>
      </c>
      <c r="D9554" t="s">
        <v>11</v>
      </c>
      <c r="E9554" t="s">
        <v>12</v>
      </c>
      <c r="F9554" t="s">
        <v>13</v>
      </c>
      <c r="G9554">
        <v>141.96</v>
      </c>
      <c r="H9554">
        <v>2</v>
      </c>
      <c r="I9554">
        <v>41.168399999999998</v>
      </c>
    </row>
    <row r="9555" spans="1:9" hidden="1" x14ac:dyDescent="0.25">
      <c r="A9555" t="s">
        <v>5242</v>
      </c>
      <c r="B9555" s="1">
        <v>43070</v>
      </c>
      <c r="C9555" t="s">
        <v>162</v>
      </c>
      <c r="D9555" t="s">
        <v>17</v>
      </c>
      <c r="E9555" t="s">
        <v>18</v>
      </c>
      <c r="F9555" t="s">
        <v>30</v>
      </c>
      <c r="G9555">
        <v>15.92</v>
      </c>
      <c r="H9555">
        <v>5</v>
      </c>
      <c r="I9555">
        <v>5.3730000000000002</v>
      </c>
    </row>
    <row r="9556" spans="1:9" hidden="1" x14ac:dyDescent="0.25">
      <c r="A9556" t="s">
        <v>5242</v>
      </c>
      <c r="B9556" s="1">
        <v>43070</v>
      </c>
      <c r="C9556" t="s">
        <v>162</v>
      </c>
      <c r="D9556" t="s">
        <v>17</v>
      </c>
      <c r="E9556" t="s">
        <v>12</v>
      </c>
      <c r="F9556" t="s">
        <v>26</v>
      </c>
      <c r="G9556">
        <v>70.680000000000007</v>
      </c>
      <c r="H9556">
        <v>12</v>
      </c>
      <c r="I9556">
        <v>31.0992</v>
      </c>
    </row>
    <row r="9557" spans="1:9" hidden="1" x14ac:dyDescent="0.25">
      <c r="A9557" t="s">
        <v>5242</v>
      </c>
      <c r="B9557" s="1">
        <v>43070</v>
      </c>
      <c r="C9557" t="s">
        <v>162</v>
      </c>
      <c r="D9557" t="s">
        <v>17</v>
      </c>
      <c r="E9557" t="s">
        <v>18</v>
      </c>
      <c r="F9557" t="s">
        <v>23</v>
      </c>
      <c r="G9557">
        <v>541.24</v>
      </c>
      <c r="H9557">
        <v>4</v>
      </c>
      <c r="I9557">
        <v>5.4123999999999999</v>
      </c>
    </row>
    <row r="9558" spans="1:9" hidden="1" x14ac:dyDescent="0.25">
      <c r="A9558" t="s">
        <v>5252</v>
      </c>
      <c r="B9558" s="1">
        <v>43070</v>
      </c>
      <c r="C9558" t="s">
        <v>1418</v>
      </c>
      <c r="D9558" t="s">
        <v>39</v>
      </c>
      <c r="E9558" t="s">
        <v>12</v>
      </c>
      <c r="F9558" t="s">
        <v>26</v>
      </c>
      <c r="G9558">
        <v>629.64</v>
      </c>
      <c r="H9558">
        <v>9</v>
      </c>
      <c r="I9558">
        <v>107.03879999999999</v>
      </c>
    </row>
    <row r="9559" spans="1:9" hidden="1" x14ac:dyDescent="0.25">
      <c r="A9559" t="s">
        <v>5458</v>
      </c>
      <c r="B9559" s="1">
        <v>43070</v>
      </c>
      <c r="C9559" t="s">
        <v>584</v>
      </c>
      <c r="D9559" t="s">
        <v>11</v>
      </c>
      <c r="E9559" t="s">
        <v>18</v>
      </c>
      <c r="F9559" t="s">
        <v>19</v>
      </c>
      <c r="G9559">
        <v>15.936</v>
      </c>
      <c r="H9559">
        <v>4</v>
      </c>
      <c r="I9559">
        <v>5.1791999999999998</v>
      </c>
    </row>
    <row r="9560" spans="1:9" hidden="1" x14ac:dyDescent="0.25">
      <c r="A9560" t="s">
        <v>5458</v>
      </c>
      <c r="B9560" s="1">
        <v>43070</v>
      </c>
      <c r="C9560" t="s">
        <v>584</v>
      </c>
      <c r="D9560" t="s">
        <v>11</v>
      </c>
      <c r="E9560" t="s">
        <v>18</v>
      </c>
      <c r="F9560" t="s">
        <v>30</v>
      </c>
      <c r="G9560">
        <v>8.0009999999999994</v>
      </c>
      <c r="H9560">
        <v>7</v>
      </c>
      <c r="I9560">
        <v>-5.6006999999999998</v>
      </c>
    </row>
    <row r="9561" spans="1:9" hidden="1" x14ac:dyDescent="0.25">
      <c r="A9561" t="s">
        <v>5458</v>
      </c>
      <c r="B9561" s="1">
        <v>43070</v>
      </c>
      <c r="C9561" t="s">
        <v>584</v>
      </c>
      <c r="D9561" t="s">
        <v>11</v>
      </c>
      <c r="E9561" t="s">
        <v>12</v>
      </c>
      <c r="F9561" t="s">
        <v>14</v>
      </c>
      <c r="G9561">
        <v>398.97199999999998</v>
      </c>
      <c r="H9561">
        <v>2</v>
      </c>
      <c r="I9561">
        <v>-28.498000000000001</v>
      </c>
    </row>
    <row r="9562" spans="1:9" hidden="1" x14ac:dyDescent="0.25">
      <c r="A9562" t="s">
        <v>1410</v>
      </c>
      <c r="B9562" s="1">
        <v>43071</v>
      </c>
      <c r="C9562" t="s">
        <v>236</v>
      </c>
      <c r="D9562" t="s">
        <v>17</v>
      </c>
      <c r="E9562" t="s">
        <v>18</v>
      </c>
      <c r="F9562" t="s">
        <v>23</v>
      </c>
      <c r="G9562">
        <v>559.62</v>
      </c>
      <c r="H9562">
        <v>9</v>
      </c>
      <c r="I9562">
        <v>151.09739999999999</v>
      </c>
    </row>
    <row r="9563" spans="1:9" hidden="1" x14ac:dyDescent="0.25">
      <c r="A9563" t="s">
        <v>1410</v>
      </c>
      <c r="B9563" s="1">
        <v>43071</v>
      </c>
      <c r="C9563" t="s">
        <v>236</v>
      </c>
      <c r="D9563" t="s">
        <v>17</v>
      </c>
      <c r="E9563" t="s">
        <v>18</v>
      </c>
      <c r="F9563" t="s">
        <v>34</v>
      </c>
      <c r="G9563">
        <v>109.92</v>
      </c>
      <c r="H9563">
        <v>2</v>
      </c>
      <c r="I9563">
        <v>53.860799999999998</v>
      </c>
    </row>
    <row r="9564" spans="1:9" hidden="1" x14ac:dyDescent="0.25">
      <c r="A9564" t="s">
        <v>1410</v>
      </c>
      <c r="B9564" s="1">
        <v>43071</v>
      </c>
      <c r="C9564" t="s">
        <v>236</v>
      </c>
      <c r="D9564" t="s">
        <v>17</v>
      </c>
      <c r="E9564" t="s">
        <v>18</v>
      </c>
      <c r="F9564" t="s">
        <v>34</v>
      </c>
      <c r="G9564">
        <v>8.56</v>
      </c>
      <c r="H9564">
        <v>2</v>
      </c>
      <c r="I9564">
        <v>3.8519999999999999</v>
      </c>
    </row>
    <row r="9565" spans="1:9" hidden="1" x14ac:dyDescent="0.25">
      <c r="A9565" t="s">
        <v>1507</v>
      </c>
      <c r="B9565" s="1">
        <v>43071</v>
      </c>
      <c r="C9565" t="s">
        <v>1508</v>
      </c>
      <c r="D9565" t="s">
        <v>11</v>
      </c>
      <c r="E9565" t="s">
        <v>18</v>
      </c>
      <c r="F9565" t="s">
        <v>27</v>
      </c>
      <c r="G9565">
        <v>34.65</v>
      </c>
      <c r="H9565">
        <v>3</v>
      </c>
      <c r="I9565">
        <v>10.395</v>
      </c>
    </row>
    <row r="9566" spans="1:9" hidden="1" x14ac:dyDescent="0.25">
      <c r="A9566" t="s">
        <v>1566</v>
      </c>
      <c r="B9566" s="1">
        <v>43071</v>
      </c>
      <c r="C9566" t="s">
        <v>1567</v>
      </c>
      <c r="D9566" t="s">
        <v>11</v>
      </c>
      <c r="E9566" t="s">
        <v>18</v>
      </c>
      <c r="F9566" t="s">
        <v>31</v>
      </c>
      <c r="G9566">
        <v>294.62</v>
      </c>
      <c r="H9566">
        <v>5</v>
      </c>
      <c r="I9566">
        <v>-766.01199999999994</v>
      </c>
    </row>
    <row r="9567" spans="1:9" hidden="1" x14ac:dyDescent="0.25">
      <c r="A9567" t="s">
        <v>1566</v>
      </c>
      <c r="B9567" s="1">
        <v>43071</v>
      </c>
      <c r="C9567" t="s">
        <v>1567</v>
      </c>
      <c r="D9567" t="s">
        <v>11</v>
      </c>
      <c r="E9567" t="s">
        <v>12</v>
      </c>
      <c r="F9567" t="s">
        <v>26</v>
      </c>
      <c r="G9567">
        <v>8.7520000000000007</v>
      </c>
      <c r="H9567">
        <v>4</v>
      </c>
      <c r="I9567">
        <v>-3.7195999999999998</v>
      </c>
    </row>
    <row r="9568" spans="1:9" hidden="1" x14ac:dyDescent="0.25">
      <c r="A9568" t="s">
        <v>1746</v>
      </c>
      <c r="B9568" s="1">
        <v>43071</v>
      </c>
      <c r="C9568" t="s">
        <v>347</v>
      </c>
      <c r="D9568" t="s">
        <v>17</v>
      </c>
      <c r="E9568" t="s">
        <v>18</v>
      </c>
      <c r="F9568" t="s">
        <v>27</v>
      </c>
      <c r="G9568">
        <v>47.96</v>
      </c>
      <c r="H9568">
        <v>5</v>
      </c>
      <c r="I9568">
        <v>4.1965000000000003</v>
      </c>
    </row>
    <row r="9569" spans="1:9" hidden="1" x14ac:dyDescent="0.25">
      <c r="A9569" t="s">
        <v>1797</v>
      </c>
      <c r="B9569" s="1">
        <v>43071</v>
      </c>
      <c r="C9569" t="s">
        <v>210</v>
      </c>
      <c r="D9569" t="s">
        <v>17</v>
      </c>
      <c r="E9569" t="s">
        <v>18</v>
      </c>
      <c r="F9569" t="s">
        <v>30</v>
      </c>
      <c r="G9569">
        <v>9.0239999999999991</v>
      </c>
      <c r="H9569">
        <v>6</v>
      </c>
      <c r="I9569">
        <v>3.1583999999999999</v>
      </c>
    </row>
    <row r="9570" spans="1:9" hidden="1" x14ac:dyDescent="0.25">
      <c r="A9570" t="s">
        <v>1797</v>
      </c>
      <c r="B9570" s="1">
        <v>43071</v>
      </c>
      <c r="C9570" t="s">
        <v>210</v>
      </c>
      <c r="D9570" t="s">
        <v>17</v>
      </c>
      <c r="E9570" t="s">
        <v>18</v>
      </c>
      <c r="F9570" t="s">
        <v>30</v>
      </c>
      <c r="G9570">
        <v>69.456000000000003</v>
      </c>
      <c r="H9570">
        <v>2</v>
      </c>
      <c r="I9570">
        <v>22.5732</v>
      </c>
    </row>
    <row r="9571" spans="1:9" hidden="1" x14ac:dyDescent="0.25">
      <c r="A9571" t="s">
        <v>1797</v>
      </c>
      <c r="B9571" s="1">
        <v>43071</v>
      </c>
      <c r="C9571" t="s">
        <v>210</v>
      </c>
      <c r="D9571" t="s">
        <v>17</v>
      </c>
      <c r="E9571" t="s">
        <v>18</v>
      </c>
      <c r="F9571" t="s">
        <v>34</v>
      </c>
      <c r="G9571">
        <v>10.86</v>
      </c>
      <c r="H9571">
        <v>2</v>
      </c>
      <c r="I9571">
        <v>5.3213999999999997</v>
      </c>
    </row>
    <row r="9572" spans="1:9" hidden="1" x14ac:dyDescent="0.25">
      <c r="A9572" t="s">
        <v>1797</v>
      </c>
      <c r="B9572" s="1">
        <v>43071</v>
      </c>
      <c r="C9572" t="s">
        <v>210</v>
      </c>
      <c r="D9572" t="s">
        <v>17</v>
      </c>
      <c r="E9572" t="s">
        <v>18</v>
      </c>
      <c r="F9572" t="s">
        <v>31</v>
      </c>
      <c r="G9572">
        <v>79.47</v>
      </c>
      <c r="H9572">
        <v>3</v>
      </c>
      <c r="I9572">
        <v>22.2516</v>
      </c>
    </row>
    <row r="9573" spans="1:9" hidden="1" x14ac:dyDescent="0.25">
      <c r="A9573" t="s">
        <v>1797</v>
      </c>
      <c r="B9573" s="1">
        <v>43071</v>
      </c>
      <c r="C9573" t="s">
        <v>210</v>
      </c>
      <c r="D9573" t="s">
        <v>17</v>
      </c>
      <c r="E9573" t="s">
        <v>18</v>
      </c>
      <c r="F9573" t="s">
        <v>27</v>
      </c>
      <c r="G9573">
        <v>10.08</v>
      </c>
      <c r="H9573">
        <v>6</v>
      </c>
      <c r="I9573">
        <v>5.04</v>
      </c>
    </row>
    <row r="9574" spans="1:9" hidden="1" x14ac:dyDescent="0.25">
      <c r="A9574" t="s">
        <v>1892</v>
      </c>
      <c r="B9574" s="1">
        <v>43071</v>
      </c>
      <c r="C9574" t="s">
        <v>1893</v>
      </c>
      <c r="D9574" t="s">
        <v>39</v>
      </c>
      <c r="E9574" t="s">
        <v>18</v>
      </c>
      <c r="F9574" t="s">
        <v>30</v>
      </c>
      <c r="G9574">
        <v>45.66</v>
      </c>
      <c r="H9574">
        <v>5</v>
      </c>
      <c r="I9574">
        <v>-33.484000000000002</v>
      </c>
    </row>
    <row r="9575" spans="1:9" hidden="1" x14ac:dyDescent="0.25">
      <c r="A9575" t="s">
        <v>2998</v>
      </c>
      <c r="B9575" s="1">
        <v>43071</v>
      </c>
      <c r="C9575" t="s">
        <v>1473</v>
      </c>
      <c r="D9575" t="s">
        <v>11</v>
      </c>
      <c r="E9575" t="s">
        <v>18</v>
      </c>
      <c r="F9575" t="s">
        <v>30</v>
      </c>
      <c r="G9575">
        <v>631.17600000000004</v>
      </c>
      <c r="H9575">
        <v>4</v>
      </c>
      <c r="I9575">
        <v>-462.86239999999998</v>
      </c>
    </row>
    <row r="9576" spans="1:9" hidden="1" x14ac:dyDescent="0.25">
      <c r="A9576" t="s">
        <v>3555</v>
      </c>
      <c r="B9576" s="1">
        <v>43071</v>
      </c>
      <c r="C9576" t="s">
        <v>3556</v>
      </c>
      <c r="D9576" t="s">
        <v>11</v>
      </c>
      <c r="E9576" t="s">
        <v>28</v>
      </c>
      <c r="F9576" t="s">
        <v>29</v>
      </c>
      <c r="G9576">
        <v>2479.96</v>
      </c>
      <c r="H9576">
        <v>4</v>
      </c>
      <c r="I9576">
        <v>743.98800000000006</v>
      </c>
    </row>
    <row r="9577" spans="1:9" hidden="1" x14ac:dyDescent="0.25">
      <c r="A9577" t="s">
        <v>3937</v>
      </c>
      <c r="B9577" s="1">
        <v>43071</v>
      </c>
      <c r="C9577" t="s">
        <v>414</v>
      </c>
      <c r="D9577" t="s">
        <v>17</v>
      </c>
      <c r="E9577" t="s">
        <v>28</v>
      </c>
      <c r="F9577" t="s">
        <v>29</v>
      </c>
      <c r="G9577">
        <v>39.991999999999997</v>
      </c>
      <c r="H9577">
        <v>1</v>
      </c>
      <c r="I9577">
        <v>-7.9984000000000002</v>
      </c>
    </row>
    <row r="9578" spans="1:9" hidden="1" x14ac:dyDescent="0.25">
      <c r="A9578" t="s">
        <v>3937</v>
      </c>
      <c r="B9578" s="1">
        <v>43071</v>
      </c>
      <c r="C9578" t="s">
        <v>414</v>
      </c>
      <c r="D9578" t="s">
        <v>17</v>
      </c>
      <c r="E9578" t="s">
        <v>12</v>
      </c>
      <c r="F9578" t="s">
        <v>14</v>
      </c>
      <c r="G9578">
        <v>1159.056</v>
      </c>
      <c r="H9578">
        <v>9</v>
      </c>
      <c r="I9578">
        <v>43.464599999999997</v>
      </c>
    </row>
    <row r="9579" spans="1:9" hidden="1" x14ac:dyDescent="0.25">
      <c r="A9579" t="s">
        <v>3937</v>
      </c>
      <c r="B9579" s="1">
        <v>43071</v>
      </c>
      <c r="C9579" t="s">
        <v>414</v>
      </c>
      <c r="D9579" t="s">
        <v>17</v>
      </c>
      <c r="E9579" t="s">
        <v>18</v>
      </c>
      <c r="F9579" t="s">
        <v>27</v>
      </c>
      <c r="G9579">
        <v>179.9</v>
      </c>
      <c r="H9579">
        <v>5</v>
      </c>
      <c r="I9579">
        <v>44.975000000000001</v>
      </c>
    </row>
    <row r="9580" spans="1:9" hidden="1" x14ac:dyDescent="0.25">
      <c r="A9580" t="s">
        <v>3947</v>
      </c>
      <c r="B9580" s="1">
        <v>43071</v>
      </c>
      <c r="C9580" t="s">
        <v>577</v>
      </c>
      <c r="D9580" t="s">
        <v>11</v>
      </c>
      <c r="E9580" t="s">
        <v>12</v>
      </c>
      <c r="F9580" t="s">
        <v>14</v>
      </c>
      <c r="G9580">
        <v>701.96</v>
      </c>
      <c r="H9580">
        <v>2</v>
      </c>
      <c r="I9580">
        <v>168.47040000000001</v>
      </c>
    </row>
    <row r="9581" spans="1:9" hidden="1" x14ac:dyDescent="0.25">
      <c r="A9581" t="s">
        <v>4131</v>
      </c>
      <c r="B9581" s="1">
        <v>43071</v>
      </c>
      <c r="C9581" t="s">
        <v>1430</v>
      </c>
      <c r="D9581" t="s">
        <v>17</v>
      </c>
      <c r="E9581" t="s">
        <v>18</v>
      </c>
      <c r="F9581" t="s">
        <v>27</v>
      </c>
      <c r="G9581">
        <v>12.16</v>
      </c>
      <c r="H9581">
        <v>5</v>
      </c>
      <c r="I9581">
        <v>2.1280000000000001</v>
      </c>
    </row>
    <row r="9582" spans="1:9" hidden="1" x14ac:dyDescent="0.25">
      <c r="A9582" t="s">
        <v>4166</v>
      </c>
      <c r="B9582" s="1">
        <v>43071</v>
      </c>
      <c r="C9582" t="s">
        <v>3593</v>
      </c>
      <c r="D9582" t="s">
        <v>11</v>
      </c>
      <c r="E9582" t="s">
        <v>18</v>
      </c>
      <c r="F9582" t="s">
        <v>27</v>
      </c>
      <c r="G9582">
        <v>32.776000000000003</v>
      </c>
      <c r="H9582">
        <v>1</v>
      </c>
      <c r="I9582">
        <v>2.4582000000000002</v>
      </c>
    </row>
    <row r="9583" spans="1:9" hidden="1" x14ac:dyDescent="0.25">
      <c r="A9583" t="s">
        <v>4554</v>
      </c>
      <c r="B9583" s="1">
        <v>43071</v>
      </c>
      <c r="C9583" t="s">
        <v>1338</v>
      </c>
      <c r="D9583" t="s">
        <v>17</v>
      </c>
      <c r="E9583" t="s">
        <v>18</v>
      </c>
      <c r="F9583" t="s">
        <v>23</v>
      </c>
      <c r="G9583">
        <v>114.288</v>
      </c>
      <c r="H9583">
        <v>1</v>
      </c>
      <c r="I9583">
        <v>12.8574</v>
      </c>
    </row>
    <row r="9584" spans="1:9" hidden="1" x14ac:dyDescent="0.25">
      <c r="A9584" t="s">
        <v>4554</v>
      </c>
      <c r="B9584" s="1">
        <v>43071</v>
      </c>
      <c r="C9584" t="s">
        <v>1338</v>
      </c>
      <c r="D9584" t="s">
        <v>17</v>
      </c>
      <c r="E9584" t="s">
        <v>18</v>
      </c>
      <c r="F9584" t="s">
        <v>30</v>
      </c>
      <c r="G9584">
        <v>36.624000000000002</v>
      </c>
      <c r="H9584">
        <v>8</v>
      </c>
      <c r="I9584">
        <v>-24.416</v>
      </c>
    </row>
    <row r="9585" spans="1:9" hidden="1" x14ac:dyDescent="0.25">
      <c r="A9585" t="s">
        <v>4554</v>
      </c>
      <c r="B9585" s="1">
        <v>43071</v>
      </c>
      <c r="C9585" t="s">
        <v>1338</v>
      </c>
      <c r="D9585" t="s">
        <v>17</v>
      </c>
      <c r="E9585" t="s">
        <v>12</v>
      </c>
      <c r="F9585" t="s">
        <v>13</v>
      </c>
      <c r="G9585">
        <v>242.352</v>
      </c>
      <c r="H9585">
        <v>8</v>
      </c>
      <c r="I9585">
        <v>-363.52800000000002</v>
      </c>
    </row>
    <row r="9586" spans="1:9" hidden="1" x14ac:dyDescent="0.25">
      <c r="A9586" t="s">
        <v>4554</v>
      </c>
      <c r="B9586" s="1">
        <v>43071</v>
      </c>
      <c r="C9586" t="s">
        <v>1338</v>
      </c>
      <c r="D9586" t="s">
        <v>17</v>
      </c>
      <c r="E9586" t="s">
        <v>28</v>
      </c>
      <c r="F9586" t="s">
        <v>29</v>
      </c>
      <c r="G9586">
        <v>49.616</v>
      </c>
      <c r="H9586">
        <v>2</v>
      </c>
      <c r="I9586">
        <v>4.9615999999999998</v>
      </c>
    </row>
    <row r="9587" spans="1:9" hidden="1" x14ac:dyDescent="0.25">
      <c r="A9587" t="s">
        <v>4554</v>
      </c>
      <c r="B9587" s="1">
        <v>43071</v>
      </c>
      <c r="C9587" t="s">
        <v>1338</v>
      </c>
      <c r="D9587" t="s">
        <v>17</v>
      </c>
      <c r="E9587" t="s">
        <v>12</v>
      </c>
      <c r="F9587" t="s">
        <v>26</v>
      </c>
      <c r="G9587">
        <v>508.70400000000001</v>
      </c>
      <c r="H9587">
        <v>6</v>
      </c>
      <c r="I9587">
        <v>0</v>
      </c>
    </row>
    <row r="9588" spans="1:9" hidden="1" x14ac:dyDescent="0.25">
      <c r="A9588" t="s">
        <v>4554</v>
      </c>
      <c r="B9588" s="1">
        <v>43071</v>
      </c>
      <c r="C9588" t="s">
        <v>1338</v>
      </c>
      <c r="D9588" t="s">
        <v>17</v>
      </c>
      <c r="E9588" t="s">
        <v>28</v>
      </c>
      <c r="F9588" t="s">
        <v>29</v>
      </c>
      <c r="G9588">
        <v>57.36</v>
      </c>
      <c r="H9588">
        <v>6</v>
      </c>
      <c r="I9588">
        <v>-14.34</v>
      </c>
    </row>
    <row r="9589" spans="1:9" hidden="1" x14ac:dyDescent="0.25">
      <c r="A9589" t="s">
        <v>4554</v>
      </c>
      <c r="B9589" s="1">
        <v>43071</v>
      </c>
      <c r="C9589" t="s">
        <v>1338</v>
      </c>
      <c r="D9589" t="s">
        <v>17</v>
      </c>
      <c r="E9589" t="s">
        <v>12</v>
      </c>
      <c r="F9589" t="s">
        <v>14</v>
      </c>
      <c r="G9589">
        <v>906.68</v>
      </c>
      <c r="H9589">
        <v>5</v>
      </c>
      <c r="I9589">
        <v>68.001000000000005</v>
      </c>
    </row>
    <row r="9590" spans="1:9" hidden="1" x14ac:dyDescent="0.25">
      <c r="A9590" t="s">
        <v>5125</v>
      </c>
      <c r="B9590" s="1">
        <v>43071</v>
      </c>
      <c r="C9590" t="s">
        <v>1772</v>
      </c>
      <c r="D9590" t="s">
        <v>11</v>
      </c>
      <c r="E9590" t="s">
        <v>18</v>
      </c>
      <c r="F9590" t="s">
        <v>30</v>
      </c>
      <c r="G9590">
        <v>67.86</v>
      </c>
      <c r="H9590">
        <v>6</v>
      </c>
      <c r="I9590">
        <v>-45.24</v>
      </c>
    </row>
    <row r="9591" spans="1:9" hidden="1" x14ac:dyDescent="0.25">
      <c r="A9591" t="s">
        <v>5293</v>
      </c>
      <c r="B9591" s="1">
        <v>43071</v>
      </c>
      <c r="C9591" t="s">
        <v>69</v>
      </c>
      <c r="D9591" t="s">
        <v>17</v>
      </c>
      <c r="E9591" t="s">
        <v>18</v>
      </c>
      <c r="F9591" t="s">
        <v>27</v>
      </c>
      <c r="G9591">
        <v>19.728000000000002</v>
      </c>
      <c r="H9591">
        <v>9</v>
      </c>
      <c r="I9591">
        <v>1.7262</v>
      </c>
    </row>
    <row r="9592" spans="1:9" hidden="1" x14ac:dyDescent="0.25">
      <c r="A9592" t="s">
        <v>5293</v>
      </c>
      <c r="B9592" s="1">
        <v>43071</v>
      </c>
      <c r="C9592" t="s">
        <v>69</v>
      </c>
      <c r="D9592" t="s">
        <v>17</v>
      </c>
      <c r="E9592" t="s">
        <v>28</v>
      </c>
      <c r="F9592" t="s">
        <v>29</v>
      </c>
      <c r="G9592">
        <v>151.18799999999999</v>
      </c>
      <c r="H9592">
        <v>2</v>
      </c>
      <c r="I9592">
        <v>-25.198</v>
      </c>
    </row>
    <row r="9593" spans="1:9" hidden="1" x14ac:dyDescent="0.25">
      <c r="A9593" t="s">
        <v>5710</v>
      </c>
      <c r="B9593" s="1">
        <v>43071</v>
      </c>
      <c r="C9593" t="s">
        <v>84</v>
      </c>
      <c r="D9593" t="s">
        <v>11</v>
      </c>
      <c r="E9593" t="s">
        <v>18</v>
      </c>
      <c r="F9593" t="s">
        <v>31</v>
      </c>
      <c r="G9593">
        <v>286.86</v>
      </c>
      <c r="H9593">
        <v>7</v>
      </c>
      <c r="I9593">
        <v>80.320800000000006</v>
      </c>
    </row>
    <row r="9594" spans="1:9" hidden="1" x14ac:dyDescent="0.25">
      <c r="A9594" t="s">
        <v>5710</v>
      </c>
      <c r="B9594" s="1">
        <v>43071</v>
      </c>
      <c r="C9594" t="s">
        <v>84</v>
      </c>
      <c r="D9594" t="s">
        <v>11</v>
      </c>
      <c r="E9594" t="s">
        <v>28</v>
      </c>
      <c r="F9594" t="s">
        <v>29</v>
      </c>
      <c r="G9594">
        <v>979.95</v>
      </c>
      <c r="H9594">
        <v>5</v>
      </c>
      <c r="I9594">
        <v>284.18549999999999</v>
      </c>
    </row>
    <row r="9595" spans="1:9" hidden="1" x14ac:dyDescent="0.25">
      <c r="A9595" t="s">
        <v>5710</v>
      </c>
      <c r="B9595" s="1">
        <v>43071</v>
      </c>
      <c r="C9595" t="s">
        <v>84</v>
      </c>
      <c r="D9595" t="s">
        <v>11</v>
      </c>
      <c r="E9595" t="s">
        <v>18</v>
      </c>
      <c r="F9595" t="s">
        <v>158</v>
      </c>
      <c r="G9595">
        <v>4.3600000000000003</v>
      </c>
      <c r="H9595">
        <v>2</v>
      </c>
      <c r="I9595">
        <v>0.1744</v>
      </c>
    </row>
    <row r="9596" spans="1:9" hidden="1" x14ac:dyDescent="0.25">
      <c r="A9596" t="s">
        <v>1860</v>
      </c>
      <c r="B9596" s="1">
        <v>43072</v>
      </c>
      <c r="C9596" t="s">
        <v>1075</v>
      </c>
      <c r="D9596" t="s">
        <v>11</v>
      </c>
      <c r="E9596" t="s">
        <v>18</v>
      </c>
      <c r="F9596" t="s">
        <v>30</v>
      </c>
      <c r="G9596">
        <v>83.92</v>
      </c>
      <c r="H9596">
        <v>5</v>
      </c>
      <c r="I9596">
        <v>29.372</v>
      </c>
    </row>
    <row r="9597" spans="1:9" hidden="1" x14ac:dyDescent="0.25">
      <c r="A9597" t="s">
        <v>1860</v>
      </c>
      <c r="B9597" s="1">
        <v>43072</v>
      </c>
      <c r="C9597" t="s">
        <v>1075</v>
      </c>
      <c r="D9597" t="s">
        <v>11</v>
      </c>
      <c r="E9597" t="s">
        <v>18</v>
      </c>
      <c r="F9597" t="s">
        <v>30</v>
      </c>
      <c r="G9597">
        <v>14.624000000000001</v>
      </c>
      <c r="H9597">
        <v>2</v>
      </c>
      <c r="I9597">
        <v>5.1184000000000003</v>
      </c>
    </row>
    <row r="9598" spans="1:9" hidden="1" x14ac:dyDescent="0.25">
      <c r="A9598" t="s">
        <v>1860</v>
      </c>
      <c r="B9598" s="1">
        <v>43072</v>
      </c>
      <c r="C9598" t="s">
        <v>1075</v>
      </c>
      <c r="D9598" t="s">
        <v>11</v>
      </c>
      <c r="E9598" t="s">
        <v>28</v>
      </c>
      <c r="F9598" t="s">
        <v>29</v>
      </c>
      <c r="G9598">
        <v>136.99</v>
      </c>
      <c r="H9598">
        <v>1</v>
      </c>
      <c r="I9598">
        <v>36.987299999999998</v>
      </c>
    </row>
    <row r="9599" spans="1:9" hidden="1" x14ac:dyDescent="0.25">
      <c r="A9599" t="s">
        <v>1860</v>
      </c>
      <c r="B9599" s="1">
        <v>43072</v>
      </c>
      <c r="C9599" t="s">
        <v>1075</v>
      </c>
      <c r="D9599" t="s">
        <v>11</v>
      </c>
      <c r="E9599" t="s">
        <v>18</v>
      </c>
      <c r="F9599" t="s">
        <v>19</v>
      </c>
      <c r="G9599">
        <v>3.15</v>
      </c>
      <c r="H9599">
        <v>1</v>
      </c>
      <c r="I9599">
        <v>1.512</v>
      </c>
    </row>
    <row r="9600" spans="1:9" hidden="1" x14ac:dyDescent="0.25">
      <c r="A9600" t="s">
        <v>1985</v>
      </c>
      <c r="B9600" s="1">
        <v>43072</v>
      </c>
      <c r="C9600" t="s">
        <v>1986</v>
      </c>
      <c r="D9600" t="s">
        <v>11</v>
      </c>
      <c r="E9600" t="s">
        <v>18</v>
      </c>
      <c r="F9600" t="s">
        <v>34</v>
      </c>
      <c r="G9600">
        <v>166.44</v>
      </c>
      <c r="H9600">
        <v>3</v>
      </c>
      <c r="I9600">
        <v>79.891199999999998</v>
      </c>
    </row>
    <row r="9601" spans="1:9" hidden="1" x14ac:dyDescent="0.25">
      <c r="A9601" t="s">
        <v>2459</v>
      </c>
      <c r="B9601" s="1">
        <v>43072</v>
      </c>
      <c r="C9601" t="s">
        <v>1122</v>
      </c>
      <c r="D9601" t="s">
        <v>11</v>
      </c>
      <c r="E9601" t="s">
        <v>28</v>
      </c>
      <c r="F9601" t="s">
        <v>54</v>
      </c>
      <c r="G9601">
        <v>47.991999999999997</v>
      </c>
      <c r="H9601">
        <v>1</v>
      </c>
      <c r="I9601">
        <v>7.1988000000000003</v>
      </c>
    </row>
    <row r="9602" spans="1:9" hidden="1" x14ac:dyDescent="0.25">
      <c r="A9602" t="s">
        <v>3040</v>
      </c>
      <c r="B9602" s="1">
        <v>43072</v>
      </c>
      <c r="C9602" t="s">
        <v>1086</v>
      </c>
      <c r="D9602" t="s">
        <v>11</v>
      </c>
      <c r="E9602" t="s">
        <v>18</v>
      </c>
      <c r="F9602" t="s">
        <v>31</v>
      </c>
      <c r="G9602">
        <v>45.216000000000001</v>
      </c>
      <c r="H9602">
        <v>3</v>
      </c>
      <c r="I9602">
        <v>4.5216000000000003</v>
      </c>
    </row>
    <row r="9603" spans="1:9" hidden="1" x14ac:dyDescent="0.25">
      <c r="A9603" t="s">
        <v>3040</v>
      </c>
      <c r="B9603" s="1">
        <v>43072</v>
      </c>
      <c r="C9603" t="s">
        <v>1086</v>
      </c>
      <c r="D9603" t="s">
        <v>11</v>
      </c>
      <c r="E9603" t="s">
        <v>18</v>
      </c>
      <c r="F9603" t="s">
        <v>30</v>
      </c>
      <c r="G9603">
        <v>28.782</v>
      </c>
      <c r="H9603">
        <v>6</v>
      </c>
      <c r="I9603">
        <v>-21.1068</v>
      </c>
    </row>
    <row r="9604" spans="1:9" hidden="1" x14ac:dyDescent="0.25">
      <c r="A9604" t="s">
        <v>3040</v>
      </c>
      <c r="B9604" s="1">
        <v>43072</v>
      </c>
      <c r="C9604" t="s">
        <v>1086</v>
      </c>
      <c r="D9604" t="s">
        <v>11</v>
      </c>
      <c r="E9604" t="s">
        <v>18</v>
      </c>
      <c r="F9604" t="s">
        <v>34</v>
      </c>
      <c r="G9604">
        <v>24.448</v>
      </c>
      <c r="H9604">
        <v>4</v>
      </c>
      <c r="I9604">
        <v>8.8623999999999992</v>
      </c>
    </row>
    <row r="9605" spans="1:9" hidden="1" x14ac:dyDescent="0.25">
      <c r="A9605" t="s">
        <v>3111</v>
      </c>
      <c r="B9605" s="1">
        <v>43072</v>
      </c>
      <c r="C9605" t="s">
        <v>1218</v>
      </c>
      <c r="D9605" t="s">
        <v>39</v>
      </c>
      <c r="E9605" t="s">
        <v>12</v>
      </c>
      <c r="F9605" t="s">
        <v>22</v>
      </c>
      <c r="G9605">
        <v>521.96</v>
      </c>
      <c r="H9605">
        <v>2</v>
      </c>
      <c r="I9605">
        <v>88.733199999999997</v>
      </c>
    </row>
    <row r="9606" spans="1:9" hidden="1" x14ac:dyDescent="0.25">
      <c r="A9606" t="s">
        <v>4552</v>
      </c>
      <c r="B9606" s="1">
        <v>43072</v>
      </c>
      <c r="C9606" t="s">
        <v>1739</v>
      </c>
      <c r="D9606" t="s">
        <v>11</v>
      </c>
      <c r="E9606" t="s">
        <v>12</v>
      </c>
      <c r="F9606" t="s">
        <v>26</v>
      </c>
      <c r="G9606">
        <v>13.592000000000001</v>
      </c>
      <c r="H9606">
        <v>2</v>
      </c>
      <c r="I9606">
        <v>-14.271599999999999</v>
      </c>
    </row>
    <row r="9607" spans="1:9" hidden="1" x14ac:dyDescent="0.25">
      <c r="A9607" t="s">
        <v>4666</v>
      </c>
      <c r="B9607" s="1">
        <v>43072</v>
      </c>
      <c r="C9607" t="s">
        <v>332</v>
      </c>
      <c r="D9607" t="s">
        <v>11</v>
      </c>
      <c r="E9607" t="s">
        <v>18</v>
      </c>
      <c r="F9607" t="s">
        <v>34</v>
      </c>
      <c r="G9607">
        <v>10.368</v>
      </c>
      <c r="H9607">
        <v>2</v>
      </c>
      <c r="I9607">
        <v>3.6288</v>
      </c>
    </row>
    <row r="9608" spans="1:9" hidden="1" x14ac:dyDescent="0.25">
      <c r="A9608" t="s">
        <v>4730</v>
      </c>
      <c r="B9608" s="1">
        <v>43072</v>
      </c>
      <c r="C9608" t="s">
        <v>129</v>
      </c>
      <c r="D9608" t="s">
        <v>11</v>
      </c>
      <c r="E9608" t="s">
        <v>18</v>
      </c>
      <c r="F9608" t="s">
        <v>27</v>
      </c>
      <c r="G9608">
        <v>13.343999999999999</v>
      </c>
      <c r="H9608">
        <v>6</v>
      </c>
      <c r="I9608">
        <v>1.0007999999999999</v>
      </c>
    </row>
    <row r="9609" spans="1:9" hidden="1" x14ac:dyDescent="0.25">
      <c r="A9609" t="s">
        <v>4730</v>
      </c>
      <c r="B9609" s="1">
        <v>43072</v>
      </c>
      <c r="C9609" t="s">
        <v>129</v>
      </c>
      <c r="D9609" t="s">
        <v>11</v>
      </c>
      <c r="E9609" t="s">
        <v>28</v>
      </c>
      <c r="F9609" t="s">
        <v>54</v>
      </c>
      <c r="G9609">
        <v>76.751999999999995</v>
      </c>
      <c r="H9609">
        <v>6</v>
      </c>
      <c r="I9609">
        <v>10.5534</v>
      </c>
    </row>
    <row r="9610" spans="1:9" hidden="1" x14ac:dyDescent="0.25">
      <c r="A9610" t="s">
        <v>4730</v>
      </c>
      <c r="B9610" s="1">
        <v>43072</v>
      </c>
      <c r="C9610" t="s">
        <v>129</v>
      </c>
      <c r="D9610" t="s">
        <v>11</v>
      </c>
      <c r="E9610" t="s">
        <v>28</v>
      </c>
      <c r="F9610" t="s">
        <v>54</v>
      </c>
      <c r="G9610">
        <v>102.336</v>
      </c>
      <c r="H9610">
        <v>8</v>
      </c>
      <c r="I9610">
        <v>14.071199999999999</v>
      </c>
    </row>
    <row r="9611" spans="1:9" hidden="1" x14ac:dyDescent="0.25">
      <c r="A9611" t="s">
        <v>4730</v>
      </c>
      <c r="B9611" s="1">
        <v>43072</v>
      </c>
      <c r="C9611" t="s">
        <v>129</v>
      </c>
      <c r="D9611" t="s">
        <v>11</v>
      </c>
      <c r="E9611" t="s">
        <v>18</v>
      </c>
      <c r="F9611" t="s">
        <v>34</v>
      </c>
      <c r="G9611">
        <v>10.32</v>
      </c>
      <c r="H9611">
        <v>2</v>
      </c>
      <c r="I9611">
        <v>3.7410000000000001</v>
      </c>
    </row>
    <row r="9612" spans="1:9" hidden="1" x14ac:dyDescent="0.25">
      <c r="A9612" t="s">
        <v>4730</v>
      </c>
      <c r="B9612" s="1">
        <v>43072</v>
      </c>
      <c r="C9612" t="s">
        <v>129</v>
      </c>
      <c r="D9612" t="s">
        <v>11</v>
      </c>
      <c r="E9612" t="s">
        <v>18</v>
      </c>
      <c r="F9612" t="s">
        <v>158</v>
      </c>
      <c r="G9612">
        <v>47.32</v>
      </c>
      <c r="H9612">
        <v>7</v>
      </c>
      <c r="I9612">
        <v>5.915</v>
      </c>
    </row>
    <row r="9613" spans="1:9" hidden="1" x14ac:dyDescent="0.25">
      <c r="A9613" t="s">
        <v>4730</v>
      </c>
      <c r="B9613" s="1">
        <v>43072</v>
      </c>
      <c r="C9613" t="s">
        <v>129</v>
      </c>
      <c r="D9613" t="s">
        <v>11</v>
      </c>
      <c r="E9613" t="s">
        <v>12</v>
      </c>
      <c r="F9613" t="s">
        <v>26</v>
      </c>
      <c r="G9613">
        <v>23.376000000000001</v>
      </c>
      <c r="H9613">
        <v>3</v>
      </c>
      <c r="I9613">
        <v>7.0128000000000004</v>
      </c>
    </row>
    <row r="9614" spans="1:9" hidden="1" x14ac:dyDescent="0.25">
      <c r="A9614" t="s">
        <v>4730</v>
      </c>
      <c r="B9614" s="1">
        <v>43072</v>
      </c>
      <c r="C9614" t="s">
        <v>129</v>
      </c>
      <c r="D9614" t="s">
        <v>11</v>
      </c>
      <c r="E9614" t="s">
        <v>12</v>
      </c>
      <c r="F9614" t="s">
        <v>26</v>
      </c>
      <c r="G9614">
        <v>16.72</v>
      </c>
      <c r="H9614">
        <v>5</v>
      </c>
      <c r="I9614">
        <v>3.3439999999999999</v>
      </c>
    </row>
    <row r="9615" spans="1:9" hidden="1" x14ac:dyDescent="0.25">
      <c r="A9615" t="s">
        <v>4730</v>
      </c>
      <c r="B9615" s="1">
        <v>43072</v>
      </c>
      <c r="C9615" t="s">
        <v>129</v>
      </c>
      <c r="D9615" t="s">
        <v>11</v>
      </c>
      <c r="E9615" t="s">
        <v>12</v>
      </c>
      <c r="F9615" t="s">
        <v>26</v>
      </c>
      <c r="G9615">
        <v>16.192</v>
      </c>
      <c r="H9615">
        <v>1</v>
      </c>
      <c r="I9615">
        <v>4.6551999999999998</v>
      </c>
    </row>
    <row r="9616" spans="1:9" hidden="1" x14ac:dyDescent="0.25">
      <c r="A9616" t="s">
        <v>1996</v>
      </c>
      <c r="B9616" s="1">
        <v>43073</v>
      </c>
      <c r="C9616" t="s">
        <v>926</v>
      </c>
      <c r="D9616" t="s">
        <v>11</v>
      </c>
      <c r="E9616" t="s">
        <v>18</v>
      </c>
      <c r="F9616" t="s">
        <v>30</v>
      </c>
      <c r="G9616">
        <v>5.3460000000000001</v>
      </c>
      <c r="H9616">
        <v>3</v>
      </c>
      <c r="I9616">
        <v>-4.4550000000000001</v>
      </c>
    </row>
    <row r="9617" spans="1:9" hidden="1" x14ac:dyDescent="0.25">
      <c r="A9617" t="s">
        <v>2181</v>
      </c>
      <c r="B9617" s="1">
        <v>43073</v>
      </c>
      <c r="C9617" t="s">
        <v>16</v>
      </c>
      <c r="D9617" t="s">
        <v>17</v>
      </c>
      <c r="E9617" t="s">
        <v>12</v>
      </c>
      <c r="F9617" t="s">
        <v>14</v>
      </c>
      <c r="G9617">
        <v>188.55199999999999</v>
      </c>
      <c r="H9617">
        <v>7</v>
      </c>
      <c r="I9617">
        <v>-2.6936</v>
      </c>
    </row>
    <row r="9618" spans="1:9" hidden="1" x14ac:dyDescent="0.25">
      <c r="A9618" t="s">
        <v>3547</v>
      </c>
      <c r="B9618" s="1">
        <v>43073</v>
      </c>
      <c r="C9618" t="s">
        <v>234</v>
      </c>
      <c r="D9618" t="s">
        <v>17</v>
      </c>
      <c r="E9618" t="s">
        <v>12</v>
      </c>
      <c r="F9618" t="s">
        <v>14</v>
      </c>
      <c r="G9618">
        <v>239.96</v>
      </c>
      <c r="H9618">
        <v>10</v>
      </c>
      <c r="I9618">
        <v>-10.284000000000001</v>
      </c>
    </row>
    <row r="9619" spans="1:9" hidden="1" x14ac:dyDescent="0.25">
      <c r="A9619" t="s">
        <v>3547</v>
      </c>
      <c r="B9619" s="1">
        <v>43073</v>
      </c>
      <c r="C9619" t="s">
        <v>234</v>
      </c>
      <c r="D9619" t="s">
        <v>17</v>
      </c>
      <c r="E9619" t="s">
        <v>12</v>
      </c>
      <c r="F9619" t="s">
        <v>26</v>
      </c>
      <c r="G9619">
        <v>54.768000000000001</v>
      </c>
      <c r="H9619">
        <v>2</v>
      </c>
      <c r="I9619">
        <v>6.8460000000000001</v>
      </c>
    </row>
    <row r="9620" spans="1:9" hidden="1" x14ac:dyDescent="0.25">
      <c r="A9620" t="s">
        <v>3547</v>
      </c>
      <c r="B9620" s="1">
        <v>43073</v>
      </c>
      <c r="C9620" t="s">
        <v>234</v>
      </c>
      <c r="D9620" t="s">
        <v>17</v>
      </c>
      <c r="E9620" t="s">
        <v>18</v>
      </c>
      <c r="F9620" t="s">
        <v>27</v>
      </c>
      <c r="G9620">
        <v>13.391999999999999</v>
      </c>
      <c r="H9620">
        <v>3</v>
      </c>
      <c r="I9620">
        <v>3.1806000000000001</v>
      </c>
    </row>
    <row r="9621" spans="1:9" hidden="1" x14ac:dyDescent="0.25">
      <c r="A9621" t="s">
        <v>3547</v>
      </c>
      <c r="B9621" s="1">
        <v>43073</v>
      </c>
      <c r="C9621" t="s">
        <v>234</v>
      </c>
      <c r="D9621" t="s">
        <v>17</v>
      </c>
      <c r="E9621" t="s">
        <v>18</v>
      </c>
      <c r="F9621" t="s">
        <v>34</v>
      </c>
      <c r="G9621">
        <v>23.92</v>
      </c>
      <c r="H9621">
        <v>5</v>
      </c>
      <c r="I9621">
        <v>8.6709999999999994</v>
      </c>
    </row>
    <row r="9622" spans="1:9" hidden="1" x14ac:dyDescent="0.25">
      <c r="A9622" t="s">
        <v>3547</v>
      </c>
      <c r="B9622" s="1">
        <v>43073</v>
      </c>
      <c r="C9622" t="s">
        <v>234</v>
      </c>
      <c r="D9622" t="s">
        <v>17</v>
      </c>
      <c r="E9622" t="s">
        <v>28</v>
      </c>
      <c r="F9622" t="s">
        <v>54</v>
      </c>
      <c r="G9622">
        <v>255.96799999999999</v>
      </c>
      <c r="H9622">
        <v>4</v>
      </c>
      <c r="I9622">
        <v>-28.796399999999998</v>
      </c>
    </row>
    <row r="9623" spans="1:9" hidden="1" x14ac:dyDescent="0.25">
      <c r="A9623" t="s">
        <v>3849</v>
      </c>
      <c r="B9623" s="1">
        <v>43073</v>
      </c>
      <c r="C9623" t="s">
        <v>1562</v>
      </c>
      <c r="D9623" t="s">
        <v>11</v>
      </c>
      <c r="E9623" t="s">
        <v>18</v>
      </c>
      <c r="F9623" t="s">
        <v>23</v>
      </c>
      <c r="G9623">
        <v>61.567999999999998</v>
      </c>
      <c r="H9623">
        <v>2</v>
      </c>
      <c r="I9623">
        <v>4.6176000000000004</v>
      </c>
    </row>
    <row r="9624" spans="1:9" hidden="1" x14ac:dyDescent="0.25">
      <c r="A9624" t="s">
        <v>4058</v>
      </c>
      <c r="B9624" s="1">
        <v>43073</v>
      </c>
      <c r="C9624" t="s">
        <v>547</v>
      </c>
      <c r="D9624" t="s">
        <v>11</v>
      </c>
      <c r="E9624" t="s">
        <v>18</v>
      </c>
      <c r="F9624" t="s">
        <v>27</v>
      </c>
      <c r="G9624">
        <v>8.8000000000000007</v>
      </c>
      <c r="H9624">
        <v>5</v>
      </c>
      <c r="I9624">
        <v>2.552</v>
      </c>
    </row>
    <row r="9625" spans="1:9" hidden="1" x14ac:dyDescent="0.25">
      <c r="A9625" t="s">
        <v>4058</v>
      </c>
      <c r="B9625" s="1">
        <v>43073</v>
      </c>
      <c r="C9625" t="s">
        <v>547</v>
      </c>
      <c r="D9625" t="s">
        <v>11</v>
      </c>
      <c r="E9625" t="s">
        <v>28</v>
      </c>
      <c r="F9625" t="s">
        <v>54</v>
      </c>
      <c r="G9625">
        <v>142.80000000000001</v>
      </c>
      <c r="H9625">
        <v>1</v>
      </c>
      <c r="I9625">
        <v>29.988</v>
      </c>
    </row>
    <row r="9626" spans="1:9" hidden="1" x14ac:dyDescent="0.25">
      <c r="A9626" t="s">
        <v>4058</v>
      </c>
      <c r="B9626" s="1">
        <v>43073</v>
      </c>
      <c r="C9626" t="s">
        <v>547</v>
      </c>
      <c r="D9626" t="s">
        <v>11</v>
      </c>
      <c r="E9626" t="s">
        <v>28</v>
      </c>
      <c r="F9626" t="s">
        <v>54</v>
      </c>
      <c r="G9626">
        <v>399.95</v>
      </c>
      <c r="H9626">
        <v>5</v>
      </c>
      <c r="I9626">
        <v>143.982</v>
      </c>
    </row>
    <row r="9627" spans="1:9" hidden="1" x14ac:dyDescent="0.25">
      <c r="A9627" t="s">
        <v>4438</v>
      </c>
      <c r="B9627" s="1">
        <v>43073</v>
      </c>
      <c r="C9627" t="s">
        <v>545</v>
      </c>
      <c r="D9627" t="s">
        <v>11</v>
      </c>
      <c r="E9627" t="s">
        <v>28</v>
      </c>
      <c r="F9627" t="s">
        <v>191</v>
      </c>
      <c r="G9627">
        <v>649</v>
      </c>
      <c r="H9627">
        <v>2</v>
      </c>
      <c r="I9627">
        <v>-272.58</v>
      </c>
    </row>
    <row r="9628" spans="1:9" hidden="1" x14ac:dyDescent="0.25">
      <c r="A9628" t="s">
        <v>4490</v>
      </c>
      <c r="B9628" s="1">
        <v>43073</v>
      </c>
      <c r="C9628" t="s">
        <v>982</v>
      </c>
      <c r="D9628" t="s">
        <v>11</v>
      </c>
      <c r="E9628" t="s">
        <v>18</v>
      </c>
      <c r="F9628" t="s">
        <v>34</v>
      </c>
      <c r="G9628">
        <v>74.352000000000004</v>
      </c>
      <c r="H9628">
        <v>3</v>
      </c>
      <c r="I9628">
        <v>23.234999999999999</v>
      </c>
    </row>
    <row r="9629" spans="1:9" hidden="1" x14ac:dyDescent="0.25">
      <c r="A9629" t="s">
        <v>4977</v>
      </c>
      <c r="B9629" s="1">
        <v>43073</v>
      </c>
      <c r="C9629" t="s">
        <v>684</v>
      </c>
      <c r="D9629" t="s">
        <v>17</v>
      </c>
      <c r="E9629" t="s">
        <v>18</v>
      </c>
      <c r="F9629" t="s">
        <v>34</v>
      </c>
      <c r="G9629">
        <v>11.76</v>
      </c>
      <c r="H9629">
        <v>2</v>
      </c>
      <c r="I9629">
        <v>5.7624000000000004</v>
      </c>
    </row>
    <row r="9630" spans="1:9" hidden="1" x14ac:dyDescent="0.25">
      <c r="A9630" t="s">
        <v>5054</v>
      </c>
      <c r="B9630" s="1">
        <v>43073</v>
      </c>
      <c r="C9630" t="s">
        <v>3714</v>
      </c>
      <c r="D9630" t="s">
        <v>11</v>
      </c>
      <c r="E9630" t="s">
        <v>12</v>
      </c>
      <c r="F9630" t="s">
        <v>26</v>
      </c>
      <c r="G9630">
        <v>12.99</v>
      </c>
      <c r="H9630">
        <v>1</v>
      </c>
      <c r="I9630">
        <v>1.5588</v>
      </c>
    </row>
    <row r="9631" spans="1:9" hidden="1" x14ac:dyDescent="0.25">
      <c r="A9631" t="s">
        <v>5054</v>
      </c>
      <c r="B9631" s="1">
        <v>43073</v>
      </c>
      <c r="C9631" t="s">
        <v>3714</v>
      </c>
      <c r="D9631" t="s">
        <v>11</v>
      </c>
      <c r="E9631" t="s">
        <v>12</v>
      </c>
      <c r="F9631" t="s">
        <v>14</v>
      </c>
      <c r="G9631">
        <v>182.22</v>
      </c>
      <c r="H9631">
        <v>3</v>
      </c>
      <c r="I9631">
        <v>45.555</v>
      </c>
    </row>
    <row r="9632" spans="1:9" hidden="1" x14ac:dyDescent="0.25">
      <c r="A9632" t="s">
        <v>5054</v>
      </c>
      <c r="B9632" s="1">
        <v>43073</v>
      </c>
      <c r="C9632" t="s">
        <v>3714</v>
      </c>
      <c r="D9632" t="s">
        <v>11</v>
      </c>
      <c r="E9632" t="s">
        <v>12</v>
      </c>
      <c r="F9632" t="s">
        <v>14</v>
      </c>
      <c r="G9632">
        <v>302.94</v>
      </c>
      <c r="H9632">
        <v>3</v>
      </c>
      <c r="I9632">
        <v>18.176400000000001</v>
      </c>
    </row>
    <row r="9633" spans="1:9" hidden="1" x14ac:dyDescent="0.25">
      <c r="A9633" t="s">
        <v>5354</v>
      </c>
      <c r="B9633" s="1">
        <v>43073</v>
      </c>
      <c r="C9633" t="s">
        <v>2652</v>
      </c>
      <c r="D9633" t="s">
        <v>17</v>
      </c>
      <c r="E9633" t="s">
        <v>12</v>
      </c>
      <c r="F9633" t="s">
        <v>26</v>
      </c>
      <c r="G9633">
        <v>11.352</v>
      </c>
      <c r="H9633">
        <v>3</v>
      </c>
      <c r="I9633">
        <v>2.6960999999999999</v>
      </c>
    </row>
    <row r="9634" spans="1:9" hidden="1" x14ac:dyDescent="0.25">
      <c r="A9634" t="s">
        <v>608</v>
      </c>
      <c r="B9634" s="1">
        <v>43074</v>
      </c>
      <c r="C9634" t="s">
        <v>609</v>
      </c>
      <c r="D9634" t="s">
        <v>11</v>
      </c>
      <c r="E9634" t="s">
        <v>18</v>
      </c>
      <c r="F9634" t="s">
        <v>31</v>
      </c>
      <c r="G9634">
        <v>61.44</v>
      </c>
      <c r="H9634">
        <v>3</v>
      </c>
      <c r="I9634">
        <v>16.588799999999999</v>
      </c>
    </row>
    <row r="9635" spans="1:9" hidden="1" x14ac:dyDescent="0.25">
      <c r="A9635" t="s">
        <v>608</v>
      </c>
      <c r="B9635" s="1">
        <v>43074</v>
      </c>
      <c r="C9635" t="s">
        <v>609</v>
      </c>
      <c r="D9635" t="s">
        <v>11</v>
      </c>
      <c r="E9635" t="s">
        <v>18</v>
      </c>
      <c r="F9635" t="s">
        <v>34</v>
      </c>
      <c r="G9635">
        <v>38.9</v>
      </c>
      <c r="H9635">
        <v>5</v>
      </c>
      <c r="I9635">
        <v>17.504999999999999</v>
      </c>
    </row>
    <row r="9636" spans="1:9" hidden="1" x14ac:dyDescent="0.25">
      <c r="A9636" t="s">
        <v>608</v>
      </c>
      <c r="B9636" s="1">
        <v>43074</v>
      </c>
      <c r="C9636" t="s">
        <v>609</v>
      </c>
      <c r="D9636" t="s">
        <v>11</v>
      </c>
      <c r="E9636" t="s">
        <v>28</v>
      </c>
      <c r="F9636" t="s">
        <v>54</v>
      </c>
      <c r="G9636">
        <v>99.39</v>
      </c>
      <c r="H9636">
        <v>3</v>
      </c>
      <c r="I9636">
        <v>40.749899999999997</v>
      </c>
    </row>
    <row r="9637" spans="1:9" hidden="1" x14ac:dyDescent="0.25">
      <c r="A9637" t="s">
        <v>1534</v>
      </c>
      <c r="B9637" s="1">
        <v>43074</v>
      </c>
      <c r="C9637" t="s">
        <v>621</v>
      </c>
      <c r="D9637" t="s">
        <v>11</v>
      </c>
      <c r="E9637" t="s">
        <v>18</v>
      </c>
      <c r="F9637" t="s">
        <v>34</v>
      </c>
      <c r="G9637">
        <v>92.94</v>
      </c>
      <c r="H9637">
        <v>3</v>
      </c>
      <c r="I9637">
        <v>41.823</v>
      </c>
    </row>
    <row r="9638" spans="1:9" hidden="1" x14ac:dyDescent="0.25">
      <c r="A9638" t="s">
        <v>1719</v>
      </c>
      <c r="B9638" s="1">
        <v>43074</v>
      </c>
      <c r="C9638" t="s">
        <v>1069</v>
      </c>
      <c r="D9638" t="s">
        <v>17</v>
      </c>
      <c r="E9638" t="s">
        <v>28</v>
      </c>
      <c r="F9638" t="s">
        <v>54</v>
      </c>
      <c r="G9638">
        <v>205.03</v>
      </c>
      <c r="H9638">
        <v>7</v>
      </c>
      <c r="I9638">
        <v>67.659899999999993</v>
      </c>
    </row>
    <row r="9639" spans="1:9" hidden="1" x14ac:dyDescent="0.25">
      <c r="A9639" t="s">
        <v>2299</v>
      </c>
      <c r="B9639" s="1">
        <v>43074</v>
      </c>
      <c r="C9639" t="s">
        <v>1039</v>
      </c>
      <c r="D9639" t="s">
        <v>17</v>
      </c>
      <c r="E9639" t="s">
        <v>12</v>
      </c>
      <c r="F9639" t="s">
        <v>26</v>
      </c>
      <c r="G9639">
        <v>20.94</v>
      </c>
      <c r="H9639">
        <v>3</v>
      </c>
      <c r="I9639">
        <v>6.0726000000000004</v>
      </c>
    </row>
    <row r="9640" spans="1:9" hidden="1" x14ac:dyDescent="0.25">
      <c r="A9640" t="s">
        <v>2299</v>
      </c>
      <c r="B9640" s="1">
        <v>43074</v>
      </c>
      <c r="C9640" t="s">
        <v>1039</v>
      </c>
      <c r="D9640" t="s">
        <v>17</v>
      </c>
      <c r="E9640" t="s">
        <v>12</v>
      </c>
      <c r="F9640" t="s">
        <v>26</v>
      </c>
      <c r="G9640">
        <v>58.68</v>
      </c>
      <c r="H9640">
        <v>2</v>
      </c>
      <c r="I9640">
        <v>18.190799999999999</v>
      </c>
    </row>
    <row r="9641" spans="1:9" hidden="1" x14ac:dyDescent="0.25">
      <c r="A9641" t="s">
        <v>2299</v>
      </c>
      <c r="B9641" s="1">
        <v>43074</v>
      </c>
      <c r="C9641" t="s">
        <v>1039</v>
      </c>
      <c r="D9641" t="s">
        <v>17</v>
      </c>
      <c r="E9641" t="s">
        <v>18</v>
      </c>
      <c r="F9641" t="s">
        <v>31</v>
      </c>
      <c r="G9641">
        <v>254.9</v>
      </c>
      <c r="H9641">
        <v>5</v>
      </c>
      <c r="I9641">
        <v>68.822999999999993</v>
      </c>
    </row>
    <row r="9642" spans="1:9" hidden="1" x14ac:dyDescent="0.25">
      <c r="A9642" t="s">
        <v>2436</v>
      </c>
      <c r="B9642" s="1">
        <v>43074</v>
      </c>
      <c r="C9642" t="s">
        <v>623</v>
      </c>
      <c r="D9642" t="s">
        <v>11</v>
      </c>
      <c r="E9642" t="s">
        <v>18</v>
      </c>
      <c r="F9642" t="s">
        <v>30</v>
      </c>
      <c r="G9642">
        <v>24.815999999999999</v>
      </c>
      <c r="H9642">
        <v>3</v>
      </c>
      <c r="I9642">
        <v>8.3754000000000008</v>
      </c>
    </row>
    <row r="9643" spans="1:9" hidden="1" x14ac:dyDescent="0.25">
      <c r="A9643" t="s">
        <v>2436</v>
      </c>
      <c r="B9643" s="1">
        <v>43074</v>
      </c>
      <c r="C9643" t="s">
        <v>623</v>
      </c>
      <c r="D9643" t="s">
        <v>11</v>
      </c>
      <c r="E9643" t="s">
        <v>18</v>
      </c>
      <c r="F9643" t="s">
        <v>30</v>
      </c>
      <c r="G9643">
        <v>14.976000000000001</v>
      </c>
      <c r="H9643">
        <v>6</v>
      </c>
      <c r="I9643">
        <v>5.4287999999999998</v>
      </c>
    </row>
    <row r="9644" spans="1:9" hidden="1" x14ac:dyDescent="0.25">
      <c r="A9644" t="s">
        <v>4456</v>
      </c>
      <c r="B9644" s="1">
        <v>43074</v>
      </c>
      <c r="C9644" t="s">
        <v>533</v>
      </c>
      <c r="D9644" t="s">
        <v>11</v>
      </c>
      <c r="E9644" t="s">
        <v>12</v>
      </c>
      <c r="F9644" t="s">
        <v>26</v>
      </c>
      <c r="G9644">
        <v>41.96</v>
      </c>
      <c r="H9644">
        <v>2</v>
      </c>
      <c r="I9644">
        <v>10.909599999999999</v>
      </c>
    </row>
    <row r="9645" spans="1:9" hidden="1" x14ac:dyDescent="0.25">
      <c r="A9645" t="s">
        <v>4456</v>
      </c>
      <c r="B9645" s="1">
        <v>43074</v>
      </c>
      <c r="C9645" t="s">
        <v>533</v>
      </c>
      <c r="D9645" t="s">
        <v>11</v>
      </c>
      <c r="E9645" t="s">
        <v>18</v>
      </c>
      <c r="F9645" t="s">
        <v>19</v>
      </c>
      <c r="G9645">
        <v>9.4499999999999993</v>
      </c>
      <c r="H9645">
        <v>3</v>
      </c>
      <c r="I9645">
        <v>4.5359999999999996</v>
      </c>
    </row>
    <row r="9646" spans="1:9" hidden="1" x14ac:dyDescent="0.25">
      <c r="A9646" t="s">
        <v>5597</v>
      </c>
      <c r="B9646" s="1">
        <v>43074</v>
      </c>
      <c r="C9646" t="s">
        <v>1680</v>
      </c>
      <c r="D9646" t="s">
        <v>39</v>
      </c>
      <c r="E9646" t="s">
        <v>18</v>
      </c>
      <c r="F9646" t="s">
        <v>30</v>
      </c>
      <c r="G9646">
        <v>83.92</v>
      </c>
      <c r="H9646">
        <v>5</v>
      </c>
      <c r="I9646">
        <v>29.372</v>
      </c>
    </row>
    <row r="9647" spans="1:9" hidden="1" x14ac:dyDescent="0.25">
      <c r="A9647" t="s">
        <v>5597</v>
      </c>
      <c r="B9647" s="1">
        <v>43074</v>
      </c>
      <c r="C9647" t="s">
        <v>1680</v>
      </c>
      <c r="D9647" t="s">
        <v>39</v>
      </c>
      <c r="E9647" t="s">
        <v>12</v>
      </c>
      <c r="F9647" t="s">
        <v>26</v>
      </c>
      <c r="G9647">
        <v>199.9</v>
      </c>
      <c r="H9647">
        <v>5</v>
      </c>
      <c r="I9647">
        <v>39.979999999999997</v>
      </c>
    </row>
    <row r="9648" spans="1:9" hidden="1" x14ac:dyDescent="0.25">
      <c r="A9648" t="s">
        <v>5597</v>
      </c>
      <c r="B9648" s="1">
        <v>43074</v>
      </c>
      <c r="C9648" t="s">
        <v>1680</v>
      </c>
      <c r="D9648" t="s">
        <v>39</v>
      </c>
      <c r="E9648" t="s">
        <v>28</v>
      </c>
      <c r="F9648" t="s">
        <v>29</v>
      </c>
      <c r="G9648">
        <v>31.175999999999998</v>
      </c>
      <c r="H9648">
        <v>3</v>
      </c>
      <c r="I9648">
        <v>-7.0145999999999997</v>
      </c>
    </row>
    <row r="9649" spans="1:9" hidden="1" x14ac:dyDescent="0.25">
      <c r="A9649" t="s">
        <v>5597</v>
      </c>
      <c r="B9649" s="1">
        <v>43074</v>
      </c>
      <c r="C9649" t="s">
        <v>1680</v>
      </c>
      <c r="D9649" t="s">
        <v>39</v>
      </c>
      <c r="E9649" t="s">
        <v>18</v>
      </c>
      <c r="F9649" t="s">
        <v>30</v>
      </c>
      <c r="G9649">
        <v>172.75200000000001</v>
      </c>
      <c r="H9649">
        <v>6</v>
      </c>
      <c r="I9649">
        <v>60.463200000000001</v>
      </c>
    </row>
    <row r="9650" spans="1:9" hidden="1" x14ac:dyDescent="0.25">
      <c r="A9650" t="s">
        <v>5597</v>
      </c>
      <c r="B9650" s="1">
        <v>43074</v>
      </c>
      <c r="C9650" t="s">
        <v>1680</v>
      </c>
      <c r="D9650" t="s">
        <v>39</v>
      </c>
      <c r="E9650" t="s">
        <v>18</v>
      </c>
      <c r="F9650" t="s">
        <v>30</v>
      </c>
      <c r="G9650">
        <v>9.2959999999999994</v>
      </c>
      <c r="H9650">
        <v>2</v>
      </c>
      <c r="I9650">
        <v>3.0211999999999999</v>
      </c>
    </row>
    <row r="9651" spans="1:9" hidden="1" x14ac:dyDescent="0.25">
      <c r="A9651" t="s">
        <v>5644</v>
      </c>
      <c r="B9651" s="1">
        <v>43074</v>
      </c>
      <c r="C9651" t="s">
        <v>1611</v>
      </c>
      <c r="D9651" t="s">
        <v>11</v>
      </c>
      <c r="E9651" t="s">
        <v>18</v>
      </c>
      <c r="F9651" t="s">
        <v>34</v>
      </c>
      <c r="G9651">
        <v>21.6</v>
      </c>
      <c r="H9651">
        <v>6</v>
      </c>
      <c r="I9651">
        <v>9.9359999999999999</v>
      </c>
    </row>
    <row r="9652" spans="1:9" hidden="1" x14ac:dyDescent="0.25">
      <c r="A9652" t="s">
        <v>5644</v>
      </c>
      <c r="B9652" s="1">
        <v>43074</v>
      </c>
      <c r="C9652" t="s">
        <v>1611</v>
      </c>
      <c r="D9652" t="s">
        <v>11</v>
      </c>
      <c r="E9652" t="s">
        <v>18</v>
      </c>
      <c r="F9652" t="s">
        <v>19</v>
      </c>
      <c r="G9652">
        <v>11.07</v>
      </c>
      <c r="H9652">
        <v>3</v>
      </c>
      <c r="I9652">
        <v>5.2028999999999996</v>
      </c>
    </row>
    <row r="9653" spans="1:9" hidden="1" x14ac:dyDescent="0.25">
      <c r="A9653" t="s">
        <v>4234</v>
      </c>
      <c r="B9653" s="1">
        <v>43075</v>
      </c>
      <c r="C9653" t="s">
        <v>631</v>
      </c>
      <c r="D9653" t="s">
        <v>17</v>
      </c>
      <c r="E9653" t="s">
        <v>18</v>
      </c>
      <c r="F9653" t="s">
        <v>23</v>
      </c>
      <c r="G9653">
        <v>10.68</v>
      </c>
      <c r="H9653">
        <v>1</v>
      </c>
      <c r="I9653">
        <v>2.8835999999999999</v>
      </c>
    </row>
    <row r="9654" spans="1:9" hidden="1" x14ac:dyDescent="0.25">
      <c r="A9654" t="s">
        <v>522</v>
      </c>
      <c r="B9654" s="1">
        <v>43076</v>
      </c>
      <c r="C9654" t="s">
        <v>523</v>
      </c>
      <c r="D9654" t="s">
        <v>11</v>
      </c>
      <c r="E9654" t="s">
        <v>28</v>
      </c>
      <c r="F9654" t="s">
        <v>29</v>
      </c>
      <c r="G9654">
        <v>374.37599999999998</v>
      </c>
      <c r="H9654">
        <v>3</v>
      </c>
      <c r="I9654">
        <v>46.796999999999997</v>
      </c>
    </row>
    <row r="9655" spans="1:9" hidden="1" x14ac:dyDescent="0.25">
      <c r="A9655" t="s">
        <v>2683</v>
      </c>
      <c r="B9655" s="1">
        <v>43076</v>
      </c>
      <c r="C9655" t="s">
        <v>242</v>
      </c>
      <c r="D9655" t="s">
        <v>17</v>
      </c>
      <c r="E9655" t="s">
        <v>18</v>
      </c>
      <c r="F9655" t="s">
        <v>80</v>
      </c>
      <c r="G9655">
        <v>3.552</v>
      </c>
      <c r="H9655">
        <v>3</v>
      </c>
      <c r="I9655">
        <v>1.2432000000000001</v>
      </c>
    </row>
    <row r="9656" spans="1:9" hidden="1" x14ac:dyDescent="0.25">
      <c r="A9656" t="s">
        <v>2683</v>
      </c>
      <c r="B9656" s="1">
        <v>43076</v>
      </c>
      <c r="C9656" t="s">
        <v>242</v>
      </c>
      <c r="D9656" t="s">
        <v>17</v>
      </c>
      <c r="E9656" t="s">
        <v>18</v>
      </c>
      <c r="F9656" t="s">
        <v>34</v>
      </c>
      <c r="G9656">
        <v>15.552</v>
      </c>
      <c r="H9656">
        <v>3</v>
      </c>
      <c r="I9656">
        <v>5.4432</v>
      </c>
    </row>
    <row r="9657" spans="1:9" hidden="1" x14ac:dyDescent="0.25">
      <c r="A9657" t="s">
        <v>2685</v>
      </c>
      <c r="B9657" s="1">
        <v>43076</v>
      </c>
      <c r="C9657" t="s">
        <v>302</v>
      </c>
      <c r="D9657" t="s">
        <v>11</v>
      </c>
      <c r="E9657" t="s">
        <v>28</v>
      </c>
      <c r="F9657" t="s">
        <v>54</v>
      </c>
      <c r="G9657">
        <v>127.98399999999999</v>
      </c>
      <c r="H9657">
        <v>2</v>
      </c>
      <c r="I9657">
        <v>25.596800000000002</v>
      </c>
    </row>
    <row r="9658" spans="1:9" hidden="1" x14ac:dyDescent="0.25">
      <c r="A9658" t="s">
        <v>2918</v>
      </c>
      <c r="B9658" s="1">
        <v>43076</v>
      </c>
      <c r="C9658" t="s">
        <v>674</v>
      </c>
      <c r="D9658" t="s">
        <v>11</v>
      </c>
      <c r="E9658" t="s">
        <v>12</v>
      </c>
      <c r="F9658" t="s">
        <v>26</v>
      </c>
      <c r="G9658">
        <v>82.38</v>
      </c>
      <c r="H9658">
        <v>6</v>
      </c>
      <c r="I9658">
        <v>25.537800000000001</v>
      </c>
    </row>
    <row r="9659" spans="1:9" hidden="1" x14ac:dyDescent="0.25">
      <c r="A9659" t="s">
        <v>3257</v>
      </c>
      <c r="B9659" s="1">
        <v>43076</v>
      </c>
      <c r="C9659" t="s">
        <v>1081</v>
      </c>
      <c r="D9659" t="s">
        <v>17</v>
      </c>
      <c r="E9659" t="s">
        <v>18</v>
      </c>
      <c r="F9659" t="s">
        <v>30</v>
      </c>
      <c r="G9659">
        <v>1889.99</v>
      </c>
      <c r="H9659">
        <v>5</v>
      </c>
      <c r="I9659">
        <v>-2929.4845</v>
      </c>
    </row>
    <row r="9660" spans="1:9" hidden="1" x14ac:dyDescent="0.25">
      <c r="A9660" t="s">
        <v>4716</v>
      </c>
      <c r="B9660" s="1">
        <v>43076</v>
      </c>
      <c r="C9660" t="s">
        <v>25</v>
      </c>
      <c r="D9660" t="s">
        <v>11</v>
      </c>
      <c r="E9660" t="s">
        <v>18</v>
      </c>
      <c r="F9660" t="s">
        <v>31</v>
      </c>
      <c r="G9660">
        <v>320.64</v>
      </c>
      <c r="H9660">
        <v>4</v>
      </c>
      <c r="I9660">
        <v>89.779200000000003</v>
      </c>
    </row>
    <row r="9661" spans="1:9" hidden="1" x14ac:dyDescent="0.25">
      <c r="A9661" t="s">
        <v>4716</v>
      </c>
      <c r="B9661" s="1">
        <v>43076</v>
      </c>
      <c r="C9661" t="s">
        <v>25</v>
      </c>
      <c r="D9661" t="s">
        <v>11</v>
      </c>
      <c r="E9661" t="s">
        <v>28</v>
      </c>
      <c r="F9661" t="s">
        <v>54</v>
      </c>
      <c r="G9661">
        <v>52</v>
      </c>
      <c r="H9661">
        <v>4</v>
      </c>
      <c r="I9661">
        <v>23.4</v>
      </c>
    </row>
    <row r="9662" spans="1:9" hidden="1" x14ac:dyDescent="0.25">
      <c r="A9662" t="s">
        <v>5733</v>
      </c>
      <c r="B9662" s="1">
        <v>43076</v>
      </c>
      <c r="C9662" t="s">
        <v>1073</v>
      </c>
      <c r="D9662" t="s">
        <v>39</v>
      </c>
      <c r="E9662" t="s">
        <v>18</v>
      </c>
      <c r="F9662" t="s">
        <v>34</v>
      </c>
      <c r="G9662">
        <v>50.04</v>
      </c>
      <c r="H9662">
        <v>6</v>
      </c>
      <c r="I9662">
        <v>25.02</v>
      </c>
    </row>
    <row r="9663" spans="1:9" hidden="1" x14ac:dyDescent="0.25">
      <c r="A9663" t="s">
        <v>386</v>
      </c>
      <c r="B9663" s="1">
        <v>43077</v>
      </c>
      <c r="C9663" t="s">
        <v>387</v>
      </c>
      <c r="D9663" t="s">
        <v>11</v>
      </c>
      <c r="E9663" t="s">
        <v>28</v>
      </c>
      <c r="F9663" t="s">
        <v>54</v>
      </c>
      <c r="G9663">
        <v>179.95</v>
      </c>
      <c r="H9663">
        <v>5</v>
      </c>
      <c r="I9663">
        <v>37.789499999999997</v>
      </c>
    </row>
    <row r="9664" spans="1:9" hidden="1" x14ac:dyDescent="0.25">
      <c r="A9664" t="s">
        <v>386</v>
      </c>
      <c r="B9664" s="1">
        <v>43077</v>
      </c>
      <c r="C9664" t="s">
        <v>387</v>
      </c>
      <c r="D9664" t="s">
        <v>11</v>
      </c>
      <c r="E9664" t="s">
        <v>28</v>
      </c>
      <c r="F9664" t="s">
        <v>325</v>
      </c>
      <c r="G9664">
        <v>1199.9760000000001</v>
      </c>
      <c r="H9664">
        <v>3</v>
      </c>
      <c r="I9664">
        <v>434.99130000000002</v>
      </c>
    </row>
    <row r="9665" spans="1:9" hidden="1" x14ac:dyDescent="0.25">
      <c r="A9665" t="s">
        <v>386</v>
      </c>
      <c r="B9665" s="1">
        <v>43077</v>
      </c>
      <c r="C9665" t="s">
        <v>387</v>
      </c>
      <c r="D9665" t="s">
        <v>11</v>
      </c>
      <c r="E9665" t="s">
        <v>18</v>
      </c>
      <c r="F9665" t="s">
        <v>34</v>
      </c>
      <c r="G9665">
        <v>27.15</v>
      </c>
      <c r="H9665">
        <v>5</v>
      </c>
      <c r="I9665">
        <v>13.3035</v>
      </c>
    </row>
    <row r="9666" spans="1:9" hidden="1" x14ac:dyDescent="0.25">
      <c r="A9666" t="s">
        <v>386</v>
      </c>
      <c r="B9666" s="1">
        <v>43077</v>
      </c>
      <c r="C9666" t="s">
        <v>387</v>
      </c>
      <c r="D9666" t="s">
        <v>11</v>
      </c>
      <c r="E9666" t="s">
        <v>12</v>
      </c>
      <c r="F9666" t="s">
        <v>22</v>
      </c>
      <c r="G9666">
        <v>1004.024</v>
      </c>
      <c r="H9666">
        <v>7</v>
      </c>
      <c r="I9666">
        <v>-112.95269999999999</v>
      </c>
    </row>
    <row r="9667" spans="1:9" hidden="1" x14ac:dyDescent="0.25">
      <c r="A9667" t="s">
        <v>386</v>
      </c>
      <c r="B9667" s="1">
        <v>43077</v>
      </c>
      <c r="C9667" t="s">
        <v>387</v>
      </c>
      <c r="D9667" t="s">
        <v>11</v>
      </c>
      <c r="E9667" t="s">
        <v>18</v>
      </c>
      <c r="F9667" t="s">
        <v>34</v>
      </c>
      <c r="G9667">
        <v>9.68</v>
      </c>
      <c r="H9667">
        <v>1</v>
      </c>
      <c r="I9667">
        <v>4.6463999999999999</v>
      </c>
    </row>
    <row r="9668" spans="1:9" hidden="1" x14ac:dyDescent="0.25">
      <c r="A9668" t="s">
        <v>386</v>
      </c>
      <c r="B9668" s="1">
        <v>43077</v>
      </c>
      <c r="C9668" t="s">
        <v>387</v>
      </c>
      <c r="D9668" t="s">
        <v>11</v>
      </c>
      <c r="E9668" t="s">
        <v>18</v>
      </c>
      <c r="F9668" t="s">
        <v>19</v>
      </c>
      <c r="G9668">
        <v>28.35</v>
      </c>
      <c r="H9668">
        <v>9</v>
      </c>
      <c r="I9668">
        <v>13.608000000000001</v>
      </c>
    </row>
    <row r="9669" spans="1:9" hidden="1" x14ac:dyDescent="0.25">
      <c r="A9669" t="s">
        <v>386</v>
      </c>
      <c r="B9669" s="1">
        <v>43077</v>
      </c>
      <c r="C9669" t="s">
        <v>387</v>
      </c>
      <c r="D9669" t="s">
        <v>11</v>
      </c>
      <c r="E9669" t="s">
        <v>18</v>
      </c>
      <c r="F9669" t="s">
        <v>34</v>
      </c>
      <c r="G9669">
        <v>55.98</v>
      </c>
      <c r="H9669">
        <v>1</v>
      </c>
      <c r="I9669">
        <v>27.430199999999999</v>
      </c>
    </row>
    <row r="9670" spans="1:9" hidden="1" x14ac:dyDescent="0.25">
      <c r="A9670" t="s">
        <v>386</v>
      </c>
      <c r="B9670" s="1">
        <v>43077</v>
      </c>
      <c r="C9670" t="s">
        <v>387</v>
      </c>
      <c r="D9670" t="s">
        <v>11</v>
      </c>
      <c r="E9670" t="s">
        <v>12</v>
      </c>
      <c r="F9670" t="s">
        <v>13</v>
      </c>
      <c r="G9670">
        <v>1336.829</v>
      </c>
      <c r="H9670">
        <v>13</v>
      </c>
      <c r="I9670">
        <v>31.454799999999999</v>
      </c>
    </row>
    <row r="9671" spans="1:9" hidden="1" x14ac:dyDescent="0.25">
      <c r="A9671" t="s">
        <v>386</v>
      </c>
      <c r="B9671" s="1">
        <v>43077</v>
      </c>
      <c r="C9671" t="s">
        <v>387</v>
      </c>
      <c r="D9671" t="s">
        <v>11</v>
      </c>
      <c r="E9671" t="s">
        <v>12</v>
      </c>
      <c r="F9671" t="s">
        <v>14</v>
      </c>
      <c r="G9671">
        <v>113.568</v>
      </c>
      <c r="H9671">
        <v>2</v>
      </c>
      <c r="I9671">
        <v>-18.454799999999999</v>
      </c>
    </row>
    <row r="9672" spans="1:9" hidden="1" x14ac:dyDescent="0.25">
      <c r="A9672" t="s">
        <v>988</v>
      </c>
      <c r="B9672" s="1">
        <v>43077</v>
      </c>
      <c r="C9672" t="s">
        <v>259</v>
      </c>
      <c r="D9672" t="s">
        <v>11</v>
      </c>
      <c r="E9672" t="s">
        <v>12</v>
      </c>
      <c r="F9672" t="s">
        <v>26</v>
      </c>
      <c r="G9672">
        <v>109.48</v>
      </c>
      <c r="H9672">
        <v>2</v>
      </c>
      <c r="I9672">
        <v>33.938800000000001</v>
      </c>
    </row>
    <row r="9673" spans="1:9" hidden="1" x14ac:dyDescent="0.25">
      <c r="A9673" t="s">
        <v>988</v>
      </c>
      <c r="B9673" s="1">
        <v>43077</v>
      </c>
      <c r="C9673" t="s">
        <v>259</v>
      </c>
      <c r="D9673" t="s">
        <v>11</v>
      </c>
      <c r="E9673" t="s">
        <v>18</v>
      </c>
      <c r="F9673" t="s">
        <v>23</v>
      </c>
      <c r="G9673">
        <v>272.94</v>
      </c>
      <c r="H9673">
        <v>3</v>
      </c>
      <c r="I9673">
        <v>0</v>
      </c>
    </row>
    <row r="9674" spans="1:9" hidden="1" x14ac:dyDescent="0.25">
      <c r="A9674" t="s">
        <v>988</v>
      </c>
      <c r="B9674" s="1">
        <v>43077</v>
      </c>
      <c r="C9674" t="s">
        <v>259</v>
      </c>
      <c r="D9674" t="s">
        <v>11</v>
      </c>
      <c r="E9674" t="s">
        <v>18</v>
      </c>
      <c r="F9674" t="s">
        <v>34</v>
      </c>
      <c r="G9674">
        <v>19.440000000000001</v>
      </c>
      <c r="H9674">
        <v>3</v>
      </c>
      <c r="I9674">
        <v>9.3312000000000008</v>
      </c>
    </row>
    <row r="9675" spans="1:9" hidden="1" x14ac:dyDescent="0.25">
      <c r="A9675" t="s">
        <v>988</v>
      </c>
      <c r="B9675" s="1">
        <v>43077</v>
      </c>
      <c r="C9675" t="s">
        <v>259</v>
      </c>
      <c r="D9675" t="s">
        <v>11</v>
      </c>
      <c r="E9675" t="s">
        <v>18</v>
      </c>
      <c r="F9675" t="s">
        <v>23</v>
      </c>
      <c r="G9675">
        <v>31.92</v>
      </c>
      <c r="H9675">
        <v>4</v>
      </c>
      <c r="I9675">
        <v>8.2992000000000008</v>
      </c>
    </row>
    <row r="9676" spans="1:9" hidden="1" x14ac:dyDescent="0.25">
      <c r="A9676" t="s">
        <v>2435</v>
      </c>
      <c r="B9676" s="1">
        <v>43077</v>
      </c>
      <c r="C9676" t="s">
        <v>382</v>
      </c>
      <c r="D9676" t="s">
        <v>11</v>
      </c>
      <c r="E9676" t="s">
        <v>18</v>
      </c>
      <c r="F9676" t="s">
        <v>23</v>
      </c>
      <c r="G9676">
        <v>29.79</v>
      </c>
      <c r="H9676">
        <v>3</v>
      </c>
      <c r="I9676">
        <v>8.6390999999999991</v>
      </c>
    </row>
    <row r="9677" spans="1:9" hidden="1" x14ac:dyDescent="0.25">
      <c r="A9677" t="s">
        <v>2435</v>
      </c>
      <c r="B9677" s="1">
        <v>43077</v>
      </c>
      <c r="C9677" t="s">
        <v>382</v>
      </c>
      <c r="D9677" t="s">
        <v>11</v>
      </c>
      <c r="E9677" t="s">
        <v>12</v>
      </c>
      <c r="F9677" t="s">
        <v>26</v>
      </c>
      <c r="G9677">
        <v>128.9</v>
      </c>
      <c r="H9677">
        <v>2</v>
      </c>
      <c r="I9677">
        <v>15.468</v>
      </c>
    </row>
    <row r="9678" spans="1:9" hidden="1" x14ac:dyDescent="0.25">
      <c r="A9678" t="s">
        <v>2435</v>
      </c>
      <c r="B9678" s="1">
        <v>43077</v>
      </c>
      <c r="C9678" t="s">
        <v>382</v>
      </c>
      <c r="D9678" t="s">
        <v>11</v>
      </c>
      <c r="E9678" t="s">
        <v>18</v>
      </c>
      <c r="F9678" t="s">
        <v>34</v>
      </c>
      <c r="G9678">
        <v>60.12</v>
      </c>
      <c r="H9678">
        <v>9</v>
      </c>
      <c r="I9678">
        <v>28.857600000000001</v>
      </c>
    </row>
    <row r="9679" spans="1:9" hidden="1" x14ac:dyDescent="0.25">
      <c r="A9679" t="s">
        <v>3236</v>
      </c>
      <c r="B9679" s="1">
        <v>43077</v>
      </c>
      <c r="C9679" t="s">
        <v>297</v>
      </c>
      <c r="D9679" t="s">
        <v>17</v>
      </c>
      <c r="E9679" t="s">
        <v>18</v>
      </c>
      <c r="F9679" t="s">
        <v>31</v>
      </c>
      <c r="G9679">
        <v>69.48</v>
      </c>
      <c r="H9679">
        <v>1</v>
      </c>
      <c r="I9679">
        <v>20.844000000000001</v>
      </c>
    </row>
    <row r="9680" spans="1:9" hidden="1" x14ac:dyDescent="0.25">
      <c r="A9680" t="s">
        <v>3484</v>
      </c>
      <c r="B9680" s="1">
        <v>43077</v>
      </c>
      <c r="C9680" t="s">
        <v>2104</v>
      </c>
      <c r="D9680" t="s">
        <v>17</v>
      </c>
      <c r="E9680" t="s">
        <v>18</v>
      </c>
      <c r="F9680" t="s">
        <v>34</v>
      </c>
      <c r="G9680">
        <v>87.92</v>
      </c>
      <c r="H9680">
        <v>4</v>
      </c>
      <c r="I9680">
        <v>40.443199999999997</v>
      </c>
    </row>
    <row r="9681" spans="1:9" hidden="1" x14ac:dyDescent="0.25">
      <c r="A9681" t="s">
        <v>3484</v>
      </c>
      <c r="B9681" s="1">
        <v>43077</v>
      </c>
      <c r="C9681" t="s">
        <v>2104</v>
      </c>
      <c r="D9681" t="s">
        <v>17</v>
      </c>
      <c r="E9681" t="s">
        <v>18</v>
      </c>
      <c r="F9681" t="s">
        <v>30</v>
      </c>
      <c r="G9681">
        <v>22.423999999999999</v>
      </c>
      <c r="H9681">
        <v>1</v>
      </c>
      <c r="I9681">
        <v>8.4090000000000007</v>
      </c>
    </row>
    <row r="9682" spans="1:9" hidden="1" x14ac:dyDescent="0.25">
      <c r="A9682" t="s">
        <v>3484</v>
      </c>
      <c r="B9682" s="1">
        <v>43077</v>
      </c>
      <c r="C9682" t="s">
        <v>2104</v>
      </c>
      <c r="D9682" t="s">
        <v>17</v>
      </c>
      <c r="E9682" t="s">
        <v>18</v>
      </c>
      <c r="F9682" t="s">
        <v>30</v>
      </c>
      <c r="G9682">
        <v>90.48</v>
      </c>
      <c r="H9682">
        <v>3</v>
      </c>
      <c r="I9682">
        <v>33.93</v>
      </c>
    </row>
    <row r="9683" spans="1:9" hidden="1" x14ac:dyDescent="0.25">
      <c r="A9683" t="s">
        <v>3484</v>
      </c>
      <c r="B9683" s="1">
        <v>43077</v>
      </c>
      <c r="C9683" t="s">
        <v>2104</v>
      </c>
      <c r="D9683" t="s">
        <v>17</v>
      </c>
      <c r="E9683" t="s">
        <v>18</v>
      </c>
      <c r="F9683" t="s">
        <v>23</v>
      </c>
      <c r="G9683">
        <v>42.76</v>
      </c>
      <c r="H9683">
        <v>1</v>
      </c>
      <c r="I9683">
        <v>11.117599999999999</v>
      </c>
    </row>
    <row r="9684" spans="1:9" hidden="1" x14ac:dyDescent="0.25">
      <c r="A9684" t="s">
        <v>3657</v>
      </c>
      <c r="B9684" s="1">
        <v>43077</v>
      </c>
      <c r="C9684" t="s">
        <v>437</v>
      </c>
      <c r="D9684" t="s">
        <v>11</v>
      </c>
      <c r="E9684" t="s">
        <v>28</v>
      </c>
      <c r="F9684" t="s">
        <v>54</v>
      </c>
      <c r="G9684">
        <v>178.11</v>
      </c>
      <c r="H9684">
        <v>3</v>
      </c>
      <c r="I9684">
        <v>32.059800000000003</v>
      </c>
    </row>
    <row r="9685" spans="1:9" hidden="1" x14ac:dyDescent="0.25">
      <c r="A9685" t="s">
        <v>3657</v>
      </c>
      <c r="B9685" s="1">
        <v>43077</v>
      </c>
      <c r="C9685" t="s">
        <v>437</v>
      </c>
      <c r="D9685" t="s">
        <v>11</v>
      </c>
      <c r="E9685" t="s">
        <v>18</v>
      </c>
      <c r="F9685" t="s">
        <v>31</v>
      </c>
      <c r="G9685">
        <v>1089.75</v>
      </c>
      <c r="H9685">
        <v>3</v>
      </c>
      <c r="I9685">
        <v>305.13</v>
      </c>
    </row>
    <row r="9686" spans="1:9" hidden="1" x14ac:dyDescent="0.25">
      <c r="A9686" t="s">
        <v>3657</v>
      </c>
      <c r="B9686" s="1">
        <v>43077</v>
      </c>
      <c r="C9686" t="s">
        <v>437</v>
      </c>
      <c r="D9686" t="s">
        <v>11</v>
      </c>
      <c r="E9686" t="s">
        <v>18</v>
      </c>
      <c r="F9686" t="s">
        <v>19</v>
      </c>
      <c r="G9686">
        <v>61.06</v>
      </c>
      <c r="H9686">
        <v>2</v>
      </c>
      <c r="I9686">
        <v>28.087599999999998</v>
      </c>
    </row>
    <row r="9687" spans="1:9" hidden="1" x14ac:dyDescent="0.25">
      <c r="A9687" t="s">
        <v>3657</v>
      </c>
      <c r="B9687" s="1">
        <v>43077</v>
      </c>
      <c r="C9687" t="s">
        <v>437</v>
      </c>
      <c r="D9687" t="s">
        <v>11</v>
      </c>
      <c r="E9687" t="s">
        <v>12</v>
      </c>
      <c r="F9687" t="s">
        <v>13</v>
      </c>
      <c r="G9687">
        <v>459.92</v>
      </c>
      <c r="H9687">
        <v>4</v>
      </c>
      <c r="I9687">
        <v>41.392800000000001</v>
      </c>
    </row>
    <row r="9688" spans="1:9" hidden="1" x14ac:dyDescent="0.25">
      <c r="A9688" t="s">
        <v>3657</v>
      </c>
      <c r="B9688" s="1">
        <v>43077</v>
      </c>
      <c r="C9688" t="s">
        <v>437</v>
      </c>
      <c r="D9688" t="s">
        <v>11</v>
      </c>
      <c r="E9688" t="s">
        <v>18</v>
      </c>
      <c r="F9688" t="s">
        <v>34</v>
      </c>
      <c r="G9688">
        <v>27.52</v>
      </c>
      <c r="H9688">
        <v>4</v>
      </c>
      <c r="I9688">
        <v>12.6592</v>
      </c>
    </row>
    <row r="9689" spans="1:9" hidden="1" x14ac:dyDescent="0.25">
      <c r="A9689" t="s">
        <v>4696</v>
      </c>
      <c r="B9689" s="1">
        <v>43077</v>
      </c>
      <c r="C9689" t="s">
        <v>452</v>
      </c>
      <c r="D9689" t="s">
        <v>39</v>
      </c>
      <c r="E9689" t="s">
        <v>18</v>
      </c>
      <c r="F9689" t="s">
        <v>23</v>
      </c>
      <c r="G9689">
        <v>592.74</v>
      </c>
      <c r="H9689">
        <v>6</v>
      </c>
      <c r="I9689">
        <v>160.03980000000001</v>
      </c>
    </row>
    <row r="9690" spans="1:9" hidden="1" x14ac:dyDescent="0.25">
      <c r="A9690" t="s">
        <v>4828</v>
      </c>
      <c r="B9690" s="1">
        <v>43077</v>
      </c>
      <c r="C9690" t="s">
        <v>656</v>
      </c>
      <c r="D9690" t="s">
        <v>11</v>
      </c>
      <c r="E9690" t="s">
        <v>12</v>
      </c>
      <c r="F9690" t="s">
        <v>14</v>
      </c>
      <c r="G9690">
        <v>215.54400000000001</v>
      </c>
      <c r="H9690">
        <v>4</v>
      </c>
      <c r="I9690">
        <v>-58.504800000000003</v>
      </c>
    </row>
    <row r="9691" spans="1:9" hidden="1" x14ac:dyDescent="0.25">
      <c r="A9691" t="s">
        <v>5175</v>
      </c>
      <c r="B9691" s="1">
        <v>43077</v>
      </c>
      <c r="C9691" t="s">
        <v>188</v>
      </c>
      <c r="D9691" t="s">
        <v>11</v>
      </c>
      <c r="E9691" t="s">
        <v>18</v>
      </c>
      <c r="F9691" t="s">
        <v>27</v>
      </c>
      <c r="G9691">
        <v>13.247999999999999</v>
      </c>
      <c r="H9691">
        <v>4</v>
      </c>
      <c r="I9691">
        <v>3.6432000000000002</v>
      </c>
    </row>
    <row r="9692" spans="1:9" hidden="1" x14ac:dyDescent="0.25">
      <c r="A9692" t="s">
        <v>5175</v>
      </c>
      <c r="B9692" s="1">
        <v>43077</v>
      </c>
      <c r="C9692" t="s">
        <v>188</v>
      </c>
      <c r="D9692" t="s">
        <v>11</v>
      </c>
      <c r="E9692" t="s">
        <v>28</v>
      </c>
      <c r="F9692" t="s">
        <v>29</v>
      </c>
      <c r="G9692">
        <v>83.988</v>
      </c>
      <c r="H9692">
        <v>2</v>
      </c>
      <c r="I9692">
        <v>-20.997</v>
      </c>
    </row>
    <row r="9693" spans="1:9" hidden="1" x14ac:dyDescent="0.25">
      <c r="A9693" t="s">
        <v>96</v>
      </c>
      <c r="B9693" s="1">
        <v>43078</v>
      </c>
      <c r="C9693" t="s">
        <v>97</v>
      </c>
      <c r="D9693" t="s">
        <v>17</v>
      </c>
      <c r="E9693" t="s">
        <v>18</v>
      </c>
      <c r="F9693" t="s">
        <v>30</v>
      </c>
      <c r="G9693">
        <v>1.248</v>
      </c>
      <c r="H9693">
        <v>3</v>
      </c>
      <c r="I9693">
        <v>-1.9343999999999999</v>
      </c>
    </row>
    <row r="9694" spans="1:9" hidden="1" x14ac:dyDescent="0.25">
      <c r="A9694" t="s">
        <v>96</v>
      </c>
      <c r="B9694" s="1">
        <v>43078</v>
      </c>
      <c r="C9694" t="s">
        <v>97</v>
      </c>
      <c r="D9694" t="s">
        <v>17</v>
      </c>
      <c r="E9694" t="s">
        <v>12</v>
      </c>
      <c r="F9694" t="s">
        <v>26</v>
      </c>
      <c r="G9694">
        <v>9.7080000000000002</v>
      </c>
      <c r="H9694">
        <v>3</v>
      </c>
      <c r="I9694">
        <v>-5.8247999999999998</v>
      </c>
    </row>
    <row r="9695" spans="1:9" hidden="1" x14ac:dyDescent="0.25">
      <c r="A9695" t="s">
        <v>96</v>
      </c>
      <c r="B9695" s="1">
        <v>43078</v>
      </c>
      <c r="C9695" t="s">
        <v>97</v>
      </c>
      <c r="D9695" t="s">
        <v>17</v>
      </c>
      <c r="E9695" t="s">
        <v>18</v>
      </c>
      <c r="F9695" t="s">
        <v>23</v>
      </c>
      <c r="G9695">
        <v>27.24</v>
      </c>
      <c r="H9695">
        <v>3</v>
      </c>
      <c r="I9695">
        <v>2.7240000000000002</v>
      </c>
    </row>
    <row r="9696" spans="1:9" hidden="1" x14ac:dyDescent="0.25">
      <c r="A9696" t="s">
        <v>229</v>
      </c>
      <c r="B9696" s="1">
        <v>43078</v>
      </c>
      <c r="C9696" t="s">
        <v>230</v>
      </c>
      <c r="D9696" t="s">
        <v>11</v>
      </c>
      <c r="E9696" t="s">
        <v>28</v>
      </c>
      <c r="F9696" t="s">
        <v>29</v>
      </c>
      <c r="G9696">
        <v>444.76799999999997</v>
      </c>
      <c r="H9696">
        <v>4</v>
      </c>
      <c r="I9696">
        <v>44.476799999999997</v>
      </c>
    </row>
    <row r="9697" spans="1:9" hidden="1" x14ac:dyDescent="0.25">
      <c r="A9697" t="s">
        <v>275</v>
      </c>
      <c r="B9697" s="1">
        <v>43078</v>
      </c>
      <c r="C9697" t="s">
        <v>276</v>
      </c>
      <c r="D9697" t="s">
        <v>17</v>
      </c>
      <c r="E9697" t="s">
        <v>18</v>
      </c>
      <c r="F9697" t="s">
        <v>23</v>
      </c>
      <c r="G9697">
        <v>37.207999999999998</v>
      </c>
      <c r="H9697">
        <v>1</v>
      </c>
      <c r="I9697">
        <v>-7.4416000000000002</v>
      </c>
    </row>
    <row r="9698" spans="1:9" hidden="1" x14ac:dyDescent="0.25">
      <c r="A9698" t="s">
        <v>275</v>
      </c>
      <c r="B9698" s="1">
        <v>43078</v>
      </c>
      <c r="C9698" t="s">
        <v>276</v>
      </c>
      <c r="D9698" t="s">
        <v>17</v>
      </c>
      <c r="E9698" t="s">
        <v>18</v>
      </c>
      <c r="F9698" t="s">
        <v>57</v>
      </c>
      <c r="G9698">
        <v>57.576000000000001</v>
      </c>
      <c r="H9698">
        <v>3</v>
      </c>
      <c r="I9698">
        <v>21.591000000000001</v>
      </c>
    </row>
    <row r="9699" spans="1:9" hidden="1" x14ac:dyDescent="0.25">
      <c r="A9699" t="s">
        <v>1201</v>
      </c>
      <c r="B9699" s="1">
        <v>43078</v>
      </c>
      <c r="C9699" t="s">
        <v>1165</v>
      </c>
      <c r="D9699" t="s">
        <v>17</v>
      </c>
      <c r="E9699" t="s">
        <v>12</v>
      </c>
      <c r="F9699" t="s">
        <v>14</v>
      </c>
      <c r="G9699">
        <v>872.94</v>
      </c>
      <c r="H9699">
        <v>3</v>
      </c>
      <c r="I9699">
        <v>226.96440000000001</v>
      </c>
    </row>
    <row r="9700" spans="1:9" hidden="1" x14ac:dyDescent="0.25">
      <c r="A9700" t="s">
        <v>1201</v>
      </c>
      <c r="B9700" s="1">
        <v>43078</v>
      </c>
      <c r="C9700" t="s">
        <v>1165</v>
      </c>
      <c r="D9700" t="s">
        <v>17</v>
      </c>
      <c r="E9700" t="s">
        <v>18</v>
      </c>
      <c r="F9700" t="s">
        <v>30</v>
      </c>
      <c r="G9700">
        <v>41.54</v>
      </c>
      <c r="H9700">
        <v>2</v>
      </c>
      <c r="I9700">
        <v>19.523800000000001</v>
      </c>
    </row>
    <row r="9701" spans="1:9" hidden="1" x14ac:dyDescent="0.25">
      <c r="A9701" t="s">
        <v>1201</v>
      </c>
      <c r="B9701" s="1">
        <v>43078</v>
      </c>
      <c r="C9701" t="s">
        <v>1165</v>
      </c>
      <c r="D9701" t="s">
        <v>17</v>
      </c>
      <c r="E9701" t="s">
        <v>18</v>
      </c>
      <c r="F9701" t="s">
        <v>34</v>
      </c>
      <c r="G9701">
        <v>12.96</v>
      </c>
      <c r="H9701">
        <v>2</v>
      </c>
      <c r="I9701">
        <v>6.2207999999999997</v>
      </c>
    </row>
    <row r="9702" spans="1:9" hidden="1" x14ac:dyDescent="0.25">
      <c r="A9702" t="s">
        <v>1371</v>
      </c>
      <c r="B9702" s="1">
        <v>43078</v>
      </c>
      <c r="C9702" t="s">
        <v>1372</v>
      </c>
      <c r="D9702" t="s">
        <v>11</v>
      </c>
      <c r="E9702" t="s">
        <v>18</v>
      </c>
      <c r="F9702" t="s">
        <v>34</v>
      </c>
      <c r="G9702">
        <v>33.450000000000003</v>
      </c>
      <c r="H9702">
        <v>5</v>
      </c>
      <c r="I9702">
        <v>15.387</v>
      </c>
    </row>
    <row r="9703" spans="1:9" hidden="1" x14ac:dyDescent="0.25">
      <c r="A9703" t="s">
        <v>1371</v>
      </c>
      <c r="B9703" s="1">
        <v>43078</v>
      </c>
      <c r="C9703" t="s">
        <v>1372</v>
      </c>
      <c r="D9703" t="s">
        <v>11</v>
      </c>
      <c r="E9703" t="s">
        <v>18</v>
      </c>
      <c r="F9703" t="s">
        <v>30</v>
      </c>
      <c r="G9703">
        <v>10.4</v>
      </c>
      <c r="H9703">
        <v>5</v>
      </c>
      <c r="I9703">
        <v>5.0960000000000001</v>
      </c>
    </row>
    <row r="9704" spans="1:9" hidden="1" x14ac:dyDescent="0.25">
      <c r="A9704" t="s">
        <v>2529</v>
      </c>
      <c r="B9704" s="1">
        <v>43078</v>
      </c>
      <c r="C9704" t="s">
        <v>889</v>
      </c>
      <c r="D9704" t="s">
        <v>17</v>
      </c>
      <c r="E9704" t="s">
        <v>18</v>
      </c>
      <c r="F9704" t="s">
        <v>27</v>
      </c>
      <c r="G9704">
        <v>2.6240000000000001</v>
      </c>
      <c r="H9704">
        <v>1</v>
      </c>
      <c r="I9704">
        <v>0.4264</v>
      </c>
    </row>
    <row r="9705" spans="1:9" hidden="1" x14ac:dyDescent="0.25">
      <c r="A9705" t="s">
        <v>2555</v>
      </c>
      <c r="B9705" s="1">
        <v>43078</v>
      </c>
      <c r="C9705" t="s">
        <v>474</v>
      </c>
      <c r="D9705" t="s">
        <v>11</v>
      </c>
      <c r="E9705" t="s">
        <v>28</v>
      </c>
      <c r="F9705" t="s">
        <v>54</v>
      </c>
      <c r="G9705">
        <v>104.88</v>
      </c>
      <c r="H9705">
        <v>6</v>
      </c>
      <c r="I9705">
        <v>41.951999999999998</v>
      </c>
    </row>
    <row r="9706" spans="1:9" hidden="1" x14ac:dyDescent="0.25">
      <c r="A9706" t="s">
        <v>2555</v>
      </c>
      <c r="B9706" s="1">
        <v>43078</v>
      </c>
      <c r="C9706" t="s">
        <v>474</v>
      </c>
      <c r="D9706" t="s">
        <v>11</v>
      </c>
      <c r="E9706" t="s">
        <v>18</v>
      </c>
      <c r="F9706" t="s">
        <v>27</v>
      </c>
      <c r="G9706">
        <v>34.700000000000003</v>
      </c>
      <c r="H9706">
        <v>5</v>
      </c>
      <c r="I9706">
        <v>12.492000000000001</v>
      </c>
    </row>
    <row r="9707" spans="1:9" hidden="1" x14ac:dyDescent="0.25">
      <c r="A9707" t="s">
        <v>2555</v>
      </c>
      <c r="B9707" s="1">
        <v>43078</v>
      </c>
      <c r="C9707" t="s">
        <v>474</v>
      </c>
      <c r="D9707" t="s">
        <v>11</v>
      </c>
      <c r="E9707" t="s">
        <v>18</v>
      </c>
      <c r="F9707" t="s">
        <v>30</v>
      </c>
      <c r="G9707">
        <v>33.72</v>
      </c>
      <c r="H9707">
        <v>4</v>
      </c>
      <c r="I9707">
        <v>15.511200000000001</v>
      </c>
    </row>
    <row r="9708" spans="1:9" hidden="1" x14ac:dyDescent="0.25">
      <c r="A9708" t="s">
        <v>2555</v>
      </c>
      <c r="B9708" s="1">
        <v>43078</v>
      </c>
      <c r="C9708" t="s">
        <v>474</v>
      </c>
      <c r="D9708" t="s">
        <v>11</v>
      </c>
      <c r="E9708" t="s">
        <v>18</v>
      </c>
      <c r="F9708" t="s">
        <v>34</v>
      </c>
      <c r="G9708">
        <v>14.94</v>
      </c>
      <c r="H9708">
        <v>3</v>
      </c>
      <c r="I9708">
        <v>7.0217999999999998</v>
      </c>
    </row>
    <row r="9709" spans="1:9" hidden="1" x14ac:dyDescent="0.25">
      <c r="A9709" t="s">
        <v>2853</v>
      </c>
      <c r="B9709" s="1">
        <v>43078</v>
      </c>
      <c r="C9709" t="s">
        <v>2854</v>
      </c>
      <c r="D9709" t="s">
        <v>11</v>
      </c>
      <c r="E9709" t="s">
        <v>18</v>
      </c>
      <c r="F9709" t="s">
        <v>34</v>
      </c>
      <c r="G9709">
        <v>15.984</v>
      </c>
      <c r="H9709">
        <v>2</v>
      </c>
      <c r="I9709">
        <v>4.9950000000000001</v>
      </c>
    </row>
    <row r="9710" spans="1:9" hidden="1" x14ac:dyDescent="0.25">
      <c r="A9710" t="s">
        <v>2904</v>
      </c>
      <c r="B9710" s="1">
        <v>43078</v>
      </c>
      <c r="C9710" t="s">
        <v>995</v>
      </c>
      <c r="D9710" t="s">
        <v>39</v>
      </c>
      <c r="E9710" t="s">
        <v>18</v>
      </c>
      <c r="F9710" t="s">
        <v>27</v>
      </c>
      <c r="G9710">
        <v>11.16</v>
      </c>
      <c r="H9710">
        <v>2</v>
      </c>
      <c r="I9710">
        <v>2.79</v>
      </c>
    </row>
    <row r="9711" spans="1:9" hidden="1" x14ac:dyDescent="0.25">
      <c r="A9711" t="s">
        <v>2904</v>
      </c>
      <c r="B9711" s="1">
        <v>43078</v>
      </c>
      <c r="C9711" t="s">
        <v>995</v>
      </c>
      <c r="D9711" t="s">
        <v>39</v>
      </c>
      <c r="E9711" t="s">
        <v>12</v>
      </c>
      <c r="F9711" t="s">
        <v>22</v>
      </c>
      <c r="G9711">
        <v>896.32799999999997</v>
      </c>
      <c r="H9711">
        <v>9</v>
      </c>
      <c r="I9711">
        <v>22.408200000000001</v>
      </c>
    </row>
    <row r="9712" spans="1:9" hidden="1" x14ac:dyDescent="0.25">
      <c r="A9712" t="s">
        <v>2904</v>
      </c>
      <c r="B9712" s="1">
        <v>43078</v>
      </c>
      <c r="C9712" t="s">
        <v>995</v>
      </c>
      <c r="D9712" t="s">
        <v>39</v>
      </c>
      <c r="E9712" t="s">
        <v>18</v>
      </c>
      <c r="F9712" t="s">
        <v>31</v>
      </c>
      <c r="G9712">
        <v>189</v>
      </c>
      <c r="H9712">
        <v>1</v>
      </c>
      <c r="I9712">
        <v>68.040000000000006</v>
      </c>
    </row>
    <row r="9713" spans="1:9" hidden="1" x14ac:dyDescent="0.25">
      <c r="A9713" t="s">
        <v>3450</v>
      </c>
      <c r="B9713" s="1">
        <v>43078</v>
      </c>
      <c r="C9713" t="s">
        <v>75</v>
      </c>
      <c r="D9713" t="s">
        <v>11</v>
      </c>
      <c r="E9713" t="s">
        <v>18</v>
      </c>
      <c r="F9713" t="s">
        <v>34</v>
      </c>
      <c r="G9713">
        <v>143.85599999999999</v>
      </c>
      <c r="H9713">
        <v>9</v>
      </c>
      <c r="I9713">
        <v>48.551400000000001</v>
      </c>
    </row>
    <row r="9714" spans="1:9" hidden="1" x14ac:dyDescent="0.25">
      <c r="A9714" t="s">
        <v>4173</v>
      </c>
      <c r="B9714" s="1">
        <v>43078</v>
      </c>
      <c r="C9714" t="s">
        <v>2539</v>
      </c>
      <c r="D9714" t="s">
        <v>17</v>
      </c>
      <c r="E9714" t="s">
        <v>18</v>
      </c>
      <c r="F9714" t="s">
        <v>34</v>
      </c>
      <c r="G9714">
        <v>419.4</v>
      </c>
      <c r="H9714">
        <v>5</v>
      </c>
      <c r="I9714">
        <v>146.79</v>
      </c>
    </row>
    <row r="9715" spans="1:9" hidden="1" x14ac:dyDescent="0.25">
      <c r="A9715" t="s">
        <v>4173</v>
      </c>
      <c r="B9715" s="1">
        <v>43078</v>
      </c>
      <c r="C9715" t="s">
        <v>2539</v>
      </c>
      <c r="D9715" t="s">
        <v>17</v>
      </c>
      <c r="E9715" t="s">
        <v>18</v>
      </c>
      <c r="F9715" t="s">
        <v>30</v>
      </c>
      <c r="G9715">
        <v>13.005000000000001</v>
      </c>
      <c r="H9715">
        <v>3</v>
      </c>
      <c r="I9715">
        <v>-9.9704999999999995</v>
      </c>
    </row>
    <row r="9716" spans="1:9" hidden="1" x14ac:dyDescent="0.25">
      <c r="A9716" t="s">
        <v>4297</v>
      </c>
      <c r="B9716" s="1">
        <v>43078</v>
      </c>
      <c r="C9716" t="s">
        <v>1893</v>
      </c>
      <c r="D9716" t="s">
        <v>39</v>
      </c>
      <c r="E9716" t="s">
        <v>12</v>
      </c>
      <c r="F9716" t="s">
        <v>13</v>
      </c>
      <c r="G9716">
        <v>148.25700000000001</v>
      </c>
      <c r="H9716">
        <v>3</v>
      </c>
      <c r="I9716">
        <v>15.697800000000001</v>
      </c>
    </row>
    <row r="9717" spans="1:9" hidden="1" x14ac:dyDescent="0.25">
      <c r="A9717" t="s">
        <v>4545</v>
      </c>
      <c r="B9717" s="1">
        <v>43078</v>
      </c>
      <c r="C9717" t="s">
        <v>582</v>
      </c>
      <c r="D9717" t="s">
        <v>11</v>
      </c>
      <c r="E9717" t="s">
        <v>18</v>
      </c>
      <c r="F9717" t="s">
        <v>30</v>
      </c>
      <c r="G9717">
        <v>29.36</v>
      </c>
      <c r="H9717">
        <v>2</v>
      </c>
      <c r="I9717">
        <v>13.505599999999999</v>
      </c>
    </row>
    <row r="9718" spans="1:9" hidden="1" x14ac:dyDescent="0.25">
      <c r="A9718" t="s">
        <v>4545</v>
      </c>
      <c r="B9718" s="1">
        <v>43078</v>
      </c>
      <c r="C9718" t="s">
        <v>582</v>
      </c>
      <c r="D9718" t="s">
        <v>11</v>
      </c>
      <c r="E9718" t="s">
        <v>18</v>
      </c>
      <c r="F9718" t="s">
        <v>31</v>
      </c>
      <c r="G9718">
        <v>214.9</v>
      </c>
      <c r="H9718">
        <v>5</v>
      </c>
      <c r="I9718">
        <v>62.320999999999998</v>
      </c>
    </row>
    <row r="9719" spans="1:9" hidden="1" x14ac:dyDescent="0.25">
      <c r="A9719" t="s">
        <v>4545</v>
      </c>
      <c r="B9719" s="1">
        <v>43078</v>
      </c>
      <c r="C9719" t="s">
        <v>582</v>
      </c>
      <c r="D9719" t="s">
        <v>11</v>
      </c>
      <c r="E9719" t="s">
        <v>18</v>
      </c>
      <c r="F9719" t="s">
        <v>30</v>
      </c>
      <c r="G9719">
        <v>15.92</v>
      </c>
      <c r="H9719">
        <v>4</v>
      </c>
      <c r="I9719">
        <v>7.4824000000000002</v>
      </c>
    </row>
    <row r="9720" spans="1:9" hidden="1" x14ac:dyDescent="0.25">
      <c r="A9720" t="s">
        <v>4545</v>
      </c>
      <c r="B9720" s="1">
        <v>43078</v>
      </c>
      <c r="C9720" t="s">
        <v>582</v>
      </c>
      <c r="D9720" t="s">
        <v>11</v>
      </c>
      <c r="E9720" t="s">
        <v>28</v>
      </c>
      <c r="F9720" t="s">
        <v>54</v>
      </c>
      <c r="G9720">
        <v>146.44999999999999</v>
      </c>
      <c r="H9720">
        <v>5</v>
      </c>
      <c r="I9720">
        <v>48.328499999999998</v>
      </c>
    </row>
    <row r="9721" spans="1:9" hidden="1" x14ac:dyDescent="0.25">
      <c r="A9721" t="s">
        <v>4545</v>
      </c>
      <c r="B9721" s="1">
        <v>43078</v>
      </c>
      <c r="C9721" t="s">
        <v>582</v>
      </c>
      <c r="D9721" t="s">
        <v>11</v>
      </c>
      <c r="E9721" t="s">
        <v>18</v>
      </c>
      <c r="F9721" t="s">
        <v>23</v>
      </c>
      <c r="G9721">
        <v>15.14</v>
      </c>
      <c r="H9721">
        <v>1</v>
      </c>
      <c r="I9721">
        <v>0.60560000000000003</v>
      </c>
    </row>
    <row r="9722" spans="1:9" hidden="1" x14ac:dyDescent="0.25">
      <c r="A9722" t="s">
        <v>4545</v>
      </c>
      <c r="B9722" s="1">
        <v>43078</v>
      </c>
      <c r="C9722" t="s">
        <v>582</v>
      </c>
      <c r="D9722" t="s">
        <v>11</v>
      </c>
      <c r="E9722" t="s">
        <v>18</v>
      </c>
      <c r="F9722" t="s">
        <v>19</v>
      </c>
      <c r="G9722">
        <v>5.76</v>
      </c>
      <c r="H9722">
        <v>2</v>
      </c>
      <c r="I9722">
        <v>2.6496</v>
      </c>
    </row>
    <row r="9723" spans="1:9" hidden="1" x14ac:dyDescent="0.25">
      <c r="A9723" t="s">
        <v>4545</v>
      </c>
      <c r="B9723" s="1">
        <v>43078</v>
      </c>
      <c r="C9723" t="s">
        <v>582</v>
      </c>
      <c r="D9723" t="s">
        <v>11</v>
      </c>
      <c r="E9723" t="s">
        <v>28</v>
      </c>
      <c r="F9723" t="s">
        <v>325</v>
      </c>
      <c r="G9723">
        <v>1399.98</v>
      </c>
      <c r="H9723">
        <v>2</v>
      </c>
      <c r="I9723">
        <v>629.99099999999999</v>
      </c>
    </row>
    <row r="9724" spans="1:9" hidden="1" x14ac:dyDescent="0.25">
      <c r="A9724" t="s">
        <v>5092</v>
      </c>
      <c r="B9724" s="1">
        <v>43078</v>
      </c>
      <c r="C9724" t="s">
        <v>2926</v>
      </c>
      <c r="D9724" t="s">
        <v>11</v>
      </c>
      <c r="E9724" t="s">
        <v>18</v>
      </c>
      <c r="F9724" t="s">
        <v>30</v>
      </c>
      <c r="G9724">
        <v>11.087999999999999</v>
      </c>
      <c r="H9724">
        <v>7</v>
      </c>
      <c r="I9724">
        <v>-8.1311999999999998</v>
      </c>
    </row>
    <row r="9725" spans="1:9" hidden="1" x14ac:dyDescent="0.25">
      <c r="A9725" t="s">
        <v>5732</v>
      </c>
      <c r="B9725" s="1">
        <v>43078</v>
      </c>
      <c r="C9725" t="s">
        <v>1570</v>
      </c>
      <c r="D9725" t="s">
        <v>11</v>
      </c>
      <c r="E9725" t="s">
        <v>18</v>
      </c>
      <c r="F9725" t="s">
        <v>30</v>
      </c>
      <c r="G9725">
        <v>54.9</v>
      </c>
      <c r="H9725">
        <v>5</v>
      </c>
      <c r="I9725">
        <v>26.901</v>
      </c>
    </row>
    <row r="9726" spans="1:9" hidden="1" x14ac:dyDescent="0.25">
      <c r="A9726" t="s">
        <v>917</v>
      </c>
      <c r="B9726" s="1">
        <v>43079</v>
      </c>
      <c r="C9726" t="s">
        <v>304</v>
      </c>
      <c r="D9726" t="s">
        <v>17</v>
      </c>
      <c r="E9726" t="s">
        <v>18</v>
      </c>
      <c r="F9726" t="s">
        <v>30</v>
      </c>
      <c r="G9726">
        <v>19.936</v>
      </c>
      <c r="H9726">
        <v>4</v>
      </c>
      <c r="I9726">
        <v>7.2267999999999999</v>
      </c>
    </row>
    <row r="9727" spans="1:9" hidden="1" x14ac:dyDescent="0.25">
      <c r="A9727" t="s">
        <v>917</v>
      </c>
      <c r="B9727" s="1">
        <v>43079</v>
      </c>
      <c r="C9727" t="s">
        <v>304</v>
      </c>
      <c r="D9727" t="s">
        <v>17</v>
      </c>
      <c r="E9727" t="s">
        <v>18</v>
      </c>
      <c r="F9727" t="s">
        <v>30</v>
      </c>
      <c r="G9727">
        <v>65.567999999999998</v>
      </c>
      <c r="H9727">
        <v>2</v>
      </c>
      <c r="I9727">
        <v>22.948799999999999</v>
      </c>
    </row>
    <row r="9728" spans="1:9" hidden="1" x14ac:dyDescent="0.25">
      <c r="A9728" t="s">
        <v>1082</v>
      </c>
      <c r="B9728" s="1">
        <v>43079</v>
      </c>
      <c r="C9728" t="s">
        <v>166</v>
      </c>
      <c r="D9728" t="s">
        <v>11</v>
      </c>
      <c r="E9728" t="s">
        <v>28</v>
      </c>
      <c r="F9728" t="s">
        <v>54</v>
      </c>
      <c r="G9728">
        <v>14.2</v>
      </c>
      <c r="H9728">
        <v>1</v>
      </c>
      <c r="I9728">
        <v>3.3725000000000001</v>
      </c>
    </row>
    <row r="9729" spans="1:9" hidden="1" x14ac:dyDescent="0.25">
      <c r="A9729" t="s">
        <v>1237</v>
      </c>
      <c r="B9729" s="1">
        <v>43079</v>
      </c>
      <c r="C9729" t="s">
        <v>153</v>
      </c>
      <c r="D9729" t="s">
        <v>39</v>
      </c>
      <c r="E9729" t="s">
        <v>18</v>
      </c>
      <c r="F9729" t="s">
        <v>30</v>
      </c>
      <c r="G9729">
        <v>34.5</v>
      </c>
      <c r="H9729">
        <v>3</v>
      </c>
      <c r="I9729">
        <v>15.525</v>
      </c>
    </row>
    <row r="9730" spans="1:9" hidden="1" x14ac:dyDescent="0.25">
      <c r="A9730" t="s">
        <v>1243</v>
      </c>
      <c r="B9730" s="1">
        <v>43079</v>
      </c>
      <c r="C9730" t="s">
        <v>617</v>
      </c>
      <c r="D9730" t="s">
        <v>11</v>
      </c>
      <c r="E9730" t="s">
        <v>12</v>
      </c>
      <c r="F9730" t="s">
        <v>22</v>
      </c>
      <c r="G9730">
        <v>1669.6</v>
      </c>
      <c r="H9730">
        <v>4</v>
      </c>
      <c r="I9730">
        <v>116.872</v>
      </c>
    </row>
    <row r="9731" spans="1:9" hidden="1" x14ac:dyDescent="0.25">
      <c r="A9731" t="s">
        <v>1369</v>
      </c>
      <c r="B9731" s="1">
        <v>43079</v>
      </c>
      <c r="C9731" t="s">
        <v>1291</v>
      </c>
      <c r="D9731" t="s">
        <v>11</v>
      </c>
      <c r="E9731" t="s">
        <v>18</v>
      </c>
      <c r="F9731" t="s">
        <v>34</v>
      </c>
      <c r="G9731">
        <v>10.368</v>
      </c>
      <c r="H9731">
        <v>2</v>
      </c>
      <c r="I9731">
        <v>3.6288</v>
      </c>
    </row>
    <row r="9732" spans="1:9" hidden="1" x14ac:dyDescent="0.25">
      <c r="A9732" t="s">
        <v>1369</v>
      </c>
      <c r="B9732" s="1">
        <v>43079</v>
      </c>
      <c r="C9732" t="s">
        <v>1291</v>
      </c>
      <c r="D9732" t="s">
        <v>11</v>
      </c>
      <c r="E9732" t="s">
        <v>12</v>
      </c>
      <c r="F9732" t="s">
        <v>26</v>
      </c>
      <c r="G9732">
        <v>310.88</v>
      </c>
      <c r="H9732">
        <v>2</v>
      </c>
      <c r="I9732">
        <v>23.315999999999999</v>
      </c>
    </row>
    <row r="9733" spans="1:9" hidden="1" x14ac:dyDescent="0.25">
      <c r="A9733" t="s">
        <v>1789</v>
      </c>
      <c r="B9733" s="1">
        <v>43079</v>
      </c>
      <c r="C9733" t="s">
        <v>1042</v>
      </c>
      <c r="D9733" t="s">
        <v>11</v>
      </c>
      <c r="E9733" t="s">
        <v>18</v>
      </c>
      <c r="F9733" t="s">
        <v>57</v>
      </c>
      <c r="G9733">
        <v>10.86</v>
      </c>
      <c r="H9733">
        <v>3</v>
      </c>
      <c r="I9733">
        <v>5.1041999999999996</v>
      </c>
    </row>
    <row r="9734" spans="1:9" hidden="1" x14ac:dyDescent="0.25">
      <c r="A9734" t="s">
        <v>1789</v>
      </c>
      <c r="B9734" s="1">
        <v>43079</v>
      </c>
      <c r="C9734" t="s">
        <v>1042</v>
      </c>
      <c r="D9734" t="s">
        <v>11</v>
      </c>
      <c r="E9734" t="s">
        <v>18</v>
      </c>
      <c r="F9734" t="s">
        <v>31</v>
      </c>
      <c r="G9734">
        <v>426.79</v>
      </c>
      <c r="H9734">
        <v>7</v>
      </c>
      <c r="I9734">
        <v>123.76909999999999</v>
      </c>
    </row>
    <row r="9735" spans="1:9" hidden="1" x14ac:dyDescent="0.25">
      <c r="A9735" t="s">
        <v>2055</v>
      </c>
      <c r="B9735" s="1">
        <v>43079</v>
      </c>
      <c r="C9735" t="s">
        <v>1449</v>
      </c>
      <c r="D9735" t="s">
        <v>11</v>
      </c>
      <c r="E9735" t="s">
        <v>12</v>
      </c>
      <c r="F9735" t="s">
        <v>26</v>
      </c>
      <c r="G9735">
        <v>19.103999999999999</v>
      </c>
      <c r="H9735">
        <v>3</v>
      </c>
      <c r="I9735">
        <v>5.7312000000000003</v>
      </c>
    </row>
    <row r="9736" spans="1:9" hidden="1" x14ac:dyDescent="0.25">
      <c r="A9736" t="s">
        <v>2339</v>
      </c>
      <c r="B9736" s="1">
        <v>43079</v>
      </c>
      <c r="C9736" t="s">
        <v>304</v>
      </c>
      <c r="D9736" t="s">
        <v>17</v>
      </c>
      <c r="E9736" t="s">
        <v>28</v>
      </c>
      <c r="F9736" t="s">
        <v>54</v>
      </c>
      <c r="G9736">
        <v>49.08</v>
      </c>
      <c r="H9736">
        <v>3</v>
      </c>
      <c r="I9736">
        <v>4.9080000000000004</v>
      </c>
    </row>
    <row r="9737" spans="1:9" hidden="1" x14ac:dyDescent="0.25">
      <c r="A9737" t="s">
        <v>2339</v>
      </c>
      <c r="B9737" s="1">
        <v>43079</v>
      </c>
      <c r="C9737" t="s">
        <v>304</v>
      </c>
      <c r="D9737" t="s">
        <v>17</v>
      </c>
      <c r="E9737" t="s">
        <v>18</v>
      </c>
      <c r="F9737" t="s">
        <v>23</v>
      </c>
      <c r="G9737">
        <v>324.89999999999998</v>
      </c>
      <c r="H9737">
        <v>5</v>
      </c>
      <c r="I9737">
        <v>38.988</v>
      </c>
    </row>
    <row r="9738" spans="1:9" hidden="1" x14ac:dyDescent="0.25">
      <c r="A9738" t="s">
        <v>2339</v>
      </c>
      <c r="B9738" s="1">
        <v>43079</v>
      </c>
      <c r="C9738" t="s">
        <v>304</v>
      </c>
      <c r="D9738" t="s">
        <v>17</v>
      </c>
      <c r="E9738" t="s">
        <v>18</v>
      </c>
      <c r="F9738" t="s">
        <v>27</v>
      </c>
      <c r="G9738">
        <v>18.239999999999998</v>
      </c>
      <c r="H9738">
        <v>3</v>
      </c>
      <c r="I9738">
        <v>5.2896000000000001</v>
      </c>
    </row>
    <row r="9739" spans="1:9" hidden="1" x14ac:dyDescent="0.25">
      <c r="A9739" t="s">
        <v>2492</v>
      </c>
      <c r="B9739" s="1">
        <v>43079</v>
      </c>
      <c r="C9739" t="s">
        <v>2493</v>
      </c>
      <c r="D9739" t="s">
        <v>39</v>
      </c>
      <c r="E9739" t="s">
        <v>28</v>
      </c>
      <c r="F9739" t="s">
        <v>54</v>
      </c>
      <c r="G9739">
        <v>599.97</v>
      </c>
      <c r="H9739">
        <v>3</v>
      </c>
      <c r="I9739">
        <v>257.9871</v>
      </c>
    </row>
    <row r="9740" spans="1:9" hidden="1" x14ac:dyDescent="0.25">
      <c r="A9740" t="s">
        <v>2492</v>
      </c>
      <c r="B9740" s="1">
        <v>43079</v>
      </c>
      <c r="C9740" t="s">
        <v>2493</v>
      </c>
      <c r="D9740" t="s">
        <v>39</v>
      </c>
      <c r="E9740" t="s">
        <v>28</v>
      </c>
      <c r="F9740" t="s">
        <v>29</v>
      </c>
      <c r="G9740">
        <v>38.97</v>
      </c>
      <c r="H9740">
        <v>3</v>
      </c>
      <c r="I9740">
        <v>0.77939999999999998</v>
      </c>
    </row>
    <row r="9741" spans="1:9" hidden="1" x14ac:dyDescent="0.25">
      <c r="A9741" t="s">
        <v>2492</v>
      </c>
      <c r="B9741" s="1">
        <v>43079</v>
      </c>
      <c r="C9741" t="s">
        <v>2493</v>
      </c>
      <c r="D9741" t="s">
        <v>39</v>
      </c>
      <c r="E9741" t="s">
        <v>18</v>
      </c>
      <c r="F9741" t="s">
        <v>30</v>
      </c>
      <c r="G9741">
        <v>45.84</v>
      </c>
      <c r="H9741">
        <v>8</v>
      </c>
      <c r="I9741">
        <v>22.0032</v>
      </c>
    </row>
    <row r="9742" spans="1:9" hidden="1" x14ac:dyDescent="0.25">
      <c r="A9742" t="s">
        <v>2936</v>
      </c>
      <c r="B9742" s="1">
        <v>43079</v>
      </c>
      <c r="C9742" t="s">
        <v>2937</v>
      </c>
      <c r="D9742" t="s">
        <v>11</v>
      </c>
      <c r="E9742" t="s">
        <v>28</v>
      </c>
      <c r="F9742" t="s">
        <v>29</v>
      </c>
      <c r="G9742">
        <v>95.84</v>
      </c>
      <c r="H9742">
        <v>4</v>
      </c>
      <c r="I9742">
        <v>34.741999999999997</v>
      </c>
    </row>
    <row r="9743" spans="1:9" hidden="1" x14ac:dyDescent="0.25">
      <c r="A9743" t="s">
        <v>2936</v>
      </c>
      <c r="B9743" s="1">
        <v>43079</v>
      </c>
      <c r="C9743" t="s">
        <v>2937</v>
      </c>
      <c r="D9743" t="s">
        <v>11</v>
      </c>
      <c r="E9743" t="s">
        <v>18</v>
      </c>
      <c r="F9743" t="s">
        <v>34</v>
      </c>
      <c r="G9743">
        <v>12.96</v>
      </c>
      <c r="H9743">
        <v>2</v>
      </c>
      <c r="I9743">
        <v>6.2207999999999997</v>
      </c>
    </row>
    <row r="9744" spans="1:9" hidden="1" x14ac:dyDescent="0.25">
      <c r="A9744" t="s">
        <v>4237</v>
      </c>
      <c r="B9744" s="1">
        <v>43079</v>
      </c>
      <c r="C9744" t="s">
        <v>170</v>
      </c>
      <c r="D9744" t="s">
        <v>17</v>
      </c>
      <c r="E9744" t="s">
        <v>12</v>
      </c>
      <c r="F9744" t="s">
        <v>26</v>
      </c>
      <c r="G9744">
        <v>14.76</v>
      </c>
      <c r="H9744">
        <v>2</v>
      </c>
      <c r="I9744">
        <v>4.2804000000000002</v>
      </c>
    </row>
    <row r="9745" spans="1:9" hidden="1" x14ac:dyDescent="0.25">
      <c r="A9745" t="s">
        <v>5526</v>
      </c>
      <c r="B9745" s="1">
        <v>43079</v>
      </c>
      <c r="C9745" t="s">
        <v>1647</v>
      </c>
      <c r="D9745" t="s">
        <v>11</v>
      </c>
      <c r="E9745" t="s">
        <v>18</v>
      </c>
      <c r="F9745" t="s">
        <v>30</v>
      </c>
      <c r="G9745">
        <v>3.2730000000000001</v>
      </c>
      <c r="H9745">
        <v>1</v>
      </c>
      <c r="I9745">
        <v>-2.5093000000000001</v>
      </c>
    </row>
    <row r="9746" spans="1:9" hidden="1" x14ac:dyDescent="0.25">
      <c r="A9746" t="s">
        <v>5526</v>
      </c>
      <c r="B9746" s="1">
        <v>43079</v>
      </c>
      <c r="C9746" t="s">
        <v>1647</v>
      </c>
      <c r="D9746" t="s">
        <v>11</v>
      </c>
      <c r="E9746" t="s">
        <v>12</v>
      </c>
      <c r="F9746" t="s">
        <v>26</v>
      </c>
      <c r="G9746">
        <v>87.92</v>
      </c>
      <c r="H9746">
        <v>5</v>
      </c>
      <c r="I9746">
        <v>15.385999999999999</v>
      </c>
    </row>
    <row r="9747" spans="1:9" hidden="1" x14ac:dyDescent="0.25">
      <c r="A9747" t="s">
        <v>368</v>
      </c>
      <c r="B9747" s="1">
        <v>43080</v>
      </c>
      <c r="C9747" t="s">
        <v>369</v>
      </c>
      <c r="D9747" t="s">
        <v>11</v>
      </c>
      <c r="E9747" t="s">
        <v>18</v>
      </c>
      <c r="F9747" t="s">
        <v>30</v>
      </c>
      <c r="G9747">
        <v>23.36</v>
      </c>
      <c r="H9747">
        <v>4</v>
      </c>
      <c r="I9747">
        <v>7.8840000000000003</v>
      </c>
    </row>
    <row r="9748" spans="1:9" hidden="1" x14ac:dyDescent="0.25">
      <c r="A9748" t="s">
        <v>368</v>
      </c>
      <c r="B9748" s="1">
        <v>43080</v>
      </c>
      <c r="C9748" t="s">
        <v>369</v>
      </c>
      <c r="D9748" t="s">
        <v>11</v>
      </c>
      <c r="E9748" t="s">
        <v>28</v>
      </c>
      <c r="F9748" t="s">
        <v>54</v>
      </c>
      <c r="G9748">
        <v>39.979999999999997</v>
      </c>
      <c r="H9748">
        <v>2</v>
      </c>
      <c r="I9748">
        <v>13.5932</v>
      </c>
    </row>
    <row r="9749" spans="1:9" hidden="1" x14ac:dyDescent="0.25">
      <c r="A9749" t="s">
        <v>1241</v>
      </c>
      <c r="B9749" s="1">
        <v>43080</v>
      </c>
      <c r="C9749" t="s">
        <v>1242</v>
      </c>
      <c r="D9749" t="s">
        <v>11</v>
      </c>
      <c r="E9749" t="s">
        <v>12</v>
      </c>
      <c r="F9749" t="s">
        <v>14</v>
      </c>
      <c r="G9749">
        <v>63.686</v>
      </c>
      <c r="H9749">
        <v>1</v>
      </c>
      <c r="I9749">
        <v>-9.0980000000000008</v>
      </c>
    </row>
    <row r="9750" spans="1:9" hidden="1" x14ac:dyDescent="0.25">
      <c r="A9750" t="s">
        <v>2940</v>
      </c>
      <c r="B9750" s="1">
        <v>43080</v>
      </c>
      <c r="C9750" t="s">
        <v>1886</v>
      </c>
      <c r="D9750" t="s">
        <v>11</v>
      </c>
      <c r="E9750" t="s">
        <v>18</v>
      </c>
      <c r="F9750" t="s">
        <v>34</v>
      </c>
      <c r="G9750">
        <v>10.368</v>
      </c>
      <c r="H9750">
        <v>2</v>
      </c>
      <c r="I9750">
        <v>3.6288</v>
      </c>
    </row>
    <row r="9751" spans="1:9" hidden="1" x14ac:dyDescent="0.25">
      <c r="A9751" t="s">
        <v>2940</v>
      </c>
      <c r="B9751" s="1">
        <v>43080</v>
      </c>
      <c r="C9751" t="s">
        <v>1886</v>
      </c>
      <c r="D9751" t="s">
        <v>11</v>
      </c>
      <c r="E9751" t="s">
        <v>12</v>
      </c>
      <c r="F9751" t="s">
        <v>26</v>
      </c>
      <c r="G9751">
        <v>77.72</v>
      </c>
      <c r="H9751">
        <v>1</v>
      </c>
      <c r="I9751">
        <v>-66.061999999999998</v>
      </c>
    </row>
    <row r="9752" spans="1:9" hidden="1" x14ac:dyDescent="0.25">
      <c r="A9752" t="s">
        <v>2940</v>
      </c>
      <c r="B9752" s="1">
        <v>43080</v>
      </c>
      <c r="C9752" t="s">
        <v>1886</v>
      </c>
      <c r="D9752" t="s">
        <v>11</v>
      </c>
      <c r="E9752" t="s">
        <v>12</v>
      </c>
      <c r="F9752" t="s">
        <v>14</v>
      </c>
      <c r="G9752">
        <v>520.46400000000006</v>
      </c>
      <c r="H9752">
        <v>2</v>
      </c>
      <c r="I9752">
        <v>-14.8704</v>
      </c>
    </row>
    <row r="9753" spans="1:9" hidden="1" x14ac:dyDescent="0.25">
      <c r="A9753" t="s">
        <v>3793</v>
      </c>
      <c r="B9753" s="1">
        <v>43080</v>
      </c>
      <c r="C9753" t="s">
        <v>1204</v>
      </c>
      <c r="D9753" t="s">
        <v>17</v>
      </c>
      <c r="E9753" t="s">
        <v>28</v>
      </c>
      <c r="F9753" t="s">
        <v>29</v>
      </c>
      <c r="G9753">
        <v>128.85</v>
      </c>
      <c r="H9753">
        <v>3</v>
      </c>
      <c r="I9753">
        <v>3.8654999999999999</v>
      </c>
    </row>
    <row r="9754" spans="1:9" hidden="1" x14ac:dyDescent="0.25">
      <c r="A9754" t="s">
        <v>3938</v>
      </c>
      <c r="B9754" s="1">
        <v>43080</v>
      </c>
      <c r="C9754" t="s">
        <v>359</v>
      </c>
      <c r="D9754" t="s">
        <v>17</v>
      </c>
      <c r="E9754" t="s">
        <v>28</v>
      </c>
      <c r="F9754" t="s">
        <v>54</v>
      </c>
      <c r="G9754">
        <v>116.312</v>
      </c>
      <c r="H9754">
        <v>7</v>
      </c>
      <c r="I9754">
        <v>23.2624</v>
      </c>
    </row>
    <row r="9755" spans="1:9" hidden="1" x14ac:dyDescent="0.25">
      <c r="A9755" t="s">
        <v>4162</v>
      </c>
      <c r="B9755" s="1">
        <v>43080</v>
      </c>
      <c r="C9755" t="s">
        <v>491</v>
      </c>
      <c r="D9755" t="s">
        <v>11</v>
      </c>
      <c r="E9755" t="s">
        <v>18</v>
      </c>
      <c r="F9755" t="s">
        <v>30</v>
      </c>
      <c r="G9755">
        <v>14.952</v>
      </c>
      <c r="H9755">
        <v>1</v>
      </c>
      <c r="I9755">
        <v>5.0462999999999996</v>
      </c>
    </row>
    <row r="9756" spans="1:9" hidden="1" x14ac:dyDescent="0.25">
      <c r="A9756" t="s">
        <v>4162</v>
      </c>
      <c r="B9756" s="1">
        <v>43080</v>
      </c>
      <c r="C9756" t="s">
        <v>491</v>
      </c>
      <c r="D9756" t="s">
        <v>11</v>
      </c>
      <c r="E9756" t="s">
        <v>18</v>
      </c>
      <c r="F9756" t="s">
        <v>34</v>
      </c>
      <c r="G9756">
        <v>17.940000000000001</v>
      </c>
      <c r="H9756">
        <v>3</v>
      </c>
      <c r="I9756">
        <v>8.0730000000000004</v>
      </c>
    </row>
    <row r="9757" spans="1:9" hidden="1" x14ac:dyDescent="0.25">
      <c r="A9757" t="s">
        <v>4162</v>
      </c>
      <c r="B9757" s="1">
        <v>43080</v>
      </c>
      <c r="C9757" t="s">
        <v>491</v>
      </c>
      <c r="D9757" t="s">
        <v>11</v>
      </c>
      <c r="E9757" t="s">
        <v>28</v>
      </c>
      <c r="F9757" t="s">
        <v>29</v>
      </c>
      <c r="G9757">
        <v>116.98</v>
      </c>
      <c r="H9757">
        <v>2</v>
      </c>
      <c r="I9757">
        <v>29.245000000000001</v>
      </c>
    </row>
    <row r="9758" spans="1:9" hidden="1" x14ac:dyDescent="0.25">
      <c r="A9758" t="s">
        <v>4284</v>
      </c>
      <c r="B9758" s="1">
        <v>43080</v>
      </c>
      <c r="C9758" t="s">
        <v>1708</v>
      </c>
      <c r="D9758" t="s">
        <v>11</v>
      </c>
      <c r="E9758" t="s">
        <v>18</v>
      </c>
      <c r="F9758" t="s">
        <v>31</v>
      </c>
      <c r="G9758">
        <v>1.3919999999999999</v>
      </c>
      <c r="H9758">
        <v>2</v>
      </c>
      <c r="I9758">
        <v>-3.7584</v>
      </c>
    </row>
    <row r="9759" spans="1:9" hidden="1" x14ac:dyDescent="0.25">
      <c r="A9759" t="s">
        <v>4468</v>
      </c>
      <c r="B9759" s="1">
        <v>43080</v>
      </c>
      <c r="C9759" t="s">
        <v>16</v>
      </c>
      <c r="D9759" t="s">
        <v>17</v>
      </c>
      <c r="E9759" t="s">
        <v>12</v>
      </c>
      <c r="F9759" t="s">
        <v>22</v>
      </c>
      <c r="G9759">
        <v>721.875</v>
      </c>
      <c r="H9759">
        <v>6</v>
      </c>
      <c r="I9759">
        <v>-420</v>
      </c>
    </row>
    <row r="9760" spans="1:9" hidden="1" x14ac:dyDescent="0.25">
      <c r="A9760" t="s">
        <v>4468</v>
      </c>
      <c r="B9760" s="1">
        <v>43080</v>
      </c>
      <c r="C9760" t="s">
        <v>16</v>
      </c>
      <c r="D9760" t="s">
        <v>17</v>
      </c>
      <c r="E9760" t="s">
        <v>28</v>
      </c>
      <c r="F9760" t="s">
        <v>29</v>
      </c>
      <c r="G9760">
        <v>73.567999999999998</v>
      </c>
      <c r="H9760">
        <v>4</v>
      </c>
      <c r="I9760">
        <v>-16.552800000000001</v>
      </c>
    </row>
    <row r="9761" spans="1:9" hidden="1" x14ac:dyDescent="0.25">
      <c r="A9761" t="s">
        <v>4468</v>
      </c>
      <c r="B9761" s="1">
        <v>43080</v>
      </c>
      <c r="C9761" t="s">
        <v>16</v>
      </c>
      <c r="D9761" t="s">
        <v>17</v>
      </c>
      <c r="E9761" t="s">
        <v>18</v>
      </c>
      <c r="F9761" t="s">
        <v>27</v>
      </c>
      <c r="G9761">
        <v>13.584</v>
      </c>
      <c r="H9761">
        <v>1</v>
      </c>
      <c r="I9761">
        <v>1.3584000000000001</v>
      </c>
    </row>
    <row r="9762" spans="1:9" hidden="1" x14ac:dyDescent="0.25">
      <c r="A9762" t="s">
        <v>4468</v>
      </c>
      <c r="B9762" s="1">
        <v>43080</v>
      </c>
      <c r="C9762" t="s">
        <v>16</v>
      </c>
      <c r="D9762" t="s">
        <v>17</v>
      </c>
      <c r="E9762" t="s">
        <v>12</v>
      </c>
      <c r="F9762" t="s">
        <v>14</v>
      </c>
      <c r="G9762">
        <v>64.784000000000006</v>
      </c>
      <c r="H9762">
        <v>1</v>
      </c>
      <c r="I9762">
        <v>-12.147</v>
      </c>
    </row>
    <row r="9763" spans="1:9" hidden="1" x14ac:dyDescent="0.25">
      <c r="A9763" t="s">
        <v>5422</v>
      </c>
      <c r="B9763" s="1">
        <v>43080</v>
      </c>
      <c r="C9763" t="s">
        <v>5423</v>
      </c>
      <c r="D9763" t="s">
        <v>39</v>
      </c>
      <c r="E9763" t="s">
        <v>18</v>
      </c>
      <c r="F9763" t="s">
        <v>57</v>
      </c>
      <c r="G9763">
        <v>7.28</v>
      </c>
      <c r="H9763">
        <v>1</v>
      </c>
      <c r="I9763">
        <v>3.4944000000000002</v>
      </c>
    </row>
    <row r="9764" spans="1:9" hidden="1" x14ac:dyDescent="0.25">
      <c r="A9764" t="s">
        <v>5422</v>
      </c>
      <c r="B9764" s="1">
        <v>43080</v>
      </c>
      <c r="C9764" t="s">
        <v>5423</v>
      </c>
      <c r="D9764" t="s">
        <v>39</v>
      </c>
      <c r="E9764" t="s">
        <v>18</v>
      </c>
      <c r="F9764" t="s">
        <v>30</v>
      </c>
      <c r="G9764">
        <v>5.4</v>
      </c>
      <c r="H9764">
        <v>3</v>
      </c>
      <c r="I9764">
        <v>2.5920000000000001</v>
      </c>
    </row>
    <row r="9765" spans="1:9" hidden="1" x14ac:dyDescent="0.25">
      <c r="A9765" t="s">
        <v>5574</v>
      </c>
      <c r="B9765" s="1">
        <v>43080</v>
      </c>
      <c r="C9765" t="s">
        <v>555</v>
      </c>
      <c r="D9765" t="s">
        <v>17</v>
      </c>
      <c r="E9765" t="s">
        <v>18</v>
      </c>
      <c r="F9765" t="s">
        <v>80</v>
      </c>
      <c r="G9765">
        <v>6.54</v>
      </c>
      <c r="H9765">
        <v>3</v>
      </c>
      <c r="I9765">
        <v>2.1581999999999999</v>
      </c>
    </row>
    <row r="9766" spans="1:9" hidden="1" x14ac:dyDescent="0.25">
      <c r="A9766" t="s">
        <v>5820</v>
      </c>
      <c r="B9766" s="1">
        <v>43080</v>
      </c>
      <c r="C9766" t="s">
        <v>1659</v>
      </c>
      <c r="D9766" t="s">
        <v>11</v>
      </c>
      <c r="E9766" t="s">
        <v>18</v>
      </c>
      <c r="F9766" t="s">
        <v>30</v>
      </c>
      <c r="G9766">
        <v>40.200000000000003</v>
      </c>
      <c r="H9766">
        <v>5</v>
      </c>
      <c r="I9766">
        <v>18.09</v>
      </c>
    </row>
    <row r="9767" spans="1:9" hidden="1" x14ac:dyDescent="0.25">
      <c r="A9767" t="s">
        <v>5820</v>
      </c>
      <c r="B9767" s="1">
        <v>43080</v>
      </c>
      <c r="C9767" t="s">
        <v>1659</v>
      </c>
      <c r="D9767" t="s">
        <v>11</v>
      </c>
      <c r="E9767" t="s">
        <v>18</v>
      </c>
      <c r="F9767" t="s">
        <v>30</v>
      </c>
      <c r="G9767">
        <v>735.98</v>
      </c>
      <c r="H9767">
        <v>2</v>
      </c>
      <c r="I9767">
        <v>331.19099999999997</v>
      </c>
    </row>
    <row r="9768" spans="1:9" hidden="1" x14ac:dyDescent="0.25">
      <c r="A9768" t="s">
        <v>5820</v>
      </c>
      <c r="B9768" s="1">
        <v>43080</v>
      </c>
      <c r="C9768" t="s">
        <v>1659</v>
      </c>
      <c r="D9768" t="s">
        <v>11</v>
      </c>
      <c r="E9768" t="s">
        <v>18</v>
      </c>
      <c r="F9768" t="s">
        <v>31</v>
      </c>
      <c r="G9768">
        <v>22.75</v>
      </c>
      <c r="H9768">
        <v>7</v>
      </c>
      <c r="I9768">
        <v>6.5975000000000001</v>
      </c>
    </row>
    <row r="9769" spans="1:9" hidden="1" x14ac:dyDescent="0.25">
      <c r="A9769" t="s">
        <v>3890</v>
      </c>
      <c r="B9769" s="1">
        <v>43082</v>
      </c>
      <c r="C9769" t="s">
        <v>1737</v>
      </c>
      <c r="D9769" t="s">
        <v>11</v>
      </c>
      <c r="E9769" t="s">
        <v>18</v>
      </c>
      <c r="F9769" t="s">
        <v>23</v>
      </c>
      <c r="G9769">
        <v>31.44</v>
      </c>
      <c r="H9769">
        <v>3</v>
      </c>
      <c r="I9769">
        <v>8.4887999999999995</v>
      </c>
    </row>
    <row r="9770" spans="1:9" hidden="1" x14ac:dyDescent="0.25">
      <c r="A9770" t="s">
        <v>5194</v>
      </c>
      <c r="B9770" s="1">
        <v>43082</v>
      </c>
      <c r="C9770" t="s">
        <v>373</v>
      </c>
      <c r="D9770" t="s">
        <v>17</v>
      </c>
      <c r="E9770" t="s">
        <v>12</v>
      </c>
      <c r="F9770" t="s">
        <v>13</v>
      </c>
      <c r="G9770">
        <v>287.976</v>
      </c>
      <c r="H9770">
        <v>3</v>
      </c>
      <c r="I9770">
        <v>7.1993999999999998</v>
      </c>
    </row>
    <row r="9771" spans="1:9" hidden="1" x14ac:dyDescent="0.25">
      <c r="A9771" t="s">
        <v>5683</v>
      </c>
      <c r="B9771" s="1">
        <v>43082</v>
      </c>
      <c r="C9771" t="s">
        <v>493</v>
      </c>
      <c r="D9771" t="s">
        <v>11</v>
      </c>
      <c r="E9771" t="s">
        <v>18</v>
      </c>
      <c r="F9771" t="s">
        <v>19</v>
      </c>
      <c r="G9771">
        <v>8.64</v>
      </c>
      <c r="H9771">
        <v>3</v>
      </c>
      <c r="I9771">
        <v>4.2336</v>
      </c>
    </row>
    <row r="9772" spans="1:9" hidden="1" x14ac:dyDescent="0.25">
      <c r="A9772" t="s">
        <v>5683</v>
      </c>
      <c r="B9772" s="1">
        <v>43082</v>
      </c>
      <c r="C9772" t="s">
        <v>493</v>
      </c>
      <c r="D9772" t="s">
        <v>11</v>
      </c>
      <c r="E9772" t="s">
        <v>18</v>
      </c>
      <c r="F9772" t="s">
        <v>34</v>
      </c>
      <c r="G9772">
        <v>38.880000000000003</v>
      </c>
      <c r="H9772">
        <v>6</v>
      </c>
      <c r="I9772">
        <v>18.662400000000002</v>
      </c>
    </row>
    <row r="9773" spans="1:9" hidden="1" x14ac:dyDescent="0.25">
      <c r="A9773" t="s">
        <v>5683</v>
      </c>
      <c r="B9773" s="1">
        <v>43082</v>
      </c>
      <c r="C9773" t="s">
        <v>493</v>
      </c>
      <c r="D9773" t="s">
        <v>11</v>
      </c>
      <c r="E9773" t="s">
        <v>12</v>
      </c>
      <c r="F9773" t="s">
        <v>26</v>
      </c>
      <c r="G9773">
        <v>201.04</v>
      </c>
      <c r="H9773">
        <v>8</v>
      </c>
      <c r="I9773">
        <v>54.280799999999999</v>
      </c>
    </row>
    <row r="9774" spans="1:9" hidden="1" x14ac:dyDescent="0.25">
      <c r="A9774" t="s">
        <v>5683</v>
      </c>
      <c r="B9774" s="1">
        <v>43082</v>
      </c>
      <c r="C9774" t="s">
        <v>493</v>
      </c>
      <c r="D9774" t="s">
        <v>11</v>
      </c>
      <c r="E9774" t="s">
        <v>18</v>
      </c>
      <c r="F9774" t="s">
        <v>34</v>
      </c>
      <c r="G9774">
        <v>12.96</v>
      </c>
      <c r="H9774">
        <v>2</v>
      </c>
      <c r="I9774">
        <v>6.3503999999999996</v>
      </c>
    </row>
    <row r="9775" spans="1:9" hidden="1" x14ac:dyDescent="0.25">
      <c r="A9775" t="s">
        <v>2166</v>
      </c>
      <c r="B9775" s="1">
        <v>43083</v>
      </c>
      <c r="C9775" t="s">
        <v>1257</v>
      </c>
      <c r="D9775" t="s">
        <v>39</v>
      </c>
      <c r="E9775" t="s">
        <v>12</v>
      </c>
      <c r="F9775" t="s">
        <v>26</v>
      </c>
      <c r="G9775">
        <v>26.25</v>
      </c>
      <c r="H9775">
        <v>3</v>
      </c>
      <c r="I9775">
        <v>11.025</v>
      </c>
    </row>
    <row r="9776" spans="1:9" hidden="1" x14ac:dyDescent="0.25">
      <c r="A9776" t="s">
        <v>2166</v>
      </c>
      <c r="B9776" s="1">
        <v>43083</v>
      </c>
      <c r="C9776" t="s">
        <v>1257</v>
      </c>
      <c r="D9776" t="s">
        <v>39</v>
      </c>
      <c r="E9776" t="s">
        <v>18</v>
      </c>
      <c r="F9776" t="s">
        <v>30</v>
      </c>
      <c r="G9776">
        <v>64.959999999999994</v>
      </c>
      <c r="H9776">
        <v>14</v>
      </c>
      <c r="I9776">
        <v>22.736000000000001</v>
      </c>
    </row>
    <row r="9777" spans="1:9" hidden="1" x14ac:dyDescent="0.25">
      <c r="A9777" t="s">
        <v>2166</v>
      </c>
      <c r="B9777" s="1">
        <v>43083</v>
      </c>
      <c r="C9777" t="s">
        <v>1257</v>
      </c>
      <c r="D9777" t="s">
        <v>39</v>
      </c>
      <c r="E9777" t="s">
        <v>18</v>
      </c>
      <c r="F9777" t="s">
        <v>57</v>
      </c>
      <c r="G9777">
        <v>43.7</v>
      </c>
      <c r="H9777">
        <v>5</v>
      </c>
      <c r="I9777">
        <v>20.539000000000001</v>
      </c>
    </row>
    <row r="9778" spans="1:9" hidden="1" x14ac:dyDescent="0.25">
      <c r="A9778" t="s">
        <v>2387</v>
      </c>
      <c r="B9778" s="1">
        <v>43083</v>
      </c>
      <c r="C9778" t="s">
        <v>111</v>
      </c>
      <c r="D9778" t="s">
        <v>39</v>
      </c>
      <c r="E9778" t="s">
        <v>28</v>
      </c>
      <c r="F9778" t="s">
        <v>54</v>
      </c>
      <c r="G9778">
        <v>227.976</v>
      </c>
      <c r="H9778">
        <v>3</v>
      </c>
      <c r="I9778">
        <v>28.497</v>
      </c>
    </row>
    <row r="9779" spans="1:9" hidden="1" x14ac:dyDescent="0.25">
      <c r="A9779" t="s">
        <v>2387</v>
      </c>
      <c r="B9779" s="1">
        <v>43083</v>
      </c>
      <c r="C9779" t="s">
        <v>111</v>
      </c>
      <c r="D9779" t="s">
        <v>39</v>
      </c>
      <c r="E9779" t="s">
        <v>28</v>
      </c>
      <c r="F9779" t="s">
        <v>29</v>
      </c>
      <c r="G9779">
        <v>52.68</v>
      </c>
      <c r="H9779">
        <v>3</v>
      </c>
      <c r="I9779">
        <v>19.754999999999999</v>
      </c>
    </row>
    <row r="9780" spans="1:9" hidden="1" x14ac:dyDescent="0.25">
      <c r="A9780" t="s">
        <v>2387</v>
      </c>
      <c r="B9780" s="1">
        <v>43083</v>
      </c>
      <c r="C9780" t="s">
        <v>111</v>
      </c>
      <c r="D9780" t="s">
        <v>39</v>
      </c>
      <c r="E9780" t="s">
        <v>12</v>
      </c>
      <c r="F9780" t="s">
        <v>26</v>
      </c>
      <c r="G9780">
        <v>2.032</v>
      </c>
      <c r="H9780">
        <v>1</v>
      </c>
      <c r="I9780">
        <v>-1.3208</v>
      </c>
    </row>
    <row r="9781" spans="1:9" hidden="1" x14ac:dyDescent="0.25">
      <c r="A9781" t="s">
        <v>3409</v>
      </c>
      <c r="B9781" s="1">
        <v>43083</v>
      </c>
      <c r="C9781" t="s">
        <v>293</v>
      </c>
      <c r="D9781" t="s">
        <v>17</v>
      </c>
      <c r="E9781" t="s">
        <v>28</v>
      </c>
      <c r="F9781" t="s">
        <v>54</v>
      </c>
      <c r="G9781">
        <v>159.80000000000001</v>
      </c>
      <c r="H9781">
        <v>4</v>
      </c>
      <c r="I9781">
        <v>70.311999999999998</v>
      </c>
    </row>
    <row r="9782" spans="1:9" hidden="1" x14ac:dyDescent="0.25">
      <c r="A9782" t="s">
        <v>3409</v>
      </c>
      <c r="B9782" s="1">
        <v>43083</v>
      </c>
      <c r="C9782" t="s">
        <v>293</v>
      </c>
      <c r="D9782" t="s">
        <v>17</v>
      </c>
      <c r="E9782" t="s">
        <v>28</v>
      </c>
      <c r="F9782" t="s">
        <v>54</v>
      </c>
      <c r="G9782">
        <v>44.75</v>
      </c>
      <c r="H9782">
        <v>5</v>
      </c>
      <c r="I9782">
        <v>8.5024999999999995</v>
      </c>
    </row>
    <row r="9783" spans="1:9" hidden="1" x14ac:dyDescent="0.25">
      <c r="A9783" t="s">
        <v>4017</v>
      </c>
      <c r="B9783" s="1">
        <v>43083</v>
      </c>
      <c r="C9783" t="s">
        <v>157</v>
      </c>
      <c r="D9783" t="s">
        <v>11</v>
      </c>
      <c r="E9783" t="s">
        <v>12</v>
      </c>
      <c r="F9783" t="s">
        <v>22</v>
      </c>
      <c r="G9783">
        <v>974.98800000000006</v>
      </c>
      <c r="H9783">
        <v>4</v>
      </c>
      <c r="I9783">
        <v>-97.498800000000003</v>
      </c>
    </row>
    <row r="9784" spans="1:9" hidden="1" x14ac:dyDescent="0.25">
      <c r="A9784" t="s">
        <v>4145</v>
      </c>
      <c r="B9784" s="1">
        <v>43083</v>
      </c>
      <c r="C9784" t="s">
        <v>178</v>
      </c>
      <c r="D9784" t="s">
        <v>11</v>
      </c>
      <c r="E9784" t="s">
        <v>12</v>
      </c>
      <c r="F9784" t="s">
        <v>26</v>
      </c>
      <c r="G9784">
        <v>266.35199999999998</v>
      </c>
      <c r="H9784">
        <v>6</v>
      </c>
      <c r="I9784">
        <v>-292.98719999999997</v>
      </c>
    </row>
    <row r="9785" spans="1:9" hidden="1" x14ac:dyDescent="0.25">
      <c r="A9785" t="s">
        <v>4145</v>
      </c>
      <c r="B9785" s="1">
        <v>43083</v>
      </c>
      <c r="C9785" t="s">
        <v>178</v>
      </c>
      <c r="D9785" t="s">
        <v>11</v>
      </c>
      <c r="E9785" t="s">
        <v>12</v>
      </c>
      <c r="F9785" t="s">
        <v>26</v>
      </c>
      <c r="G9785">
        <v>56.328000000000003</v>
      </c>
      <c r="H9785">
        <v>3</v>
      </c>
      <c r="I9785">
        <v>-26.755800000000001</v>
      </c>
    </row>
    <row r="9786" spans="1:9" hidden="1" x14ac:dyDescent="0.25">
      <c r="A9786" t="s">
        <v>4145</v>
      </c>
      <c r="B9786" s="1">
        <v>43083</v>
      </c>
      <c r="C9786" t="s">
        <v>178</v>
      </c>
      <c r="D9786" t="s">
        <v>11</v>
      </c>
      <c r="E9786" t="s">
        <v>28</v>
      </c>
      <c r="F9786" t="s">
        <v>54</v>
      </c>
      <c r="G9786">
        <v>39.264000000000003</v>
      </c>
      <c r="H9786">
        <v>3</v>
      </c>
      <c r="I9786">
        <v>-4.9080000000000004</v>
      </c>
    </row>
    <row r="9787" spans="1:9" hidden="1" x14ac:dyDescent="0.25">
      <c r="A9787" t="s">
        <v>4145</v>
      </c>
      <c r="B9787" s="1">
        <v>43083</v>
      </c>
      <c r="C9787" t="s">
        <v>178</v>
      </c>
      <c r="D9787" t="s">
        <v>11</v>
      </c>
      <c r="E9787" t="s">
        <v>18</v>
      </c>
      <c r="F9787" t="s">
        <v>27</v>
      </c>
      <c r="G9787">
        <v>95.231999999999999</v>
      </c>
      <c r="H9787">
        <v>6</v>
      </c>
      <c r="I9787">
        <v>24.9984</v>
      </c>
    </row>
    <row r="9788" spans="1:9" hidden="1" x14ac:dyDescent="0.25">
      <c r="A9788" t="s">
        <v>4627</v>
      </c>
      <c r="B9788" s="1">
        <v>43083</v>
      </c>
      <c r="C9788" t="s">
        <v>1015</v>
      </c>
      <c r="D9788" t="s">
        <v>39</v>
      </c>
      <c r="E9788" t="s">
        <v>28</v>
      </c>
      <c r="F9788" t="s">
        <v>325</v>
      </c>
      <c r="G9788">
        <v>1199.98</v>
      </c>
      <c r="H9788">
        <v>2</v>
      </c>
      <c r="I9788">
        <v>467.99220000000003</v>
      </c>
    </row>
    <row r="9789" spans="1:9" hidden="1" x14ac:dyDescent="0.25">
      <c r="A9789" t="s">
        <v>4627</v>
      </c>
      <c r="B9789" s="1">
        <v>43083</v>
      </c>
      <c r="C9789" t="s">
        <v>1015</v>
      </c>
      <c r="D9789" t="s">
        <v>39</v>
      </c>
      <c r="E9789" t="s">
        <v>18</v>
      </c>
      <c r="F9789" t="s">
        <v>23</v>
      </c>
      <c r="G9789">
        <v>73.849999999999994</v>
      </c>
      <c r="H9789">
        <v>1</v>
      </c>
      <c r="I9789">
        <v>2.2155</v>
      </c>
    </row>
    <row r="9790" spans="1:9" hidden="1" x14ac:dyDescent="0.25">
      <c r="A9790" t="s">
        <v>4627</v>
      </c>
      <c r="B9790" s="1">
        <v>43083</v>
      </c>
      <c r="C9790" t="s">
        <v>1015</v>
      </c>
      <c r="D9790" t="s">
        <v>39</v>
      </c>
      <c r="E9790" t="s">
        <v>18</v>
      </c>
      <c r="F9790" t="s">
        <v>158</v>
      </c>
      <c r="G9790">
        <v>25.71</v>
      </c>
      <c r="H9790">
        <v>3</v>
      </c>
      <c r="I9790">
        <v>6.6845999999999997</v>
      </c>
    </row>
    <row r="9791" spans="1:9" hidden="1" x14ac:dyDescent="0.25">
      <c r="A9791" t="s">
        <v>4627</v>
      </c>
      <c r="B9791" s="1">
        <v>43083</v>
      </c>
      <c r="C9791" t="s">
        <v>1015</v>
      </c>
      <c r="D9791" t="s">
        <v>39</v>
      </c>
      <c r="E9791" t="s">
        <v>18</v>
      </c>
      <c r="F9791" t="s">
        <v>80</v>
      </c>
      <c r="G9791">
        <v>17.28</v>
      </c>
      <c r="H9791">
        <v>6</v>
      </c>
      <c r="I9791">
        <v>8.1216000000000008</v>
      </c>
    </row>
    <row r="9792" spans="1:9" hidden="1" x14ac:dyDescent="0.25">
      <c r="A9792" t="s">
        <v>4627</v>
      </c>
      <c r="B9792" s="1">
        <v>43083</v>
      </c>
      <c r="C9792" t="s">
        <v>1015</v>
      </c>
      <c r="D9792" t="s">
        <v>39</v>
      </c>
      <c r="E9792" t="s">
        <v>12</v>
      </c>
      <c r="F9792" t="s">
        <v>22</v>
      </c>
      <c r="G9792">
        <v>526.58199999999999</v>
      </c>
      <c r="H9792">
        <v>2</v>
      </c>
      <c r="I9792">
        <v>-52.658200000000001</v>
      </c>
    </row>
    <row r="9793" spans="1:9" hidden="1" x14ac:dyDescent="0.25">
      <c r="A9793" t="s">
        <v>2730</v>
      </c>
      <c r="B9793" s="1">
        <v>43084</v>
      </c>
      <c r="C9793" t="s">
        <v>1248</v>
      </c>
      <c r="D9793" t="s">
        <v>39</v>
      </c>
      <c r="E9793" t="s">
        <v>12</v>
      </c>
      <c r="F9793" t="s">
        <v>26</v>
      </c>
      <c r="G9793">
        <v>22.77</v>
      </c>
      <c r="H9793">
        <v>3</v>
      </c>
      <c r="I9793">
        <v>9.7911000000000001</v>
      </c>
    </row>
    <row r="9794" spans="1:9" hidden="1" x14ac:dyDescent="0.25">
      <c r="A9794" t="s">
        <v>3189</v>
      </c>
      <c r="B9794" s="1">
        <v>43084</v>
      </c>
      <c r="C9794" t="s">
        <v>377</v>
      </c>
      <c r="D9794" t="s">
        <v>17</v>
      </c>
      <c r="E9794" t="s">
        <v>18</v>
      </c>
      <c r="F9794" t="s">
        <v>27</v>
      </c>
      <c r="G9794">
        <v>10.192</v>
      </c>
      <c r="H9794">
        <v>7</v>
      </c>
      <c r="I9794">
        <v>1.0192000000000001</v>
      </c>
    </row>
    <row r="9795" spans="1:9" hidden="1" x14ac:dyDescent="0.25">
      <c r="A9795" t="s">
        <v>5695</v>
      </c>
      <c r="B9795" s="1">
        <v>43084</v>
      </c>
      <c r="C9795" t="s">
        <v>2745</v>
      </c>
      <c r="D9795" t="s">
        <v>11</v>
      </c>
      <c r="E9795" t="s">
        <v>18</v>
      </c>
      <c r="F9795" t="s">
        <v>34</v>
      </c>
      <c r="G9795">
        <v>22.83</v>
      </c>
      <c r="H9795">
        <v>3</v>
      </c>
      <c r="I9795">
        <v>10.7301</v>
      </c>
    </row>
    <row r="9796" spans="1:9" hidden="1" x14ac:dyDescent="0.25">
      <c r="A9796" t="s">
        <v>5695</v>
      </c>
      <c r="B9796" s="1">
        <v>43084</v>
      </c>
      <c r="C9796" t="s">
        <v>2745</v>
      </c>
      <c r="D9796" t="s">
        <v>11</v>
      </c>
      <c r="E9796" t="s">
        <v>18</v>
      </c>
      <c r="F9796" t="s">
        <v>31</v>
      </c>
      <c r="G9796">
        <v>54.32</v>
      </c>
      <c r="H9796">
        <v>4</v>
      </c>
      <c r="I9796">
        <v>16.295999999999999</v>
      </c>
    </row>
    <row r="9797" spans="1:9" hidden="1" x14ac:dyDescent="0.25">
      <c r="A9797" t="s">
        <v>5695</v>
      </c>
      <c r="B9797" s="1">
        <v>43084</v>
      </c>
      <c r="C9797" t="s">
        <v>2745</v>
      </c>
      <c r="D9797" t="s">
        <v>11</v>
      </c>
      <c r="E9797" t="s">
        <v>28</v>
      </c>
      <c r="F9797" t="s">
        <v>29</v>
      </c>
      <c r="G9797">
        <v>196.77600000000001</v>
      </c>
      <c r="H9797">
        <v>3</v>
      </c>
      <c r="I9797">
        <v>14.7582</v>
      </c>
    </row>
    <row r="9798" spans="1:9" hidden="1" x14ac:dyDescent="0.25">
      <c r="A9798" t="s">
        <v>2175</v>
      </c>
      <c r="B9798" s="1">
        <v>43085</v>
      </c>
      <c r="C9798" t="s">
        <v>2176</v>
      </c>
      <c r="D9798" t="s">
        <v>17</v>
      </c>
      <c r="E9798" t="s">
        <v>12</v>
      </c>
      <c r="F9798" t="s">
        <v>14</v>
      </c>
      <c r="G9798">
        <v>81.567999999999998</v>
      </c>
      <c r="H9798">
        <v>2</v>
      </c>
      <c r="I9798">
        <v>9.1763999999999992</v>
      </c>
    </row>
    <row r="9799" spans="1:9" hidden="1" x14ac:dyDescent="0.25">
      <c r="A9799" t="s">
        <v>2175</v>
      </c>
      <c r="B9799" s="1">
        <v>43085</v>
      </c>
      <c r="C9799" t="s">
        <v>2176</v>
      </c>
      <c r="D9799" t="s">
        <v>17</v>
      </c>
      <c r="E9799" t="s">
        <v>12</v>
      </c>
      <c r="F9799" t="s">
        <v>14</v>
      </c>
      <c r="G9799">
        <v>97.183999999999997</v>
      </c>
      <c r="H9799">
        <v>2</v>
      </c>
      <c r="I9799">
        <v>6.0739999999999998</v>
      </c>
    </row>
    <row r="9800" spans="1:9" hidden="1" x14ac:dyDescent="0.25">
      <c r="A9800" t="s">
        <v>2175</v>
      </c>
      <c r="B9800" s="1">
        <v>43085</v>
      </c>
      <c r="C9800" t="s">
        <v>2176</v>
      </c>
      <c r="D9800" t="s">
        <v>17</v>
      </c>
      <c r="E9800" t="s">
        <v>18</v>
      </c>
      <c r="F9800" t="s">
        <v>30</v>
      </c>
      <c r="G9800">
        <v>24.32</v>
      </c>
      <c r="H9800">
        <v>5</v>
      </c>
      <c r="I9800">
        <v>8.2080000000000002</v>
      </c>
    </row>
    <row r="9801" spans="1:9" hidden="1" x14ac:dyDescent="0.25">
      <c r="A9801" t="s">
        <v>2175</v>
      </c>
      <c r="B9801" s="1">
        <v>43085</v>
      </c>
      <c r="C9801" t="s">
        <v>2176</v>
      </c>
      <c r="D9801" t="s">
        <v>17</v>
      </c>
      <c r="E9801" t="s">
        <v>12</v>
      </c>
      <c r="F9801" t="s">
        <v>26</v>
      </c>
      <c r="G9801">
        <v>18.96</v>
      </c>
      <c r="H9801">
        <v>2</v>
      </c>
      <c r="I9801">
        <v>7.5839999999999996</v>
      </c>
    </row>
    <row r="9802" spans="1:9" hidden="1" x14ac:dyDescent="0.25">
      <c r="A9802" t="s">
        <v>2179</v>
      </c>
      <c r="B9802" s="1">
        <v>43085</v>
      </c>
      <c r="C9802" t="s">
        <v>553</v>
      </c>
      <c r="D9802" t="s">
        <v>11</v>
      </c>
      <c r="E9802" t="s">
        <v>18</v>
      </c>
      <c r="F9802" t="s">
        <v>30</v>
      </c>
      <c r="G9802">
        <v>10.8</v>
      </c>
      <c r="H9802">
        <v>5</v>
      </c>
      <c r="I9802">
        <v>5.1840000000000002</v>
      </c>
    </row>
    <row r="9803" spans="1:9" hidden="1" x14ac:dyDescent="0.25">
      <c r="A9803" t="s">
        <v>2197</v>
      </c>
      <c r="B9803" s="1">
        <v>43085</v>
      </c>
      <c r="C9803" t="s">
        <v>647</v>
      </c>
      <c r="D9803" t="s">
        <v>39</v>
      </c>
      <c r="E9803" t="s">
        <v>18</v>
      </c>
      <c r="F9803" t="s">
        <v>30</v>
      </c>
      <c r="G9803">
        <v>33.375999999999998</v>
      </c>
      <c r="H9803">
        <v>4</v>
      </c>
      <c r="I9803">
        <v>10.43</v>
      </c>
    </row>
    <row r="9804" spans="1:9" hidden="1" x14ac:dyDescent="0.25">
      <c r="A9804" t="s">
        <v>4067</v>
      </c>
      <c r="B9804" s="1">
        <v>43085</v>
      </c>
      <c r="C9804" t="s">
        <v>125</v>
      </c>
      <c r="D9804" t="s">
        <v>39</v>
      </c>
      <c r="E9804" t="s">
        <v>18</v>
      </c>
      <c r="F9804" t="s">
        <v>34</v>
      </c>
      <c r="G9804">
        <v>13.36</v>
      </c>
      <c r="H9804">
        <v>2</v>
      </c>
      <c r="I9804">
        <v>6.4127999999999998</v>
      </c>
    </row>
    <row r="9805" spans="1:9" hidden="1" x14ac:dyDescent="0.25">
      <c r="A9805" t="s">
        <v>4067</v>
      </c>
      <c r="B9805" s="1">
        <v>43085</v>
      </c>
      <c r="C9805" t="s">
        <v>125</v>
      </c>
      <c r="D9805" t="s">
        <v>39</v>
      </c>
      <c r="E9805" t="s">
        <v>18</v>
      </c>
      <c r="F9805" t="s">
        <v>23</v>
      </c>
      <c r="G9805">
        <v>158.9</v>
      </c>
      <c r="H9805">
        <v>5</v>
      </c>
      <c r="I9805">
        <v>7.9450000000000003</v>
      </c>
    </row>
    <row r="9806" spans="1:9" hidden="1" x14ac:dyDescent="0.25">
      <c r="A9806" t="s">
        <v>5339</v>
      </c>
      <c r="B9806" s="1">
        <v>43085</v>
      </c>
      <c r="C9806" t="s">
        <v>889</v>
      </c>
      <c r="D9806" t="s">
        <v>17</v>
      </c>
      <c r="E9806" t="s">
        <v>18</v>
      </c>
      <c r="F9806" t="s">
        <v>30</v>
      </c>
      <c r="G9806">
        <v>5.984</v>
      </c>
      <c r="H9806">
        <v>2</v>
      </c>
      <c r="I9806">
        <v>2.2440000000000002</v>
      </c>
    </row>
    <row r="9807" spans="1:9" hidden="1" x14ac:dyDescent="0.25">
      <c r="A9807" t="s">
        <v>5339</v>
      </c>
      <c r="B9807" s="1">
        <v>43085</v>
      </c>
      <c r="C9807" t="s">
        <v>889</v>
      </c>
      <c r="D9807" t="s">
        <v>17</v>
      </c>
      <c r="E9807" t="s">
        <v>28</v>
      </c>
      <c r="F9807" t="s">
        <v>54</v>
      </c>
      <c r="G9807">
        <v>189.95</v>
      </c>
      <c r="H9807">
        <v>5</v>
      </c>
      <c r="I9807">
        <v>45.588000000000001</v>
      </c>
    </row>
    <row r="9808" spans="1:9" hidden="1" x14ac:dyDescent="0.25">
      <c r="A9808" t="s">
        <v>5339</v>
      </c>
      <c r="B9808" s="1">
        <v>43085</v>
      </c>
      <c r="C9808" t="s">
        <v>889</v>
      </c>
      <c r="D9808" t="s">
        <v>17</v>
      </c>
      <c r="E9808" t="s">
        <v>28</v>
      </c>
      <c r="F9808" t="s">
        <v>54</v>
      </c>
      <c r="G9808">
        <v>149.94999999999999</v>
      </c>
      <c r="H9808">
        <v>5</v>
      </c>
      <c r="I9808">
        <v>31.4895</v>
      </c>
    </row>
    <row r="9809" spans="1:9" hidden="1" x14ac:dyDescent="0.25">
      <c r="A9809" t="s">
        <v>5339</v>
      </c>
      <c r="B9809" s="1">
        <v>43085</v>
      </c>
      <c r="C9809" t="s">
        <v>889</v>
      </c>
      <c r="D9809" t="s">
        <v>17</v>
      </c>
      <c r="E9809" t="s">
        <v>18</v>
      </c>
      <c r="F9809" t="s">
        <v>27</v>
      </c>
      <c r="G9809">
        <v>29.95</v>
      </c>
      <c r="H9809">
        <v>5</v>
      </c>
      <c r="I9809">
        <v>8.6854999999999993</v>
      </c>
    </row>
    <row r="9810" spans="1:9" hidden="1" x14ac:dyDescent="0.25">
      <c r="A9810" t="s">
        <v>5339</v>
      </c>
      <c r="B9810" s="1">
        <v>43085</v>
      </c>
      <c r="C9810" t="s">
        <v>889</v>
      </c>
      <c r="D9810" t="s">
        <v>17</v>
      </c>
      <c r="E9810" t="s">
        <v>18</v>
      </c>
      <c r="F9810" t="s">
        <v>19</v>
      </c>
      <c r="G9810">
        <v>44.4</v>
      </c>
      <c r="H9810">
        <v>3</v>
      </c>
      <c r="I9810">
        <v>22.2</v>
      </c>
    </row>
    <row r="9811" spans="1:9" hidden="1" x14ac:dyDescent="0.25">
      <c r="A9811" t="s">
        <v>225</v>
      </c>
      <c r="B9811" s="1">
        <v>43086</v>
      </c>
      <c r="C9811" t="s">
        <v>226</v>
      </c>
      <c r="D9811" t="s">
        <v>11</v>
      </c>
      <c r="E9811" t="s">
        <v>18</v>
      </c>
      <c r="F9811" t="s">
        <v>31</v>
      </c>
      <c r="G9811">
        <v>66.284000000000006</v>
      </c>
      <c r="H9811">
        <v>2</v>
      </c>
      <c r="I9811">
        <v>-178.96680000000001</v>
      </c>
    </row>
    <row r="9812" spans="1:9" hidden="1" x14ac:dyDescent="0.25">
      <c r="A9812" t="s">
        <v>570</v>
      </c>
      <c r="B9812" s="1">
        <v>43086</v>
      </c>
      <c r="C9812" t="s">
        <v>226</v>
      </c>
      <c r="D9812" t="s">
        <v>11</v>
      </c>
      <c r="E9812" t="s">
        <v>18</v>
      </c>
      <c r="F9812" t="s">
        <v>30</v>
      </c>
      <c r="G9812">
        <v>15.24</v>
      </c>
      <c r="H9812">
        <v>5</v>
      </c>
      <c r="I9812">
        <v>5.1435000000000004</v>
      </c>
    </row>
    <row r="9813" spans="1:9" hidden="1" x14ac:dyDescent="0.25">
      <c r="A9813" t="s">
        <v>570</v>
      </c>
      <c r="B9813" s="1">
        <v>43086</v>
      </c>
      <c r="C9813" t="s">
        <v>226</v>
      </c>
      <c r="D9813" t="s">
        <v>11</v>
      </c>
      <c r="E9813" t="s">
        <v>18</v>
      </c>
      <c r="F9813" t="s">
        <v>34</v>
      </c>
      <c r="G9813">
        <v>13.23</v>
      </c>
      <c r="H9813">
        <v>3</v>
      </c>
      <c r="I9813">
        <v>6.0857999999999999</v>
      </c>
    </row>
    <row r="9814" spans="1:9" hidden="1" x14ac:dyDescent="0.25">
      <c r="A9814" t="s">
        <v>892</v>
      </c>
      <c r="B9814" s="1">
        <v>43086</v>
      </c>
      <c r="C9814" t="s">
        <v>893</v>
      </c>
      <c r="D9814" t="s">
        <v>39</v>
      </c>
      <c r="E9814" t="s">
        <v>18</v>
      </c>
      <c r="F9814" t="s">
        <v>30</v>
      </c>
      <c r="G9814">
        <v>11.808</v>
      </c>
      <c r="H9814">
        <v>2</v>
      </c>
      <c r="I9814">
        <v>4.2804000000000002</v>
      </c>
    </row>
    <row r="9815" spans="1:9" hidden="1" x14ac:dyDescent="0.25">
      <c r="A9815" t="s">
        <v>2107</v>
      </c>
      <c r="B9815" s="1">
        <v>43086</v>
      </c>
      <c r="C9815" t="s">
        <v>2108</v>
      </c>
      <c r="D9815" t="s">
        <v>39</v>
      </c>
      <c r="E9815" t="s">
        <v>18</v>
      </c>
      <c r="F9815" t="s">
        <v>34</v>
      </c>
      <c r="G9815">
        <v>28.16</v>
      </c>
      <c r="H9815">
        <v>4</v>
      </c>
      <c r="I9815">
        <v>13.235200000000001</v>
      </c>
    </row>
    <row r="9816" spans="1:9" hidden="1" x14ac:dyDescent="0.25">
      <c r="A9816" t="s">
        <v>2215</v>
      </c>
      <c r="B9816" s="1">
        <v>43086</v>
      </c>
      <c r="C9816" t="s">
        <v>1242</v>
      </c>
      <c r="D9816" t="s">
        <v>11</v>
      </c>
      <c r="E9816" t="s">
        <v>12</v>
      </c>
      <c r="F9816" t="s">
        <v>14</v>
      </c>
      <c r="G9816">
        <v>504.9</v>
      </c>
      <c r="H9816">
        <v>5</v>
      </c>
      <c r="I9816">
        <v>80.784000000000006</v>
      </c>
    </row>
    <row r="9817" spans="1:9" hidden="1" x14ac:dyDescent="0.25">
      <c r="A9817" t="s">
        <v>2931</v>
      </c>
      <c r="B9817" s="1">
        <v>43086</v>
      </c>
      <c r="C9817" t="s">
        <v>2185</v>
      </c>
      <c r="D9817" t="s">
        <v>11</v>
      </c>
      <c r="E9817" t="s">
        <v>18</v>
      </c>
      <c r="F9817" t="s">
        <v>23</v>
      </c>
      <c r="G9817">
        <v>544.38</v>
      </c>
      <c r="H9817">
        <v>3</v>
      </c>
      <c r="I9817">
        <v>157.87020000000001</v>
      </c>
    </row>
    <row r="9818" spans="1:9" hidden="1" x14ac:dyDescent="0.25">
      <c r="A9818" t="s">
        <v>3207</v>
      </c>
      <c r="B9818" s="1">
        <v>43086</v>
      </c>
      <c r="C9818" t="s">
        <v>276</v>
      </c>
      <c r="D9818" t="s">
        <v>17</v>
      </c>
      <c r="E9818" t="s">
        <v>18</v>
      </c>
      <c r="F9818" t="s">
        <v>23</v>
      </c>
      <c r="G9818">
        <v>481.32</v>
      </c>
      <c r="H9818">
        <v>4</v>
      </c>
      <c r="I9818">
        <v>125.14319999999999</v>
      </c>
    </row>
    <row r="9819" spans="1:9" hidden="1" x14ac:dyDescent="0.25">
      <c r="A9819" t="s">
        <v>3207</v>
      </c>
      <c r="B9819" s="1">
        <v>43086</v>
      </c>
      <c r="C9819" t="s">
        <v>276</v>
      </c>
      <c r="D9819" t="s">
        <v>17</v>
      </c>
      <c r="E9819" t="s">
        <v>18</v>
      </c>
      <c r="F9819" t="s">
        <v>158</v>
      </c>
      <c r="G9819">
        <v>13.98</v>
      </c>
      <c r="H9819">
        <v>1</v>
      </c>
      <c r="I9819">
        <v>3.6347999999999998</v>
      </c>
    </row>
    <row r="9820" spans="1:9" hidden="1" x14ac:dyDescent="0.25">
      <c r="A9820" t="s">
        <v>4308</v>
      </c>
      <c r="B9820" s="1">
        <v>43086</v>
      </c>
      <c r="C9820" t="s">
        <v>569</v>
      </c>
      <c r="D9820" t="s">
        <v>11</v>
      </c>
      <c r="E9820" t="s">
        <v>18</v>
      </c>
      <c r="F9820" t="s">
        <v>23</v>
      </c>
      <c r="G9820">
        <v>166.72</v>
      </c>
      <c r="H9820">
        <v>2</v>
      </c>
      <c r="I9820">
        <v>41.68</v>
      </c>
    </row>
    <row r="9821" spans="1:9" hidden="1" x14ac:dyDescent="0.25">
      <c r="A9821" t="s">
        <v>4308</v>
      </c>
      <c r="B9821" s="1">
        <v>43086</v>
      </c>
      <c r="C9821" t="s">
        <v>569</v>
      </c>
      <c r="D9821" t="s">
        <v>11</v>
      </c>
      <c r="E9821" t="s">
        <v>18</v>
      </c>
      <c r="F9821" t="s">
        <v>30</v>
      </c>
      <c r="G9821">
        <v>24.815999999999999</v>
      </c>
      <c r="H9821">
        <v>3</v>
      </c>
      <c r="I9821">
        <v>8.3754000000000008</v>
      </c>
    </row>
    <row r="9822" spans="1:9" hidden="1" x14ac:dyDescent="0.25">
      <c r="A9822" t="s">
        <v>4308</v>
      </c>
      <c r="B9822" s="1">
        <v>43086</v>
      </c>
      <c r="C9822" t="s">
        <v>569</v>
      </c>
      <c r="D9822" t="s">
        <v>11</v>
      </c>
      <c r="E9822" t="s">
        <v>12</v>
      </c>
      <c r="F9822" t="s">
        <v>26</v>
      </c>
      <c r="G9822">
        <v>124.36</v>
      </c>
      <c r="H9822">
        <v>2</v>
      </c>
      <c r="I9822">
        <v>27.359200000000001</v>
      </c>
    </row>
    <row r="9823" spans="1:9" hidden="1" x14ac:dyDescent="0.25">
      <c r="A9823" t="s">
        <v>5508</v>
      </c>
      <c r="B9823" s="1">
        <v>43086</v>
      </c>
      <c r="C9823" t="s">
        <v>747</v>
      </c>
      <c r="D9823" t="s">
        <v>17</v>
      </c>
      <c r="E9823" t="s">
        <v>18</v>
      </c>
      <c r="F9823" t="s">
        <v>23</v>
      </c>
      <c r="G9823">
        <v>32.56</v>
      </c>
      <c r="H9823">
        <v>2</v>
      </c>
      <c r="I9823">
        <v>8.4656000000000002</v>
      </c>
    </row>
    <row r="9824" spans="1:9" hidden="1" x14ac:dyDescent="0.25">
      <c r="A9824" t="s">
        <v>959</v>
      </c>
      <c r="B9824" s="1">
        <v>43087</v>
      </c>
      <c r="C9824" t="s">
        <v>357</v>
      </c>
      <c r="D9824" t="s">
        <v>11</v>
      </c>
      <c r="E9824" t="s">
        <v>18</v>
      </c>
      <c r="F9824" t="s">
        <v>30</v>
      </c>
      <c r="G9824">
        <v>46.671999999999997</v>
      </c>
      <c r="H9824">
        <v>2</v>
      </c>
      <c r="I9824">
        <v>16.3352</v>
      </c>
    </row>
    <row r="9825" spans="1:9" hidden="1" x14ac:dyDescent="0.25">
      <c r="A9825" t="s">
        <v>959</v>
      </c>
      <c r="B9825" s="1">
        <v>43087</v>
      </c>
      <c r="C9825" t="s">
        <v>357</v>
      </c>
      <c r="D9825" t="s">
        <v>11</v>
      </c>
      <c r="E9825" t="s">
        <v>12</v>
      </c>
      <c r="F9825" t="s">
        <v>13</v>
      </c>
      <c r="G9825">
        <v>119.833</v>
      </c>
      <c r="H9825">
        <v>1</v>
      </c>
      <c r="I9825">
        <v>-12.6882</v>
      </c>
    </row>
    <row r="9826" spans="1:9" hidden="1" x14ac:dyDescent="0.25">
      <c r="A9826" t="s">
        <v>959</v>
      </c>
      <c r="B9826" s="1">
        <v>43087</v>
      </c>
      <c r="C9826" t="s">
        <v>357</v>
      </c>
      <c r="D9826" t="s">
        <v>11</v>
      </c>
      <c r="E9826" t="s">
        <v>28</v>
      </c>
      <c r="F9826" t="s">
        <v>54</v>
      </c>
      <c r="G9826">
        <v>119.98</v>
      </c>
      <c r="H9826">
        <v>2</v>
      </c>
      <c r="I9826">
        <v>57.590400000000002</v>
      </c>
    </row>
    <row r="9827" spans="1:9" hidden="1" x14ac:dyDescent="0.25">
      <c r="A9827" t="s">
        <v>1031</v>
      </c>
      <c r="B9827" s="1">
        <v>43087</v>
      </c>
      <c r="C9827" t="s">
        <v>613</v>
      </c>
      <c r="D9827" t="s">
        <v>11</v>
      </c>
      <c r="E9827" t="s">
        <v>18</v>
      </c>
      <c r="F9827" t="s">
        <v>27</v>
      </c>
      <c r="G9827">
        <v>38.82</v>
      </c>
      <c r="H9827">
        <v>6</v>
      </c>
      <c r="I9827">
        <v>17.469000000000001</v>
      </c>
    </row>
    <row r="9828" spans="1:9" hidden="1" x14ac:dyDescent="0.25">
      <c r="A9828" t="s">
        <v>1031</v>
      </c>
      <c r="B9828" s="1">
        <v>43087</v>
      </c>
      <c r="C9828" t="s">
        <v>613</v>
      </c>
      <c r="D9828" t="s">
        <v>11</v>
      </c>
      <c r="E9828" t="s">
        <v>12</v>
      </c>
      <c r="F9828" t="s">
        <v>14</v>
      </c>
      <c r="G9828">
        <v>1141.9380000000001</v>
      </c>
      <c r="H9828">
        <v>9</v>
      </c>
      <c r="I9828">
        <v>139.5702</v>
      </c>
    </row>
    <row r="9829" spans="1:9" hidden="1" x14ac:dyDescent="0.25">
      <c r="A9829" t="s">
        <v>1031</v>
      </c>
      <c r="B9829" s="1">
        <v>43087</v>
      </c>
      <c r="C9829" t="s">
        <v>613</v>
      </c>
      <c r="D9829" t="s">
        <v>11</v>
      </c>
      <c r="E9829" t="s">
        <v>18</v>
      </c>
      <c r="F9829" t="s">
        <v>31</v>
      </c>
      <c r="G9829">
        <v>1704.56</v>
      </c>
      <c r="H9829">
        <v>13</v>
      </c>
      <c r="I9829">
        <v>511.36799999999999</v>
      </c>
    </row>
    <row r="9830" spans="1:9" hidden="1" x14ac:dyDescent="0.25">
      <c r="A9830" t="s">
        <v>1031</v>
      </c>
      <c r="B9830" s="1">
        <v>43087</v>
      </c>
      <c r="C9830" t="s">
        <v>613</v>
      </c>
      <c r="D9830" t="s">
        <v>11</v>
      </c>
      <c r="E9830" t="s">
        <v>18</v>
      </c>
      <c r="F9830" t="s">
        <v>27</v>
      </c>
      <c r="G9830">
        <v>3.2</v>
      </c>
      <c r="H9830">
        <v>2</v>
      </c>
      <c r="I9830">
        <v>1.3759999999999999</v>
      </c>
    </row>
    <row r="9831" spans="1:9" hidden="1" x14ac:dyDescent="0.25">
      <c r="A9831" t="s">
        <v>1520</v>
      </c>
      <c r="B9831" s="1">
        <v>43087</v>
      </c>
      <c r="C9831" t="s">
        <v>1521</v>
      </c>
      <c r="D9831" t="s">
        <v>11</v>
      </c>
      <c r="E9831" t="s">
        <v>12</v>
      </c>
      <c r="F9831" t="s">
        <v>26</v>
      </c>
      <c r="G9831">
        <v>18.96</v>
      </c>
      <c r="H9831">
        <v>2</v>
      </c>
      <c r="I9831">
        <v>8.532</v>
      </c>
    </row>
    <row r="9832" spans="1:9" hidden="1" x14ac:dyDescent="0.25">
      <c r="A9832" t="s">
        <v>2132</v>
      </c>
      <c r="B9832" s="1">
        <v>43087</v>
      </c>
      <c r="C9832" t="s">
        <v>493</v>
      </c>
      <c r="D9832" t="s">
        <v>11</v>
      </c>
      <c r="E9832" t="s">
        <v>18</v>
      </c>
      <c r="F9832" t="s">
        <v>27</v>
      </c>
      <c r="G9832">
        <v>6.63</v>
      </c>
      <c r="H9832">
        <v>3</v>
      </c>
      <c r="I9832">
        <v>1.7901</v>
      </c>
    </row>
    <row r="9833" spans="1:9" hidden="1" x14ac:dyDescent="0.25">
      <c r="A9833" t="s">
        <v>2132</v>
      </c>
      <c r="B9833" s="1">
        <v>43087</v>
      </c>
      <c r="C9833" t="s">
        <v>493</v>
      </c>
      <c r="D9833" t="s">
        <v>11</v>
      </c>
      <c r="E9833" t="s">
        <v>18</v>
      </c>
      <c r="F9833" t="s">
        <v>34</v>
      </c>
      <c r="G9833">
        <v>12.96</v>
      </c>
      <c r="H9833">
        <v>2</v>
      </c>
      <c r="I9833">
        <v>6.2207999999999997</v>
      </c>
    </row>
    <row r="9834" spans="1:9" hidden="1" x14ac:dyDescent="0.25">
      <c r="A9834" t="s">
        <v>2132</v>
      </c>
      <c r="B9834" s="1">
        <v>43087</v>
      </c>
      <c r="C9834" t="s">
        <v>493</v>
      </c>
      <c r="D9834" t="s">
        <v>11</v>
      </c>
      <c r="E9834" t="s">
        <v>18</v>
      </c>
      <c r="F9834" t="s">
        <v>34</v>
      </c>
      <c r="G9834">
        <v>32.4</v>
      </c>
      <c r="H9834">
        <v>5</v>
      </c>
      <c r="I9834">
        <v>15.552</v>
      </c>
    </row>
    <row r="9835" spans="1:9" hidden="1" x14ac:dyDescent="0.25">
      <c r="A9835" t="s">
        <v>2313</v>
      </c>
      <c r="B9835" s="1">
        <v>43087</v>
      </c>
      <c r="C9835" t="s">
        <v>2314</v>
      </c>
      <c r="D9835" t="s">
        <v>17</v>
      </c>
      <c r="E9835" t="s">
        <v>18</v>
      </c>
      <c r="F9835" t="s">
        <v>27</v>
      </c>
      <c r="G9835">
        <v>18.704000000000001</v>
      </c>
      <c r="H9835">
        <v>7</v>
      </c>
      <c r="I9835">
        <v>2.3380000000000001</v>
      </c>
    </row>
    <row r="9836" spans="1:9" hidden="1" x14ac:dyDescent="0.25">
      <c r="A9836" t="s">
        <v>4651</v>
      </c>
      <c r="B9836" s="1">
        <v>43087</v>
      </c>
      <c r="C9836" t="s">
        <v>2937</v>
      </c>
      <c r="D9836" t="s">
        <v>11</v>
      </c>
      <c r="E9836" t="s">
        <v>18</v>
      </c>
      <c r="F9836" t="s">
        <v>27</v>
      </c>
      <c r="G9836">
        <v>12.672000000000001</v>
      </c>
      <c r="H9836">
        <v>9</v>
      </c>
      <c r="I9836">
        <v>1.4256</v>
      </c>
    </row>
    <row r="9837" spans="1:9" hidden="1" x14ac:dyDescent="0.25">
      <c r="A9837" t="s">
        <v>5029</v>
      </c>
      <c r="B9837" s="1">
        <v>43087</v>
      </c>
      <c r="C9837" t="s">
        <v>1298</v>
      </c>
      <c r="D9837" t="s">
        <v>39</v>
      </c>
      <c r="E9837" t="s">
        <v>18</v>
      </c>
      <c r="F9837" t="s">
        <v>27</v>
      </c>
      <c r="G9837">
        <v>5.76</v>
      </c>
      <c r="H9837">
        <v>2</v>
      </c>
      <c r="I9837">
        <v>1.6704000000000001</v>
      </c>
    </row>
    <row r="9838" spans="1:9" hidden="1" x14ac:dyDescent="0.25">
      <c r="A9838" t="s">
        <v>5231</v>
      </c>
      <c r="B9838" s="1">
        <v>43087</v>
      </c>
      <c r="C9838" t="s">
        <v>1117</v>
      </c>
      <c r="D9838" t="s">
        <v>11</v>
      </c>
      <c r="E9838" t="s">
        <v>18</v>
      </c>
      <c r="F9838" t="s">
        <v>30</v>
      </c>
      <c r="G9838">
        <v>7.2359999999999998</v>
      </c>
      <c r="H9838">
        <v>3</v>
      </c>
      <c r="I9838">
        <v>-6.03</v>
      </c>
    </row>
    <row r="9839" spans="1:9" hidden="1" x14ac:dyDescent="0.25">
      <c r="A9839" t="s">
        <v>5231</v>
      </c>
      <c r="B9839" s="1">
        <v>43087</v>
      </c>
      <c r="C9839" t="s">
        <v>1117</v>
      </c>
      <c r="D9839" t="s">
        <v>11</v>
      </c>
      <c r="E9839" t="s">
        <v>18</v>
      </c>
      <c r="F9839" t="s">
        <v>80</v>
      </c>
      <c r="G9839">
        <v>4.8239999999999998</v>
      </c>
      <c r="H9839">
        <v>3</v>
      </c>
      <c r="I9839">
        <v>1.7486999999999999</v>
      </c>
    </row>
    <row r="9840" spans="1:9" hidden="1" x14ac:dyDescent="0.25">
      <c r="A9840" t="s">
        <v>5231</v>
      </c>
      <c r="B9840" s="1">
        <v>43087</v>
      </c>
      <c r="C9840" t="s">
        <v>1117</v>
      </c>
      <c r="D9840" t="s">
        <v>11</v>
      </c>
      <c r="E9840" t="s">
        <v>18</v>
      </c>
      <c r="F9840" t="s">
        <v>34</v>
      </c>
      <c r="G9840">
        <v>91.36</v>
      </c>
      <c r="H9840">
        <v>5</v>
      </c>
      <c r="I9840">
        <v>29.692</v>
      </c>
    </row>
    <row r="9841" spans="1:9" hidden="1" x14ac:dyDescent="0.25">
      <c r="A9841" t="s">
        <v>5231</v>
      </c>
      <c r="B9841" s="1">
        <v>43087</v>
      </c>
      <c r="C9841" t="s">
        <v>1117</v>
      </c>
      <c r="D9841" t="s">
        <v>11</v>
      </c>
      <c r="E9841" t="s">
        <v>18</v>
      </c>
      <c r="F9841" t="s">
        <v>31</v>
      </c>
      <c r="G9841">
        <v>130.11199999999999</v>
      </c>
      <c r="H9841">
        <v>2</v>
      </c>
      <c r="I9841">
        <v>13.011200000000001</v>
      </c>
    </row>
    <row r="9842" spans="1:9" hidden="1" x14ac:dyDescent="0.25">
      <c r="A9842" t="s">
        <v>5273</v>
      </c>
      <c r="B9842" s="1">
        <v>43087</v>
      </c>
      <c r="C9842" t="s">
        <v>4866</v>
      </c>
      <c r="D9842" t="s">
        <v>17</v>
      </c>
      <c r="E9842" t="s">
        <v>12</v>
      </c>
      <c r="F9842" t="s">
        <v>26</v>
      </c>
      <c r="G9842">
        <v>99.95</v>
      </c>
      <c r="H9842">
        <v>5</v>
      </c>
      <c r="I9842">
        <v>22.988499999999998</v>
      </c>
    </row>
    <row r="9843" spans="1:9" hidden="1" x14ac:dyDescent="0.25">
      <c r="A9843" t="s">
        <v>5273</v>
      </c>
      <c r="B9843" s="1">
        <v>43087</v>
      </c>
      <c r="C9843" t="s">
        <v>4866</v>
      </c>
      <c r="D9843" t="s">
        <v>17</v>
      </c>
      <c r="E9843" t="s">
        <v>28</v>
      </c>
      <c r="F9843" t="s">
        <v>54</v>
      </c>
      <c r="G9843">
        <v>29.34</v>
      </c>
      <c r="H9843">
        <v>3</v>
      </c>
      <c r="I9843">
        <v>10.8558</v>
      </c>
    </row>
    <row r="9844" spans="1:9" hidden="1" x14ac:dyDescent="0.25">
      <c r="A9844" t="s">
        <v>1173</v>
      </c>
      <c r="B9844" s="1">
        <v>43088</v>
      </c>
      <c r="C9844" t="s">
        <v>1174</v>
      </c>
      <c r="D9844" t="s">
        <v>11</v>
      </c>
      <c r="E9844" t="s">
        <v>18</v>
      </c>
      <c r="F9844" t="s">
        <v>30</v>
      </c>
      <c r="G9844">
        <v>36.671999999999997</v>
      </c>
      <c r="H9844">
        <v>2</v>
      </c>
      <c r="I9844">
        <v>11.46</v>
      </c>
    </row>
    <row r="9845" spans="1:9" hidden="1" x14ac:dyDescent="0.25">
      <c r="A9845" t="s">
        <v>2524</v>
      </c>
      <c r="B9845" s="1">
        <v>43088</v>
      </c>
      <c r="C9845" t="s">
        <v>1511</v>
      </c>
      <c r="D9845" t="s">
        <v>11</v>
      </c>
      <c r="E9845" t="s">
        <v>18</v>
      </c>
      <c r="F9845" t="s">
        <v>158</v>
      </c>
      <c r="G9845">
        <v>1665.62</v>
      </c>
      <c r="H9845">
        <v>2</v>
      </c>
      <c r="I9845">
        <v>33.312399999999997</v>
      </c>
    </row>
    <row r="9846" spans="1:9" hidden="1" x14ac:dyDescent="0.25">
      <c r="A9846" t="s">
        <v>3523</v>
      </c>
      <c r="B9846" s="1">
        <v>43088</v>
      </c>
      <c r="C9846" t="s">
        <v>2384</v>
      </c>
      <c r="D9846" t="s">
        <v>11</v>
      </c>
      <c r="E9846" t="s">
        <v>12</v>
      </c>
      <c r="F9846" t="s">
        <v>26</v>
      </c>
      <c r="G9846">
        <v>13.36</v>
      </c>
      <c r="H9846">
        <v>5</v>
      </c>
      <c r="I9846">
        <v>4.008</v>
      </c>
    </row>
    <row r="9847" spans="1:9" hidden="1" x14ac:dyDescent="0.25">
      <c r="A9847" t="s">
        <v>3523</v>
      </c>
      <c r="B9847" s="1">
        <v>43088</v>
      </c>
      <c r="C9847" t="s">
        <v>2384</v>
      </c>
      <c r="D9847" t="s">
        <v>11</v>
      </c>
      <c r="E9847" t="s">
        <v>18</v>
      </c>
      <c r="F9847" t="s">
        <v>23</v>
      </c>
      <c r="G9847">
        <v>78.256</v>
      </c>
      <c r="H9847">
        <v>2</v>
      </c>
      <c r="I9847">
        <v>-17.607600000000001</v>
      </c>
    </row>
    <row r="9848" spans="1:9" hidden="1" x14ac:dyDescent="0.25">
      <c r="A9848" t="s">
        <v>3523</v>
      </c>
      <c r="B9848" s="1">
        <v>43088</v>
      </c>
      <c r="C9848" t="s">
        <v>2384</v>
      </c>
      <c r="D9848" t="s">
        <v>11</v>
      </c>
      <c r="E9848" t="s">
        <v>12</v>
      </c>
      <c r="F9848" t="s">
        <v>13</v>
      </c>
      <c r="G9848">
        <v>102.018</v>
      </c>
      <c r="H9848">
        <v>7</v>
      </c>
      <c r="I9848">
        <v>-183.63239999999999</v>
      </c>
    </row>
    <row r="9849" spans="1:9" hidden="1" x14ac:dyDescent="0.25">
      <c r="A9849" t="s">
        <v>1745</v>
      </c>
      <c r="B9849" s="1">
        <v>43089</v>
      </c>
      <c r="C9849" t="s">
        <v>365</v>
      </c>
      <c r="D9849" t="s">
        <v>17</v>
      </c>
      <c r="E9849" t="s">
        <v>18</v>
      </c>
      <c r="F9849" t="s">
        <v>34</v>
      </c>
      <c r="G9849">
        <v>6.48</v>
      </c>
      <c r="H9849">
        <v>1</v>
      </c>
      <c r="I9849">
        <v>3.1103999999999998</v>
      </c>
    </row>
    <row r="9850" spans="1:9" hidden="1" x14ac:dyDescent="0.25">
      <c r="A9850" t="s">
        <v>1745</v>
      </c>
      <c r="B9850" s="1">
        <v>43089</v>
      </c>
      <c r="C9850" t="s">
        <v>365</v>
      </c>
      <c r="D9850" t="s">
        <v>17</v>
      </c>
      <c r="E9850" t="s">
        <v>18</v>
      </c>
      <c r="F9850" t="s">
        <v>30</v>
      </c>
      <c r="G9850">
        <v>6.984</v>
      </c>
      <c r="H9850">
        <v>1</v>
      </c>
      <c r="I9850">
        <v>2.3571</v>
      </c>
    </row>
    <row r="9851" spans="1:9" hidden="1" x14ac:dyDescent="0.25">
      <c r="A9851" t="s">
        <v>4050</v>
      </c>
      <c r="B9851" s="1">
        <v>43089</v>
      </c>
      <c r="C9851" t="s">
        <v>202</v>
      </c>
      <c r="D9851" t="s">
        <v>17</v>
      </c>
      <c r="E9851" t="s">
        <v>18</v>
      </c>
      <c r="F9851" t="s">
        <v>34</v>
      </c>
      <c r="G9851">
        <v>279.89999999999998</v>
      </c>
      <c r="H9851">
        <v>5</v>
      </c>
      <c r="I9851">
        <v>137.15100000000001</v>
      </c>
    </row>
    <row r="9852" spans="1:9" hidden="1" x14ac:dyDescent="0.25">
      <c r="A9852" t="s">
        <v>4050</v>
      </c>
      <c r="B9852" s="1">
        <v>43089</v>
      </c>
      <c r="C9852" t="s">
        <v>202</v>
      </c>
      <c r="D9852" t="s">
        <v>17</v>
      </c>
      <c r="E9852" t="s">
        <v>18</v>
      </c>
      <c r="F9852" t="s">
        <v>30</v>
      </c>
      <c r="G9852">
        <v>50.351999999999997</v>
      </c>
      <c r="H9852">
        <v>3</v>
      </c>
      <c r="I9852">
        <v>17.623200000000001</v>
      </c>
    </row>
    <row r="9853" spans="1:9" hidden="1" x14ac:dyDescent="0.25">
      <c r="A9853" t="s">
        <v>4050</v>
      </c>
      <c r="B9853" s="1">
        <v>43089</v>
      </c>
      <c r="C9853" t="s">
        <v>202</v>
      </c>
      <c r="D9853" t="s">
        <v>17</v>
      </c>
      <c r="E9853" t="s">
        <v>18</v>
      </c>
      <c r="F9853" t="s">
        <v>34</v>
      </c>
      <c r="G9853">
        <v>34.020000000000003</v>
      </c>
      <c r="H9853">
        <v>3</v>
      </c>
      <c r="I9853">
        <v>16.669799999999999</v>
      </c>
    </row>
    <row r="9854" spans="1:9" hidden="1" x14ac:dyDescent="0.25">
      <c r="A9854" t="s">
        <v>470</v>
      </c>
      <c r="B9854" s="1">
        <v>43090</v>
      </c>
      <c r="C9854" t="s">
        <v>471</v>
      </c>
      <c r="D9854" t="s">
        <v>11</v>
      </c>
      <c r="E9854" t="s">
        <v>18</v>
      </c>
      <c r="F9854" t="s">
        <v>27</v>
      </c>
      <c r="G9854">
        <v>6.63</v>
      </c>
      <c r="H9854">
        <v>3</v>
      </c>
      <c r="I9854">
        <v>1.7901</v>
      </c>
    </row>
    <row r="9855" spans="1:9" hidden="1" x14ac:dyDescent="0.25">
      <c r="A9855" t="s">
        <v>470</v>
      </c>
      <c r="B9855" s="1">
        <v>43090</v>
      </c>
      <c r="C9855" t="s">
        <v>471</v>
      </c>
      <c r="D9855" t="s">
        <v>11</v>
      </c>
      <c r="E9855" t="s">
        <v>18</v>
      </c>
      <c r="F9855" t="s">
        <v>27</v>
      </c>
      <c r="G9855">
        <v>5.88</v>
      </c>
      <c r="H9855">
        <v>2</v>
      </c>
      <c r="I9855">
        <v>1.7052</v>
      </c>
    </row>
    <row r="9856" spans="1:9" hidden="1" x14ac:dyDescent="0.25">
      <c r="A9856" t="s">
        <v>1320</v>
      </c>
      <c r="B9856" s="1">
        <v>43090</v>
      </c>
      <c r="C9856" t="s">
        <v>1144</v>
      </c>
      <c r="D9856" t="s">
        <v>17</v>
      </c>
      <c r="E9856" t="s">
        <v>18</v>
      </c>
      <c r="F9856" t="s">
        <v>23</v>
      </c>
      <c r="G9856">
        <v>1000.02</v>
      </c>
      <c r="H9856">
        <v>7</v>
      </c>
      <c r="I9856">
        <v>290.00580000000002</v>
      </c>
    </row>
    <row r="9857" spans="1:9" hidden="1" x14ac:dyDescent="0.25">
      <c r="A9857" t="s">
        <v>1550</v>
      </c>
      <c r="B9857" s="1">
        <v>43090</v>
      </c>
      <c r="C9857" t="s">
        <v>474</v>
      </c>
      <c r="D9857" t="s">
        <v>11</v>
      </c>
      <c r="E9857" t="s">
        <v>28</v>
      </c>
      <c r="F9857" t="s">
        <v>29</v>
      </c>
      <c r="G9857">
        <v>281.97000000000003</v>
      </c>
      <c r="H9857">
        <v>3</v>
      </c>
      <c r="I9857">
        <v>78.951599999999999</v>
      </c>
    </row>
    <row r="9858" spans="1:9" hidden="1" x14ac:dyDescent="0.25">
      <c r="A9858" t="s">
        <v>1550</v>
      </c>
      <c r="B9858" s="1">
        <v>43090</v>
      </c>
      <c r="C9858" t="s">
        <v>474</v>
      </c>
      <c r="D9858" t="s">
        <v>11</v>
      </c>
      <c r="E9858" t="s">
        <v>18</v>
      </c>
      <c r="F9858" t="s">
        <v>158</v>
      </c>
      <c r="G9858">
        <v>69.5</v>
      </c>
      <c r="H9858">
        <v>5</v>
      </c>
      <c r="I9858">
        <v>20.155000000000001</v>
      </c>
    </row>
    <row r="9859" spans="1:9" hidden="1" x14ac:dyDescent="0.25">
      <c r="A9859" t="s">
        <v>1550</v>
      </c>
      <c r="B9859" s="1">
        <v>43090</v>
      </c>
      <c r="C9859" t="s">
        <v>474</v>
      </c>
      <c r="D9859" t="s">
        <v>11</v>
      </c>
      <c r="E9859" t="s">
        <v>18</v>
      </c>
      <c r="F9859" t="s">
        <v>34</v>
      </c>
      <c r="G9859">
        <v>166.44</v>
      </c>
      <c r="H9859">
        <v>3</v>
      </c>
      <c r="I9859">
        <v>79.891199999999998</v>
      </c>
    </row>
    <row r="9860" spans="1:9" hidden="1" x14ac:dyDescent="0.25">
      <c r="A9860" t="s">
        <v>1924</v>
      </c>
      <c r="B9860" s="1">
        <v>43090</v>
      </c>
      <c r="C9860" t="s">
        <v>1925</v>
      </c>
      <c r="D9860" t="s">
        <v>11</v>
      </c>
      <c r="E9860" t="s">
        <v>28</v>
      </c>
      <c r="F9860" t="s">
        <v>54</v>
      </c>
      <c r="G9860">
        <v>71</v>
      </c>
      <c r="H9860">
        <v>4</v>
      </c>
      <c r="I9860">
        <v>27.69</v>
      </c>
    </row>
    <row r="9861" spans="1:9" hidden="1" x14ac:dyDescent="0.25">
      <c r="A9861" t="s">
        <v>2016</v>
      </c>
      <c r="B9861" s="1">
        <v>43090</v>
      </c>
      <c r="C9861" t="s">
        <v>811</v>
      </c>
      <c r="D9861" t="s">
        <v>11</v>
      </c>
      <c r="E9861" t="s">
        <v>18</v>
      </c>
      <c r="F9861" t="s">
        <v>23</v>
      </c>
      <c r="G9861">
        <v>124.36</v>
      </c>
      <c r="H9861">
        <v>2</v>
      </c>
      <c r="I9861">
        <v>33.577199999999998</v>
      </c>
    </row>
    <row r="9862" spans="1:9" hidden="1" x14ac:dyDescent="0.25">
      <c r="A9862" t="s">
        <v>2294</v>
      </c>
      <c r="B9862" s="1">
        <v>43090</v>
      </c>
      <c r="C9862" t="s">
        <v>41</v>
      </c>
      <c r="D9862" t="s">
        <v>11</v>
      </c>
      <c r="E9862" t="s">
        <v>18</v>
      </c>
      <c r="F9862" t="s">
        <v>30</v>
      </c>
      <c r="G9862">
        <v>23.88</v>
      </c>
      <c r="H9862">
        <v>6</v>
      </c>
      <c r="I9862">
        <v>11.223599999999999</v>
      </c>
    </row>
    <row r="9863" spans="1:9" hidden="1" x14ac:dyDescent="0.25">
      <c r="A9863" t="s">
        <v>2789</v>
      </c>
      <c r="B9863" s="1">
        <v>43090</v>
      </c>
      <c r="C9863" t="s">
        <v>125</v>
      </c>
      <c r="D9863" t="s">
        <v>39</v>
      </c>
      <c r="E9863" t="s">
        <v>12</v>
      </c>
      <c r="F9863" t="s">
        <v>26</v>
      </c>
      <c r="G9863">
        <v>15.92</v>
      </c>
      <c r="H9863">
        <v>2</v>
      </c>
      <c r="I9863">
        <v>7.0048000000000004</v>
      </c>
    </row>
    <row r="9864" spans="1:9" hidden="1" x14ac:dyDescent="0.25">
      <c r="A9864" t="s">
        <v>3230</v>
      </c>
      <c r="B9864" s="1">
        <v>43090</v>
      </c>
      <c r="C9864" t="s">
        <v>1088</v>
      </c>
      <c r="D9864" t="s">
        <v>11</v>
      </c>
      <c r="E9864" t="s">
        <v>18</v>
      </c>
      <c r="F9864" t="s">
        <v>23</v>
      </c>
      <c r="G9864">
        <v>375.34</v>
      </c>
      <c r="H9864">
        <v>1</v>
      </c>
      <c r="I9864">
        <v>18.766999999999999</v>
      </c>
    </row>
    <row r="9865" spans="1:9" hidden="1" x14ac:dyDescent="0.25">
      <c r="A9865" t="s">
        <v>163</v>
      </c>
      <c r="B9865" s="1">
        <v>43091</v>
      </c>
      <c r="C9865" t="s">
        <v>164</v>
      </c>
      <c r="D9865" t="s">
        <v>11</v>
      </c>
      <c r="E9865" t="s">
        <v>18</v>
      </c>
      <c r="F9865" t="s">
        <v>31</v>
      </c>
      <c r="G9865">
        <v>839.43</v>
      </c>
      <c r="H9865">
        <v>3</v>
      </c>
      <c r="I9865">
        <v>218.2518</v>
      </c>
    </row>
    <row r="9866" spans="1:9" hidden="1" x14ac:dyDescent="0.25">
      <c r="A9866" t="s">
        <v>1505</v>
      </c>
      <c r="B9866" s="1">
        <v>43091</v>
      </c>
      <c r="C9866" t="s">
        <v>437</v>
      </c>
      <c r="D9866" t="s">
        <v>11</v>
      </c>
      <c r="E9866" t="s">
        <v>18</v>
      </c>
      <c r="F9866" t="s">
        <v>57</v>
      </c>
      <c r="G9866">
        <v>7.8239999999999998</v>
      </c>
      <c r="H9866">
        <v>1</v>
      </c>
      <c r="I9866">
        <v>2.9340000000000002</v>
      </c>
    </row>
    <row r="9867" spans="1:9" hidden="1" x14ac:dyDescent="0.25">
      <c r="A9867" t="s">
        <v>1599</v>
      </c>
      <c r="B9867" s="1">
        <v>43091</v>
      </c>
      <c r="C9867" t="s">
        <v>547</v>
      </c>
      <c r="D9867" t="s">
        <v>11</v>
      </c>
      <c r="E9867" t="s">
        <v>28</v>
      </c>
      <c r="F9867" t="s">
        <v>54</v>
      </c>
      <c r="G9867">
        <v>199.95</v>
      </c>
      <c r="H9867">
        <v>5</v>
      </c>
      <c r="I9867">
        <v>63.984000000000002</v>
      </c>
    </row>
    <row r="9868" spans="1:9" hidden="1" x14ac:dyDescent="0.25">
      <c r="A9868" t="s">
        <v>1599</v>
      </c>
      <c r="B9868" s="1">
        <v>43091</v>
      </c>
      <c r="C9868" t="s">
        <v>547</v>
      </c>
      <c r="D9868" t="s">
        <v>11</v>
      </c>
      <c r="E9868" t="s">
        <v>12</v>
      </c>
      <c r="F9868" t="s">
        <v>14</v>
      </c>
      <c r="G9868">
        <v>1586.69</v>
      </c>
      <c r="H9868">
        <v>7</v>
      </c>
      <c r="I9868">
        <v>412.5394</v>
      </c>
    </row>
    <row r="9869" spans="1:9" hidden="1" x14ac:dyDescent="0.25">
      <c r="A9869" t="s">
        <v>1599</v>
      </c>
      <c r="B9869" s="1">
        <v>43091</v>
      </c>
      <c r="C9869" t="s">
        <v>547</v>
      </c>
      <c r="D9869" t="s">
        <v>11</v>
      </c>
      <c r="E9869" t="s">
        <v>28</v>
      </c>
      <c r="F9869" t="s">
        <v>54</v>
      </c>
      <c r="G9869">
        <v>84.99</v>
      </c>
      <c r="H9869">
        <v>1</v>
      </c>
      <c r="I9869">
        <v>30.596399999999999</v>
      </c>
    </row>
    <row r="9870" spans="1:9" hidden="1" x14ac:dyDescent="0.25">
      <c r="A9870" t="s">
        <v>1599</v>
      </c>
      <c r="B9870" s="1">
        <v>43091</v>
      </c>
      <c r="C9870" t="s">
        <v>547</v>
      </c>
      <c r="D9870" t="s">
        <v>11</v>
      </c>
      <c r="E9870" t="s">
        <v>12</v>
      </c>
      <c r="F9870" t="s">
        <v>22</v>
      </c>
      <c r="G9870">
        <v>411.8</v>
      </c>
      <c r="H9870">
        <v>2</v>
      </c>
      <c r="I9870">
        <v>70.006</v>
      </c>
    </row>
    <row r="9871" spans="1:9" hidden="1" x14ac:dyDescent="0.25">
      <c r="A9871" t="s">
        <v>1953</v>
      </c>
      <c r="B9871" s="1">
        <v>43091</v>
      </c>
      <c r="C9871" t="s">
        <v>1259</v>
      </c>
      <c r="D9871" t="s">
        <v>17</v>
      </c>
      <c r="E9871" t="s">
        <v>18</v>
      </c>
      <c r="F9871" t="s">
        <v>27</v>
      </c>
      <c r="G9871">
        <v>4.17</v>
      </c>
      <c r="H9871">
        <v>3</v>
      </c>
      <c r="I9871">
        <v>1.0842000000000001</v>
      </c>
    </row>
    <row r="9872" spans="1:9" hidden="1" x14ac:dyDescent="0.25">
      <c r="A9872" t="s">
        <v>1953</v>
      </c>
      <c r="B9872" s="1">
        <v>43091</v>
      </c>
      <c r="C9872" t="s">
        <v>1259</v>
      </c>
      <c r="D9872" t="s">
        <v>17</v>
      </c>
      <c r="E9872" t="s">
        <v>28</v>
      </c>
      <c r="F9872" t="s">
        <v>29</v>
      </c>
      <c r="G9872">
        <v>67.040000000000006</v>
      </c>
      <c r="H9872">
        <v>4</v>
      </c>
      <c r="I9872">
        <v>6.7039999999999997</v>
      </c>
    </row>
    <row r="9873" spans="1:9" hidden="1" x14ac:dyDescent="0.25">
      <c r="A9873" t="s">
        <v>1953</v>
      </c>
      <c r="B9873" s="1">
        <v>43091</v>
      </c>
      <c r="C9873" t="s">
        <v>1259</v>
      </c>
      <c r="D9873" t="s">
        <v>17</v>
      </c>
      <c r="E9873" t="s">
        <v>18</v>
      </c>
      <c r="F9873" t="s">
        <v>23</v>
      </c>
      <c r="G9873">
        <v>37.32</v>
      </c>
      <c r="H9873">
        <v>3</v>
      </c>
      <c r="I9873">
        <v>10.4496</v>
      </c>
    </row>
    <row r="9874" spans="1:9" hidden="1" x14ac:dyDescent="0.25">
      <c r="A9874" t="s">
        <v>1953</v>
      </c>
      <c r="B9874" s="1">
        <v>43091</v>
      </c>
      <c r="C9874" t="s">
        <v>1259</v>
      </c>
      <c r="D9874" t="s">
        <v>17</v>
      </c>
      <c r="E9874" t="s">
        <v>18</v>
      </c>
      <c r="F9874" t="s">
        <v>19</v>
      </c>
      <c r="G9874">
        <v>18.45</v>
      </c>
      <c r="H9874">
        <v>5</v>
      </c>
      <c r="I9874">
        <v>8.6715</v>
      </c>
    </row>
    <row r="9875" spans="1:9" hidden="1" x14ac:dyDescent="0.25">
      <c r="A9875" t="s">
        <v>2023</v>
      </c>
      <c r="B9875" s="1">
        <v>43091</v>
      </c>
      <c r="C9875" t="s">
        <v>206</v>
      </c>
      <c r="D9875" t="s">
        <v>11</v>
      </c>
      <c r="E9875" t="s">
        <v>18</v>
      </c>
      <c r="F9875" t="s">
        <v>30</v>
      </c>
      <c r="G9875">
        <v>1.641</v>
      </c>
      <c r="H9875">
        <v>1</v>
      </c>
      <c r="I9875">
        <v>-1.3128</v>
      </c>
    </row>
    <row r="9876" spans="1:9" hidden="1" x14ac:dyDescent="0.25">
      <c r="A9876" t="s">
        <v>2023</v>
      </c>
      <c r="B9876" s="1">
        <v>43091</v>
      </c>
      <c r="C9876" t="s">
        <v>206</v>
      </c>
      <c r="D9876" t="s">
        <v>11</v>
      </c>
      <c r="E9876" t="s">
        <v>28</v>
      </c>
      <c r="F9876" t="s">
        <v>29</v>
      </c>
      <c r="G9876">
        <v>629.95799999999997</v>
      </c>
      <c r="H9876">
        <v>7</v>
      </c>
      <c r="I9876">
        <v>94.493700000000004</v>
      </c>
    </row>
    <row r="9877" spans="1:9" hidden="1" x14ac:dyDescent="0.25">
      <c r="A9877" t="s">
        <v>2257</v>
      </c>
      <c r="B9877" s="1">
        <v>43091</v>
      </c>
      <c r="C9877" t="s">
        <v>2258</v>
      </c>
      <c r="D9877" t="s">
        <v>17</v>
      </c>
      <c r="E9877" t="s">
        <v>18</v>
      </c>
      <c r="F9877" t="s">
        <v>158</v>
      </c>
      <c r="G9877">
        <v>695.16</v>
      </c>
      <c r="H9877">
        <v>6</v>
      </c>
      <c r="I9877">
        <v>34.758000000000003</v>
      </c>
    </row>
    <row r="9878" spans="1:9" hidden="1" x14ac:dyDescent="0.25">
      <c r="A9878" t="s">
        <v>2257</v>
      </c>
      <c r="B9878" s="1">
        <v>43091</v>
      </c>
      <c r="C9878" t="s">
        <v>2258</v>
      </c>
      <c r="D9878" t="s">
        <v>17</v>
      </c>
      <c r="E9878" t="s">
        <v>12</v>
      </c>
      <c r="F9878" t="s">
        <v>13</v>
      </c>
      <c r="G9878">
        <v>220.98</v>
      </c>
      <c r="H9878">
        <v>1</v>
      </c>
      <c r="I9878">
        <v>50.825400000000002</v>
      </c>
    </row>
    <row r="9879" spans="1:9" hidden="1" x14ac:dyDescent="0.25">
      <c r="A9879" t="s">
        <v>3891</v>
      </c>
      <c r="B9879" s="1">
        <v>43091</v>
      </c>
      <c r="C9879" t="s">
        <v>2937</v>
      </c>
      <c r="D9879" t="s">
        <v>11</v>
      </c>
      <c r="E9879" t="s">
        <v>18</v>
      </c>
      <c r="F9879" t="s">
        <v>34</v>
      </c>
      <c r="G9879">
        <v>25.92</v>
      </c>
      <c r="H9879">
        <v>5</v>
      </c>
      <c r="I9879">
        <v>9.0719999999999992</v>
      </c>
    </row>
    <row r="9880" spans="1:9" hidden="1" x14ac:dyDescent="0.25">
      <c r="A9880" t="s">
        <v>3891</v>
      </c>
      <c r="B9880" s="1">
        <v>43091</v>
      </c>
      <c r="C9880" t="s">
        <v>2937</v>
      </c>
      <c r="D9880" t="s">
        <v>11</v>
      </c>
      <c r="E9880" t="s">
        <v>18</v>
      </c>
      <c r="F9880" t="s">
        <v>30</v>
      </c>
      <c r="G9880">
        <v>6.33</v>
      </c>
      <c r="H9880">
        <v>5</v>
      </c>
      <c r="I9880">
        <v>-9.8115000000000006</v>
      </c>
    </row>
    <row r="9881" spans="1:9" hidden="1" x14ac:dyDescent="0.25">
      <c r="A9881" t="s">
        <v>3891</v>
      </c>
      <c r="B9881" s="1">
        <v>43091</v>
      </c>
      <c r="C9881" t="s">
        <v>2937</v>
      </c>
      <c r="D9881" t="s">
        <v>11</v>
      </c>
      <c r="E9881" t="s">
        <v>18</v>
      </c>
      <c r="F9881" t="s">
        <v>34</v>
      </c>
      <c r="G9881">
        <v>75.88</v>
      </c>
      <c r="H9881">
        <v>5</v>
      </c>
      <c r="I9881">
        <v>26.558</v>
      </c>
    </row>
    <row r="9882" spans="1:9" hidden="1" x14ac:dyDescent="0.25">
      <c r="A9882" t="s">
        <v>4360</v>
      </c>
      <c r="B9882" s="1">
        <v>43091</v>
      </c>
      <c r="C9882" t="s">
        <v>2206</v>
      </c>
      <c r="D9882" t="s">
        <v>39</v>
      </c>
      <c r="E9882" t="s">
        <v>12</v>
      </c>
      <c r="F9882" t="s">
        <v>14</v>
      </c>
      <c r="G9882">
        <v>141.96</v>
      </c>
      <c r="H9882">
        <v>2</v>
      </c>
      <c r="I9882">
        <v>35.49</v>
      </c>
    </row>
    <row r="9883" spans="1:9" hidden="1" x14ac:dyDescent="0.25">
      <c r="A9883" t="s">
        <v>4361</v>
      </c>
      <c r="B9883" s="1">
        <v>43091</v>
      </c>
      <c r="C9883" t="s">
        <v>2937</v>
      </c>
      <c r="D9883" t="s">
        <v>11</v>
      </c>
      <c r="E9883" t="s">
        <v>12</v>
      </c>
      <c r="F9883" t="s">
        <v>22</v>
      </c>
      <c r="G9883">
        <v>182.55</v>
      </c>
      <c r="H9883">
        <v>2</v>
      </c>
      <c r="I9883">
        <v>-135.08699999999999</v>
      </c>
    </row>
    <row r="9884" spans="1:9" hidden="1" x14ac:dyDescent="0.25">
      <c r="A9884" t="s">
        <v>4868</v>
      </c>
      <c r="B9884" s="1">
        <v>43091</v>
      </c>
      <c r="C9884" t="s">
        <v>1111</v>
      </c>
      <c r="D9884" t="s">
        <v>11</v>
      </c>
      <c r="E9884" t="s">
        <v>28</v>
      </c>
      <c r="F9884" t="s">
        <v>54</v>
      </c>
      <c r="G9884">
        <v>474.95</v>
      </c>
      <c r="H9884">
        <v>5</v>
      </c>
      <c r="I9884">
        <v>142.48500000000001</v>
      </c>
    </row>
    <row r="9885" spans="1:9" hidden="1" x14ac:dyDescent="0.25">
      <c r="A9885" t="s">
        <v>5088</v>
      </c>
      <c r="B9885" s="1">
        <v>43091</v>
      </c>
      <c r="C9885" t="s">
        <v>1287</v>
      </c>
      <c r="D9885" t="s">
        <v>11</v>
      </c>
      <c r="E9885" t="s">
        <v>12</v>
      </c>
      <c r="F9885" t="s">
        <v>22</v>
      </c>
      <c r="G9885">
        <v>607.52</v>
      </c>
      <c r="H9885">
        <v>2</v>
      </c>
      <c r="I9885">
        <v>97.203199999999995</v>
      </c>
    </row>
    <row r="9886" spans="1:9" hidden="1" x14ac:dyDescent="0.25">
      <c r="A9886" t="s">
        <v>5088</v>
      </c>
      <c r="B9886" s="1">
        <v>43091</v>
      </c>
      <c r="C9886" t="s">
        <v>1287</v>
      </c>
      <c r="D9886" t="s">
        <v>11</v>
      </c>
      <c r="E9886" t="s">
        <v>18</v>
      </c>
      <c r="F9886" t="s">
        <v>23</v>
      </c>
      <c r="G9886">
        <v>31.16</v>
      </c>
      <c r="H9886">
        <v>2</v>
      </c>
      <c r="I9886">
        <v>7.79</v>
      </c>
    </row>
    <row r="9887" spans="1:9" hidden="1" x14ac:dyDescent="0.25">
      <c r="A9887" t="s">
        <v>5284</v>
      </c>
      <c r="B9887" s="1">
        <v>43091</v>
      </c>
      <c r="C9887" t="s">
        <v>2308</v>
      </c>
      <c r="D9887" t="s">
        <v>11</v>
      </c>
      <c r="E9887" t="s">
        <v>12</v>
      </c>
      <c r="F9887" t="s">
        <v>22</v>
      </c>
      <c r="G9887">
        <v>934.95600000000002</v>
      </c>
      <c r="H9887">
        <v>6</v>
      </c>
      <c r="I9887">
        <v>-249.32159999999999</v>
      </c>
    </row>
    <row r="9888" spans="1:9" hidden="1" x14ac:dyDescent="0.25">
      <c r="A9888" t="s">
        <v>5284</v>
      </c>
      <c r="B9888" s="1">
        <v>43091</v>
      </c>
      <c r="C9888" t="s">
        <v>2308</v>
      </c>
      <c r="D9888" t="s">
        <v>11</v>
      </c>
      <c r="E9888" t="s">
        <v>28</v>
      </c>
      <c r="F9888" t="s">
        <v>54</v>
      </c>
      <c r="G9888">
        <v>46.863999999999997</v>
      </c>
      <c r="H9888">
        <v>2</v>
      </c>
      <c r="I9888">
        <v>7.6154000000000002</v>
      </c>
    </row>
    <row r="9889" spans="1:9" hidden="1" x14ac:dyDescent="0.25">
      <c r="A9889" t="s">
        <v>5284</v>
      </c>
      <c r="B9889" s="1">
        <v>43091</v>
      </c>
      <c r="C9889" t="s">
        <v>2308</v>
      </c>
      <c r="D9889" t="s">
        <v>11</v>
      </c>
      <c r="E9889" t="s">
        <v>18</v>
      </c>
      <c r="F9889" t="s">
        <v>23</v>
      </c>
      <c r="G9889">
        <v>26.16</v>
      </c>
      <c r="H9889">
        <v>3</v>
      </c>
      <c r="I9889">
        <v>1.962</v>
      </c>
    </row>
    <row r="9890" spans="1:9" hidden="1" x14ac:dyDescent="0.25">
      <c r="A9890" t="s">
        <v>5284</v>
      </c>
      <c r="B9890" s="1">
        <v>43091</v>
      </c>
      <c r="C9890" t="s">
        <v>2308</v>
      </c>
      <c r="D9890" t="s">
        <v>11</v>
      </c>
      <c r="E9890" t="s">
        <v>18</v>
      </c>
      <c r="F9890" t="s">
        <v>27</v>
      </c>
      <c r="G9890">
        <v>23.128</v>
      </c>
      <c r="H9890">
        <v>7</v>
      </c>
      <c r="I9890">
        <v>2.891</v>
      </c>
    </row>
    <row r="9891" spans="1:9" hidden="1" x14ac:dyDescent="0.25">
      <c r="A9891" t="s">
        <v>5284</v>
      </c>
      <c r="B9891" s="1">
        <v>43091</v>
      </c>
      <c r="C9891" t="s">
        <v>2308</v>
      </c>
      <c r="D9891" t="s">
        <v>11</v>
      </c>
      <c r="E9891" t="s">
        <v>18</v>
      </c>
      <c r="F9891" t="s">
        <v>31</v>
      </c>
      <c r="G9891">
        <v>59.24</v>
      </c>
      <c r="H9891">
        <v>5</v>
      </c>
      <c r="I9891">
        <v>16.291</v>
      </c>
    </row>
    <row r="9892" spans="1:9" hidden="1" x14ac:dyDescent="0.25">
      <c r="A9892" t="s">
        <v>774</v>
      </c>
      <c r="B9892" s="1">
        <v>43092</v>
      </c>
      <c r="C9892" t="s">
        <v>127</v>
      </c>
      <c r="D9892" t="s">
        <v>11</v>
      </c>
      <c r="E9892" t="s">
        <v>18</v>
      </c>
      <c r="F9892" t="s">
        <v>27</v>
      </c>
      <c r="G9892">
        <v>13.48</v>
      </c>
      <c r="H9892">
        <v>4</v>
      </c>
      <c r="I9892">
        <v>5.9311999999999996</v>
      </c>
    </row>
    <row r="9893" spans="1:9" hidden="1" x14ac:dyDescent="0.25">
      <c r="A9893" t="s">
        <v>1764</v>
      </c>
      <c r="B9893" s="1">
        <v>43092</v>
      </c>
      <c r="C9893" t="s">
        <v>1394</v>
      </c>
      <c r="D9893" t="s">
        <v>17</v>
      </c>
      <c r="E9893" t="s">
        <v>12</v>
      </c>
      <c r="F9893" t="s">
        <v>26</v>
      </c>
      <c r="G9893">
        <v>181.95</v>
      </c>
      <c r="H9893">
        <v>3</v>
      </c>
      <c r="I9893">
        <v>38.209499999999998</v>
      </c>
    </row>
    <row r="9894" spans="1:9" hidden="1" x14ac:dyDescent="0.25">
      <c r="A9894" t="s">
        <v>2502</v>
      </c>
      <c r="B9894" s="1">
        <v>43092</v>
      </c>
      <c r="C9894" t="s">
        <v>1174</v>
      </c>
      <c r="D9894" t="s">
        <v>11</v>
      </c>
      <c r="E9894" t="s">
        <v>18</v>
      </c>
      <c r="F9894" t="s">
        <v>34</v>
      </c>
      <c r="G9894">
        <v>28.672000000000001</v>
      </c>
      <c r="H9894">
        <v>8</v>
      </c>
      <c r="I9894">
        <v>10.393599999999999</v>
      </c>
    </row>
    <row r="9895" spans="1:9" hidden="1" x14ac:dyDescent="0.25">
      <c r="A9895" t="s">
        <v>2502</v>
      </c>
      <c r="B9895" s="1">
        <v>43092</v>
      </c>
      <c r="C9895" t="s">
        <v>1174</v>
      </c>
      <c r="D9895" t="s">
        <v>11</v>
      </c>
      <c r="E9895" t="s">
        <v>18</v>
      </c>
      <c r="F9895" t="s">
        <v>31</v>
      </c>
      <c r="G9895">
        <v>29.312000000000001</v>
      </c>
      <c r="H9895">
        <v>8</v>
      </c>
      <c r="I9895">
        <v>-74.745599999999996</v>
      </c>
    </row>
    <row r="9896" spans="1:9" hidden="1" x14ac:dyDescent="0.25">
      <c r="A9896" t="s">
        <v>3907</v>
      </c>
      <c r="B9896" s="1">
        <v>43092</v>
      </c>
      <c r="C9896" t="s">
        <v>496</v>
      </c>
      <c r="D9896" t="s">
        <v>11</v>
      </c>
      <c r="E9896" t="s">
        <v>12</v>
      </c>
      <c r="F9896" t="s">
        <v>26</v>
      </c>
      <c r="G9896">
        <v>72.703999999999994</v>
      </c>
      <c r="H9896">
        <v>4</v>
      </c>
      <c r="I9896">
        <v>19.084800000000001</v>
      </c>
    </row>
    <row r="9897" spans="1:9" hidden="1" x14ac:dyDescent="0.25">
      <c r="A9897" t="s">
        <v>3907</v>
      </c>
      <c r="B9897" s="1">
        <v>43092</v>
      </c>
      <c r="C9897" t="s">
        <v>496</v>
      </c>
      <c r="D9897" t="s">
        <v>11</v>
      </c>
      <c r="E9897" t="s">
        <v>18</v>
      </c>
      <c r="F9897" t="s">
        <v>27</v>
      </c>
      <c r="G9897">
        <v>12.263999999999999</v>
      </c>
      <c r="H9897">
        <v>7</v>
      </c>
      <c r="I9897">
        <v>1.0730999999999999</v>
      </c>
    </row>
    <row r="9898" spans="1:9" hidden="1" x14ac:dyDescent="0.25">
      <c r="A9898" t="s">
        <v>3907</v>
      </c>
      <c r="B9898" s="1">
        <v>43092</v>
      </c>
      <c r="C9898" t="s">
        <v>496</v>
      </c>
      <c r="D9898" t="s">
        <v>11</v>
      </c>
      <c r="E9898" t="s">
        <v>18</v>
      </c>
      <c r="F9898" t="s">
        <v>23</v>
      </c>
      <c r="G9898">
        <v>218.352</v>
      </c>
      <c r="H9898">
        <v>3</v>
      </c>
      <c r="I9898">
        <v>-54.588000000000001</v>
      </c>
    </row>
    <row r="9899" spans="1:9" hidden="1" x14ac:dyDescent="0.25">
      <c r="A9899" t="s">
        <v>4215</v>
      </c>
      <c r="B9899" s="1">
        <v>43092</v>
      </c>
      <c r="C9899" t="s">
        <v>3158</v>
      </c>
      <c r="D9899" t="s">
        <v>17</v>
      </c>
      <c r="E9899" t="s">
        <v>18</v>
      </c>
      <c r="F9899" t="s">
        <v>23</v>
      </c>
      <c r="G9899">
        <v>62.04</v>
      </c>
      <c r="H9899">
        <v>4</v>
      </c>
      <c r="I9899">
        <v>17.371200000000002</v>
      </c>
    </row>
    <row r="9900" spans="1:9" hidden="1" x14ac:dyDescent="0.25">
      <c r="A9900" t="s">
        <v>4215</v>
      </c>
      <c r="B9900" s="1">
        <v>43092</v>
      </c>
      <c r="C9900" t="s">
        <v>3158</v>
      </c>
      <c r="D9900" t="s">
        <v>17</v>
      </c>
      <c r="E9900" t="s">
        <v>28</v>
      </c>
      <c r="F9900" t="s">
        <v>29</v>
      </c>
      <c r="G9900">
        <v>494.97</v>
      </c>
      <c r="H9900">
        <v>3</v>
      </c>
      <c r="I9900">
        <v>148.49100000000001</v>
      </c>
    </row>
    <row r="9901" spans="1:9" hidden="1" x14ac:dyDescent="0.25">
      <c r="A9901" t="s">
        <v>4215</v>
      </c>
      <c r="B9901" s="1">
        <v>43092</v>
      </c>
      <c r="C9901" t="s">
        <v>3158</v>
      </c>
      <c r="D9901" t="s">
        <v>17</v>
      </c>
      <c r="E9901" t="s">
        <v>18</v>
      </c>
      <c r="F9901" t="s">
        <v>23</v>
      </c>
      <c r="G9901">
        <v>367.96</v>
      </c>
      <c r="H9901">
        <v>4</v>
      </c>
      <c r="I9901">
        <v>14.718400000000001</v>
      </c>
    </row>
    <row r="9902" spans="1:9" hidden="1" x14ac:dyDescent="0.25">
      <c r="A9902" t="s">
        <v>4215</v>
      </c>
      <c r="B9902" s="1">
        <v>43092</v>
      </c>
      <c r="C9902" t="s">
        <v>3158</v>
      </c>
      <c r="D9902" t="s">
        <v>17</v>
      </c>
      <c r="E9902" t="s">
        <v>18</v>
      </c>
      <c r="F9902" t="s">
        <v>34</v>
      </c>
      <c r="G9902">
        <v>44.96</v>
      </c>
      <c r="H9902">
        <v>2</v>
      </c>
      <c r="I9902">
        <v>20.6816</v>
      </c>
    </row>
    <row r="9903" spans="1:9" hidden="1" x14ac:dyDescent="0.25">
      <c r="A9903" t="s">
        <v>4215</v>
      </c>
      <c r="B9903" s="1">
        <v>43092</v>
      </c>
      <c r="C9903" t="s">
        <v>3158</v>
      </c>
      <c r="D9903" t="s">
        <v>17</v>
      </c>
      <c r="E9903" t="s">
        <v>18</v>
      </c>
      <c r="F9903" t="s">
        <v>57</v>
      </c>
      <c r="G9903">
        <v>182.94</v>
      </c>
      <c r="H9903">
        <v>3</v>
      </c>
      <c r="I9903">
        <v>85.981800000000007</v>
      </c>
    </row>
    <row r="9904" spans="1:9" hidden="1" x14ac:dyDescent="0.25">
      <c r="A9904" t="s">
        <v>4287</v>
      </c>
      <c r="B9904" s="1">
        <v>43092</v>
      </c>
      <c r="C9904" t="s">
        <v>195</v>
      </c>
      <c r="D9904" t="s">
        <v>17</v>
      </c>
      <c r="E9904" t="s">
        <v>18</v>
      </c>
      <c r="F9904" t="s">
        <v>30</v>
      </c>
      <c r="G9904">
        <v>13.84</v>
      </c>
      <c r="H9904">
        <v>4</v>
      </c>
      <c r="I9904">
        <v>-22.143999999999998</v>
      </c>
    </row>
    <row r="9905" spans="1:9" hidden="1" x14ac:dyDescent="0.25">
      <c r="A9905" t="s">
        <v>4287</v>
      </c>
      <c r="B9905" s="1">
        <v>43092</v>
      </c>
      <c r="C9905" t="s">
        <v>195</v>
      </c>
      <c r="D9905" t="s">
        <v>17</v>
      </c>
      <c r="E9905" t="s">
        <v>18</v>
      </c>
      <c r="F9905" t="s">
        <v>34</v>
      </c>
      <c r="G9905">
        <v>175.87200000000001</v>
      </c>
      <c r="H9905">
        <v>4</v>
      </c>
      <c r="I9905">
        <v>63.753599999999999</v>
      </c>
    </row>
    <row r="9906" spans="1:9" hidden="1" x14ac:dyDescent="0.25">
      <c r="A9906" t="s">
        <v>4978</v>
      </c>
      <c r="B9906" s="1">
        <v>43092</v>
      </c>
      <c r="C9906" t="s">
        <v>2189</v>
      </c>
      <c r="D9906" t="s">
        <v>39</v>
      </c>
      <c r="E9906" t="s">
        <v>12</v>
      </c>
      <c r="F9906" t="s">
        <v>26</v>
      </c>
      <c r="G9906">
        <v>27.46</v>
      </c>
      <c r="H9906">
        <v>2</v>
      </c>
      <c r="I9906">
        <v>9.8856000000000002</v>
      </c>
    </row>
    <row r="9907" spans="1:9" hidden="1" x14ac:dyDescent="0.25">
      <c r="A9907" t="s">
        <v>384</v>
      </c>
      <c r="B9907" s="1">
        <v>43093</v>
      </c>
      <c r="C9907" t="s">
        <v>385</v>
      </c>
      <c r="D9907" t="s">
        <v>11</v>
      </c>
      <c r="E9907" t="s">
        <v>18</v>
      </c>
      <c r="F9907" t="s">
        <v>31</v>
      </c>
      <c r="G9907">
        <v>35.909999999999997</v>
      </c>
      <c r="H9907">
        <v>3</v>
      </c>
      <c r="I9907">
        <v>9.6957000000000004</v>
      </c>
    </row>
    <row r="9908" spans="1:9" hidden="1" x14ac:dyDescent="0.25">
      <c r="A9908" t="s">
        <v>1234</v>
      </c>
      <c r="B9908" s="1">
        <v>43093</v>
      </c>
      <c r="C9908" t="s">
        <v>1235</v>
      </c>
      <c r="D9908" t="s">
        <v>11</v>
      </c>
      <c r="E9908" t="s">
        <v>18</v>
      </c>
      <c r="F9908" t="s">
        <v>30</v>
      </c>
      <c r="G9908">
        <v>17.88</v>
      </c>
      <c r="H9908">
        <v>3</v>
      </c>
      <c r="I9908">
        <v>5.5875000000000004</v>
      </c>
    </row>
    <row r="9909" spans="1:9" hidden="1" x14ac:dyDescent="0.25">
      <c r="A9909" t="s">
        <v>1869</v>
      </c>
      <c r="B9909" s="1">
        <v>43093</v>
      </c>
      <c r="C9909" t="s">
        <v>271</v>
      </c>
      <c r="D9909" t="s">
        <v>11</v>
      </c>
      <c r="E9909" t="s">
        <v>18</v>
      </c>
      <c r="F9909" t="s">
        <v>23</v>
      </c>
      <c r="G9909">
        <v>1003.62</v>
      </c>
      <c r="H9909">
        <v>6</v>
      </c>
      <c r="I9909">
        <v>0</v>
      </c>
    </row>
    <row r="9910" spans="1:9" hidden="1" x14ac:dyDescent="0.25">
      <c r="A9910" t="s">
        <v>2380</v>
      </c>
      <c r="B9910" s="1">
        <v>43093</v>
      </c>
      <c r="C9910" t="s">
        <v>1980</v>
      </c>
      <c r="D9910" t="s">
        <v>11</v>
      </c>
      <c r="E9910" t="s">
        <v>12</v>
      </c>
      <c r="F9910" t="s">
        <v>14</v>
      </c>
      <c r="G9910">
        <v>271.76400000000001</v>
      </c>
      <c r="H9910">
        <v>2</v>
      </c>
      <c r="I9910">
        <v>48.313600000000001</v>
      </c>
    </row>
    <row r="9911" spans="1:9" hidden="1" x14ac:dyDescent="0.25">
      <c r="A9911" t="s">
        <v>2380</v>
      </c>
      <c r="B9911" s="1">
        <v>43093</v>
      </c>
      <c r="C9911" t="s">
        <v>1980</v>
      </c>
      <c r="D9911" t="s">
        <v>11</v>
      </c>
      <c r="E9911" t="s">
        <v>18</v>
      </c>
      <c r="F9911" t="s">
        <v>30</v>
      </c>
      <c r="G9911">
        <v>14.375999999999999</v>
      </c>
      <c r="H9911">
        <v>3</v>
      </c>
      <c r="I9911">
        <v>4.8518999999999997</v>
      </c>
    </row>
    <row r="9912" spans="1:9" hidden="1" x14ac:dyDescent="0.25">
      <c r="A9912" t="s">
        <v>2576</v>
      </c>
      <c r="B9912" s="1">
        <v>43093</v>
      </c>
      <c r="C9912" t="s">
        <v>1548</v>
      </c>
      <c r="D9912" t="s">
        <v>17</v>
      </c>
      <c r="E9912" t="s">
        <v>12</v>
      </c>
      <c r="F9912" t="s">
        <v>26</v>
      </c>
      <c r="G9912">
        <v>37.93</v>
      </c>
      <c r="H9912">
        <v>1</v>
      </c>
      <c r="I9912">
        <v>6.8273999999999999</v>
      </c>
    </row>
    <row r="9913" spans="1:9" hidden="1" x14ac:dyDescent="0.25">
      <c r="A9913" t="s">
        <v>2755</v>
      </c>
      <c r="B9913" s="1">
        <v>43093</v>
      </c>
      <c r="C9913" t="s">
        <v>963</v>
      </c>
      <c r="D9913" t="s">
        <v>11</v>
      </c>
      <c r="E9913" t="s">
        <v>28</v>
      </c>
      <c r="F9913" t="s">
        <v>191</v>
      </c>
      <c r="G9913">
        <v>479.97</v>
      </c>
      <c r="H9913">
        <v>3</v>
      </c>
      <c r="I9913">
        <v>239.98500000000001</v>
      </c>
    </row>
    <row r="9914" spans="1:9" hidden="1" x14ac:dyDescent="0.25">
      <c r="A9914" t="s">
        <v>2755</v>
      </c>
      <c r="B9914" s="1">
        <v>43093</v>
      </c>
      <c r="C9914" t="s">
        <v>963</v>
      </c>
      <c r="D9914" t="s">
        <v>11</v>
      </c>
      <c r="E9914" t="s">
        <v>12</v>
      </c>
      <c r="F9914" t="s">
        <v>14</v>
      </c>
      <c r="G9914">
        <v>232.88</v>
      </c>
      <c r="H9914">
        <v>4</v>
      </c>
      <c r="I9914">
        <v>60.5488</v>
      </c>
    </row>
    <row r="9915" spans="1:9" hidden="1" x14ac:dyDescent="0.25">
      <c r="A9915" t="s">
        <v>3067</v>
      </c>
      <c r="B9915" s="1">
        <v>43093</v>
      </c>
      <c r="C9915" t="s">
        <v>204</v>
      </c>
      <c r="D9915" t="s">
        <v>39</v>
      </c>
      <c r="E9915" t="s">
        <v>28</v>
      </c>
      <c r="F9915" t="s">
        <v>325</v>
      </c>
      <c r="G9915">
        <v>2879.9520000000002</v>
      </c>
      <c r="H9915">
        <v>6</v>
      </c>
      <c r="I9915">
        <v>1007.9832</v>
      </c>
    </row>
    <row r="9916" spans="1:9" hidden="1" x14ac:dyDescent="0.25">
      <c r="A9916" t="s">
        <v>3067</v>
      </c>
      <c r="B9916" s="1">
        <v>43093</v>
      </c>
      <c r="C9916" t="s">
        <v>204</v>
      </c>
      <c r="D9916" t="s">
        <v>39</v>
      </c>
      <c r="E9916" t="s">
        <v>18</v>
      </c>
      <c r="F9916" t="s">
        <v>30</v>
      </c>
      <c r="G9916">
        <v>90.48</v>
      </c>
      <c r="H9916">
        <v>3</v>
      </c>
      <c r="I9916">
        <v>33.93</v>
      </c>
    </row>
    <row r="9917" spans="1:9" hidden="1" x14ac:dyDescent="0.25">
      <c r="A9917" t="s">
        <v>3339</v>
      </c>
      <c r="B9917" s="1">
        <v>43093</v>
      </c>
      <c r="C9917" t="s">
        <v>734</v>
      </c>
      <c r="D9917" t="s">
        <v>39</v>
      </c>
      <c r="E9917" t="s">
        <v>12</v>
      </c>
      <c r="F9917" t="s">
        <v>26</v>
      </c>
      <c r="G9917">
        <v>8.5440000000000005</v>
      </c>
      <c r="H9917">
        <v>4</v>
      </c>
      <c r="I9917">
        <v>1.9224000000000001</v>
      </c>
    </row>
    <row r="9918" spans="1:9" hidden="1" x14ac:dyDescent="0.25">
      <c r="A9918" t="s">
        <v>3339</v>
      </c>
      <c r="B9918" s="1">
        <v>43093</v>
      </c>
      <c r="C9918" t="s">
        <v>734</v>
      </c>
      <c r="D9918" t="s">
        <v>39</v>
      </c>
      <c r="E9918" t="s">
        <v>12</v>
      </c>
      <c r="F9918" t="s">
        <v>14</v>
      </c>
      <c r="G9918">
        <v>842.37599999999998</v>
      </c>
      <c r="H9918">
        <v>3</v>
      </c>
      <c r="I9918">
        <v>105.297</v>
      </c>
    </row>
    <row r="9919" spans="1:9" hidden="1" x14ac:dyDescent="0.25">
      <c r="A9919" t="s">
        <v>4584</v>
      </c>
      <c r="B9919" s="1">
        <v>43093</v>
      </c>
      <c r="C9919" t="s">
        <v>1353</v>
      </c>
      <c r="D9919" t="s">
        <v>11</v>
      </c>
      <c r="E9919" t="s">
        <v>18</v>
      </c>
      <c r="F9919" t="s">
        <v>23</v>
      </c>
      <c r="G9919">
        <v>264.32</v>
      </c>
      <c r="H9919">
        <v>2</v>
      </c>
      <c r="I9919">
        <v>19.824000000000002</v>
      </c>
    </row>
    <row r="9920" spans="1:9" hidden="1" x14ac:dyDescent="0.25">
      <c r="A9920" t="s">
        <v>5235</v>
      </c>
      <c r="B9920" s="1">
        <v>43093</v>
      </c>
      <c r="C9920" t="s">
        <v>747</v>
      </c>
      <c r="D9920" t="s">
        <v>17</v>
      </c>
      <c r="E9920" t="s">
        <v>18</v>
      </c>
      <c r="F9920" t="s">
        <v>30</v>
      </c>
      <c r="G9920">
        <v>21.312000000000001</v>
      </c>
      <c r="H9920">
        <v>3</v>
      </c>
      <c r="I9920">
        <v>7.992</v>
      </c>
    </row>
    <row r="9921" spans="1:9" hidden="1" x14ac:dyDescent="0.25">
      <c r="A9921" t="s">
        <v>5282</v>
      </c>
      <c r="B9921" s="1">
        <v>43093</v>
      </c>
      <c r="C9921" t="s">
        <v>2539</v>
      </c>
      <c r="D9921" t="s">
        <v>17</v>
      </c>
      <c r="E9921" t="s">
        <v>18</v>
      </c>
      <c r="F9921" t="s">
        <v>34</v>
      </c>
      <c r="G9921">
        <v>19.440000000000001</v>
      </c>
      <c r="H9921">
        <v>3</v>
      </c>
      <c r="I9921">
        <v>9.3312000000000008</v>
      </c>
    </row>
    <row r="9922" spans="1:9" hidden="1" x14ac:dyDescent="0.25">
      <c r="A9922" t="s">
        <v>5282</v>
      </c>
      <c r="B9922" s="1">
        <v>43093</v>
      </c>
      <c r="C9922" t="s">
        <v>2539</v>
      </c>
      <c r="D9922" t="s">
        <v>17</v>
      </c>
      <c r="E9922" t="s">
        <v>18</v>
      </c>
      <c r="F9922" t="s">
        <v>30</v>
      </c>
      <c r="G9922">
        <v>12.3</v>
      </c>
      <c r="H9922">
        <v>5</v>
      </c>
      <c r="I9922">
        <v>6.15</v>
      </c>
    </row>
    <row r="9923" spans="1:9" hidden="1" x14ac:dyDescent="0.25">
      <c r="A9923" t="s">
        <v>134</v>
      </c>
      <c r="B9923" s="1">
        <v>43094</v>
      </c>
      <c r="C9923" t="s">
        <v>135</v>
      </c>
      <c r="D9923" t="s">
        <v>17</v>
      </c>
      <c r="E9923" t="s">
        <v>12</v>
      </c>
      <c r="F9923" t="s">
        <v>26</v>
      </c>
      <c r="G9923">
        <v>41.96</v>
      </c>
      <c r="H9923">
        <v>2</v>
      </c>
      <c r="I9923">
        <v>10.909599999999999</v>
      </c>
    </row>
    <row r="9924" spans="1:9" hidden="1" x14ac:dyDescent="0.25">
      <c r="A9924" t="s">
        <v>618</v>
      </c>
      <c r="B9924" s="1">
        <v>43094</v>
      </c>
      <c r="C9924" t="s">
        <v>619</v>
      </c>
      <c r="D9924" t="s">
        <v>11</v>
      </c>
      <c r="E9924" t="s">
        <v>12</v>
      </c>
      <c r="F9924" t="s">
        <v>13</v>
      </c>
      <c r="G9924">
        <v>191.98400000000001</v>
      </c>
      <c r="H9924">
        <v>2</v>
      </c>
      <c r="I9924">
        <v>4.7995999999999999</v>
      </c>
    </row>
    <row r="9925" spans="1:9" hidden="1" x14ac:dyDescent="0.25">
      <c r="A9925" t="s">
        <v>1571</v>
      </c>
      <c r="B9925" s="1">
        <v>43094</v>
      </c>
      <c r="C9925" t="s">
        <v>1409</v>
      </c>
      <c r="D9925" t="s">
        <v>11</v>
      </c>
      <c r="E9925" t="s">
        <v>18</v>
      </c>
      <c r="F9925" t="s">
        <v>23</v>
      </c>
      <c r="G9925">
        <v>95.94</v>
      </c>
      <c r="H9925">
        <v>3</v>
      </c>
      <c r="I9925">
        <v>9.5939999999999994</v>
      </c>
    </row>
    <row r="9926" spans="1:9" hidden="1" x14ac:dyDescent="0.25">
      <c r="A9926" t="s">
        <v>1571</v>
      </c>
      <c r="B9926" s="1">
        <v>43094</v>
      </c>
      <c r="C9926" t="s">
        <v>1409</v>
      </c>
      <c r="D9926" t="s">
        <v>11</v>
      </c>
      <c r="E9926" t="s">
        <v>12</v>
      </c>
      <c r="F9926" t="s">
        <v>14</v>
      </c>
      <c r="G9926">
        <v>304.45</v>
      </c>
      <c r="H9926">
        <v>5</v>
      </c>
      <c r="I9926">
        <v>76.112499999999997</v>
      </c>
    </row>
    <row r="9927" spans="1:9" hidden="1" x14ac:dyDescent="0.25">
      <c r="A9927" t="s">
        <v>1839</v>
      </c>
      <c r="B9927" s="1">
        <v>43094</v>
      </c>
      <c r="C9927" t="s">
        <v>1772</v>
      </c>
      <c r="D9927" t="s">
        <v>11</v>
      </c>
      <c r="E9927" t="s">
        <v>28</v>
      </c>
      <c r="F9927" t="s">
        <v>54</v>
      </c>
      <c r="G9927">
        <v>158.928</v>
      </c>
      <c r="H9927">
        <v>7</v>
      </c>
      <c r="I9927">
        <v>41.718600000000002</v>
      </c>
    </row>
    <row r="9928" spans="1:9" hidden="1" x14ac:dyDescent="0.25">
      <c r="A9928" t="s">
        <v>1839</v>
      </c>
      <c r="B9928" s="1">
        <v>43094</v>
      </c>
      <c r="C9928" t="s">
        <v>1772</v>
      </c>
      <c r="D9928" t="s">
        <v>11</v>
      </c>
      <c r="E9928" t="s">
        <v>18</v>
      </c>
      <c r="F9928" t="s">
        <v>30</v>
      </c>
      <c r="G9928">
        <v>13.023</v>
      </c>
      <c r="H9928">
        <v>1</v>
      </c>
      <c r="I9928">
        <v>-10.4184</v>
      </c>
    </row>
    <row r="9929" spans="1:9" hidden="1" x14ac:dyDescent="0.25">
      <c r="A9929" t="s">
        <v>1839</v>
      </c>
      <c r="B9929" s="1">
        <v>43094</v>
      </c>
      <c r="C9929" t="s">
        <v>1772</v>
      </c>
      <c r="D9929" t="s">
        <v>11</v>
      </c>
      <c r="E9929" t="s">
        <v>12</v>
      </c>
      <c r="F9929" t="s">
        <v>22</v>
      </c>
      <c r="G9929">
        <v>273.06</v>
      </c>
      <c r="H9929">
        <v>2</v>
      </c>
      <c r="I9929">
        <v>-104.673</v>
      </c>
    </row>
    <row r="9930" spans="1:9" hidden="1" x14ac:dyDescent="0.25">
      <c r="A9930" t="s">
        <v>1839</v>
      </c>
      <c r="B9930" s="1">
        <v>43094</v>
      </c>
      <c r="C9930" t="s">
        <v>1772</v>
      </c>
      <c r="D9930" t="s">
        <v>11</v>
      </c>
      <c r="E9930" t="s">
        <v>18</v>
      </c>
      <c r="F9930" t="s">
        <v>80</v>
      </c>
      <c r="G9930">
        <v>39.311999999999998</v>
      </c>
      <c r="H9930">
        <v>13</v>
      </c>
      <c r="I9930">
        <v>12.776400000000001</v>
      </c>
    </row>
    <row r="9931" spans="1:9" hidden="1" x14ac:dyDescent="0.25">
      <c r="A9931" t="s">
        <v>3217</v>
      </c>
      <c r="B9931" s="1">
        <v>43094</v>
      </c>
      <c r="C9931" t="s">
        <v>1034</v>
      </c>
      <c r="D9931" t="s">
        <v>39</v>
      </c>
      <c r="E9931" t="s">
        <v>18</v>
      </c>
      <c r="F9931" t="s">
        <v>34</v>
      </c>
      <c r="G9931">
        <v>96.08</v>
      </c>
      <c r="H9931">
        <v>2</v>
      </c>
      <c r="I9931">
        <v>46.118400000000001</v>
      </c>
    </row>
    <row r="9932" spans="1:9" hidden="1" x14ac:dyDescent="0.25">
      <c r="A9932" t="s">
        <v>3217</v>
      </c>
      <c r="B9932" s="1">
        <v>43094</v>
      </c>
      <c r="C9932" t="s">
        <v>1034</v>
      </c>
      <c r="D9932" t="s">
        <v>39</v>
      </c>
      <c r="E9932" t="s">
        <v>18</v>
      </c>
      <c r="F9932" t="s">
        <v>80</v>
      </c>
      <c r="G9932">
        <v>3.62</v>
      </c>
      <c r="H9932">
        <v>2</v>
      </c>
      <c r="I9932">
        <v>1.1946000000000001</v>
      </c>
    </row>
    <row r="9933" spans="1:9" hidden="1" x14ac:dyDescent="0.25">
      <c r="A9933" t="s">
        <v>3217</v>
      </c>
      <c r="B9933" s="1">
        <v>43094</v>
      </c>
      <c r="C9933" t="s">
        <v>1034</v>
      </c>
      <c r="D9933" t="s">
        <v>39</v>
      </c>
      <c r="E9933" t="s">
        <v>18</v>
      </c>
      <c r="F9933" t="s">
        <v>34</v>
      </c>
      <c r="G9933">
        <v>629.1</v>
      </c>
      <c r="H9933">
        <v>6</v>
      </c>
      <c r="I9933">
        <v>301.96800000000002</v>
      </c>
    </row>
    <row r="9934" spans="1:9" hidden="1" x14ac:dyDescent="0.25">
      <c r="A9934" t="s">
        <v>3217</v>
      </c>
      <c r="B9934" s="1">
        <v>43094</v>
      </c>
      <c r="C9934" t="s">
        <v>1034</v>
      </c>
      <c r="D9934" t="s">
        <v>39</v>
      </c>
      <c r="E9934" t="s">
        <v>28</v>
      </c>
      <c r="F9934" t="s">
        <v>29</v>
      </c>
      <c r="G9934">
        <v>90.48</v>
      </c>
      <c r="H9934">
        <v>2</v>
      </c>
      <c r="I9934">
        <v>23.524799999999999</v>
      </c>
    </row>
    <row r="9935" spans="1:9" hidden="1" x14ac:dyDescent="0.25">
      <c r="A9935" t="s">
        <v>3832</v>
      </c>
      <c r="B9935" s="1">
        <v>43094</v>
      </c>
      <c r="C9935" t="s">
        <v>220</v>
      </c>
      <c r="D9935" t="s">
        <v>17</v>
      </c>
      <c r="E9935" t="s">
        <v>18</v>
      </c>
      <c r="F9935" t="s">
        <v>30</v>
      </c>
      <c r="G9935">
        <v>153.55199999999999</v>
      </c>
      <c r="H9935">
        <v>3</v>
      </c>
      <c r="I9935">
        <v>51.823799999999999</v>
      </c>
    </row>
    <row r="9936" spans="1:9" hidden="1" x14ac:dyDescent="0.25">
      <c r="A9936" t="s">
        <v>3832</v>
      </c>
      <c r="B9936" s="1">
        <v>43094</v>
      </c>
      <c r="C9936" t="s">
        <v>220</v>
      </c>
      <c r="D9936" t="s">
        <v>17</v>
      </c>
      <c r="E9936" t="s">
        <v>18</v>
      </c>
      <c r="F9936" t="s">
        <v>23</v>
      </c>
      <c r="G9936">
        <v>270.62</v>
      </c>
      <c r="H9936">
        <v>2</v>
      </c>
      <c r="I9936">
        <v>2.7061999999999999</v>
      </c>
    </row>
    <row r="9937" spans="1:9" hidden="1" x14ac:dyDescent="0.25">
      <c r="A9937" t="s">
        <v>4191</v>
      </c>
      <c r="B9937" s="1">
        <v>43094</v>
      </c>
      <c r="C9937" t="s">
        <v>557</v>
      </c>
      <c r="D9937" t="s">
        <v>17</v>
      </c>
      <c r="E9937" t="s">
        <v>18</v>
      </c>
      <c r="F9937" t="s">
        <v>30</v>
      </c>
      <c r="G9937">
        <v>3.8559999999999999</v>
      </c>
      <c r="H9937">
        <v>1</v>
      </c>
      <c r="I9937">
        <v>1.3977999999999999</v>
      </c>
    </row>
    <row r="9938" spans="1:9" hidden="1" x14ac:dyDescent="0.25">
      <c r="A9938" t="s">
        <v>4756</v>
      </c>
      <c r="B9938" s="1">
        <v>43094</v>
      </c>
      <c r="C9938" t="s">
        <v>743</v>
      </c>
      <c r="D9938" t="s">
        <v>11</v>
      </c>
      <c r="E9938" t="s">
        <v>18</v>
      </c>
      <c r="F9938" t="s">
        <v>30</v>
      </c>
      <c r="G9938">
        <v>39.582000000000001</v>
      </c>
      <c r="H9938">
        <v>9</v>
      </c>
      <c r="I9938">
        <v>-59.372999999999998</v>
      </c>
    </row>
    <row r="9939" spans="1:9" hidden="1" x14ac:dyDescent="0.25">
      <c r="A9939" t="s">
        <v>4756</v>
      </c>
      <c r="B9939" s="1">
        <v>43094</v>
      </c>
      <c r="C9939" t="s">
        <v>743</v>
      </c>
      <c r="D9939" t="s">
        <v>11</v>
      </c>
      <c r="E9939" t="s">
        <v>18</v>
      </c>
      <c r="F9939" t="s">
        <v>158</v>
      </c>
      <c r="G9939">
        <v>44.688000000000002</v>
      </c>
      <c r="H9939">
        <v>7</v>
      </c>
      <c r="I9939">
        <v>5.0274000000000001</v>
      </c>
    </row>
    <row r="9940" spans="1:9" hidden="1" x14ac:dyDescent="0.25">
      <c r="A9940" t="s">
        <v>4756</v>
      </c>
      <c r="B9940" s="1">
        <v>43094</v>
      </c>
      <c r="C9940" t="s">
        <v>743</v>
      </c>
      <c r="D9940" t="s">
        <v>11</v>
      </c>
      <c r="E9940" t="s">
        <v>18</v>
      </c>
      <c r="F9940" t="s">
        <v>27</v>
      </c>
      <c r="G9940">
        <v>31.744</v>
      </c>
      <c r="H9940">
        <v>2</v>
      </c>
      <c r="I9940">
        <v>2.3807999999999998</v>
      </c>
    </row>
    <row r="9941" spans="1:9" hidden="1" x14ac:dyDescent="0.25">
      <c r="A9941" t="s">
        <v>4756</v>
      </c>
      <c r="B9941" s="1">
        <v>43094</v>
      </c>
      <c r="C9941" t="s">
        <v>743</v>
      </c>
      <c r="D9941" t="s">
        <v>11</v>
      </c>
      <c r="E9941" t="s">
        <v>18</v>
      </c>
      <c r="F9941" t="s">
        <v>30</v>
      </c>
      <c r="G9941">
        <v>40.98</v>
      </c>
      <c r="H9941">
        <v>5</v>
      </c>
      <c r="I9941">
        <v>-65.567999999999998</v>
      </c>
    </row>
    <row r="9942" spans="1:9" hidden="1" x14ac:dyDescent="0.25">
      <c r="A9942" t="s">
        <v>4756</v>
      </c>
      <c r="B9942" s="1">
        <v>43094</v>
      </c>
      <c r="C9942" t="s">
        <v>743</v>
      </c>
      <c r="D9942" t="s">
        <v>11</v>
      </c>
      <c r="E9942" t="s">
        <v>18</v>
      </c>
      <c r="F9942" t="s">
        <v>30</v>
      </c>
      <c r="G9942">
        <v>3.1680000000000001</v>
      </c>
      <c r="H9942">
        <v>3</v>
      </c>
      <c r="I9942">
        <v>-5.0688000000000004</v>
      </c>
    </row>
    <row r="9943" spans="1:9" hidden="1" x14ac:dyDescent="0.25">
      <c r="A9943" t="s">
        <v>5287</v>
      </c>
      <c r="B9943" s="1">
        <v>43094</v>
      </c>
      <c r="C9943" t="s">
        <v>903</v>
      </c>
      <c r="D9943" t="s">
        <v>11</v>
      </c>
      <c r="E9943" t="s">
        <v>12</v>
      </c>
      <c r="F9943" t="s">
        <v>26</v>
      </c>
      <c r="G9943">
        <v>21</v>
      </c>
      <c r="H9943">
        <v>3</v>
      </c>
      <c r="I9943">
        <v>5.7750000000000004</v>
      </c>
    </row>
    <row r="9944" spans="1:9" hidden="1" x14ac:dyDescent="0.25">
      <c r="A9944" t="s">
        <v>5287</v>
      </c>
      <c r="B9944" s="1">
        <v>43094</v>
      </c>
      <c r="C9944" t="s">
        <v>903</v>
      </c>
      <c r="D9944" t="s">
        <v>11</v>
      </c>
      <c r="E9944" t="s">
        <v>28</v>
      </c>
      <c r="F9944" t="s">
        <v>191</v>
      </c>
      <c r="G9944">
        <v>120</v>
      </c>
      <c r="H9944">
        <v>2</v>
      </c>
      <c r="I9944">
        <v>-7.2</v>
      </c>
    </row>
    <row r="9945" spans="1:9" hidden="1" x14ac:dyDescent="0.25">
      <c r="A9945" t="s">
        <v>5507</v>
      </c>
      <c r="B9945" s="1">
        <v>43094</v>
      </c>
      <c r="C9945" t="s">
        <v>73</v>
      </c>
      <c r="D9945" t="s">
        <v>11</v>
      </c>
      <c r="E9945" t="s">
        <v>28</v>
      </c>
      <c r="F9945" t="s">
        <v>54</v>
      </c>
      <c r="G9945">
        <v>31.8</v>
      </c>
      <c r="H9945">
        <v>3</v>
      </c>
      <c r="I9945">
        <v>13.673999999999999</v>
      </c>
    </row>
    <row r="9946" spans="1:9" hidden="1" x14ac:dyDescent="0.25">
      <c r="A9946" t="s">
        <v>880</v>
      </c>
      <c r="B9946" s="1">
        <v>43095</v>
      </c>
      <c r="C9946" t="s">
        <v>320</v>
      </c>
      <c r="D9946" t="s">
        <v>11</v>
      </c>
      <c r="E9946" t="s">
        <v>18</v>
      </c>
      <c r="F9946" t="s">
        <v>34</v>
      </c>
      <c r="G9946">
        <v>44.75</v>
      </c>
      <c r="H9946">
        <v>5</v>
      </c>
      <c r="I9946">
        <v>20.585000000000001</v>
      </c>
    </row>
    <row r="9947" spans="1:9" hidden="1" x14ac:dyDescent="0.25">
      <c r="A9947" t="s">
        <v>2624</v>
      </c>
      <c r="B9947" s="1">
        <v>43095</v>
      </c>
      <c r="C9947" t="s">
        <v>1073</v>
      </c>
      <c r="D9947" t="s">
        <v>39</v>
      </c>
      <c r="E9947" t="s">
        <v>18</v>
      </c>
      <c r="F9947" t="s">
        <v>30</v>
      </c>
      <c r="G9947">
        <v>3.1320000000000001</v>
      </c>
      <c r="H9947">
        <v>2</v>
      </c>
      <c r="I9947">
        <v>-2.61</v>
      </c>
    </row>
    <row r="9948" spans="1:9" hidden="1" x14ac:dyDescent="0.25">
      <c r="A9948" t="s">
        <v>3524</v>
      </c>
      <c r="B9948" s="1">
        <v>43095</v>
      </c>
      <c r="C9948" t="s">
        <v>670</v>
      </c>
      <c r="D9948" t="s">
        <v>17</v>
      </c>
      <c r="E9948" t="s">
        <v>18</v>
      </c>
      <c r="F9948" t="s">
        <v>23</v>
      </c>
      <c r="G9948">
        <v>750.68</v>
      </c>
      <c r="H9948">
        <v>2</v>
      </c>
      <c r="I9948">
        <v>37.533999999999999</v>
      </c>
    </row>
    <row r="9949" spans="1:9" hidden="1" x14ac:dyDescent="0.25">
      <c r="A9949" t="s">
        <v>4856</v>
      </c>
      <c r="B9949" s="1">
        <v>43095</v>
      </c>
      <c r="C9949" t="s">
        <v>485</v>
      </c>
      <c r="D9949" t="s">
        <v>17</v>
      </c>
      <c r="E9949" t="s">
        <v>18</v>
      </c>
      <c r="F9949" t="s">
        <v>34</v>
      </c>
      <c r="G9949">
        <v>16.032</v>
      </c>
      <c r="H9949">
        <v>3</v>
      </c>
      <c r="I9949">
        <v>5.6112000000000002</v>
      </c>
    </row>
    <row r="9950" spans="1:9" hidden="1" x14ac:dyDescent="0.25">
      <c r="A9950" t="s">
        <v>1928</v>
      </c>
      <c r="B9950" s="1">
        <v>43096</v>
      </c>
      <c r="C9950" t="s">
        <v>261</v>
      </c>
      <c r="D9950" t="s">
        <v>17</v>
      </c>
      <c r="E9950" t="s">
        <v>28</v>
      </c>
      <c r="F9950" t="s">
        <v>29</v>
      </c>
      <c r="G9950">
        <v>164.38800000000001</v>
      </c>
      <c r="H9950">
        <v>2</v>
      </c>
      <c r="I9950">
        <v>-35.617400000000004</v>
      </c>
    </row>
    <row r="9951" spans="1:9" hidden="1" x14ac:dyDescent="0.25">
      <c r="A9951" t="s">
        <v>1928</v>
      </c>
      <c r="B9951" s="1">
        <v>43096</v>
      </c>
      <c r="C9951" t="s">
        <v>261</v>
      </c>
      <c r="D9951" t="s">
        <v>17</v>
      </c>
      <c r="E9951" t="s">
        <v>18</v>
      </c>
      <c r="F9951" t="s">
        <v>27</v>
      </c>
      <c r="G9951">
        <v>13.247999999999999</v>
      </c>
      <c r="H9951">
        <v>4</v>
      </c>
      <c r="I9951">
        <v>3.6432000000000002</v>
      </c>
    </row>
    <row r="9952" spans="1:9" hidden="1" x14ac:dyDescent="0.25">
      <c r="A9952" t="s">
        <v>277</v>
      </c>
      <c r="B9952" s="1">
        <v>43097</v>
      </c>
      <c r="C9952" t="s">
        <v>278</v>
      </c>
      <c r="D9952" t="s">
        <v>17</v>
      </c>
      <c r="E9952" t="s">
        <v>18</v>
      </c>
      <c r="F9952" t="s">
        <v>23</v>
      </c>
      <c r="G9952">
        <v>725.84</v>
      </c>
      <c r="H9952">
        <v>4</v>
      </c>
      <c r="I9952">
        <v>210.49359999999999</v>
      </c>
    </row>
    <row r="9953" spans="1:9" hidden="1" x14ac:dyDescent="0.25">
      <c r="A9953" t="s">
        <v>526</v>
      </c>
      <c r="B9953" s="1">
        <v>43097</v>
      </c>
      <c r="C9953" t="s">
        <v>527</v>
      </c>
      <c r="D9953" t="s">
        <v>11</v>
      </c>
      <c r="E9953" t="s">
        <v>18</v>
      </c>
      <c r="F9953" t="s">
        <v>19</v>
      </c>
      <c r="G9953">
        <v>72.45</v>
      </c>
      <c r="H9953">
        <v>7</v>
      </c>
      <c r="I9953">
        <v>34.776000000000003</v>
      </c>
    </row>
    <row r="9954" spans="1:9" hidden="1" x14ac:dyDescent="0.25">
      <c r="A9954" t="s">
        <v>526</v>
      </c>
      <c r="B9954" s="1">
        <v>43097</v>
      </c>
      <c r="C9954" t="s">
        <v>527</v>
      </c>
      <c r="D9954" t="s">
        <v>11</v>
      </c>
      <c r="E9954" t="s">
        <v>18</v>
      </c>
      <c r="F9954" t="s">
        <v>80</v>
      </c>
      <c r="G9954">
        <v>13.96</v>
      </c>
      <c r="H9954">
        <v>4</v>
      </c>
      <c r="I9954">
        <v>6.4215999999999998</v>
      </c>
    </row>
    <row r="9955" spans="1:9" hidden="1" x14ac:dyDescent="0.25">
      <c r="A9955" t="s">
        <v>526</v>
      </c>
      <c r="B9955" s="1">
        <v>43097</v>
      </c>
      <c r="C9955" t="s">
        <v>527</v>
      </c>
      <c r="D9955" t="s">
        <v>11</v>
      </c>
      <c r="E9955" t="s">
        <v>18</v>
      </c>
      <c r="F9955" t="s">
        <v>30</v>
      </c>
      <c r="G9955">
        <v>33.264000000000003</v>
      </c>
      <c r="H9955">
        <v>7</v>
      </c>
      <c r="I9955">
        <v>11.226599999999999</v>
      </c>
    </row>
    <row r="9956" spans="1:9" hidden="1" x14ac:dyDescent="0.25">
      <c r="A9956" t="s">
        <v>526</v>
      </c>
      <c r="B9956" s="1">
        <v>43097</v>
      </c>
      <c r="C9956" t="s">
        <v>527</v>
      </c>
      <c r="D9956" t="s">
        <v>11</v>
      </c>
      <c r="E9956" t="s">
        <v>28</v>
      </c>
      <c r="F9956" t="s">
        <v>29</v>
      </c>
      <c r="G9956">
        <v>14.85</v>
      </c>
      <c r="H9956">
        <v>3</v>
      </c>
      <c r="I9956">
        <v>4.0095000000000001</v>
      </c>
    </row>
    <row r="9957" spans="1:9" hidden="1" x14ac:dyDescent="0.25">
      <c r="A9957" t="s">
        <v>834</v>
      </c>
      <c r="B9957" s="1">
        <v>43097</v>
      </c>
      <c r="C9957" t="s">
        <v>835</v>
      </c>
      <c r="D9957" t="s">
        <v>11</v>
      </c>
      <c r="E9957" t="s">
        <v>18</v>
      </c>
      <c r="F9957" t="s">
        <v>27</v>
      </c>
      <c r="G9957">
        <v>27.167999999999999</v>
      </c>
      <c r="H9957">
        <v>2</v>
      </c>
      <c r="I9957">
        <v>2.7168000000000001</v>
      </c>
    </row>
    <row r="9958" spans="1:9" hidden="1" x14ac:dyDescent="0.25">
      <c r="A9958" t="s">
        <v>834</v>
      </c>
      <c r="B9958" s="1">
        <v>43097</v>
      </c>
      <c r="C9958" t="s">
        <v>835</v>
      </c>
      <c r="D9958" t="s">
        <v>11</v>
      </c>
      <c r="E9958" t="s">
        <v>12</v>
      </c>
      <c r="F9958" t="s">
        <v>13</v>
      </c>
      <c r="G9958">
        <v>78.852800000000002</v>
      </c>
      <c r="H9958">
        <v>2</v>
      </c>
      <c r="I9958">
        <v>-11.596</v>
      </c>
    </row>
    <row r="9959" spans="1:9" hidden="1" x14ac:dyDescent="0.25">
      <c r="A9959" t="s">
        <v>1842</v>
      </c>
      <c r="B9959" s="1">
        <v>43097</v>
      </c>
      <c r="C9959" t="s">
        <v>1128</v>
      </c>
      <c r="D9959" t="s">
        <v>17</v>
      </c>
      <c r="E9959" t="s">
        <v>12</v>
      </c>
      <c r="F9959" t="s">
        <v>26</v>
      </c>
      <c r="G9959">
        <v>7.4</v>
      </c>
      <c r="H9959">
        <v>2</v>
      </c>
      <c r="I9959">
        <v>3.0339999999999998</v>
      </c>
    </row>
    <row r="9960" spans="1:9" hidden="1" x14ac:dyDescent="0.25">
      <c r="A9960" t="s">
        <v>2902</v>
      </c>
      <c r="B9960" s="1">
        <v>43097</v>
      </c>
      <c r="C9960" t="s">
        <v>931</v>
      </c>
      <c r="D9960" t="s">
        <v>39</v>
      </c>
      <c r="E9960" t="s">
        <v>18</v>
      </c>
      <c r="F9960" t="s">
        <v>23</v>
      </c>
      <c r="G9960">
        <v>64.784000000000006</v>
      </c>
      <c r="H9960">
        <v>1</v>
      </c>
      <c r="I9960">
        <v>-12.956799999999999</v>
      </c>
    </row>
    <row r="9961" spans="1:9" hidden="1" x14ac:dyDescent="0.25">
      <c r="A9961" t="s">
        <v>3839</v>
      </c>
      <c r="B9961" s="1">
        <v>43097</v>
      </c>
      <c r="C9961" t="s">
        <v>788</v>
      </c>
      <c r="D9961" t="s">
        <v>17</v>
      </c>
      <c r="E9961" t="s">
        <v>18</v>
      </c>
      <c r="F9961" t="s">
        <v>30</v>
      </c>
      <c r="G9961">
        <v>1.1879999999999999</v>
      </c>
      <c r="H9961">
        <v>2</v>
      </c>
      <c r="I9961">
        <v>-0.99</v>
      </c>
    </row>
    <row r="9962" spans="1:9" hidden="1" x14ac:dyDescent="0.25">
      <c r="A9962" t="s">
        <v>3870</v>
      </c>
      <c r="B9962" s="1">
        <v>43097</v>
      </c>
      <c r="C9962" t="s">
        <v>2258</v>
      </c>
      <c r="D9962" t="s">
        <v>17</v>
      </c>
      <c r="E9962" t="s">
        <v>12</v>
      </c>
      <c r="F9962" t="s">
        <v>14</v>
      </c>
      <c r="G9962">
        <v>340.70400000000001</v>
      </c>
      <c r="H9962">
        <v>6</v>
      </c>
      <c r="I9962">
        <v>-34.070399999999999</v>
      </c>
    </row>
    <row r="9963" spans="1:9" hidden="1" x14ac:dyDescent="0.25">
      <c r="A9963" t="s">
        <v>4195</v>
      </c>
      <c r="B9963" s="1">
        <v>43097</v>
      </c>
      <c r="C9963" t="s">
        <v>1905</v>
      </c>
      <c r="D9963" t="s">
        <v>17</v>
      </c>
      <c r="E9963" t="s">
        <v>18</v>
      </c>
      <c r="F9963" t="s">
        <v>30</v>
      </c>
      <c r="G9963">
        <v>1.68</v>
      </c>
      <c r="H9963">
        <v>5</v>
      </c>
      <c r="I9963">
        <v>-2.6880000000000002</v>
      </c>
    </row>
    <row r="9964" spans="1:9" hidden="1" x14ac:dyDescent="0.25">
      <c r="A9964" t="s">
        <v>4195</v>
      </c>
      <c r="B9964" s="1">
        <v>43097</v>
      </c>
      <c r="C9964" t="s">
        <v>1905</v>
      </c>
      <c r="D9964" t="s">
        <v>17</v>
      </c>
      <c r="E9964" t="s">
        <v>12</v>
      </c>
      <c r="F9964" t="s">
        <v>26</v>
      </c>
      <c r="G9964">
        <v>7.968</v>
      </c>
      <c r="H9964">
        <v>3</v>
      </c>
      <c r="I9964">
        <v>-2.3904000000000001</v>
      </c>
    </row>
    <row r="9965" spans="1:9" hidden="1" x14ac:dyDescent="0.25">
      <c r="A9965" t="s">
        <v>4195</v>
      </c>
      <c r="B9965" s="1">
        <v>43097</v>
      </c>
      <c r="C9965" t="s">
        <v>1905</v>
      </c>
      <c r="D9965" t="s">
        <v>17</v>
      </c>
      <c r="E9965" t="s">
        <v>12</v>
      </c>
      <c r="F9965" t="s">
        <v>14</v>
      </c>
      <c r="G9965">
        <v>113.372</v>
      </c>
      <c r="H9965">
        <v>2</v>
      </c>
      <c r="I9965">
        <v>-3.2391999999999999</v>
      </c>
    </row>
    <row r="9966" spans="1:9" hidden="1" x14ac:dyDescent="0.25">
      <c r="A9966" t="s">
        <v>4195</v>
      </c>
      <c r="B9966" s="1">
        <v>43097</v>
      </c>
      <c r="C9966" t="s">
        <v>1905</v>
      </c>
      <c r="D9966" t="s">
        <v>17</v>
      </c>
      <c r="E9966" t="s">
        <v>12</v>
      </c>
      <c r="F9966" t="s">
        <v>26</v>
      </c>
      <c r="G9966">
        <v>2.96</v>
      </c>
      <c r="H9966">
        <v>2</v>
      </c>
      <c r="I9966">
        <v>-1.4059999999999999</v>
      </c>
    </row>
    <row r="9967" spans="1:9" hidden="1" x14ac:dyDescent="0.25">
      <c r="A9967" t="s">
        <v>4533</v>
      </c>
      <c r="B9967" s="1">
        <v>43097</v>
      </c>
      <c r="C9967" t="s">
        <v>106</v>
      </c>
      <c r="D9967" t="s">
        <v>39</v>
      </c>
      <c r="E9967" t="s">
        <v>18</v>
      </c>
      <c r="F9967" t="s">
        <v>27</v>
      </c>
      <c r="G9967">
        <v>2.48</v>
      </c>
      <c r="H9967">
        <v>1</v>
      </c>
      <c r="I9967">
        <v>0.86799999999999999</v>
      </c>
    </row>
    <row r="9968" spans="1:9" hidden="1" x14ac:dyDescent="0.25">
      <c r="A9968" t="s">
        <v>4533</v>
      </c>
      <c r="B9968" s="1">
        <v>43097</v>
      </c>
      <c r="C9968" t="s">
        <v>106</v>
      </c>
      <c r="D9968" t="s">
        <v>39</v>
      </c>
      <c r="E9968" t="s">
        <v>18</v>
      </c>
      <c r="F9968" t="s">
        <v>30</v>
      </c>
      <c r="G9968">
        <v>25.9</v>
      </c>
      <c r="H9968">
        <v>5</v>
      </c>
      <c r="I9968">
        <v>12.691000000000001</v>
      </c>
    </row>
    <row r="9969" spans="1:9" hidden="1" x14ac:dyDescent="0.25">
      <c r="A9969" t="s">
        <v>4824</v>
      </c>
      <c r="B9969" s="1">
        <v>43097</v>
      </c>
      <c r="C9969" t="s">
        <v>1772</v>
      </c>
      <c r="D9969" t="s">
        <v>11</v>
      </c>
      <c r="E9969" t="s">
        <v>18</v>
      </c>
      <c r="F9969" t="s">
        <v>23</v>
      </c>
      <c r="G9969">
        <v>118.25</v>
      </c>
      <c r="H9969">
        <v>5</v>
      </c>
      <c r="I9969">
        <v>34.292499999999997</v>
      </c>
    </row>
    <row r="9970" spans="1:9" hidden="1" x14ac:dyDescent="0.25">
      <c r="A9970" t="s">
        <v>4824</v>
      </c>
      <c r="B9970" s="1">
        <v>43097</v>
      </c>
      <c r="C9970" t="s">
        <v>1772</v>
      </c>
      <c r="D9970" t="s">
        <v>11</v>
      </c>
      <c r="E9970" t="s">
        <v>18</v>
      </c>
      <c r="F9970" t="s">
        <v>34</v>
      </c>
      <c r="G9970">
        <v>4.28</v>
      </c>
      <c r="H9970">
        <v>1</v>
      </c>
      <c r="I9970">
        <v>1.9259999999999999</v>
      </c>
    </row>
    <row r="9971" spans="1:9" hidden="1" x14ac:dyDescent="0.25">
      <c r="A9971" t="s">
        <v>1496</v>
      </c>
      <c r="B9971" s="1">
        <v>43098</v>
      </c>
      <c r="C9971" t="s">
        <v>1327</v>
      </c>
      <c r="D9971" t="s">
        <v>11</v>
      </c>
      <c r="E9971" t="s">
        <v>12</v>
      </c>
      <c r="F9971" t="s">
        <v>14</v>
      </c>
      <c r="G9971">
        <v>393.56799999999998</v>
      </c>
      <c r="H9971">
        <v>4</v>
      </c>
      <c r="I9971">
        <v>-44.276400000000002</v>
      </c>
    </row>
    <row r="9972" spans="1:9" hidden="1" x14ac:dyDescent="0.25">
      <c r="A9972" t="s">
        <v>1496</v>
      </c>
      <c r="B9972" s="1">
        <v>43098</v>
      </c>
      <c r="C9972" t="s">
        <v>1327</v>
      </c>
      <c r="D9972" t="s">
        <v>11</v>
      </c>
      <c r="E9972" t="s">
        <v>28</v>
      </c>
      <c r="F9972" t="s">
        <v>29</v>
      </c>
      <c r="G9972">
        <v>302.37599999999998</v>
      </c>
      <c r="H9972">
        <v>3</v>
      </c>
      <c r="I9972">
        <v>22.6782</v>
      </c>
    </row>
    <row r="9973" spans="1:9" hidden="1" x14ac:dyDescent="0.25">
      <c r="A9973" t="s">
        <v>2124</v>
      </c>
      <c r="B9973" s="1">
        <v>43098</v>
      </c>
      <c r="C9973" t="s">
        <v>617</v>
      </c>
      <c r="D9973" t="s">
        <v>11</v>
      </c>
      <c r="E9973" t="s">
        <v>18</v>
      </c>
      <c r="F9973" t="s">
        <v>80</v>
      </c>
      <c r="G9973">
        <v>6.03</v>
      </c>
      <c r="H9973">
        <v>3</v>
      </c>
      <c r="I9973">
        <v>2.9546999999999999</v>
      </c>
    </row>
    <row r="9974" spans="1:9" hidden="1" x14ac:dyDescent="0.25">
      <c r="A9974" t="s">
        <v>2872</v>
      </c>
      <c r="B9974" s="1">
        <v>43098</v>
      </c>
      <c r="C9974" t="s">
        <v>97</v>
      </c>
      <c r="D9974" t="s">
        <v>17</v>
      </c>
      <c r="E9974" t="s">
        <v>18</v>
      </c>
      <c r="F9974" t="s">
        <v>34</v>
      </c>
      <c r="G9974">
        <v>209.7</v>
      </c>
      <c r="H9974">
        <v>2</v>
      </c>
      <c r="I9974">
        <v>100.65600000000001</v>
      </c>
    </row>
    <row r="9975" spans="1:9" hidden="1" x14ac:dyDescent="0.25">
      <c r="A9975" t="s">
        <v>3329</v>
      </c>
      <c r="B9975" s="1">
        <v>43098</v>
      </c>
      <c r="C9975" t="s">
        <v>304</v>
      </c>
      <c r="D9975" t="s">
        <v>17</v>
      </c>
      <c r="E9975" t="s">
        <v>12</v>
      </c>
      <c r="F9975" t="s">
        <v>26</v>
      </c>
      <c r="G9975">
        <v>101.12</v>
      </c>
      <c r="H9975">
        <v>8</v>
      </c>
      <c r="I9975">
        <v>37.414400000000001</v>
      </c>
    </row>
    <row r="9976" spans="1:9" hidden="1" x14ac:dyDescent="0.25">
      <c r="A9976" t="s">
        <v>3514</v>
      </c>
      <c r="B9976" s="1">
        <v>43098</v>
      </c>
      <c r="C9976" t="s">
        <v>224</v>
      </c>
      <c r="D9976" t="s">
        <v>11</v>
      </c>
      <c r="E9976" t="s">
        <v>18</v>
      </c>
      <c r="F9976" t="s">
        <v>80</v>
      </c>
      <c r="G9976">
        <v>19.600000000000001</v>
      </c>
      <c r="H9976">
        <v>5</v>
      </c>
      <c r="I9976">
        <v>9.6039999999999992</v>
      </c>
    </row>
    <row r="9977" spans="1:9" hidden="1" x14ac:dyDescent="0.25">
      <c r="A9977" t="s">
        <v>3514</v>
      </c>
      <c r="B9977" s="1">
        <v>43098</v>
      </c>
      <c r="C9977" t="s">
        <v>224</v>
      </c>
      <c r="D9977" t="s">
        <v>11</v>
      </c>
      <c r="E9977" t="s">
        <v>12</v>
      </c>
      <c r="F9977" t="s">
        <v>26</v>
      </c>
      <c r="G9977">
        <v>68.459999999999994</v>
      </c>
      <c r="H9977">
        <v>2</v>
      </c>
      <c r="I9977">
        <v>20.538</v>
      </c>
    </row>
    <row r="9978" spans="1:9" hidden="1" x14ac:dyDescent="0.25">
      <c r="A9978" t="s">
        <v>4597</v>
      </c>
      <c r="B9978" s="1">
        <v>43098</v>
      </c>
      <c r="C9978" t="s">
        <v>833</v>
      </c>
      <c r="D9978" t="s">
        <v>11</v>
      </c>
      <c r="E9978" t="s">
        <v>12</v>
      </c>
      <c r="F9978" t="s">
        <v>14</v>
      </c>
      <c r="G9978">
        <v>1207.8399999999999</v>
      </c>
      <c r="H9978">
        <v>8</v>
      </c>
      <c r="I9978">
        <v>314.03840000000002</v>
      </c>
    </row>
    <row r="9979" spans="1:9" hidden="1" x14ac:dyDescent="0.25">
      <c r="A9979" t="s">
        <v>4597</v>
      </c>
      <c r="B9979" s="1">
        <v>43098</v>
      </c>
      <c r="C9979" t="s">
        <v>833</v>
      </c>
      <c r="D9979" t="s">
        <v>11</v>
      </c>
      <c r="E9979" t="s">
        <v>18</v>
      </c>
      <c r="F9979" t="s">
        <v>30</v>
      </c>
      <c r="G9979">
        <v>12.53</v>
      </c>
      <c r="H9979">
        <v>1</v>
      </c>
      <c r="I9979">
        <v>5.8891</v>
      </c>
    </row>
    <row r="9980" spans="1:9" hidden="1" x14ac:dyDescent="0.25">
      <c r="A9980" t="s">
        <v>4597</v>
      </c>
      <c r="B9980" s="1">
        <v>43098</v>
      </c>
      <c r="C9980" t="s">
        <v>833</v>
      </c>
      <c r="D9980" t="s">
        <v>11</v>
      </c>
      <c r="E9980" t="s">
        <v>18</v>
      </c>
      <c r="F9980" t="s">
        <v>27</v>
      </c>
      <c r="G9980">
        <v>34.58</v>
      </c>
      <c r="H9980">
        <v>1</v>
      </c>
      <c r="I9980">
        <v>10.0282</v>
      </c>
    </row>
    <row r="9981" spans="1:9" hidden="1" x14ac:dyDescent="0.25">
      <c r="A9981" t="s">
        <v>4597</v>
      </c>
      <c r="B9981" s="1">
        <v>43098</v>
      </c>
      <c r="C9981" t="s">
        <v>833</v>
      </c>
      <c r="D9981" t="s">
        <v>11</v>
      </c>
      <c r="E9981" t="s">
        <v>12</v>
      </c>
      <c r="F9981" t="s">
        <v>14</v>
      </c>
      <c r="G9981">
        <v>300.98</v>
      </c>
      <c r="H9981">
        <v>1</v>
      </c>
      <c r="I9981">
        <v>87.284199999999998</v>
      </c>
    </row>
    <row r="9982" spans="1:9" hidden="1" x14ac:dyDescent="0.25">
      <c r="A9982" t="s">
        <v>4597</v>
      </c>
      <c r="B9982" s="1">
        <v>43098</v>
      </c>
      <c r="C9982" t="s">
        <v>833</v>
      </c>
      <c r="D9982" t="s">
        <v>11</v>
      </c>
      <c r="E9982" t="s">
        <v>12</v>
      </c>
      <c r="F9982" t="s">
        <v>14</v>
      </c>
      <c r="G9982">
        <v>258.75</v>
      </c>
      <c r="H9982">
        <v>3</v>
      </c>
      <c r="I9982">
        <v>77.625</v>
      </c>
    </row>
    <row r="9983" spans="1:9" hidden="1" x14ac:dyDescent="0.25">
      <c r="A9983" t="s">
        <v>586</v>
      </c>
      <c r="B9983" s="1">
        <v>43099</v>
      </c>
      <c r="C9983" t="s">
        <v>587</v>
      </c>
      <c r="D9983" t="s">
        <v>39</v>
      </c>
      <c r="E9983" t="s">
        <v>18</v>
      </c>
      <c r="F9983" t="s">
        <v>31</v>
      </c>
      <c r="G9983">
        <v>209.3</v>
      </c>
      <c r="H9983">
        <v>2</v>
      </c>
      <c r="I9983">
        <v>56.511000000000003</v>
      </c>
    </row>
    <row r="9984" spans="1:9" hidden="1" x14ac:dyDescent="0.25">
      <c r="A9984" t="s">
        <v>800</v>
      </c>
      <c r="B9984" s="1">
        <v>43099</v>
      </c>
      <c r="C9984" t="s">
        <v>73</v>
      </c>
      <c r="D9984" t="s">
        <v>11</v>
      </c>
      <c r="E9984" t="s">
        <v>12</v>
      </c>
      <c r="F9984" t="s">
        <v>13</v>
      </c>
      <c r="G9984">
        <v>323.13600000000002</v>
      </c>
      <c r="H9984">
        <v>4</v>
      </c>
      <c r="I9984">
        <v>12.117599999999999</v>
      </c>
    </row>
    <row r="9985" spans="1:9" hidden="1" x14ac:dyDescent="0.25">
      <c r="A9985" t="s">
        <v>800</v>
      </c>
      <c r="B9985" s="1">
        <v>43099</v>
      </c>
      <c r="C9985" t="s">
        <v>73</v>
      </c>
      <c r="D9985" t="s">
        <v>11</v>
      </c>
      <c r="E9985" t="s">
        <v>28</v>
      </c>
      <c r="F9985" t="s">
        <v>29</v>
      </c>
      <c r="G9985">
        <v>90.93</v>
      </c>
      <c r="H9985">
        <v>7</v>
      </c>
      <c r="I9985">
        <v>2.7279</v>
      </c>
    </row>
    <row r="9986" spans="1:9" hidden="1" x14ac:dyDescent="0.25">
      <c r="A9986" t="s">
        <v>800</v>
      </c>
      <c r="B9986" s="1">
        <v>43099</v>
      </c>
      <c r="C9986" t="s">
        <v>73</v>
      </c>
      <c r="D9986" t="s">
        <v>11</v>
      </c>
      <c r="E9986" t="s">
        <v>18</v>
      </c>
      <c r="F9986" t="s">
        <v>30</v>
      </c>
      <c r="G9986">
        <v>52.776000000000003</v>
      </c>
      <c r="H9986">
        <v>3</v>
      </c>
      <c r="I9986">
        <v>19.791</v>
      </c>
    </row>
    <row r="9987" spans="1:9" hidden="1" x14ac:dyDescent="0.25">
      <c r="A9987" t="s">
        <v>1066</v>
      </c>
      <c r="B9987" s="1">
        <v>43099</v>
      </c>
      <c r="C9987" t="s">
        <v>1067</v>
      </c>
      <c r="D9987" t="s">
        <v>17</v>
      </c>
      <c r="E9987" t="s">
        <v>18</v>
      </c>
      <c r="F9987" t="s">
        <v>30</v>
      </c>
      <c r="G9987">
        <v>13.904</v>
      </c>
      <c r="H9987">
        <v>2</v>
      </c>
      <c r="I9987">
        <v>4.5187999999999997</v>
      </c>
    </row>
    <row r="9988" spans="1:9" hidden="1" x14ac:dyDescent="0.25">
      <c r="A9988" t="s">
        <v>1066</v>
      </c>
      <c r="B9988" s="1">
        <v>43099</v>
      </c>
      <c r="C9988" t="s">
        <v>1067</v>
      </c>
      <c r="D9988" t="s">
        <v>17</v>
      </c>
      <c r="E9988" t="s">
        <v>18</v>
      </c>
      <c r="F9988" t="s">
        <v>30</v>
      </c>
      <c r="G9988">
        <v>20.72</v>
      </c>
      <c r="H9988">
        <v>2</v>
      </c>
      <c r="I9988">
        <v>6.4749999999999996</v>
      </c>
    </row>
    <row r="9989" spans="1:9" hidden="1" x14ac:dyDescent="0.25">
      <c r="A9989" t="s">
        <v>3311</v>
      </c>
      <c r="B9989" s="1">
        <v>43099</v>
      </c>
      <c r="C9989" t="s">
        <v>3306</v>
      </c>
      <c r="D9989" t="s">
        <v>11</v>
      </c>
      <c r="E9989" t="s">
        <v>18</v>
      </c>
      <c r="F9989" t="s">
        <v>80</v>
      </c>
      <c r="G9989">
        <v>3.024</v>
      </c>
      <c r="H9989">
        <v>3</v>
      </c>
      <c r="I9989">
        <v>-0.6048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89"/>
  <sheetViews>
    <sheetView workbookViewId="0">
      <selection activeCell="D2" sqref="D2"/>
    </sheetView>
  </sheetViews>
  <sheetFormatPr defaultRowHeight="15" x14ac:dyDescent="0.25"/>
  <cols>
    <col min="1" max="1" width="13" customWidth="1"/>
    <col min="4" max="4" width="12.28515625" customWidth="1"/>
    <col min="5" max="5" width="12.85546875" customWidth="1"/>
  </cols>
  <sheetData>
    <row r="1" spans="1:5" x14ac:dyDescent="0.25">
      <c r="A1" t="s">
        <v>1</v>
      </c>
      <c r="B1" t="s">
        <v>6</v>
      </c>
      <c r="C1" t="s">
        <v>8</v>
      </c>
      <c r="D1" t="s">
        <v>5833</v>
      </c>
      <c r="E1" t="s">
        <v>5834</v>
      </c>
    </row>
    <row r="2" spans="1:5" x14ac:dyDescent="0.25">
      <c r="A2" s="1">
        <v>41642</v>
      </c>
      <c r="B2">
        <v>16.448</v>
      </c>
      <c r="C2">
        <v>5.5511999999999997</v>
      </c>
      <c r="D2">
        <f>B2</f>
        <v>16.448</v>
      </c>
      <c r="E2">
        <f>C2</f>
        <v>5.5511999999999997</v>
      </c>
    </row>
    <row r="3" spans="1:5" x14ac:dyDescent="0.25">
      <c r="A3" s="1">
        <v>41643</v>
      </c>
      <c r="B3">
        <v>11.784000000000001</v>
      </c>
      <c r="C3">
        <v>4.2717000000000001</v>
      </c>
      <c r="D3">
        <f>D2+B3</f>
        <v>28.231999999999999</v>
      </c>
      <c r="E3">
        <f>E2+C3</f>
        <v>9.8229000000000006</v>
      </c>
    </row>
    <row r="4" spans="1:5" x14ac:dyDescent="0.25">
      <c r="A4" s="1">
        <v>41643</v>
      </c>
      <c r="B4">
        <v>272.73599999999999</v>
      </c>
      <c r="C4">
        <v>-64.774799999999999</v>
      </c>
      <c r="D4">
        <f t="shared" ref="D4:D10" si="0">D3+B4</f>
        <v>300.96799999999996</v>
      </c>
      <c r="E4">
        <f>E3+C4</f>
        <v>-54.951899999999995</v>
      </c>
    </row>
    <row r="5" spans="1:5" x14ac:dyDescent="0.25">
      <c r="A5" s="1">
        <v>41643</v>
      </c>
      <c r="B5">
        <v>3.54</v>
      </c>
      <c r="C5">
        <v>-5.4870000000000001</v>
      </c>
      <c r="D5">
        <f t="shared" si="0"/>
        <v>304.50799999999998</v>
      </c>
      <c r="E5">
        <f t="shared" ref="E5:E10" si="1">C5</f>
        <v>-5.4870000000000001</v>
      </c>
    </row>
    <row r="6" spans="1:5" x14ac:dyDescent="0.25">
      <c r="A6" s="1">
        <v>41644</v>
      </c>
      <c r="B6">
        <v>19.536000000000001</v>
      </c>
      <c r="C6">
        <v>4.8840000000000003</v>
      </c>
      <c r="D6">
        <f t="shared" si="0"/>
        <v>324.04399999999998</v>
      </c>
      <c r="E6">
        <f t="shared" ref="E6:E10" si="2">E5+C6</f>
        <v>-0.60299999999999976</v>
      </c>
    </row>
    <row r="7" spans="1:5" x14ac:dyDescent="0.25">
      <c r="A7" s="1">
        <v>41645</v>
      </c>
      <c r="B7">
        <v>19.440000000000001</v>
      </c>
      <c r="C7">
        <v>9.3312000000000008</v>
      </c>
      <c r="D7">
        <f t="shared" si="0"/>
        <v>343.48399999999998</v>
      </c>
      <c r="E7">
        <f t="shared" si="2"/>
        <v>8.7282000000000011</v>
      </c>
    </row>
    <row r="8" spans="1:5" x14ac:dyDescent="0.25">
      <c r="A8" s="1">
        <v>41645</v>
      </c>
      <c r="B8">
        <v>12.78</v>
      </c>
      <c r="C8">
        <v>5.2397999999999998</v>
      </c>
      <c r="D8">
        <f t="shared" si="0"/>
        <v>356.26399999999995</v>
      </c>
      <c r="E8">
        <f t="shared" ref="E8:E10" si="3">C8</f>
        <v>5.2397999999999998</v>
      </c>
    </row>
    <row r="9" spans="1:5" x14ac:dyDescent="0.25">
      <c r="A9" s="1">
        <v>41645</v>
      </c>
      <c r="B9">
        <v>2573.8200000000002</v>
      </c>
      <c r="C9">
        <v>746.40779999999995</v>
      </c>
      <c r="D9">
        <f t="shared" si="0"/>
        <v>2930.0840000000003</v>
      </c>
      <c r="E9">
        <f t="shared" ref="E9:E72" si="4">E8+C9</f>
        <v>751.6475999999999</v>
      </c>
    </row>
    <row r="10" spans="1:5" x14ac:dyDescent="0.25">
      <c r="A10" s="1">
        <v>41645</v>
      </c>
      <c r="B10">
        <v>609.98</v>
      </c>
      <c r="C10">
        <v>274.49099999999999</v>
      </c>
      <c r="D10">
        <f t="shared" ref="D10:D16" si="5">D9+B10</f>
        <v>3540.0640000000003</v>
      </c>
      <c r="E10">
        <f t="shared" si="4"/>
        <v>1026.1385999999998</v>
      </c>
    </row>
    <row r="11" spans="1:5" x14ac:dyDescent="0.25">
      <c r="A11" s="1">
        <v>41645</v>
      </c>
      <c r="B11">
        <v>5.48</v>
      </c>
      <c r="C11">
        <v>1.4796</v>
      </c>
      <c r="D11">
        <f t="shared" si="5"/>
        <v>3545.5440000000003</v>
      </c>
      <c r="E11">
        <f t="shared" si="4"/>
        <v>1027.6181999999997</v>
      </c>
    </row>
    <row r="12" spans="1:5" x14ac:dyDescent="0.25">
      <c r="A12" s="1">
        <v>41645</v>
      </c>
      <c r="B12">
        <v>391.98</v>
      </c>
      <c r="C12">
        <v>113.6742</v>
      </c>
      <c r="D12">
        <f t="shared" si="5"/>
        <v>3937.5240000000003</v>
      </c>
      <c r="E12">
        <f t="shared" si="4"/>
        <v>1141.2923999999996</v>
      </c>
    </row>
    <row r="13" spans="1:5" x14ac:dyDescent="0.25">
      <c r="A13" s="1">
        <v>41645</v>
      </c>
      <c r="B13">
        <v>755.96</v>
      </c>
      <c r="C13">
        <v>204.10919999999999</v>
      </c>
      <c r="D13">
        <f t="shared" si="5"/>
        <v>4693.4840000000004</v>
      </c>
      <c r="E13">
        <f t="shared" si="4"/>
        <v>1345.4015999999997</v>
      </c>
    </row>
    <row r="14" spans="1:5" x14ac:dyDescent="0.25">
      <c r="A14" s="1">
        <v>41645</v>
      </c>
      <c r="B14">
        <v>31.12</v>
      </c>
      <c r="C14">
        <v>0.31119999999999998</v>
      </c>
      <c r="D14">
        <f t="shared" si="5"/>
        <v>4724.6040000000003</v>
      </c>
      <c r="E14">
        <f t="shared" si="4"/>
        <v>1345.7127999999998</v>
      </c>
    </row>
    <row r="15" spans="1:5" x14ac:dyDescent="0.25">
      <c r="A15" s="1">
        <v>41645</v>
      </c>
      <c r="B15">
        <v>6.54</v>
      </c>
      <c r="C15">
        <v>3.0084</v>
      </c>
      <c r="D15">
        <f t="shared" si="5"/>
        <v>4731.1440000000002</v>
      </c>
      <c r="E15">
        <f t="shared" si="4"/>
        <v>1348.7211999999997</v>
      </c>
    </row>
    <row r="16" spans="1:5" x14ac:dyDescent="0.25">
      <c r="A16" s="1">
        <v>41646</v>
      </c>
      <c r="B16">
        <v>76.727999999999994</v>
      </c>
      <c r="C16">
        <v>-53.709600000000002</v>
      </c>
      <c r="D16">
        <f t="shared" ref="D16:D79" si="6">D15+B16</f>
        <v>4807.8720000000003</v>
      </c>
      <c r="E16">
        <f t="shared" si="4"/>
        <v>1295.0115999999998</v>
      </c>
    </row>
    <row r="17" spans="1:5" x14ac:dyDescent="0.25">
      <c r="A17" s="1">
        <v>41646</v>
      </c>
      <c r="B17">
        <v>10.43</v>
      </c>
      <c r="C17">
        <v>-18.252500000000001</v>
      </c>
      <c r="D17">
        <f t="shared" si="6"/>
        <v>4818.3020000000006</v>
      </c>
      <c r="E17">
        <f t="shared" si="4"/>
        <v>1276.7590999999998</v>
      </c>
    </row>
    <row r="18" spans="1:5" x14ac:dyDescent="0.25">
      <c r="A18" s="1">
        <v>41648</v>
      </c>
      <c r="B18">
        <v>9.3439999999999994</v>
      </c>
      <c r="C18">
        <v>1.1679999999999999</v>
      </c>
      <c r="D18">
        <f t="shared" si="6"/>
        <v>4827.6460000000006</v>
      </c>
      <c r="E18">
        <f t="shared" si="4"/>
        <v>1277.9270999999997</v>
      </c>
    </row>
    <row r="19" spans="1:5" x14ac:dyDescent="0.25">
      <c r="A19" s="1">
        <v>41648</v>
      </c>
      <c r="B19">
        <v>31.2</v>
      </c>
      <c r="C19">
        <v>9.75</v>
      </c>
      <c r="D19">
        <f t="shared" si="6"/>
        <v>4858.8460000000005</v>
      </c>
      <c r="E19">
        <f t="shared" si="4"/>
        <v>1287.6770999999997</v>
      </c>
    </row>
    <row r="20" spans="1:5" x14ac:dyDescent="0.25">
      <c r="A20" s="1">
        <v>41649</v>
      </c>
      <c r="B20">
        <v>2.89</v>
      </c>
      <c r="C20">
        <v>1.3583000000000001</v>
      </c>
      <c r="D20">
        <f t="shared" si="6"/>
        <v>4861.7360000000008</v>
      </c>
      <c r="E20">
        <f t="shared" si="4"/>
        <v>1289.0353999999998</v>
      </c>
    </row>
    <row r="21" spans="1:5" x14ac:dyDescent="0.25">
      <c r="A21" s="1">
        <v>41649</v>
      </c>
      <c r="B21">
        <v>51.94</v>
      </c>
      <c r="C21">
        <v>21.295400000000001</v>
      </c>
      <c r="D21">
        <f t="shared" si="6"/>
        <v>4913.6760000000004</v>
      </c>
      <c r="E21">
        <f t="shared" si="4"/>
        <v>1310.3307999999997</v>
      </c>
    </row>
    <row r="22" spans="1:5" x14ac:dyDescent="0.25">
      <c r="A22" s="1">
        <v>41650</v>
      </c>
      <c r="B22">
        <v>9.94</v>
      </c>
      <c r="C22">
        <v>3.0813999999999999</v>
      </c>
      <c r="D22">
        <f t="shared" si="6"/>
        <v>4923.616</v>
      </c>
      <c r="E22">
        <f t="shared" si="4"/>
        <v>1313.4121999999998</v>
      </c>
    </row>
    <row r="23" spans="1:5" x14ac:dyDescent="0.25">
      <c r="A23" s="1">
        <v>41652</v>
      </c>
      <c r="B23">
        <v>11.36</v>
      </c>
      <c r="C23">
        <v>5.3391999999999999</v>
      </c>
      <c r="D23">
        <f t="shared" si="6"/>
        <v>4934.9759999999997</v>
      </c>
      <c r="E23">
        <f t="shared" si="4"/>
        <v>1318.7513999999996</v>
      </c>
    </row>
    <row r="24" spans="1:5" x14ac:dyDescent="0.25">
      <c r="A24" s="1">
        <v>41652</v>
      </c>
      <c r="B24">
        <v>50.94</v>
      </c>
      <c r="C24">
        <v>25.47</v>
      </c>
      <c r="D24">
        <f t="shared" si="6"/>
        <v>4985.9159999999993</v>
      </c>
      <c r="E24">
        <f t="shared" si="4"/>
        <v>1344.2213999999997</v>
      </c>
    </row>
    <row r="25" spans="1:5" x14ac:dyDescent="0.25">
      <c r="A25" s="1">
        <v>41652</v>
      </c>
      <c r="B25">
        <v>646.74</v>
      </c>
      <c r="C25">
        <v>258.69600000000003</v>
      </c>
      <c r="D25">
        <f t="shared" si="6"/>
        <v>5632.655999999999</v>
      </c>
      <c r="E25">
        <f t="shared" si="4"/>
        <v>1602.9173999999998</v>
      </c>
    </row>
    <row r="26" spans="1:5" x14ac:dyDescent="0.25">
      <c r="A26" s="1">
        <v>41652</v>
      </c>
      <c r="B26">
        <v>5.64</v>
      </c>
      <c r="C26">
        <v>2.7071999999999998</v>
      </c>
      <c r="D26">
        <f t="shared" si="6"/>
        <v>5638.2959999999994</v>
      </c>
      <c r="E26">
        <f t="shared" si="4"/>
        <v>1605.6245999999999</v>
      </c>
    </row>
    <row r="27" spans="1:5" x14ac:dyDescent="0.25">
      <c r="A27" s="1">
        <v>41652</v>
      </c>
      <c r="B27">
        <v>572.58000000000004</v>
      </c>
      <c r="C27">
        <v>34.354799999999997</v>
      </c>
      <c r="D27">
        <f t="shared" si="6"/>
        <v>6210.8759999999993</v>
      </c>
      <c r="E27">
        <f t="shared" si="4"/>
        <v>1639.9793999999999</v>
      </c>
    </row>
    <row r="28" spans="1:5" x14ac:dyDescent="0.25">
      <c r="A28" s="1">
        <v>41652</v>
      </c>
      <c r="B28">
        <v>545.94000000000005</v>
      </c>
      <c r="C28">
        <v>87.350399999999993</v>
      </c>
      <c r="D28">
        <f t="shared" si="6"/>
        <v>6756.8159999999989</v>
      </c>
      <c r="E28">
        <f t="shared" si="4"/>
        <v>1727.3298</v>
      </c>
    </row>
    <row r="29" spans="1:5" x14ac:dyDescent="0.25">
      <c r="A29" s="1">
        <v>41652</v>
      </c>
      <c r="B29">
        <v>1325.85</v>
      </c>
      <c r="C29">
        <v>238.65299999999999</v>
      </c>
      <c r="D29">
        <f t="shared" si="6"/>
        <v>8082.6659999999993</v>
      </c>
      <c r="E29">
        <f t="shared" si="4"/>
        <v>1965.9828</v>
      </c>
    </row>
    <row r="30" spans="1:5" x14ac:dyDescent="0.25">
      <c r="A30" s="1">
        <v>41652</v>
      </c>
      <c r="B30">
        <v>333.99900000000002</v>
      </c>
      <c r="C30">
        <v>3.9293999999999998</v>
      </c>
      <c r="D30">
        <f t="shared" si="6"/>
        <v>8416.6649999999991</v>
      </c>
      <c r="E30">
        <f t="shared" si="4"/>
        <v>1969.9122</v>
      </c>
    </row>
    <row r="31" spans="1:5" x14ac:dyDescent="0.25">
      <c r="A31" s="1">
        <v>41652</v>
      </c>
      <c r="B31">
        <v>19.899999999999999</v>
      </c>
      <c r="C31">
        <v>6.5670000000000002</v>
      </c>
      <c r="D31">
        <f t="shared" si="6"/>
        <v>8436.5649999999987</v>
      </c>
      <c r="E31">
        <f t="shared" si="4"/>
        <v>1976.4792</v>
      </c>
    </row>
    <row r="32" spans="1:5" x14ac:dyDescent="0.25">
      <c r="A32" s="1">
        <v>41652</v>
      </c>
      <c r="B32">
        <v>37.408000000000001</v>
      </c>
      <c r="C32">
        <v>13.0928</v>
      </c>
      <c r="D32">
        <f t="shared" si="6"/>
        <v>8473.9729999999981</v>
      </c>
      <c r="E32">
        <f t="shared" si="4"/>
        <v>1989.5719999999999</v>
      </c>
    </row>
    <row r="33" spans="1:5" x14ac:dyDescent="0.25">
      <c r="A33" s="1">
        <v>41652</v>
      </c>
      <c r="B33">
        <v>3.4380000000000002</v>
      </c>
      <c r="C33">
        <v>-2.5211999999999999</v>
      </c>
      <c r="D33">
        <f t="shared" si="6"/>
        <v>8477.4109999999982</v>
      </c>
      <c r="E33">
        <f t="shared" si="4"/>
        <v>1987.0508</v>
      </c>
    </row>
    <row r="34" spans="1:5" x14ac:dyDescent="0.25">
      <c r="A34" s="1">
        <v>41653</v>
      </c>
      <c r="B34">
        <v>61.96</v>
      </c>
      <c r="C34">
        <v>-53.285600000000002</v>
      </c>
      <c r="D34">
        <f t="shared" si="6"/>
        <v>8539.3709999999974</v>
      </c>
      <c r="E34">
        <f t="shared" si="4"/>
        <v>1933.7652</v>
      </c>
    </row>
    <row r="35" spans="1:5" x14ac:dyDescent="0.25">
      <c r="A35" s="1">
        <v>41654</v>
      </c>
      <c r="B35">
        <v>149.94999999999999</v>
      </c>
      <c r="C35">
        <v>65.977999999999994</v>
      </c>
      <c r="D35">
        <f t="shared" si="6"/>
        <v>8689.3209999999981</v>
      </c>
      <c r="E35">
        <f t="shared" si="4"/>
        <v>1999.7432000000001</v>
      </c>
    </row>
    <row r="36" spans="1:5" x14ac:dyDescent="0.25">
      <c r="A36" s="1">
        <v>41655</v>
      </c>
      <c r="B36">
        <v>127.104</v>
      </c>
      <c r="C36">
        <v>28.598400000000002</v>
      </c>
      <c r="D36">
        <f t="shared" si="6"/>
        <v>8816.4249999999975</v>
      </c>
      <c r="E36">
        <f t="shared" si="4"/>
        <v>2028.3416000000002</v>
      </c>
    </row>
    <row r="37" spans="1:5" x14ac:dyDescent="0.25">
      <c r="A37" s="1">
        <v>41655</v>
      </c>
      <c r="B37">
        <v>124.2</v>
      </c>
      <c r="C37">
        <v>-31.05</v>
      </c>
      <c r="D37">
        <f t="shared" si="6"/>
        <v>8940.6249999999982</v>
      </c>
      <c r="E37">
        <f t="shared" si="4"/>
        <v>1997.2916000000002</v>
      </c>
    </row>
    <row r="38" spans="1:5" x14ac:dyDescent="0.25">
      <c r="A38" s="1">
        <v>41655</v>
      </c>
      <c r="B38">
        <v>18.588000000000001</v>
      </c>
      <c r="C38">
        <v>-13.6312</v>
      </c>
      <c r="D38">
        <f t="shared" si="6"/>
        <v>8959.2129999999979</v>
      </c>
      <c r="E38">
        <f t="shared" si="4"/>
        <v>1983.6604000000002</v>
      </c>
    </row>
    <row r="39" spans="1:5" x14ac:dyDescent="0.25">
      <c r="A39" s="1">
        <v>41655</v>
      </c>
      <c r="B39">
        <v>30.071999999999999</v>
      </c>
      <c r="C39">
        <v>10.1493</v>
      </c>
      <c r="D39">
        <f t="shared" si="6"/>
        <v>8989.284999999998</v>
      </c>
      <c r="E39">
        <f t="shared" si="4"/>
        <v>1993.8097000000002</v>
      </c>
    </row>
    <row r="40" spans="1:5" x14ac:dyDescent="0.25">
      <c r="A40" s="1">
        <v>41657</v>
      </c>
      <c r="B40">
        <v>64.864000000000004</v>
      </c>
      <c r="C40">
        <v>6.4863999999999997</v>
      </c>
      <c r="D40">
        <f t="shared" si="6"/>
        <v>9054.1489999999976</v>
      </c>
      <c r="E40">
        <f t="shared" si="4"/>
        <v>2000.2961000000003</v>
      </c>
    </row>
    <row r="41" spans="1:5" x14ac:dyDescent="0.25">
      <c r="A41" s="1">
        <v>41658</v>
      </c>
      <c r="B41">
        <v>32.340000000000003</v>
      </c>
      <c r="C41">
        <v>-23.716000000000001</v>
      </c>
      <c r="D41">
        <f t="shared" si="6"/>
        <v>9086.4889999999978</v>
      </c>
      <c r="E41">
        <f t="shared" si="4"/>
        <v>1976.5801000000004</v>
      </c>
    </row>
    <row r="42" spans="1:5" x14ac:dyDescent="0.25">
      <c r="A42" s="1">
        <v>41658</v>
      </c>
      <c r="B42">
        <v>56.064</v>
      </c>
      <c r="C42">
        <v>19.622399999999999</v>
      </c>
      <c r="D42">
        <f t="shared" si="6"/>
        <v>9142.5529999999981</v>
      </c>
      <c r="E42">
        <f t="shared" si="4"/>
        <v>1996.2025000000003</v>
      </c>
    </row>
    <row r="43" spans="1:5" x14ac:dyDescent="0.25">
      <c r="A43" s="1">
        <v>41658</v>
      </c>
      <c r="B43">
        <v>108.72</v>
      </c>
      <c r="C43">
        <v>36.692999999999998</v>
      </c>
      <c r="D43">
        <f t="shared" si="6"/>
        <v>9251.2729999999974</v>
      </c>
      <c r="E43">
        <f t="shared" si="4"/>
        <v>2032.8955000000003</v>
      </c>
    </row>
    <row r="44" spans="1:5" x14ac:dyDescent="0.25">
      <c r="A44" s="1">
        <v>41658</v>
      </c>
      <c r="B44">
        <v>181.47</v>
      </c>
      <c r="C44">
        <v>-320.59699999999998</v>
      </c>
      <c r="D44">
        <f t="shared" si="6"/>
        <v>9432.7429999999968</v>
      </c>
      <c r="E44">
        <f t="shared" si="4"/>
        <v>1712.2985000000003</v>
      </c>
    </row>
    <row r="45" spans="1:5" x14ac:dyDescent="0.25">
      <c r="A45" s="1">
        <v>41659</v>
      </c>
      <c r="B45">
        <v>699.93</v>
      </c>
      <c r="C45">
        <v>181.98179999999999</v>
      </c>
      <c r="D45">
        <f t="shared" si="6"/>
        <v>10132.672999999997</v>
      </c>
      <c r="E45">
        <f t="shared" si="4"/>
        <v>1894.2803000000004</v>
      </c>
    </row>
    <row r="46" spans="1:5" x14ac:dyDescent="0.25">
      <c r="A46" s="1">
        <v>41659</v>
      </c>
      <c r="B46">
        <v>22.96</v>
      </c>
      <c r="C46">
        <v>6.6584000000000003</v>
      </c>
      <c r="D46">
        <f t="shared" si="6"/>
        <v>10155.632999999996</v>
      </c>
      <c r="E46">
        <f t="shared" si="4"/>
        <v>1900.9387000000004</v>
      </c>
    </row>
    <row r="47" spans="1:5" x14ac:dyDescent="0.25">
      <c r="A47" s="1">
        <v>41659</v>
      </c>
      <c r="B47">
        <v>38.6</v>
      </c>
      <c r="C47">
        <v>11.58</v>
      </c>
      <c r="D47">
        <f t="shared" si="6"/>
        <v>10194.232999999997</v>
      </c>
      <c r="E47">
        <f t="shared" si="4"/>
        <v>1912.5187000000003</v>
      </c>
    </row>
    <row r="48" spans="1:5" x14ac:dyDescent="0.25">
      <c r="A48" s="1">
        <v>41659</v>
      </c>
      <c r="B48">
        <v>6.63</v>
      </c>
      <c r="C48">
        <v>1.7901</v>
      </c>
      <c r="D48">
        <f t="shared" si="6"/>
        <v>10200.862999999996</v>
      </c>
      <c r="E48">
        <f t="shared" si="4"/>
        <v>1914.3088000000002</v>
      </c>
    </row>
    <row r="49" spans="1:5" x14ac:dyDescent="0.25">
      <c r="A49" s="1">
        <v>41659</v>
      </c>
      <c r="B49">
        <v>23.34</v>
      </c>
      <c r="C49">
        <v>10.969799999999999</v>
      </c>
      <c r="D49">
        <f t="shared" si="6"/>
        <v>10224.202999999996</v>
      </c>
      <c r="E49">
        <f t="shared" si="4"/>
        <v>1925.2786000000003</v>
      </c>
    </row>
    <row r="50" spans="1:5" x14ac:dyDescent="0.25">
      <c r="A50" s="1">
        <v>41659</v>
      </c>
      <c r="B50">
        <v>1067.94</v>
      </c>
      <c r="C50">
        <v>224.26740000000001</v>
      </c>
      <c r="D50">
        <f t="shared" si="6"/>
        <v>11292.142999999996</v>
      </c>
      <c r="E50">
        <f t="shared" si="4"/>
        <v>2149.5460000000003</v>
      </c>
    </row>
    <row r="51" spans="1:5" x14ac:dyDescent="0.25">
      <c r="A51" s="1">
        <v>41659</v>
      </c>
      <c r="B51">
        <v>19.36</v>
      </c>
      <c r="C51">
        <v>9.2927999999999997</v>
      </c>
      <c r="D51">
        <f t="shared" si="6"/>
        <v>11311.502999999997</v>
      </c>
      <c r="E51">
        <f t="shared" si="4"/>
        <v>2158.8388000000004</v>
      </c>
    </row>
    <row r="52" spans="1:5" x14ac:dyDescent="0.25">
      <c r="A52" s="1">
        <v>41659</v>
      </c>
      <c r="B52">
        <v>19.3</v>
      </c>
      <c r="C52">
        <v>5.79</v>
      </c>
      <c r="D52">
        <f t="shared" si="6"/>
        <v>11330.802999999996</v>
      </c>
      <c r="E52">
        <f t="shared" si="4"/>
        <v>2164.6288000000004</v>
      </c>
    </row>
    <row r="53" spans="1:5" x14ac:dyDescent="0.25">
      <c r="A53" s="1">
        <v>41659</v>
      </c>
      <c r="B53">
        <v>13.98</v>
      </c>
      <c r="C53">
        <v>4.0541999999999998</v>
      </c>
      <c r="D53">
        <f t="shared" si="6"/>
        <v>11344.782999999996</v>
      </c>
      <c r="E53">
        <f t="shared" si="4"/>
        <v>2168.6830000000004</v>
      </c>
    </row>
    <row r="54" spans="1:5" x14ac:dyDescent="0.25">
      <c r="A54" s="1">
        <v>41659</v>
      </c>
      <c r="B54">
        <v>272.94</v>
      </c>
      <c r="C54">
        <v>30.023399999999999</v>
      </c>
      <c r="D54">
        <f t="shared" si="6"/>
        <v>11617.722999999996</v>
      </c>
      <c r="E54">
        <f t="shared" si="4"/>
        <v>2198.7064000000005</v>
      </c>
    </row>
    <row r="55" spans="1:5" x14ac:dyDescent="0.25">
      <c r="A55" s="1">
        <v>41659</v>
      </c>
      <c r="B55">
        <v>19.05</v>
      </c>
      <c r="C55">
        <v>8.9535</v>
      </c>
      <c r="D55">
        <f t="shared" si="6"/>
        <v>11636.772999999996</v>
      </c>
      <c r="E55">
        <f t="shared" si="4"/>
        <v>2207.6599000000006</v>
      </c>
    </row>
    <row r="56" spans="1:5" x14ac:dyDescent="0.25">
      <c r="A56" s="1">
        <v>41659</v>
      </c>
      <c r="B56">
        <v>247.71600000000001</v>
      </c>
      <c r="C56">
        <v>93.581599999999995</v>
      </c>
      <c r="D56">
        <f t="shared" si="6"/>
        <v>11884.488999999996</v>
      </c>
      <c r="E56">
        <f t="shared" si="4"/>
        <v>2301.2415000000005</v>
      </c>
    </row>
    <row r="57" spans="1:5" x14ac:dyDescent="0.25">
      <c r="A57" s="1">
        <v>41659</v>
      </c>
      <c r="B57">
        <v>66.58</v>
      </c>
      <c r="C57">
        <v>15.979200000000001</v>
      </c>
      <c r="D57">
        <f t="shared" si="6"/>
        <v>11951.068999999996</v>
      </c>
      <c r="E57">
        <f t="shared" si="4"/>
        <v>2317.2207000000008</v>
      </c>
    </row>
    <row r="58" spans="1:5" x14ac:dyDescent="0.25">
      <c r="A58" s="1">
        <v>41659</v>
      </c>
      <c r="B58">
        <v>43.92</v>
      </c>
      <c r="C58">
        <v>12.736800000000001</v>
      </c>
      <c r="D58">
        <f t="shared" si="6"/>
        <v>11994.988999999996</v>
      </c>
      <c r="E58">
        <f t="shared" si="4"/>
        <v>2329.9575000000009</v>
      </c>
    </row>
    <row r="59" spans="1:5" x14ac:dyDescent="0.25">
      <c r="A59" s="1">
        <v>41659</v>
      </c>
      <c r="B59">
        <v>14.73</v>
      </c>
      <c r="C59">
        <v>4.8609</v>
      </c>
      <c r="D59">
        <f t="shared" si="6"/>
        <v>12009.718999999996</v>
      </c>
      <c r="E59">
        <f t="shared" si="4"/>
        <v>2334.818400000001</v>
      </c>
    </row>
    <row r="60" spans="1:5" x14ac:dyDescent="0.25">
      <c r="A60" s="1">
        <v>41659</v>
      </c>
      <c r="B60">
        <v>29.7</v>
      </c>
      <c r="C60">
        <v>13.365</v>
      </c>
      <c r="D60">
        <f t="shared" si="6"/>
        <v>12039.418999999996</v>
      </c>
      <c r="E60">
        <f t="shared" si="4"/>
        <v>2348.1834000000008</v>
      </c>
    </row>
    <row r="61" spans="1:5" x14ac:dyDescent="0.25">
      <c r="A61" s="1">
        <v>41659</v>
      </c>
      <c r="B61">
        <v>67.194000000000003</v>
      </c>
      <c r="C61">
        <v>-51.5154</v>
      </c>
      <c r="D61">
        <f t="shared" si="6"/>
        <v>12106.612999999996</v>
      </c>
      <c r="E61">
        <f t="shared" si="4"/>
        <v>2296.6680000000006</v>
      </c>
    </row>
    <row r="62" spans="1:5" x14ac:dyDescent="0.25">
      <c r="A62" s="1">
        <v>41660</v>
      </c>
      <c r="B62">
        <v>25.248000000000001</v>
      </c>
      <c r="C62">
        <v>4.1028000000000002</v>
      </c>
      <c r="D62">
        <f t="shared" si="6"/>
        <v>12131.860999999995</v>
      </c>
      <c r="E62">
        <f t="shared" si="4"/>
        <v>2300.7708000000007</v>
      </c>
    </row>
    <row r="63" spans="1:5" x14ac:dyDescent="0.25">
      <c r="A63" s="1">
        <v>41662</v>
      </c>
      <c r="B63">
        <v>40.08</v>
      </c>
      <c r="C63">
        <v>19.238399999999999</v>
      </c>
      <c r="D63">
        <f t="shared" si="6"/>
        <v>12171.940999999995</v>
      </c>
      <c r="E63">
        <f t="shared" si="4"/>
        <v>2320.0092000000009</v>
      </c>
    </row>
    <row r="64" spans="1:5" x14ac:dyDescent="0.25">
      <c r="A64" s="1">
        <v>41662</v>
      </c>
      <c r="B64">
        <v>5.94</v>
      </c>
      <c r="C64">
        <v>0</v>
      </c>
      <c r="D64">
        <f t="shared" si="6"/>
        <v>12177.880999999996</v>
      </c>
      <c r="E64">
        <f t="shared" si="4"/>
        <v>2320.0092000000009</v>
      </c>
    </row>
    <row r="65" spans="1:5" x14ac:dyDescent="0.25">
      <c r="A65" s="1">
        <v>41665</v>
      </c>
      <c r="B65">
        <v>62.82</v>
      </c>
      <c r="C65">
        <v>30.7818</v>
      </c>
      <c r="D65">
        <f t="shared" si="6"/>
        <v>12240.700999999995</v>
      </c>
      <c r="E65">
        <f t="shared" si="4"/>
        <v>2350.7910000000011</v>
      </c>
    </row>
    <row r="66" spans="1:5" x14ac:dyDescent="0.25">
      <c r="A66" s="1">
        <v>41665</v>
      </c>
      <c r="B66">
        <v>489.92</v>
      </c>
      <c r="C66">
        <v>0</v>
      </c>
      <c r="D66">
        <f t="shared" si="6"/>
        <v>12730.620999999996</v>
      </c>
      <c r="E66">
        <f t="shared" si="4"/>
        <v>2350.7910000000011</v>
      </c>
    </row>
    <row r="67" spans="1:5" x14ac:dyDescent="0.25">
      <c r="A67" s="1">
        <v>41665</v>
      </c>
      <c r="B67">
        <v>19.440000000000001</v>
      </c>
      <c r="C67">
        <v>9.3312000000000008</v>
      </c>
      <c r="D67">
        <f t="shared" si="6"/>
        <v>12750.060999999996</v>
      </c>
      <c r="E67">
        <f t="shared" si="4"/>
        <v>2360.1222000000012</v>
      </c>
    </row>
    <row r="68" spans="1:5" x14ac:dyDescent="0.25">
      <c r="A68" s="1">
        <v>41665</v>
      </c>
      <c r="B68">
        <v>16.68</v>
      </c>
      <c r="C68">
        <v>8.34</v>
      </c>
      <c r="D68">
        <f t="shared" si="6"/>
        <v>12766.740999999996</v>
      </c>
      <c r="E68">
        <f t="shared" si="4"/>
        <v>2368.4622000000013</v>
      </c>
    </row>
    <row r="69" spans="1:5" x14ac:dyDescent="0.25">
      <c r="A69" s="1">
        <v>41665</v>
      </c>
      <c r="B69">
        <v>155.35</v>
      </c>
      <c r="C69">
        <v>0</v>
      </c>
      <c r="D69">
        <f t="shared" si="6"/>
        <v>12922.090999999997</v>
      </c>
      <c r="E69">
        <f t="shared" si="4"/>
        <v>2368.4622000000013</v>
      </c>
    </row>
    <row r="70" spans="1:5" x14ac:dyDescent="0.25">
      <c r="A70" s="1">
        <v>41665</v>
      </c>
      <c r="B70">
        <v>12.42</v>
      </c>
      <c r="C70">
        <v>4.4711999999999996</v>
      </c>
      <c r="D70">
        <f t="shared" si="6"/>
        <v>12934.510999999997</v>
      </c>
      <c r="E70">
        <f t="shared" si="4"/>
        <v>2372.9334000000013</v>
      </c>
    </row>
    <row r="71" spans="1:5" x14ac:dyDescent="0.25">
      <c r="A71" s="1">
        <v>41665</v>
      </c>
      <c r="B71">
        <v>187.98</v>
      </c>
      <c r="C71">
        <v>52.634399999999999</v>
      </c>
      <c r="D71">
        <f t="shared" si="6"/>
        <v>13122.490999999996</v>
      </c>
      <c r="E71">
        <f t="shared" si="4"/>
        <v>2425.5678000000012</v>
      </c>
    </row>
    <row r="72" spans="1:5" x14ac:dyDescent="0.25">
      <c r="A72" s="1">
        <v>41665</v>
      </c>
      <c r="B72">
        <v>10.68</v>
      </c>
      <c r="C72">
        <v>5.0195999999999996</v>
      </c>
      <c r="D72">
        <f t="shared" si="6"/>
        <v>13133.170999999997</v>
      </c>
      <c r="E72">
        <f t="shared" si="4"/>
        <v>2430.5874000000013</v>
      </c>
    </row>
    <row r="73" spans="1:5" x14ac:dyDescent="0.25">
      <c r="A73" s="1">
        <v>41665</v>
      </c>
      <c r="B73">
        <v>141.96</v>
      </c>
      <c r="C73">
        <v>39.748800000000003</v>
      </c>
      <c r="D73">
        <f t="shared" si="6"/>
        <v>13275.130999999996</v>
      </c>
      <c r="E73">
        <f t="shared" ref="E73:E136" si="7">E72+C73</f>
        <v>2470.3362000000011</v>
      </c>
    </row>
    <row r="74" spans="1:5" x14ac:dyDescent="0.25">
      <c r="A74" s="1">
        <v>41666</v>
      </c>
      <c r="B74">
        <v>57.23</v>
      </c>
      <c r="C74">
        <v>14.307499999999999</v>
      </c>
      <c r="D74">
        <f t="shared" si="6"/>
        <v>13332.360999999995</v>
      </c>
      <c r="E74">
        <f t="shared" si="7"/>
        <v>2484.643700000001</v>
      </c>
    </row>
    <row r="75" spans="1:5" x14ac:dyDescent="0.25">
      <c r="A75" s="1">
        <v>41666</v>
      </c>
      <c r="B75">
        <v>333</v>
      </c>
      <c r="C75">
        <v>-16.649999999999999</v>
      </c>
      <c r="D75">
        <f t="shared" si="6"/>
        <v>13665.360999999995</v>
      </c>
      <c r="E75">
        <f t="shared" si="7"/>
        <v>2467.9937000000009</v>
      </c>
    </row>
    <row r="76" spans="1:5" x14ac:dyDescent="0.25">
      <c r="A76" s="1">
        <v>41666</v>
      </c>
      <c r="B76">
        <v>36.44</v>
      </c>
      <c r="C76">
        <v>12.0252</v>
      </c>
      <c r="D76">
        <f t="shared" si="6"/>
        <v>13701.800999999996</v>
      </c>
      <c r="E76">
        <f t="shared" si="7"/>
        <v>2480.0189000000009</v>
      </c>
    </row>
    <row r="77" spans="1:5" x14ac:dyDescent="0.25">
      <c r="A77" s="1">
        <v>41667</v>
      </c>
      <c r="B77">
        <v>3.9279999999999999</v>
      </c>
      <c r="C77">
        <v>1.3257000000000001</v>
      </c>
      <c r="D77">
        <f t="shared" si="6"/>
        <v>13705.728999999996</v>
      </c>
      <c r="E77">
        <f t="shared" si="7"/>
        <v>2481.3446000000008</v>
      </c>
    </row>
    <row r="78" spans="1:5" x14ac:dyDescent="0.25">
      <c r="A78" s="1">
        <v>41669</v>
      </c>
      <c r="B78">
        <v>10.56</v>
      </c>
      <c r="C78">
        <v>4.7519999999999998</v>
      </c>
      <c r="D78">
        <f t="shared" si="6"/>
        <v>13716.288999999995</v>
      </c>
      <c r="E78">
        <f t="shared" si="7"/>
        <v>2486.0966000000008</v>
      </c>
    </row>
    <row r="79" spans="1:5" x14ac:dyDescent="0.25">
      <c r="A79" s="1">
        <v>41669</v>
      </c>
      <c r="B79">
        <v>229.94</v>
      </c>
      <c r="C79">
        <v>6.8982000000000001</v>
      </c>
      <c r="D79">
        <f t="shared" si="6"/>
        <v>13946.228999999996</v>
      </c>
      <c r="E79">
        <f t="shared" si="7"/>
        <v>2492.9948000000009</v>
      </c>
    </row>
    <row r="80" spans="1:5" x14ac:dyDescent="0.25">
      <c r="A80" s="1">
        <v>41670</v>
      </c>
      <c r="B80">
        <v>290.666</v>
      </c>
      <c r="C80">
        <v>3.4196</v>
      </c>
      <c r="D80">
        <f t="shared" ref="D80:D143" si="8">D79+B80</f>
        <v>14236.894999999995</v>
      </c>
      <c r="E80">
        <f t="shared" si="7"/>
        <v>2496.414400000001</v>
      </c>
    </row>
    <row r="81" spans="1:5" x14ac:dyDescent="0.25">
      <c r="A81" s="1">
        <v>41671</v>
      </c>
      <c r="B81">
        <v>468.9</v>
      </c>
      <c r="C81">
        <v>206.316</v>
      </c>
      <c r="D81">
        <f t="shared" si="8"/>
        <v>14705.794999999995</v>
      </c>
      <c r="E81">
        <f t="shared" si="7"/>
        <v>2702.7304000000008</v>
      </c>
    </row>
    <row r="82" spans="1:5" x14ac:dyDescent="0.25">
      <c r="A82" s="1">
        <v>41672</v>
      </c>
      <c r="B82">
        <v>12.35</v>
      </c>
      <c r="C82">
        <v>5.8045</v>
      </c>
      <c r="D82">
        <f t="shared" si="8"/>
        <v>14718.144999999995</v>
      </c>
      <c r="E82">
        <f t="shared" si="7"/>
        <v>2708.534900000001</v>
      </c>
    </row>
    <row r="83" spans="1:5" x14ac:dyDescent="0.25">
      <c r="A83" s="1">
        <v>41672</v>
      </c>
      <c r="B83">
        <v>18.335999999999999</v>
      </c>
      <c r="C83">
        <v>-12.224</v>
      </c>
      <c r="D83">
        <f t="shared" si="8"/>
        <v>14736.480999999994</v>
      </c>
      <c r="E83">
        <f t="shared" si="7"/>
        <v>2696.3109000000009</v>
      </c>
    </row>
    <row r="84" spans="1:5" x14ac:dyDescent="0.25">
      <c r="A84" s="1">
        <v>41672</v>
      </c>
      <c r="B84">
        <v>180.96</v>
      </c>
      <c r="C84">
        <v>13.571999999999999</v>
      </c>
      <c r="D84">
        <f t="shared" si="8"/>
        <v>14917.440999999993</v>
      </c>
      <c r="E84">
        <f t="shared" si="7"/>
        <v>2709.882900000001</v>
      </c>
    </row>
    <row r="85" spans="1:5" x14ac:dyDescent="0.25">
      <c r="A85" s="1">
        <v>41673</v>
      </c>
      <c r="B85">
        <v>83.84</v>
      </c>
      <c r="C85">
        <v>27.248000000000001</v>
      </c>
      <c r="D85">
        <f t="shared" si="8"/>
        <v>15001.280999999994</v>
      </c>
      <c r="E85">
        <f t="shared" si="7"/>
        <v>2737.130900000001</v>
      </c>
    </row>
    <row r="86" spans="1:5" x14ac:dyDescent="0.25">
      <c r="A86" s="1">
        <v>41673</v>
      </c>
      <c r="B86">
        <v>13.272</v>
      </c>
      <c r="C86">
        <v>4.3133999999999997</v>
      </c>
      <c r="D86">
        <f t="shared" si="8"/>
        <v>15014.552999999994</v>
      </c>
      <c r="E86">
        <f t="shared" si="7"/>
        <v>2741.444300000001</v>
      </c>
    </row>
    <row r="87" spans="1:5" x14ac:dyDescent="0.25">
      <c r="A87" s="1">
        <v>41674</v>
      </c>
      <c r="B87">
        <v>82.896000000000001</v>
      </c>
      <c r="C87">
        <v>29.0136</v>
      </c>
      <c r="D87">
        <f t="shared" si="8"/>
        <v>15097.448999999995</v>
      </c>
      <c r="E87">
        <f t="shared" si="7"/>
        <v>2770.4579000000012</v>
      </c>
    </row>
    <row r="88" spans="1:5" x14ac:dyDescent="0.25">
      <c r="A88" s="1">
        <v>41674</v>
      </c>
      <c r="B88">
        <v>34.24</v>
      </c>
      <c r="C88">
        <v>16.0928</v>
      </c>
      <c r="D88">
        <f t="shared" si="8"/>
        <v>15131.688999999995</v>
      </c>
      <c r="E88">
        <f t="shared" si="7"/>
        <v>2786.5507000000011</v>
      </c>
    </row>
    <row r="89" spans="1:5" x14ac:dyDescent="0.25">
      <c r="A89" s="1">
        <v>41674</v>
      </c>
      <c r="B89">
        <v>17.248000000000001</v>
      </c>
      <c r="C89">
        <v>6.0368000000000004</v>
      </c>
      <c r="D89">
        <f t="shared" si="8"/>
        <v>15148.936999999994</v>
      </c>
      <c r="E89">
        <f t="shared" si="7"/>
        <v>2792.587500000001</v>
      </c>
    </row>
    <row r="90" spans="1:5" x14ac:dyDescent="0.25">
      <c r="A90" s="1">
        <v>41676</v>
      </c>
      <c r="B90">
        <v>15</v>
      </c>
      <c r="C90">
        <v>7.2</v>
      </c>
      <c r="D90">
        <f t="shared" si="8"/>
        <v>15163.936999999994</v>
      </c>
      <c r="E90">
        <f t="shared" si="7"/>
        <v>2799.7875000000008</v>
      </c>
    </row>
    <row r="91" spans="1:5" x14ac:dyDescent="0.25">
      <c r="A91" s="1">
        <v>41676</v>
      </c>
      <c r="B91">
        <v>161.61000000000001</v>
      </c>
      <c r="C91">
        <v>42.018599999999999</v>
      </c>
      <c r="D91">
        <f t="shared" si="8"/>
        <v>15325.546999999995</v>
      </c>
      <c r="E91">
        <f t="shared" si="7"/>
        <v>2841.8061000000007</v>
      </c>
    </row>
    <row r="92" spans="1:5" x14ac:dyDescent="0.25">
      <c r="A92" s="1">
        <v>41676</v>
      </c>
      <c r="B92">
        <v>144.94999999999999</v>
      </c>
      <c r="C92">
        <v>42.035499999999999</v>
      </c>
      <c r="D92">
        <f t="shared" si="8"/>
        <v>15470.496999999996</v>
      </c>
      <c r="E92">
        <f t="shared" si="7"/>
        <v>2883.8416000000007</v>
      </c>
    </row>
    <row r="93" spans="1:5" x14ac:dyDescent="0.25">
      <c r="A93" s="1">
        <v>41676</v>
      </c>
      <c r="B93">
        <v>8.952</v>
      </c>
      <c r="C93">
        <v>-14.770799999999999</v>
      </c>
      <c r="D93">
        <f t="shared" si="8"/>
        <v>15479.448999999995</v>
      </c>
      <c r="E93">
        <f t="shared" si="7"/>
        <v>2869.0708000000009</v>
      </c>
    </row>
    <row r="94" spans="1:5" x14ac:dyDescent="0.25">
      <c r="A94" s="1">
        <v>41677</v>
      </c>
      <c r="B94">
        <v>115.36</v>
      </c>
      <c r="C94">
        <v>49.604799999999997</v>
      </c>
      <c r="D94">
        <f t="shared" si="8"/>
        <v>15594.808999999996</v>
      </c>
      <c r="E94">
        <f t="shared" si="7"/>
        <v>2918.6756000000009</v>
      </c>
    </row>
    <row r="95" spans="1:5" x14ac:dyDescent="0.25">
      <c r="A95" s="1">
        <v>41677</v>
      </c>
      <c r="B95">
        <v>64.959999999999994</v>
      </c>
      <c r="C95">
        <v>9.7439999999999998</v>
      </c>
      <c r="D95">
        <f t="shared" si="8"/>
        <v>15659.768999999995</v>
      </c>
      <c r="E95">
        <f t="shared" si="7"/>
        <v>2928.4196000000011</v>
      </c>
    </row>
    <row r="96" spans="1:5" x14ac:dyDescent="0.25">
      <c r="A96" s="1">
        <v>41678</v>
      </c>
      <c r="B96">
        <v>14.56</v>
      </c>
      <c r="C96">
        <v>5.5327999999999999</v>
      </c>
      <c r="D96">
        <f t="shared" si="8"/>
        <v>15674.328999999994</v>
      </c>
      <c r="E96">
        <f t="shared" si="7"/>
        <v>2933.952400000001</v>
      </c>
    </row>
    <row r="97" spans="1:5" x14ac:dyDescent="0.25">
      <c r="A97" s="1">
        <v>41681</v>
      </c>
      <c r="B97">
        <v>234.45</v>
      </c>
      <c r="C97">
        <v>103.158</v>
      </c>
      <c r="D97">
        <f t="shared" si="8"/>
        <v>15908.778999999995</v>
      </c>
      <c r="E97">
        <f t="shared" si="7"/>
        <v>3037.1104000000009</v>
      </c>
    </row>
    <row r="98" spans="1:5" x14ac:dyDescent="0.25">
      <c r="A98" s="1">
        <v>41681</v>
      </c>
      <c r="B98">
        <v>1256.22</v>
      </c>
      <c r="C98">
        <v>75.373199999999997</v>
      </c>
      <c r="D98">
        <f t="shared" si="8"/>
        <v>17164.998999999996</v>
      </c>
      <c r="E98">
        <f t="shared" si="7"/>
        <v>3112.4836000000009</v>
      </c>
    </row>
    <row r="99" spans="1:5" x14ac:dyDescent="0.25">
      <c r="A99" s="1">
        <v>41681</v>
      </c>
      <c r="B99">
        <v>17.46</v>
      </c>
      <c r="C99">
        <v>8.2062000000000008</v>
      </c>
      <c r="D99">
        <f t="shared" si="8"/>
        <v>17182.458999999995</v>
      </c>
      <c r="E99">
        <f t="shared" si="7"/>
        <v>3120.689800000001</v>
      </c>
    </row>
    <row r="100" spans="1:5" x14ac:dyDescent="0.25">
      <c r="A100" s="1">
        <v>41681</v>
      </c>
      <c r="B100">
        <v>60.89</v>
      </c>
      <c r="C100">
        <v>15.2225</v>
      </c>
      <c r="D100">
        <f t="shared" si="8"/>
        <v>17243.348999999995</v>
      </c>
      <c r="E100">
        <f t="shared" si="7"/>
        <v>3135.9123000000009</v>
      </c>
    </row>
    <row r="101" spans="1:5" x14ac:dyDescent="0.25">
      <c r="A101" s="1">
        <v>41681</v>
      </c>
      <c r="B101">
        <v>14.94</v>
      </c>
      <c r="C101">
        <v>6.8723999999999998</v>
      </c>
      <c r="D101">
        <f t="shared" si="8"/>
        <v>17258.288999999993</v>
      </c>
      <c r="E101">
        <f t="shared" si="7"/>
        <v>3142.7847000000011</v>
      </c>
    </row>
    <row r="102" spans="1:5" x14ac:dyDescent="0.25">
      <c r="A102" s="1">
        <v>41681</v>
      </c>
      <c r="B102">
        <v>9.64</v>
      </c>
      <c r="C102">
        <v>4.4344000000000001</v>
      </c>
      <c r="D102">
        <f t="shared" si="8"/>
        <v>17267.928999999993</v>
      </c>
      <c r="E102">
        <f t="shared" si="7"/>
        <v>3147.2191000000012</v>
      </c>
    </row>
    <row r="103" spans="1:5" x14ac:dyDescent="0.25">
      <c r="A103" s="1">
        <v>41681</v>
      </c>
      <c r="B103">
        <v>332.94</v>
      </c>
      <c r="C103">
        <v>53.270400000000002</v>
      </c>
      <c r="D103">
        <f t="shared" si="8"/>
        <v>17600.868999999992</v>
      </c>
      <c r="E103">
        <f t="shared" si="7"/>
        <v>3200.489500000001</v>
      </c>
    </row>
    <row r="104" spans="1:5" x14ac:dyDescent="0.25">
      <c r="A104" s="1">
        <v>41681</v>
      </c>
      <c r="B104">
        <v>51.9</v>
      </c>
      <c r="C104">
        <v>24.393000000000001</v>
      </c>
      <c r="D104">
        <f t="shared" si="8"/>
        <v>17652.768999999993</v>
      </c>
      <c r="E104">
        <f t="shared" si="7"/>
        <v>3224.8825000000011</v>
      </c>
    </row>
    <row r="105" spans="1:5" x14ac:dyDescent="0.25">
      <c r="A105" s="1">
        <v>41681</v>
      </c>
      <c r="B105">
        <v>64.959999999999994</v>
      </c>
      <c r="C105">
        <v>2.5983999999999998</v>
      </c>
      <c r="D105">
        <f t="shared" si="8"/>
        <v>17717.728999999992</v>
      </c>
      <c r="E105">
        <f t="shared" si="7"/>
        <v>3227.4809000000009</v>
      </c>
    </row>
    <row r="106" spans="1:5" x14ac:dyDescent="0.25">
      <c r="A106" s="1">
        <v>41682</v>
      </c>
      <c r="B106">
        <v>129.56800000000001</v>
      </c>
      <c r="C106">
        <v>-24.294</v>
      </c>
      <c r="D106">
        <f t="shared" si="8"/>
        <v>17847.296999999991</v>
      </c>
      <c r="E106">
        <f t="shared" si="7"/>
        <v>3203.1869000000011</v>
      </c>
    </row>
    <row r="107" spans="1:5" x14ac:dyDescent="0.25">
      <c r="A107" s="1">
        <v>41684</v>
      </c>
      <c r="B107">
        <v>16.175999999999998</v>
      </c>
      <c r="C107">
        <v>6.0659999999999998</v>
      </c>
      <c r="D107">
        <f t="shared" si="8"/>
        <v>17863.472999999991</v>
      </c>
      <c r="E107">
        <f t="shared" si="7"/>
        <v>3209.2529000000009</v>
      </c>
    </row>
    <row r="108" spans="1:5" x14ac:dyDescent="0.25">
      <c r="A108" s="1">
        <v>41684</v>
      </c>
      <c r="B108">
        <v>239.97</v>
      </c>
      <c r="C108">
        <v>86.389200000000002</v>
      </c>
      <c r="D108">
        <f t="shared" si="8"/>
        <v>18103.442999999992</v>
      </c>
      <c r="E108">
        <f t="shared" si="7"/>
        <v>3295.6421000000009</v>
      </c>
    </row>
    <row r="109" spans="1:5" x14ac:dyDescent="0.25">
      <c r="A109" s="1">
        <v>41684</v>
      </c>
      <c r="B109">
        <v>81.96</v>
      </c>
      <c r="C109">
        <v>22.948799999999999</v>
      </c>
      <c r="D109">
        <f t="shared" si="8"/>
        <v>18185.402999999991</v>
      </c>
      <c r="E109">
        <f t="shared" si="7"/>
        <v>3318.5909000000011</v>
      </c>
    </row>
    <row r="110" spans="1:5" x14ac:dyDescent="0.25">
      <c r="A110" s="1">
        <v>41684</v>
      </c>
      <c r="B110">
        <v>238.62</v>
      </c>
      <c r="C110">
        <v>4.7724000000000002</v>
      </c>
      <c r="D110">
        <f t="shared" si="8"/>
        <v>18424.02299999999</v>
      </c>
      <c r="E110">
        <f t="shared" si="7"/>
        <v>3323.3633000000009</v>
      </c>
    </row>
    <row r="111" spans="1:5" x14ac:dyDescent="0.25">
      <c r="A111" s="1">
        <v>41685</v>
      </c>
      <c r="B111">
        <v>21.36</v>
      </c>
      <c r="C111">
        <v>7.2089999999999996</v>
      </c>
      <c r="D111">
        <f t="shared" si="8"/>
        <v>18445.382999999991</v>
      </c>
      <c r="E111">
        <f t="shared" si="7"/>
        <v>3330.5723000000007</v>
      </c>
    </row>
    <row r="112" spans="1:5" x14ac:dyDescent="0.25">
      <c r="A112" s="1">
        <v>41686</v>
      </c>
      <c r="B112">
        <v>1.08</v>
      </c>
      <c r="C112">
        <v>-1.728</v>
      </c>
      <c r="D112">
        <f t="shared" si="8"/>
        <v>18446.462999999992</v>
      </c>
      <c r="E112">
        <f t="shared" si="7"/>
        <v>3328.8443000000007</v>
      </c>
    </row>
    <row r="113" spans="1:5" x14ac:dyDescent="0.25">
      <c r="A113" s="1">
        <v>41686</v>
      </c>
      <c r="B113">
        <v>7.96</v>
      </c>
      <c r="C113">
        <v>-13.93</v>
      </c>
      <c r="D113">
        <f t="shared" si="8"/>
        <v>18454.422999999992</v>
      </c>
      <c r="E113">
        <f t="shared" si="7"/>
        <v>3314.9143000000008</v>
      </c>
    </row>
    <row r="114" spans="1:5" x14ac:dyDescent="0.25">
      <c r="A114" s="1">
        <v>41687</v>
      </c>
      <c r="B114">
        <v>54.207999999999998</v>
      </c>
      <c r="C114">
        <v>8.8087999999999997</v>
      </c>
      <c r="D114">
        <f t="shared" si="8"/>
        <v>18508.63099999999</v>
      </c>
      <c r="E114">
        <f t="shared" si="7"/>
        <v>3323.7231000000006</v>
      </c>
    </row>
    <row r="115" spans="1:5" x14ac:dyDescent="0.25">
      <c r="A115" s="1">
        <v>41688</v>
      </c>
      <c r="B115">
        <v>25.16</v>
      </c>
      <c r="C115">
        <v>-11.321999999999999</v>
      </c>
      <c r="D115">
        <f t="shared" si="8"/>
        <v>18533.79099999999</v>
      </c>
      <c r="E115">
        <f t="shared" si="7"/>
        <v>3312.4011000000005</v>
      </c>
    </row>
    <row r="116" spans="1:5" x14ac:dyDescent="0.25">
      <c r="A116" s="1">
        <v>41688</v>
      </c>
      <c r="B116">
        <v>12.624000000000001</v>
      </c>
      <c r="C116">
        <v>-2.5247999999999999</v>
      </c>
      <c r="D116">
        <f t="shared" si="8"/>
        <v>18546.41499999999</v>
      </c>
      <c r="E116">
        <f t="shared" si="7"/>
        <v>3309.8763000000004</v>
      </c>
    </row>
    <row r="117" spans="1:5" x14ac:dyDescent="0.25">
      <c r="A117" s="1">
        <v>41690</v>
      </c>
      <c r="B117">
        <v>62.31</v>
      </c>
      <c r="C117">
        <v>22.4316</v>
      </c>
      <c r="D117">
        <f t="shared" si="8"/>
        <v>18608.724999999991</v>
      </c>
      <c r="E117">
        <f t="shared" si="7"/>
        <v>3332.3079000000002</v>
      </c>
    </row>
    <row r="118" spans="1:5" x14ac:dyDescent="0.25">
      <c r="A118" s="1">
        <v>41690</v>
      </c>
      <c r="B118">
        <v>20.32</v>
      </c>
      <c r="C118">
        <v>6.9088000000000003</v>
      </c>
      <c r="D118">
        <f t="shared" si="8"/>
        <v>18629.044999999991</v>
      </c>
      <c r="E118">
        <f t="shared" si="7"/>
        <v>3339.2167000000004</v>
      </c>
    </row>
    <row r="119" spans="1:5" x14ac:dyDescent="0.25">
      <c r="A119" s="1">
        <v>41690</v>
      </c>
      <c r="B119">
        <v>12.96</v>
      </c>
      <c r="C119">
        <v>6.2207999999999997</v>
      </c>
      <c r="D119">
        <f t="shared" si="8"/>
        <v>18642.00499999999</v>
      </c>
      <c r="E119">
        <f t="shared" si="7"/>
        <v>3345.4375000000005</v>
      </c>
    </row>
    <row r="120" spans="1:5" x14ac:dyDescent="0.25">
      <c r="A120" s="1">
        <v>41691</v>
      </c>
      <c r="B120">
        <v>8.85</v>
      </c>
      <c r="C120">
        <v>-13.717499999999999</v>
      </c>
      <c r="D120">
        <f t="shared" si="8"/>
        <v>18650.854999999989</v>
      </c>
      <c r="E120">
        <f t="shared" si="7"/>
        <v>3331.7200000000003</v>
      </c>
    </row>
    <row r="121" spans="1:5" x14ac:dyDescent="0.25">
      <c r="A121" s="1">
        <v>41692</v>
      </c>
      <c r="B121">
        <v>19.440000000000001</v>
      </c>
      <c r="C121">
        <v>9.3312000000000008</v>
      </c>
      <c r="D121">
        <f t="shared" si="8"/>
        <v>18670.294999999987</v>
      </c>
      <c r="E121">
        <f t="shared" si="7"/>
        <v>3341.0512000000003</v>
      </c>
    </row>
    <row r="122" spans="1:5" x14ac:dyDescent="0.25">
      <c r="A122" s="1">
        <v>41693</v>
      </c>
      <c r="B122">
        <v>6.9359999999999999</v>
      </c>
      <c r="C122">
        <v>2.3409</v>
      </c>
      <c r="D122">
        <f t="shared" si="8"/>
        <v>18677.230999999989</v>
      </c>
      <c r="E122">
        <f t="shared" si="7"/>
        <v>3343.3921000000005</v>
      </c>
    </row>
    <row r="123" spans="1:5" x14ac:dyDescent="0.25">
      <c r="A123" s="1">
        <v>41693</v>
      </c>
      <c r="B123">
        <v>4.4279999999999999</v>
      </c>
      <c r="C123">
        <v>-6.8634000000000004</v>
      </c>
      <c r="D123">
        <f t="shared" si="8"/>
        <v>18681.658999999989</v>
      </c>
      <c r="E123">
        <f t="shared" si="7"/>
        <v>3336.5287000000003</v>
      </c>
    </row>
    <row r="124" spans="1:5" x14ac:dyDescent="0.25">
      <c r="A124" s="1">
        <v>41694</v>
      </c>
      <c r="B124">
        <v>32.896000000000001</v>
      </c>
      <c r="C124">
        <v>11.102399999999999</v>
      </c>
      <c r="D124">
        <f t="shared" si="8"/>
        <v>18714.554999999989</v>
      </c>
      <c r="E124">
        <f t="shared" si="7"/>
        <v>3347.6311000000005</v>
      </c>
    </row>
    <row r="125" spans="1:5" x14ac:dyDescent="0.25">
      <c r="A125" s="1">
        <v>41694</v>
      </c>
      <c r="B125">
        <v>22.776</v>
      </c>
      <c r="C125">
        <v>7.6868999999999996</v>
      </c>
      <c r="D125">
        <f t="shared" si="8"/>
        <v>18737.330999999991</v>
      </c>
      <c r="E125">
        <f t="shared" si="7"/>
        <v>3355.3180000000007</v>
      </c>
    </row>
    <row r="126" spans="1:5" x14ac:dyDescent="0.25">
      <c r="A126" s="1">
        <v>41697</v>
      </c>
      <c r="B126">
        <v>19.456</v>
      </c>
      <c r="C126">
        <v>3.4047999999999998</v>
      </c>
      <c r="D126">
        <f t="shared" si="8"/>
        <v>18756.786999999989</v>
      </c>
      <c r="E126">
        <f t="shared" si="7"/>
        <v>3358.7228000000005</v>
      </c>
    </row>
    <row r="127" spans="1:5" x14ac:dyDescent="0.25">
      <c r="A127" s="1">
        <v>41699</v>
      </c>
      <c r="B127">
        <v>457.56799999999998</v>
      </c>
      <c r="C127">
        <v>51.476399999999998</v>
      </c>
      <c r="D127">
        <f t="shared" si="8"/>
        <v>19214.354999999989</v>
      </c>
      <c r="E127">
        <f t="shared" si="7"/>
        <v>3410.1992000000005</v>
      </c>
    </row>
    <row r="128" spans="1:5" x14ac:dyDescent="0.25">
      <c r="A128" s="1">
        <v>41699</v>
      </c>
      <c r="B128">
        <v>5.94</v>
      </c>
      <c r="C128">
        <v>1.6037999999999999</v>
      </c>
      <c r="D128">
        <f t="shared" si="8"/>
        <v>19220.294999999987</v>
      </c>
      <c r="E128">
        <f t="shared" si="7"/>
        <v>3411.8030000000003</v>
      </c>
    </row>
    <row r="129" spans="1:5" x14ac:dyDescent="0.25">
      <c r="A129" s="1">
        <v>41699</v>
      </c>
      <c r="B129">
        <v>634.11599999999999</v>
      </c>
      <c r="C129">
        <v>-172.1172</v>
      </c>
      <c r="D129">
        <f t="shared" si="8"/>
        <v>19854.410999999986</v>
      </c>
      <c r="E129">
        <f t="shared" si="7"/>
        <v>3239.6858000000002</v>
      </c>
    </row>
    <row r="130" spans="1:5" x14ac:dyDescent="0.25">
      <c r="A130" s="1">
        <v>41699</v>
      </c>
      <c r="B130">
        <v>17.472000000000001</v>
      </c>
      <c r="C130">
        <v>5.6783999999999999</v>
      </c>
      <c r="D130">
        <f t="shared" si="8"/>
        <v>19871.882999999987</v>
      </c>
      <c r="E130">
        <f t="shared" si="7"/>
        <v>3245.3642</v>
      </c>
    </row>
    <row r="131" spans="1:5" x14ac:dyDescent="0.25">
      <c r="A131" s="1">
        <v>41699</v>
      </c>
      <c r="B131">
        <v>18.84</v>
      </c>
      <c r="C131">
        <v>-3.5325000000000002</v>
      </c>
      <c r="D131">
        <f t="shared" si="8"/>
        <v>19890.722999999987</v>
      </c>
      <c r="E131">
        <f t="shared" si="7"/>
        <v>3241.8317000000002</v>
      </c>
    </row>
    <row r="132" spans="1:5" x14ac:dyDescent="0.25">
      <c r="A132" s="1">
        <v>41699</v>
      </c>
      <c r="B132">
        <v>362.25</v>
      </c>
      <c r="C132">
        <v>0</v>
      </c>
      <c r="D132">
        <f t="shared" si="8"/>
        <v>20252.972999999987</v>
      </c>
      <c r="E132">
        <f t="shared" si="7"/>
        <v>3241.8317000000002</v>
      </c>
    </row>
    <row r="133" spans="1:5" x14ac:dyDescent="0.25">
      <c r="A133" s="1">
        <v>41699</v>
      </c>
      <c r="B133">
        <v>63.552</v>
      </c>
      <c r="C133">
        <v>-34.953600000000002</v>
      </c>
      <c r="D133">
        <f t="shared" si="8"/>
        <v>20316.524999999987</v>
      </c>
      <c r="E133">
        <f t="shared" si="7"/>
        <v>3206.8781000000004</v>
      </c>
    </row>
    <row r="134" spans="1:5" x14ac:dyDescent="0.25">
      <c r="A134" s="1">
        <v>41699</v>
      </c>
      <c r="B134">
        <v>129.55199999999999</v>
      </c>
      <c r="C134">
        <v>-22.671600000000002</v>
      </c>
      <c r="D134">
        <f t="shared" si="8"/>
        <v>20446.076999999987</v>
      </c>
      <c r="E134">
        <f t="shared" si="7"/>
        <v>3184.2065000000002</v>
      </c>
    </row>
    <row r="135" spans="1:5" x14ac:dyDescent="0.25">
      <c r="A135" s="1">
        <v>41699</v>
      </c>
      <c r="B135">
        <v>137.352</v>
      </c>
      <c r="C135">
        <v>8.5845000000000002</v>
      </c>
      <c r="D135">
        <f t="shared" si="8"/>
        <v>20583.428999999986</v>
      </c>
      <c r="E135">
        <f t="shared" si="7"/>
        <v>3192.7910000000002</v>
      </c>
    </row>
    <row r="136" spans="1:5" x14ac:dyDescent="0.25">
      <c r="A136" s="1">
        <v>41699</v>
      </c>
      <c r="B136">
        <v>376.50900000000001</v>
      </c>
      <c r="C136">
        <v>-43.029600000000002</v>
      </c>
      <c r="D136">
        <f t="shared" si="8"/>
        <v>20959.937999999987</v>
      </c>
      <c r="E136">
        <f t="shared" si="7"/>
        <v>3149.7614000000003</v>
      </c>
    </row>
    <row r="137" spans="1:5" x14ac:dyDescent="0.25">
      <c r="A137" s="1">
        <v>41700</v>
      </c>
      <c r="B137">
        <v>11.36</v>
      </c>
      <c r="C137">
        <v>5.3391999999999999</v>
      </c>
      <c r="D137">
        <f t="shared" si="8"/>
        <v>20971.297999999988</v>
      </c>
      <c r="E137">
        <f t="shared" ref="E137:E200" si="9">E136+C137</f>
        <v>3155.1006000000002</v>
      </c>
    </row>
    <row r="138" spans="1:5" x14ac:dyDescent="0.25">
      <c r="A138" s="1">
        <v>41700</v>
      </c>
      <c r="B138">
        <v>36.4</v>
      </c>
      <c r="C138">
        <v>17.472000000000001</v>
      </c>
      <c r="D138">
        <f t="shared" si="8"/>
        <v>21007.697999999989</v>
      </c>
      <c r="E138">
        <f t="shared" si="9"/>
        <v>3172.5726000000004</v>
      </c>
    </row>
    <row r="139" spans="1:5" x14ac:dyDescent="0.25">
      <c r="A139" s="1">
        <v>41700</v>
      </c>
      <c r="B139">
        <v>3.4239999999999999</v>
      </c>
      <c r="C139">
        <v>1.07</v>
      </c>
      <c r="D139">
        <f t="shared" si="8"/>
        <v>21011.121999999988</v>
      </c>
      <c r="E139">
        <f t="shared" si="9"/>
        <v>3173.6426000000006</v>
      </c>
    </row>
    <row r="140" spans="1:5" x14ac:dyDescent="0.25">
      <c r="A140" s="1">
        <v>41700</v>
      </c>
      <c r="B140">
        <v>151.19999999999999</v>
      </c>
      <c r="C140">
        <v>32.130000000000003</v>
      </c>
      <c r="D140">
        <f t="shared" si="8"/>
        <v>21162.321999999989</v>
      </c>
      <c r="E140">
        <f t="shared" si="9"/>
        <v>3205.7726000000007</v>
      </c>
    </row>
    <row r="141" spans="1:5" x14ac:dyDescent="0.25">
      <c r="A141" s="1">
        <v>41701</v>
      </c>
      <c r="B141">
        <v>19.456</v>
      </c>
      <c r="C141">
        <v>3.4047999999999998</v>
      </c>
      <c r="D141">
        <f t="shared" si="8"/>
        <v>21181.777999999988</v>
      </c>
      <c r="E141">
        <f t="shared" si="9"/>
        <v>3209.1774000000005</v>
      </c>
    </row>
    <row r="142" spans="1:5" x14ac:dyDescent="0.25">
      <c r="A142" s="1">
        <v>41701</v>
      </c>
      <c r="B142">
        <v>9.99</v>
      </c>
      <c r="C142">
        <v>4.5953999999999997</v>
      </c>
      <c r="D142">
        <f t="shared" si="8"/>
        <v>21191.767999999989</v>
      </c>
      <c r="E142">
        <f t="shared" si="9"/>
        <v>3213.7728000000006</v>
      </c>
    </row>
    <row r="143" spans="1:5" x14ac:dyDescent="0.25">
      <c r="A143" s="1">
        <v>41701</v>
      </c>
      <c r="B143">
        <v>125.76</v>
      </c>
      <c r="C143">
        <v>40.872</v>
      </c>
      <c r="D143">
        <f t="shared" si="8"/>
        <v>21317.527999999988</v>
      </c>
      <c r="E143">
        <f t="shared" si="9"/>
        <v>3254.6448000000005</v>
      </c>
    </row>
    <row r="144" spans="1:5" x14ac:dyDescent="0.25">
      <c r="A144" s="1">
        <v>41701</v>
      </c>
      <c r="B144">
        <v>25.32</v>
      </c>
      <c r="C144">
        <v>9.1784999999999997</v>
      </c>
      <c r="D144">
        <f t="shared" ref="D144:D207" si="10">D143+B144</f>
        <v>21342.847999999987</v>
      </c>
      <c r="E144">
        <f t="shared" si="9"/>
        <v>3263.8233000000005</v>
      </c>
    </row>
    <row r="145" spans="1:5" x14ac:dyDescent="0.25">
      <c r="A145" s="1">
        <v>41701</v>
      </c>
      <c r="B145">
        <v>15.12</v>
      </c>
      <c r="C145">
        <v>4.9139999999999997</v>
      </c>
      <c r="D145">
        <f t="shared" si="10"/>
        <v>21357.967999999986</v>
      </c>
      <c r="E145">
        <f t="shared" si="9"/>
        <v>3268.7373000000007</v>
      </c>
    </row>
    <row r="146" spans="1:5" x14ac:dyDescent="0.25">
      <c r="A146" s="1">
        <v>41701</v>
      </c>
      <c r="B146">
        <v>302.45</v>
      </c>
      <c r="C146">
        <v>-199.61699999999999</v>
      </c>
      <c r="D146">
        <f t="shared" si="10"/>
        <v>21660.417999999987</v>
      </c>
      <c r="E146">
        <f t="shared" si="9"/>
        <v>3069.1203000000005</v>
      </c>
    </row>
    <row r="147" spans="1:5" x14ac:dyDescent="0.25">
      <c r="A147" s="1">
        <v>41701</v>
      </c>
      <c r="B147">
        <v>44.671999999999997</v>
      </c>
      <c r="C147">
        <v>-10.0512</v>
      </c>
      <c r="D147">
        <f t="shared" si="10"/>
        <v>21705.089999999986</v>
      </c>
      <c r="E147">
        <f t="shared" si="9"/>
        <v>3059.0691000000006</v>
      </c>
    </row>
    <row r="148" spans="1:5" x14ac:dyDescent="0.25">
      <c r="A148" s="1">
        <v>41701</v>
      </c>
      <c r="B148">
        <v>176.77199999999999</v>
      </c>
      <c r="C148">
        <v>-459.60719999999998</v>
      </c>
      <c r="D148">
        <f t="shared" si="10"/>
        <v>21881.861999999986</v>
      </c>
      <c r="E148">
        <f t="shared" si="9"/>
        <v>2599.4619000000007</v>
      </c>
    </row>
    <row r="149" spans="1:5" x14ac:dyDescent="0.25">
      <c r="A149" s="1">
        <v>41701</v>
      </c>
      <c r="B149">
        <v>626.35199999999998</v>
      </c>
      <c r="C149">
        <v>-23.488199999999999</v>
      </c>
      <c r="D149">
        <f t="shared" si="10"/>
        <v>22508.213999999985</v>
      </c>
      <c r="E149">
        <f t="shared" si="9"/>
        <v>2575.9737000000009</v>
      </c>
    </row>
    <row r="150" spans="1:5" x14ac:dyDescent="0.25">
      <c r="A150" s="1">
        <v>41702</v>
      </c>
      <c r="B150">
        <v>354.9</v>
      </c>
      <c r="C150">
        <v>17.745000000000001</v>
      </c>
      <c r="D150">
        <f t="shared" si="10"/>
        <v>22863.113999999987</v>
      </c>
      <c r="E150">
        <f t="shared" si="9"/>
        <v>2593.7187000000008</v>
      </c>
    </row>
    <row r="151" spans="1:5" x14ac:dyDescent="0.25">
      <c r="A151" s="1">
        <v>41702</v>
      </c>
      <c r="B151">
        <v>15.552</v>
      </c>
      <c r="C151">
        <v>2.3328000000000002</v>
      </c>
      <c r="D151">
        <f t="shared" si="10"/>
        <v>22878.665999999987</v>
      </c>
      <c r="E151">
        <f t="shared" si="9"/>
        <v>2596.0515000000009</v>
      </c>
    </row>
    <row r="152" spans="1:5" x14ac:dyDescent="0.25">
      <c r="A152" s="1">
        <v>41703</v>
      </c>
      <c r="B152">
        <v>59.52</v>
      </c>
      <c r="C152">
        <v>15.475199999999999</v>
      </c>
      <c r="D152">
        <f t="shared" si="10"/>
        <v>22938.185999999987</v>
      </c>
      <c r="E152">
        <f t="shared" si="9"/>
        <v>2611.5267000000008</v>
      </c>
    </row>
    <row r="153" spans="1:5" x14ac:dyDescent="0.25">
      <c r="A153" s="1">
        <v>41703</v>
      </c>
      <c r="B153">
        <v>479.97</v>
      </c>
      <c r="C153">
        <v>177.5889</v>
      </c>
      <c r="D153">
        <f t="shared" si="10"/>
        <v>23418.155999999988</v>
      </c>
      <c r="E153">
        <f t="shared" si="9"/>
        <v>2789.115600000001</v>
      </c>
    </row>
    <row r="154" spans="1:5" x14ac:dyDescent="0.25">
      <c r="A154" s="1">
        <v>41703</v>
      </c>
      <c r="B154">
        <v>18.62</v>
      </c>
      <c r="C154">
        <v>5.3997999999999999</v>
      </c>
      <c r="D154">
        <f t="shared" si="10"/>
        <v>23436.775999999987</v>
      </c>
      <c r="E154">
        <f t="shared" si="9"/>
        <v>2794.5154000000011</v>
      </c>
    </row>
    <row r="155" spans="1:5" x14ac:dyDescent="0.25">
      <c r="A155" s="1">
        <v>41703</v>
      </c>
      <c r="B155">
        <v>49.631999999999998</v>
      </c>
      <c r="C155">
        <v>16.750800000000002</v>
      </c>
      <c r="D155">
        <f t="shared" si="10"/>
        <v>23486.407999999989</v>
      </c>
      <c r="E155">
        <f t="shared" si="9"/>
        <v>2811.2662000000009</v>
      </c>
    </row>
    <row r="156" spans="1:5" x14ac:dyDescent="0.25">
      <c r="A156" s="1">
        <v>41703</v>
      </c>
      <c r="B156">
        <v>97.82</v>
      </c>
      <c r="C156">
        <v>45.9754</v>
      </c>
      <c r="D156">
        <f t="shared" si="10"/>
        <v>23584.227999999988</v>
      </c>
      <c r="E156">
        <f t="shared" si="9"/>
        <v>2857.2416000000007</v>
      </c>
    </row>
    <row r="157" spans="1:5" x14ac:dyDescent="0.25">
      <c r="A157" s="1">
        <v>41705</v>
      </c>
      <c r="B157">
        <v>48.712000000000003</v>
      </c>
      <c r="C157">
        <v>5.4801000000000002</v>
      </c>
      <c r="D157">
        <f t="shared" si="10"/>
        <v>23632.939999999988</v>
      </c>
      <c r="E157">
        <f t="shared" si="9"/>
        <v>2862.721700000001</v>
      </c>
    </row>
    <row r="158" spans="1:5" x14ac:dyDescent="0.25">
      <c r="A158" s="1">
        <v>41705</v>
      </c>
      <c r="B158">
        <v>17.940000000000001</v>
      </c>
      <c r="C158">
        <v>4.6643999999999997</v>
      </c>
      <c r="D158">
        <f t="shared" si="10"/>
        <v>23650.879999999986</v>
      </c>
      <c r="E158">
        <f t="shared" si="9"/>
        <v>2867.3861000000011</v>
      </c>
    </row>
    <row r="159" spans="1:5" x14ac:dyDescent="0.25">
      <c r="A159" s="1">
        <v>41705</v>
      </c>
      <c r="B159">
        <v>242.94</v>
      </c>
      <c r="C159">
        <v>4.8587999999999996</v>
      </c>
      <c r="D159">
        <f t="shared" si="10"/>
        <v>23893.819999999985</v>
      </c>
      <c r="E159">
        <f t="shared" si="9"/>
        <v>2872.2449000000011</v>
      </c>
    </row>
    <row r="160" spans="1:5" x14ac:dyDescent="0.25">
      <c r="A160" s="1">
        <v>41705</v>
      </c>
      <c r="B160">
        <v>107.648</v>
      </c>
      <c r="C160">
        <v>33.64</v>
      </c>
      <c r="D160">
        <f t="shared" si="10"/>
        <v>24001.467999999986</v>
      </c>
      <c r="E160">
        <f t="shared" si="9"/>
        <v>2905.8849000000009</v>
      </c>
    </row>
    <row r="161" spans="1:5" x14ac:dyDescent="0.25">
      <c r="A161" s="1">
        <v>41705</v>
      </c>
      <c r="B161">
        <v>20.65</v>
      </c>
      <c r="C161">
        <v>9.4990000000000006</v>
      </c>
      <c r="D161">
        <f t="shared" si="10"/>
        <v>24022.117999999988</v>
      </c>
      <c r="E161">
        <f t="shared" si="9"/>
        <v>2915.3839000000007</v>
      </c>
    </row>
    <row r="162" spans="1:5" x14ac:dyDescent="0.25">
      <c r="A162" s="1">
        <v>41705</v>
      </c>
      <c r="B162">
        <v>204.9</v>
      </c>
      <c r="C162">
        <v>0</v>
      </c>
      <c r="D162">
        <f t="shared" si="10"/>
        <v>24227.017999999989</v>
      </c>
      <c r="E162">
        <f t="shared" si="9"/>
        <v>2915.3839000000007</v>
      </c>
    </row>
    <row r="163" spans="1:5" x14ac:dyDescent="0.25">
      <c r="A163" s="1">
        <v>41705</v>
      </c>
      <c r="B163">
        <v>436.70400000000001</v>
      </c>
      <c r="C163">
        <v>21.8352</v>
      </c>
      <c r="D163">
        <f t="shared" si="10"/>
        <v>24663.721999999991</v>
      </c>
      <c r="E163">
        <f t="shared" si="9"/>
        <v>2937.2191000000007</v>
      </c>
    </row>
    <row r="164" spans="1:5" x14ac:dyDescent="0.25">
      <c r="A164" s="1">
        <v>41705</v>
      </c>
      <c r="B164">
        <v>481.56799999999998</v>
      </c>
      <c r="C164">
        <v>54.176400000000001</v>
      </c>
      <c r="D164">
        <f t="shared" si="10"/>
        <v>25145.28999999999</v>
      </c>
      <c r="E164">
        <f t="shared" si="9"/>
        <v>2991.3955000000005</v>
      </c>
    </row>
    <row r="165" spans="1:5" x14ac:dyDescent="0.25">
      <c r="A165" s="1">
        <v>41708</v>
      </c>
      <c r="B165">
        <v>22.38</v>
      </c>
      <c r="C165">
        <v>10.7424</v>
      </c>
      <c r="D165">
        <f t="shared" si="10"/>
        <v>25167.669999999991</v>
      </c>
      <c r="E165">
        <f t="shared" si="9"/>
        <v>3002.1379000000006</v>
      </c>
    </row>
    <row r="166" spans="1:5" x14ac:dyDescent="0.25">
      <c r="A166" s="1">
        <v>41708</v>
      </c>
      <c r="B166">
        <v>636.40800000000002</v>
      </c>
      <c r="C166">
        <v>-15.9102</v>
      </c>
      <c r="D166">
        <f t="shared" si="10"/>
        <v>25804.07799999999</v>
      </c>
      <c r="E166">
        <f t="shared" si="9"/>
        <v>2986.2277000000008</v>
      </c>
    </row>
    <row r="167" spans="1:5" x14ac:dyDescent="0.25">
      <c r="A167" s="1">
        <v>41708</v>
      </c>
      <c r="B167">
        <v>83.168000000000006</v>
      </c>
      <c r="C167">
        <v>9.3564000000000007</v>
      </c>
      <c r="D167">
        <f t="shared" si="10"/>
        <v>25887.245999999992</v>
      </c>
      <c r="E167">
        <f t="shared" si="9"/>
        <v>2995.5841000000009</v>
      </c>
    </row>
    <row r="168" spans="1:5" x14ac:dyDescent="0.25">
      <c r="A168" s="1">
        <v>41709</v>
      </c>
      <c r="B168">
        <v>8.32</v>
      </c>
      <c r="C168">
        <v>2.2879999999999998</v>
      </c>
      <c r="D168">
        <f t="shared" si="10"/>
        <v>25895.565999999992</v>
      </c>
      <c r="E168">
        <f t="shared" si="9"/>
        <v>2997.872100000001</v>
      </c>
    </row>
    <row r="169" spans="1:5" x14ac:dyDescent="0.25">
      <c r="A169" s="1">
        <v>41709</v>
      </c>
      <c r="B169">
        <v>10.464</v>
      </c>
      <c r="C169">
        <v>1.7003999999999999</v>
      </c>
      <c r="D169">
        <f t="shared" si="10"/>
        <v>25906.029999999992</v>
      </c>
      <c r="E169">
        <f t="shared" si="9"/>
        <v>2999.5725000000011</v>
      </c>
    </row>
    <row r="170" spans="1:5" x14ac:dyDescent="0.25">
      <c r="A170" s="1">
        <v>41709</v>
      </c>
      <c r="B170">
        <v>108.92</v>
      </c>
      <c r="C170">
        <v>49.014000000000003</v>
      </c>
      <c r="D170">
        <f t="shared" si="10"/>
        <v>26014.94999999999</v>
      </c>
      <c r="E170">
        <f t="shared" si="9"/>
        <v>3048.5865000000013</v>
      </c>
    </row>
    <row r="171" spans="1:5" x14ac:dyDescent="0.25">
      <c r="A171" s="1">
        <v>41709</v>
      </c>
      <c r="B171">
        <v>146.76</v>
      </c>
      <c r="C171">
        <v>38.157600000000002</v>
      </c>
      <c r="D171">
        <f t="shared" si="10"/>
        <v>26161.709999999988</v>
      </c>
      <c r="E171">
        <f t="shared" si="9"/>
        <v>3086.7441000000013</v>
      </c>
    </row>
    <row r="172" spans="1:5" x14ac:dyDescent="0.25">
      <c r="A172" s="1">
        <v>41709</v>
      </c>
      <c r="B172">
        <v>32.96</v>
      </c>
      <c r="C172">
        <v>14.172800000000001</v>
      </c>
      <c r="D172">
        <f t="shared" si="10"/>
        <v>26194.669999999987</v>
      </c>
      <c r="E172">
        <f t="shared" si="9"/>
        <v>3100.9169000000011</v>
      </c>
    </row>
    <row r="173" spans="1:5" x14ac:dyDescent="0.25">
      <c r="A173" s="1">
        <v>41709</v>
      </c>
      <c r="B173">
        <v>587.97</v>
      </c>
      <c r="C173">
        <v>164.63159999999999</v>
      </c>
      <c r="D173">
        <f t="shared" si="10"/>
        <v>26782.639999999989</v>
      </c>
      <c r="E173">
        <f t="shared" si="9"/>
        <v>3265.5485000000012</v>
      </c>
    </row>
    <row r="174" spans="1:5" x14ac:dyDescent="0.25">
      <c r="A174" s="1">
        <v>41709</v>
      </c>
      <c r="B174">
        <v>14.94</v>
      </c>
      <c r="C174">
        <v>7.0217999999999998</v>
      </c>
      <c r="D174">
        <f t="shared" si="10"/>
        <v>26797.579999999987</v>
      </c>
      <c r="E174">
        <f t="shared" si="9"/>
        <v>3272.5703000000012</v>
      </c>
    </row>
    <row r="175" spans="1:5" x14ac:dyDescent="0.25">
      <c r="A175" s="1">
        <v>41709</v>
      </c>
      <c r="B175">
        <v>7.98</v>
      </c>
      <c r="C175">
        <v>2.0748000000000002</v>
      </c>
      <c r="D175">
        <f t="shared" si="10"/>
        <v>26805.559999999987</v>
      </c>
      <c r="E175">
        <f t="shared" si="9"/>
        <v>3274.6451000000011</v>
      </c>
    </row>
    <row r="176" spans="1:5" x14ac:dyDescent="0.25">
      <c r="A176" s="1">
        <v>41712</v>
      </c>
      <c r="B176">
        <v>10.56</v>
      </c>
      <c r="C176">
        <v>4.7519999999999998</v>
      </c>
      <c r="D176">
        <f t="shared" si="10"/>
        <v>26816.119999999988</v>
      </c>
      <c r="E176">
        <f t="shared" si="9"/>
        <v>3279.397100000001</v>
      </c>
    </row>
    <row r="177" spans="1:5" x14ac:dyDescent="0.25">
      <c r="A177" s="1">
        <v>41712</v>
      </c>
      <c r="B177">
        <v>3.38</v>
      </c>
      <c r="C177">
        <v>1.2505999999999999</v>
      </c>
      <c r="D177">
        <f t="shared" si="10"/>
        <v>26819.499999999989</v>
      </c>
      <c r="E177">
        <f t="shared" si="9"/>
        <v>3280.6477000000009</v>
      </c>
    </row>
    <row r="178" spans="1:5" x14ac:dyDescent="0.25">
      <c r="A178" s="1">
        <v>41712</v>
      </c>
      <c r="B178">
        <v>1139.92</v>
      </c>
      <c r="C178">
        <v>284.98</v>
      </c>
      <c r="D178">
        <f t="shared" si="10"/>
        <v>27959.419999999991</v>
      </c>
      <c r="E178">
        <f t="shared" si="9"/>
        <v>3565.6277000000009</v>
      </c>
    </row>
    <row r="179" spans="1:5" x14ac:dyDescent="0.25">
      <c r="A179" s="1">
        <v>41712</v>
      </c>
      <c r="B179">
        <v>33.088000000000001</v>
      </c>
      <c r="C179">
        <v>11.167199999999999</v>
      </c>
      <c r="D179">
        <f t="shared" si="10"/>
        <v>27992.507999999991</v>
      </c>
      <c r="E179">
        <f t="shared" si="9"/>
        <v>3576.7949000000008</v>
      </c>
    </row>
    <row r="180" spans="1:5" x14ac:dyDescent="0.25">
      <c r="A180" s="1">
        <v>41712</v>
      </c>
      <c r="B180">
        <v>80.98</v>
      </c>
      <c r="C180">
        <v>3.2391999999999999</v>
      </c>
      <c r="D180">
        <f t="shared" si="10"/>
        <v>28073.48799999999</v>
      </c>
      <c r="E180">
        <f t="shared" si="9"/>
        <v>3580.0341000000008</v>
      </c>
    </row>
    <row r="181" spans="1:5" x14ac:dyDescent="0.25">
      <c r="A181" s="1">
        <v>41712</v>
      </c>
      <c r="B181">
        <v>82.8</v>
      </c>
      <c r="C181">
        <v>6.6239999999999997</v>
      </c>
      <c r="D181">
        <f t="shared" si="10"/>
        <v>28156.28799999999</v>
      </c>
      <c r="E181">
        <f t="shared" si="9"/>
        <v>3586.6581000000006</v>
      </c>
    </row>
    <row r="182" spans="1:5" x14ac:dyDescent="0.25">
      <c r="A182" s="1">
        <v>41712</v>
      </c>
      <c r="B182">
        <v>21.36</v>
      </c>
      <c r="C182">
        <v>5.7671999999999999</v>
      </c>
      <c r="D182">
        <f t="shared" si="10"/>
        <v>28177.64799999999</v>
      </c>
      <c r="E182">
        <f t="shared" si="9"/>
        <v>3592.4253000000003</v>
      </c>
    </row>
    <row r="183" spans="1:5" x14ac:dyDescent="0.25">
      <c r="A183" s="1">
        <v>41712</v>
      </c>
      <c r="B183">
        <v>62.048000000000002</v>
      </c>
      <c r="C183">
        <v>20.165600000000001</v>
      </c>
      <c r="D183">
        <f t="shared" si="10"/>
        <v>28239.695999999989</v>
      </c>
      <c r="E183">
        <f t="shared" si="9"/>
        <v>3612.5909000000001</v>
      </c>
    </row>
    <row r="184" spans="1:5" x14ac:dyDescent="0.25">
      <c r="A184" s="1">
        <v>41712</v>
      </c>
      <c r="B184">
        <v>574.91</v>
      </c>
      <c r="C184">
        <v>156.047</v>
      </c>
      <c r="D184">
        <f t="shared" si="10"/>
        <v>28814.605999999989</v>
      </c>
      <c r="E184">
        <f t="shared" si="9"/>
        <v>3768.6379000000002</v>
      </c>
    </row>
    <row r="185" spans="1:5" x14ac:dyDescent="0.25">
      <c r="A185" s="1">
        <v>41712</v>
      </c>
      <c r="B185">
        <v>8.4480000000000004</v>
      </c>
      <c r="C185">
        <v>2.64</v>
      </c>
      <c r="D185">
        <f t="shared" si="10"/>
        <v>28823.053999999989</v>
      </c>
      <c r="E185">
        <f t="shared" si="9"/>
        <v>3771.2779</v>
      </c>
    </row>
    <row r="186" spans="1:5" x14ac:dyDescent="0.25">
      <c r="A186" s="1">
        <v>41712</v>
      </c>
      <c r="B186">
        <v>91.055999999999997</v>
      </c>
      <c r="C186">
        <v>31.869599999999998</v>
      </c>
      <c r="D186">
        <f t="shared" si="10"/>
        <v>28914.10999999999</v>
      </c>
      <c r="E186">
        <f t="shared" si="9"/>
        <v>3803.1475</v>
      </c>
    </row>
    <row r="187" spans="1:5" x14ac:dyDescent="0.25">
      <c r="A187" s="1">
        <v>41713</v>
      </c>
      <c r="B187">
        <v>142.77600000000001</v>
      </c>
      <c r="C187">
        <v>17.847000000000001</v>
      </c>
      <c r="D187">
        <f t="shared" si="10"/>
        <v>29056.885999999991</v>
      </c>
      <c r="E187">
        <f t="shared" si="9"/>
        <v>3820.9945000000002</v>
      </c>
    </row>
    <row r="188" spans="1:5" x14ac:dyDescent="0.25">
      <c r="A188" s="1">
        <v>41713</v>
      </c>
      <c r="B188">
        <v>45.695999999999998</v>
      </c>
      <c r="C188">
        <v>5.1407999999999996</v>
      </c>
      <c r="D188">
        <f t="shared" si="10"/>
        <v>29102.581999999991</v>
      </c>
      <c r="E188">
        <f t="shared" si="9"/>
        <v>3826.1353000000004</v>
      </c>
    </row>
    <row r="189" spans="1:5" x14ac:dyDescent="0.25">
      <c r="A189" s="1">
        <v>41713</v>
      </c>
      <c r="B189">
        <v>7.218</v>
      </c>
      <c r="C189">
        <v>-5.5338000000000003</v>
      </c>
      <c r="D189">
        <f t="shared" si="10"/>
        <v>29109.799999999992</v>
      </c>
      <c r="E189">
        <f t="shared" si="9"/>
        <v>3820.6015000000002</v>
      </c>
    </row>
    <row r="190" spans="1:5" x14ac:dyDescent="0.25">
      <c r="A190" s="1">
        <v>41713</v>
      </c>
      <c r="B190">
        <v>43.188000000000002</v>
      </c>
      <c r="C190">
        <v>-31.671199999999999</v>
      </c>
      <c r="D190">
        <f t="shared" si="10"/>
        <v>29152.98799999999</v>
      </c>
      <c r="E190">
        <f t="shared" si="9"/>
        <v>3788.9303</v>
      </c>
    </row>
    <row r="191" spans="1:5" x14ac:dyDescent="0.25">
      <c r="A191" s="1">
        <v>41713</v>
      </c>
      <c r="B191">
        <v>131.904</v>
      </c>
      <c r="C191">
        <v>47.815199999999997</v>
      </c>
      <c r="D191">
        <f t="shared" si="10"/>
        <v>29284.891999999989</v>
      </c>
      <c r="E191">
        <f t="shared" si="9"/>
        <v>3836.7455</v>
      </c>
    </row>
    <row r="192" spans="1:5" x14ac:dyDescent="0.25">
      <c r="A192" s="1">
        <v>41714</v>
      </c>
      <c r="B192">
        <v>471.92</v>
      </c>
      <c r="C192">
        <v>29.495000000000001</v>
      </c>
      <c r="D192">
        <f t="shared" si="10"/>
        <v>29756.811999999987</v>
      </c>
      <c r="E192">
        <f t="shared" si="9"/>
        <v>3866.2404999999999</v>
      </c>
    </row>
    <row r="193" spans="1:5" x14ac:dyDescent="0.25">
      <c r="A193" s="1">
        <v>41715</v>
      </c>
      <c r="B193">
        <v>93.78</v>
      </c>
      <c r="C193">
        <v>36.574199999999998</v>
      </c>
      <c r="D193">
        <f t="shared" si="10"/>
        <v>29850.591999999986</v>
      </c>
      <c r="E193">
        <f t="shared" si="9"/>
        <v>3902.8146999999999</v>
      </c>
    </row>
    <row r="194" spans="1:5" x14ac:dyDescent="0.25">
      <c r="A194" s="1">
        <v>41715</v>
      </c>
      <c r="B194">
        <v>47.18</v>
      </c>
      <c r="C194">
        <v>23.59</v>
      </c>
      <c r="D194">
        <f t="shared" si="10"/>
        <v>29897.771999999986</v>
      </c>
      <c r="E194">
        <f t="shared" si="9"/>
        <v>3926.4047</v>
      </c>
    </row>
    <row r="195" spans="1:5" x14ac:dyDescent="0.25">
      <c r="A195" s="1">
        <v>41715</v>
      </c>
      <c r="B195">
        <v>19.68</v>
      </c>
      <c r="C195">
        <v>5.7072000000000003</v>
      </c>
      <c r="D195">
        <f t="shared" si="10"/>
        <v>29917.451999999987</v>
      </c>
      <c r="E195">
        <f t="shared" si="9"/>
        <v>3932.1118999999999</v>
      </c>
    </row>
    <row r="196" spans="1:5" x14ac:dyDescent="0.25">
      <c r="A196" s="1">
        <v>41715</v>
      </c>
      <c r="B196">
        <v>53.4</v>
      </c>
      <c r="C196">
        <v>25.097999999999999</v>
      </c>
      <c r="D196">
        <f t="shared" si="10"/>
        <v>29970.851999999988</v>
      </c>
      <c r="E196">
        <f t="shared" si="9"/>
        <v>3957.2098999999998</v>
      </c>
    </row>
    <row r="197" spans="1:5" x14ac:dyDescent="0.25">
      <c r="A197" s="1">
        <v>41715</v>
      </c>
      <c r="B197">
        <v>35.880000000000003</v>
      </c>
      <c r="C197">
        <v>17.2224</v>
      </c>
      <c r="D197">
        <f t="shared" si="10"/>
        <v>30006.731999999989</v>
      </c>
      <c r="E197">
        <f t="shared" si="9"/>
        <v>3974.4322999999999</v>
      </c>
    </row>
    <row r="198" spans="1:5" x14ac:dyDescent="0.25">
      <c r="A198" s="1">
        <v>41715</v>
      </c>
      <c r="B198">
        <v>1579.7460000000001</v>
      </c>
      <c r="C198">
        <v>-447.59469999999999</v>
      </c>
      <c r="D198">
        <f t="shared" si="10"/>
        <v>31586.477999999988</v>
      </c>
      <c r="E198">
        <f t="shared" si="9"/>
        <v>3526.8375999999998</v>
      </c>
    </row>
    <row r="199" spans="1:5" x14ac:dyDescent="0.25">
      <c r="A199" s="1">
        <v>41715</v>
      </c>
      <c r="B199">
        <v>1071.576</v>
      </c>
      <c r="C199">
        <v>-553.64760000000001</v>
      </c>
      <c r="D199">
        <f t="shared" si="10"/>
        <v>32658.053999999989</v>
      </c>
      <c r="E199">
        <f t="shared" si="9"/>
        <v>2973.1899999999996</v>
      </c>
    </row>
    <row r="200" spans="1:5" x14ac:dyDescent="0.25">
      <c r="A200" s="1">
        <v>41715</v>
      </c>
      <c r="B200">
        <v>613.90800000000002</v>
      </c>
      <c r="C200">
        <v>-122.7816</v>
      </c>
      <c r="D200">
        <f t="shared" si="10"/>
        <v>33271.961999999992</v>
      </c>
      <c r="E200">
        <f t="shared" si="9"/>
        <v>2850.4083999999998</v>
      </c>
    </row>
    <row r="201" spans="1:5" x14ac:dyDescent="0.25">
      <c r="A201" s="1">
        <v>41715</v>
      </c>
      <c r="B201">
        <v>34.86</v>
      </c>
      <c r="C201">
        <v>16.3842</v>
      </c>
      <c r="D201">
        <f t="shared" si="10"/>
        <v>33306.821999999993</v>
      </c>
      <c r="E201">
        <f t="shared" ref="E201:E264" si="11">E200+C201</f>
        <v>2866.7925999999998</v>
      </c>
    </row>
    <row r="202" spans="1:5" x14ac:dyDescent="0.25">
      <c r="A202" s="1">
        <v>41715</v>
      </c>
      <c r="B202">
        <v>155.04</v>
      </c>
      <c r="C202">
        <v>75.9696</v>
      </c>
      <c r="D202">
        <f t="shared" si="10"/>
        <v>33461.861999999994</v>
      </c>
      <c r="E202">
        <f t="shared" si="11"/>
        <v>2942.7621999999997</v>
      </c>
    </row>
    <row r="203" spans="1:5" x14ac:dyDescent="0.25">
      <c r="A203" s="1">
        <v>41715</v>
      </c>
      <c r="B203">
        <v>4.4480000000000004</v>
      </c>
      <c r="C203">
        <v>0.33360000000000001</v>
      </c>
      <c r="D203">
        <f t="shared" si="10"/>
        <v>33466.30999999999</v>
      </c>
      <c r="E203">
        <f t="shared" si="11"/>
        <v>2943.0957999999996</v>
      </c>
    </row>
    <row r="204" spans="1:5" x14ac:dyDescent="0.25">
      <c r="A204" s="1">
        <v>41715</v>
      </c>
      <c r="B204">
        <v>5.1840000000000002</v>
      </c>
      <c r="C204">
        <v>1.8792</v>
      </c>
      <c r="D204">
        <f t="shared" si="10"/>
        <v>33471.493999999992</v>
      </c>
      <c r="E204">
        <f t="shared" si="11"/>
        <v>2944.9749999999995</v>
      </c>
    </row>
    <row r="205" spans="1:5" x14ac:dyDescent="0.25">
      <c r="A205" s="1">
        <v>41715</v>
      </c>
      <c r="B205">
        <v>15.552</v>
      </c>
      <c r="C205">
        <v>5.4432</v>
      </c>
      <c r="D205">
        <f t="shared" si="10"/>
        <v>33487.045999999995</v>
      </c>
      <c r="E205">
        <f t="shared" si="11"/>
        <v>2950.4181999999996</v>
      </c>
    </row>
    <row r="206" spans="1:5" x14ac:dyDescent="0.25">
      <c r="A206" s="1">
        <v>41715</v>
      </c>
      <c r="B206">
        <v>11.43</v>
      </c>
      <c r="C206">
        <v>5.3720999999999997</v>
      </c>
      <c r="D206">
        <f t="shared" si="10"/>
        <v>33498.475999999995</v>
      </c>
      <c r="E206">
        <f t="shared" si="11"/>
        <v>2955.7902999999997</v>
      </c>
    </row>
    <row r="207" spans="1:5" x14ac:dyDescent="0.25">
      <c r="A207" s="1">
        <v>41715</v>
      </c>
      <c r="B207">
        <v>30.44</v>
      </c>
      <c r="C207">
        <v>14.9156</v>
      </c>
      <c r="D207">
        <f t="shared" si="10"/>
        <v>33528.915999999997</v>
      </c>
      <c r="E207">
        <f t="shared" si="11"/>
        <v>2970.7058999999995</v>
      </c>
    </row>
    <row r="208" spans="1:5" x14ac:dyDescent="0.25">
      <c r="A208" s="1">
        <v>41715</v>
      </c>
      <c r="B208">
        <v>12.96</v>
      </c>
      <c r="C208">
        <v>6.3503999999999996</v>
      </c>
      <c r="D208">
        <f t="shared" ref="D208:D271" si="12">D207+B208</f>
        <v>33541.875999999997</v>
      </c>
      <c r="E208">
        <f t="shared" si="11"/>
        <v>2977.0562999999993</v>
      </c>
    </row>
    <row r="209" spans="1:5" x14ac:dyDescent="0.25">
      <c r="A209" s="1">
        <v>41715</v>
      </c>
      <c r="B209">
        <v>16</v>
      </c>
      <c r="C209">
        <v>7.68</v>
      </c>
      <c r="D209">
        <f t="shared" si="12"/>
        <v>33557.875999999997</v>
      </c>
      <c r="E209">
        <f t="shared" si="11"/>
        <v>2984.7362999999991</v>
      </c>
    </row>
    <row r="210" spans="1:5" x14ac:dyDescent="0.25">
      <c r="A210" s="1">
        <v>41715</v>
      </c>
      <c r="B210">
        <v>32.67</v>
      </c>
      <c r="C210">
        <v>8.4941999999999993</v>
      </c>
      <c r="D210">
        <f t="shared" si="12"/>
        <v>33590.545999999995</v>
      </c>
      <c r="E210">
        <f t="shared" si="11"/>
        <v>2993.2304999999992</v>
      </c>
    </row>
    <row r="211" spans="1:5" x14ac:dyDescent="0.25">
      <c r="A211" s="1">
        <v>41715</v>
      </c>
      <c r="B211">
        <v>126.624</v>
      </c>
      <c r="C211">
        <v>41.152799999999999</v>
      </c>
      <c r="D211">
        <f t="shared" si="12"/>
        <v>33717.17</v>
      </c>
      <c r="E211">
        <f t="shared" si="11"/>
        <v>3034.3832999999991</v>
      </c>
    </row>
    <row r="212" spans="1:5" x14ac:dyDescent="0.25">
      <c r="A212" s="1">
        <v>41716</v>
      </c>
      <c r="B212">
        <v>821.3</v>
      </c>
      <c r="C212">
        <v>-16.425999999999998</v>
      </c>
      <c r="D212">
        <f t="shared" si="12"/>
        <v>34538.47</v>
      </c>
      <c r="E212">
        <f t="shared" si="11"/>
        <v>3017.9572999999991</v>
      </c>
    </row>
    <row r="213" spans="1:5" x14ac:dyDescent="0.25">
      <c r="A213" s="1">
        <v>41716</v>
      </c>
      <c r="B213">
        <v>21.376000000000001</v>
      </c>
      <c r="C213">
        <v>7.4816000000000003</v>
      </c>
      <c r="D213">
        <f t="shared" si="12"/>
        <v>34559.845999999998</v>
      </c>
      <c r="E213">
        <f t="shared" si="11"/>
        <v>3025.4388999999992</v>
      </c>
    </row>
    <row r="214" spans="1:5" x14ac:dyDescent="0.25">
      <c r="A214" s="1">
        <v>41716</v>
      </c>
      <c r="B214">
        <v>8.016</v>
      </c>
      <c r="C214">
        <v>1.002</v>
      </c>
      <c r="D214">
        <f t="shared" si="12"/>
        <v>34567.862000000001</v>
      </c>
      <c r="E214">
        <f t="shared" si="11"/>
        <v>3026.4408999999991</v>
      </c>
    </row>
    <row r="215" spans="1:5" x14ac:dyDescent="0.25">
      <c r="A215" s="1">
        <v>41716</v>
      </c>
      <c r="B215">
        <v>30.768000000000001</v>
      </c>
      <c r="C215">
        <v>8.0765999999999991</v>
      </c>
      <c r="D215">
        <f t="shared" si="12"/>
        <v>34598.629999999997</v>
      </c>
      <c r="E215">
        <f t="shared" si="11"/>
        <v>3034.517499999999</v>
      </c>
    </row>
    <row r="216" spans="1:5" x14ac:dyDescent="0.25">
      <c r="A216" s="1">
        <v>41716</v>
      </c>
      <c r="B216">
        <v>18.936</v>
      </c>
      <c r="C216">
        <v>5.9175000000000004</v>
      </c>
      <c r="D216">
        <f t="shared" si="12"/>
        <v>34617.565999999999</v>
      </c>
      <c r="E216">
        <f t="shared" si="11"/>
        <v>3040.434999999999</v>
      </c>
    </row>
    <row r="217" spans="1:5" x14ac:dyDescent="0.25">
      <c r="A217" s="1">
        <v>41716</v>
      </c>
      <c r="B217">
        <v>122.352</v>
      </c>
      <c r="C217">
        <v>15.294</v>
      </c>
      <c r="D217">
        <f t="shared" si="12"/>
        <v>34739.917999999998</v>
      </c>
      <c r="E217">
        <f t="shared" si="11"/>
        <v>3055.7289999999989</v>
      </c>
    </row>
    <row r="218" spans="1:5" x14ac:dyDescent="0.25">
      <c r="A218" s="1">
        <v>41716</v>
      </c>
      <c r="B218">
        <v>1198.33</v>
      </c>
      <c r="C218">
        <v>70.489999999999995</v>
      </c>
      <c r="D218">
        <f t="shared" si="12"/>
        <v>35938.248</v>
      </c>
      <c r="E218">
        <f t="shared" si="11"/>
        <v>3126.2189999999987</v>
      </c>
    </row>
    <row r="219" spans="1:5" x14ac:dyDescent="0.25">
      <c r="A219" s="1">
        <v>41716</v>
      </c>
      <c r="B219">
        <v>111</v>
      </c>
      <c r="C219">
        <v>14.43</v>
      </c>
      <c r="D219">
        <f t="shared" si="12"/>
        <v>36049.248</v>
      </c>
      <c r="E219">
        <f t="shared" si="11"/>
        <v>3140.6489999999985</v>
      </c>
    </row>
    <row r="220" spans="1:5" x14ac:dyDescent="0.25">
      <c r="A220" s="1">
        <v>41716</v>
      </c>
      <c r="B220">
        <v>1279.9680000000001</v>
      </c>
      <c r="C220">
        <v>415.9896</v>
      </c>
      <c r="D220">
        <f t="shared" si="12"/>
        <v>37329.216</v>
      </c>
      <c r="E220">
        <f t="shared" si="11"/>
        <v>3556.6385999999984</v>
      </c>
    </row>
    <row r="221" spans="1:5" x14ac:dyDescent="0.25">
      <c r="A221" s="1">
        <v>41716</v>
      </c>
      <c r="B221">
        <v>1856.19</v>
      </c>
      <c r="C221">
        <v>334.11419999999998</v>
      </c>
      <c r="D221">
        <f t="shared" si="12"/>
        <v>39185.406000000003</v>
      </c>
      <c r="E221">
        <f t="shared" si="11"/>
        <v>3890.7527999999984</v>
      </c>
    </row>
    <row r="222" spans="1:5" x14ac:dyDescent="0.25">
      <c r="A222" s="1">
        <v>41717</v>
      </c>
      <c r="B222">
        <v>323.976</v>
      </c>
      <c r="C222">
        <v>28.347899999999999</v>
      </c>
      <c r="D222">
        <f t="shared" si="12"/>
        <v>39509.382000000005</v>
      </c>
      <c r="E222">
        <f t="shared" si="11"/>
        <v>3919.1006999999986</v>
      </c>
    </row>
    <row r="223" spans="1:5" x14ac:dyDescent="0.25">
      <c r="A223" s="1">
        <v>41717</v>
      </c>
      <c r="B223">
        <v>11.808</v>
      </c>
      <c r="C223">
        <v>3.9851999999999999</v>
      </c>
      <c r="D223">
        <f t="shared" si="12"/>
        <v>39521.19</v>
      </c>
      <c r="E223">
        <f t="shared" si="11"/>
        <v>3923.0858999999987</v>
      </c>
    </row>
    <row r="224" spans="1:5" x14ac:dyDescent="0.25">
      <c r="A224" s="1">
        <v>41717</v>
      </c>
      <c r="B224">
        <v>26.16</v>
      </c>
      <c r="C224">
        <v>1.962</v>
      </c>
      <c r="D224">
        <f t="shared" si="12"/>
        <v>39547.350000000006</v>
      </c>
      <c r="E224">
        <f t="shared" si="11"/>
        <v>3925.0478999999987</v>
      </c>
    </row>
    <row r="225" spans="1:5" x14ac:dyDescent="0.25">
      <c r="A225" s="1">
        <v>41717</v>
      </c>
      <c r="B225">
        <v>33.57</v>
      </c>
      <c r="C225">
        <v>-25.736999999999998</v>
      </c>
      <c r="D225">
        <f t="shared" si="12"/>
        <v>39580.920000000006</v>
      </c>
      <c r="E225">
        <f t="shared" si="11"/>
        <v>3899.3108999999986</v>
      </c>
    </row>
    <row r="226" spans="1:5" x14ac:dyDescent="0.25">
      <c r="A226" s="1">
        <v>41717</v>
      </c>
      <c r="B226">
        <v>4.992</v>
      </c>
      <c r="C226">
        <v>1.3728</v>
      </c>
      <c r="D226">
        <f t="shared" si="12"/>
        <v>39585.912000000004</v>
      </c>
      <c r="E226">
        <f t="shared" si="11"/>
        <v>3900.6836999999987</v>
      </c>
    </row>
    <row r="227" spans="1:5" x14ac:dyDescent="0.25">
      <c r="A227" s="1">
        <v>41717</v>
      </c>
      <c r="B227">
        <v>20.015999999999998</v>
      </c>
      <c r="C227">
        <v>5.5044000000000004</v>
      </c>
      <c r="D227">
        <f t="shared" si="12"/>
        <v>39605.928000000007</v>
      </c>
      <c r="E227">
        <f t="shared" si="11"/>
        <v>3906.1880999999985</v>
      </c>
    </row>
    <row r="228" spans="1:5" x14ac:dyDescent="0.25">
      <c r="A228" s="1">
        <v>41717</v>
      </c>
      <c r="B228">
        <v>170.24</v>
      </c>
      <c r="C228">
        <v>53.2</v>
      </c>
      <c r="D228">
        <f t="shared" si="12"/>
        <v>39776.168000000005</v>
      </c>
      <c r="E228">
        <f t="shared" si="11"/>
        <v>3959.3880999999983</v>
      </c>
    </row>
    <row r="229" spans="1:5" x14ac:dyDescent="0.25">
      <c r="A229" s="1">
        <v>41719</v>
      </c>
      <c r="B229">
        <v>7.4080000000000004</v>
      </c>
      <c r="C229">
        <v>1.2038</v>
      </c>
      <c r="D229">
        <f t="shared" si="12"/>
        <v>39783.576000000008</v>
      </c>
      <c r="E229">
        <f t="shared" si="11"/>
        <v>3960.5918999999981</v>
      </c>
    </row>
    <row r="230" spans="1:5" x14ac:dyDescent="0.25">
      <c r="A230" s="1">
        <v>41719</v>
      </c>
      <c r="B230">
        <v>6.048</v>
      </c>
      <c r="C230">
        <v>1.5875999999999999</v>
      </c>
      <c r="D230">
        <f t="shared" si="12"/>
        <v>39789.624000000011</v>
      </c>
      <c r="E230">
        <f t="shared" si="11"/>
        <v>3962.1794999999979</v>
      </c>
    </row>
    <row r="231" spans="1:5" x14ac:dyDescent="0.25">
      <c r="A231" s="1">
        <v>41719</v>
      </c>
      <c r="B231">
        <v>16.271999999999998</v>
      </c>
      <c r="C231">
        <v>-3.8645999999999998</v>
      </c>
      <c r="D231">
        <f t="shared" si="12"/>
        <v>39805.896000000008</v>
      </c>
      <c r="E231">
        <f t="shared" si="11"/>
        <v>3958.314899999998</v>
      </c>
    </row>
    <row r="232" spans="1:5" x14ac:dyDescent="0.25">
      <c r="A232" s="1">
        <v>41719</v>
      </c>
      <c r="B232">
        <v>3499.93</v>
      </c>
      <c r="C232">
        <v>909.98180000000002</v>
      </c>
      <c r="D232">
        <f t="shared" si="12"/>
        <v>43305.826000000008</v>
      </c>
      <c r="E232">
        <f t="shared" si="11"/>
        <v>4868.2966999999981</v>
      </c>
    </row>
    <row r="233" spans="1:5" x14ac:dyDescent="0.25">
      <c r="A233" s="1">
        <v>41719</v>
      </c>
      <c r="B233">
        <v>14.4</v>
      </c>
      <c r="C233">
        <v>6.6239999999999997</v>
      </c>
      <c r="D233">
        <f t="shared" si="12"/>
        <v>43320.22600000001</v>
      </c>
      <c r="E233">
        <f t="shared" si="11"/>
        <v>4874.9206999999979</v>
      </c>
    </row>
    <row r="234" spans="1:5" x14ac:dyDescent="0.25">
      <c r="A234" s="1">
        <v>41719</v>
      </c>
      <c r="B234">
        <v>122.97</v>
      </c>
      <c r="C234">
        <v>60.255299999999998</v>
      </c>
      <c r="D234">
        <f t="shared" si="12"/>
        <v>43443.196000000011</v>
      </c>
      <c r="E234">
        <f t="shared" si="11"/>
        <v>4935.1759999999977</v>
      </c>
    </row>
    <row r="235" spans="1:5" x14ac:dyDescent="0.25">
      <c r="A235" s="1">
        <v>41719</v>
      </c>
      <c r="B235">
        <v>9.32</v>
      </c>
      <c r="C235">
        <v>2.7027999999999999</v>
      </c>
      <c r="D235">
        <f t="shared" si="12"/>
        <v>43452.516000000011</v>
      </c>
      <c r="E235">
        <f t="shared" si="11"/>
        <v>4937.8787999999977</v>
      </c>
    </row>
    <row r="236" spans="1:5" x14ac:dyDescent="0.25">
      <c r="A236" s="1">
        <v>41719</v>
      </c>
      <c r="B236">
        <v>122.94</v>
      </c>
      <c r="C236">
        <v>59.011200000000002</v>
      </c>
      <c r="D236">
        <f t="shared" si="12"/>
        <v>43575.456000000013</v>
      </c>
      <c r="E236">
        <f t="shared" si="11"/>
        <v>4996.8899999999976</v>
      </c>
    </row>
    <row r="237" spans="1:5" x14ac:dyDescent="0.25">
      <c r="A237" s="1">
        <v>41719</v>
      </c>
      <c r="B237">
        <v>59.2</v>
      </c>
      <c r="C237">
        <v>22.2</v>
      </c>
      <c r="D237">
        <f t="shared" si="12"/>
        <v>43634.65600000001</v>
      </c>
      <c r="E237">
        <f t="shared" si="11"/>
        <v>5019.0899999999974</v>
      </c>
    </row>
    <row r="238" spans="1:5" x14ac:dyDescent="0.25">
      <c r="A238" s="1">
        <v>41719</v>
      </c>
      <c r="B238">
        <v>32.951999999999998</v>
      </c>
      <c r="C238">
        <v>6.5903999999999998</v>
      </c>
      <c r="D238">
        <f t="shared" si="12"/>
        <v>43667.608000000007</v>
      </c>
      <c r="E238">
        <f t="shared" si="11"/>
        <v>5025.6803999999975</v>
      </c>
    </row>
    <row r="239" spans="1:5" x14ac:dyDescent="0.25">
      <c r="A239" s="1">
        <v>41719</v>
      </c>
      <c r="B239">
        <v>218.376</v>
      </c>
      <c r="C239">
        <v>-10.918799999999999</v>
      </c>
      <c r="D239">
        <f t="shared" si="12"/>
        <v>43885.984000000004</v>
      </c>
      <c r="E239">
        <f t="shared" si="11"/>
        <v>5014.7615999999971</v>
      </c>
    </row>
    <row r="240" spans="1:5" x14ac:dyDescent="0.25">
      <c r="A240" s="1">
        <v>41720</v>
      </c>
      <c r="B240">
        <v>7.6440000000000001</v>
      </c>
      <c r="C240">
        <v>-5.8604000000000003</v>
      </c>
      <c r="D240">
        <f t="shared" si="12"/>
        <v>43893.628000000004</v>
      </c>
      <c r="E240">
        <f t="shared" si="11"/>
        <v>5008.9011999999975</v>
      </c>
    </row>
    <row r="241" spans="1:5" x14ac:dyDescent="0.25">
      <c r="A241" s="1">
        <v>41720</v>
      </c>
      <c r="B241">
        <v>51.465000000000003</v>
      </c>
      <c r="C241">
        <v>-39.456499999999998</v>
      </c>
      <c r="D241">
        <f t="shared" si="12"/>
        <v>43945.093000000001</v>
      </c>
      <c r="E241">
        <f t="shared" si="11"/>
        <v>4969.4446999999973</v>
      </c>
    </row>
    <row r="242" spans="1:5" x14ac:dyDescent="0.25">
      <c r="A242" s="1">
        <v>41720</v>
      </c>
      <c r="B242">
        <v>74.352000000000004</v>
      </c>
      <c r="C242">
        <v>23.234999999999999</v>
      </c>
      <c r="D242">
        <f t="shared" si="12"/>
        <v>44019.445</v>
      </c>
      <c r="E242">
        <f t="shared" si="11"/>
        <v>4992.679699999997</v>
      </c>
    </row>
    <row r="243" spans="1:5" x14ac:dyDescent="0.25">
      <c r="A243" s="1">
        <v>41720</v>
      </c>
      <c r="B243">
        <v>314.35199999999998</v>
      </c>
      <c r="C243">
        <v>-35.364600000000003</v>
      </c>
      <c r="D243">
        <f t="shared" si="12"/>
        <v>44333.796999999999</v>
      </c>
      <c r="E243">
        <f t="shared" si="11"/>
        <v>4957.3150999999971</v>
      </c>
    </row>
    <row r="244" spans="1:5" x14ac:dyDescent="0.25">
      <c r="A244" s="1">
        <v>41720</v>
      </c>
      <c r="B244">
        <v>16.28</v>
      </c>
      <c r="C244">
        <v>6.5119999999999996</v>
      </c>
      <c r="D244">
        <f t="shared" si="12"/>
        <v>44350.076999999997</v>
      </c>
      <c r="E244">
        <f t="shared" si="11"/>
        <v>4963.8270999999968</v>
      </c>
    </row>
    <row r="245" spans="1:5" x14ac:dyDescent="0.25">
      <c r="A245" s="1">
        <v>41721</v>
      </c>
      <c r="B245">
        <v>330.4</v>
      </c>
      <c r="C245">
        <v>85.903999999999996</v>
      </c>
      <c r="D245">
        <f t="shared" si="12"/>
        <v>44680.476999999999</v>
      </c>
      <c r="E245">
        <f t="shared" si="11"/>
        <v>5049.7310999999972</v>
      </c>
    </row>
    <row r="246" spans="1:5" x14ac:dyDescent="0.25">
      <c r="A246" s="1">
        <v>41721</v>
      </c>
      <c r="B246">
        <v>604.75199999999995</v>
      </c>
      <c r="C246">
        <v>37.796999999999997</v>
      </c>
      <c r="D246">
        <f t="shared" si="12"/>
        <v>45285.228999999999</v>
      </c>
      <c r="E246">
        <f t="shared" si="11"/>
        <v>5087.5280999999968</v>
      </c>
    </row>
    <row r="247" spans="1:5" x14ac:dyDescent="0.25">
      <c r="A247" s="1">
        <v>41721</v>
      </c>
      <c r="B247">
        <v>9.9120000000000008</v>
      </c>
      <c r="C247">
        <v>3.2214</v>
      </c>
      <c r="D247">
        <f t="shared" si="12"/>
        <v>45295.140999999996</v>
      </c>
      <c r="E247">
        <f t="shared" si="11"/>
        <v>5090.7494999999972</v>
      </c>
    </row>
    <row r="248" spans="1:5" x14ac:dyDescent="0.25">
      <c r="A248" s="1">
        <v>41722</v>
      </c>
      <c r="B248">
        <v>24.9</v>
      </c>
      <c r="C248">
        <v>11.702999999999999</v>
      </c>
      <c r="D248">
        <f t="shared" si="12"/>
        <v>45320.040999999997</v>
      </c>
      <c r="E248">
        <f t="shared" si="11"/>
        <v>5102.4524999999976</v>
      </c>
    </row>
    <row r="249" spans="1:5" x14ac:dyDescent="0.25">
      <c r="A249" s="1">
        <v>41722</v>
      </c>
      <c r="B249">
        <v>40.479999999999997</v>
      </c>
      <c r="C249">
        <v>14.572800000000001</v>
      </c>
      <c r="D249">
        <f t="shared" si="12"/>
        <v>45360.521000000001</v>
      </c>
      <c r="E249">
        <f t="shared" si="11"/>
        <v>5117.0252999999975</v>
      </c>
    </row>
    <row r="250" spans="1:5" x14ac:dyDescent="0.25">
      <c r="A250" s="1">
        <v>41723</v>
      </c>
      <c r="B250">
        <v>366.786</v>
      </c>
      <c r="C250">
        <v>65.206400000000002</v>
      </c>
      <c r="D250">
        <f t="shared" si="12"/>
        <v>45727.307000000001</v>
      </c>
      <c r="E250">
        <f t="shared" si="11"/>
        <v>5182.2316999999975</v>
      </c>
    </row>
    <row r="251" spans="1:5" x14ac:dyDescent="0.25">
      <c r="A251" s="1">
        <v>41723</v>
      </c>
      <c r="B251">
        <v>6.56</v>
      </c>
      <c r="C251">
        <v>1.9024000000000001</v>
      </c>
      <c r="D251">
        <f t="shared" si="12"/>
        <v>45733.866999999998</v>
      </c>
      <c r="E251">
        <f t="shared" si="11"/>
        <v>5184.1340999999975</v>
      </c>
    </row>
    <row r="252" spans="1:5" x14ac:dyDescent="0.25">
      <c r="A252" s="1">
        <v>41723</v>
      </c>
      <c r="B252">
        <v>14.88</v>
      </c>
      <c r="C252">
        <v>3.72</v>
      </c>
      <c r="D252">
        <f t="shared" si="12"/>
        <v>45748.746999999996</v>
      </c>
      <c r="E252">
        <f t="shared" si="11"/>
        <v>5187.8540999999977</v>
      </c>
    </row>
    <row r="253" spans="1:5" x14ac:dyDescent="0.25">
      <c r="A253" s="1">
        <v>41723</v>
      </c>
      <c r="B253">
        <v>45.48</v>
      </c>
      <c r="C253">
        <v>15.917999999999999</v>
      </c>
      <c r="D253">
        <f t="shared" si="12"/>
        <v>45794.226999999999</v>
      </c>
      <c r="E253">
        <f t="shared" si="11"/>
        <v>5203.7720999999974</v>
      </c>
    </row>
    <row r="254" spans="1:5" x14ac:dyDescent="0.25">
      <c r="A254" s="1">
        <v>41723</v>
      </c>
      <c r="B254">
        <v>25.44</v>
      </c>
      <c r="C254">
        <v>9.9215999999999998</v>
      </c>
      <c r="D254">
        <f t="shared" si="12"/>
        <v>45819.667000000001</v>
      </c>
      <c r="E254">
        <f t="shared" si="11"/>
        <v>5213.6936999999971</v>
      </c>
    </row>
    <row r="255" spans="1:5" x14ac:dyDescent="0.25">
      <c r="A255" s="1">
        <v>41724</v>
      </c>
      <c r="B255">
        <v>66.3</v>
      </c>
      <c r="C255">
        <v>8.6189999999999998</v>
      </c>
      <c r="D255">
        <f t="shared" si="12"/>
        <v>45885.967000000004</v>
      </c>
      <c r="E255">
        <f t="shared" si="11"/>
        <v>5222.3126999999968</v>
      </c>
    </row>
    <row r="256" spans="1:5" x14ac:dyDescent="0.25">
      <c r="A256" s="1">
        <v>41724</v>
      </c>
      <c r="B256">
        <v>3.36</v>
      </c>
      <c r="C256">
        <v>0.84</v>
      </c>
      <c r="D256">
        <f t="shared" si="12"/>
        <v>45889.327000000005</v>
      </c>
      <c r="E256">
        <f t="shared" si="11"/>
        <v>5223.1526999999969</v>
      </c>
    </row>
    <row r="257" spans="1:5" x14ac:dyDescent="0.25">
      <c r="A257" s="1">
        <v>41724</v>
      </c>
      <c r="B257">
        <v>27.936</v>
      </c>
      <c r="C257">
        <v>9.4283999999999999</v>
      </c>
      <c r="D257">
        <f t="shared" si="12"/>
        <v>45917.263000000006</v>
      </c>
      <c r="E257">
        <f t="shared" si="11"/>
        <v>5232.5810999999967</v>
      </c>
    </row>
    <row r="258" spans="1:5" x14ac:dyDescent="0.25">
      <c r="A258" s="1">
        <v>41724</v>
      </c>
      <c r="B258">
        <v>28.783999999999999</v>
      </c>
      <c r="C258">
        <v>2.8784000000000001</v>
      </c>
      <c r="D258">
        <f t="shared" si="12"/>
        <v>45946.047000000006</v>
      </c>
      <c r="E258">
        <f t="shared" si="11"/>
        <v>5235.4594999999963</v>
      </c>
    </row>
    <row r="259" spans="1:5" x14ac:dyDescent="0.25">
      <c r="A259" s="1">
        <v>41724</v>
      </c>
      <c r="B259">
        <v>18.75</v>
      </c>
      <c r="C259">
        <v>9</v>
      </c>
      <c r="D259">
        <f t="shared" si="12"/>
        <v>45964.797000000006</v>
      </c>
      <c r="E259">
        <f t="shared" si="11"/>
        <v>5244.4594999999963</v>
      </c>
    </row>
    <row r="260" spans="1:5" x14ac:dyDescent="0.25">
      <c r="A260" s="1">
        <v>41726</v>
      </c>
      <c r="B260">
        <v>6.12</v>
      </c>
      <c r="C260">
        <v>2.8763999999999998</v>
      </c>
      <c r="D260">
        <f t="shared" si="12"/>
        <v>45970.917000000009</v>
      </c>
      <c r="E260">
        <f t="shared" si="11"/>
        <v>5247.3358999999964</v>
      </c>
    </row>
    <row r="261" spans="1:5" x14ac:dyDescent="0.25">
      <c r="A261" s="1">
        <v>41726</v>
      </c>
      <c r="B261">
        <v>1184.72</v>
      </c>
      <c r="C261">
        <v>106.62479999999999</v>
      </c>
      <c r="D261">
        <f t="shared" si="12"/>
        <v>47155.63700000001</v>
      </c>
      <c r="E261">
        <f t="shared" si="11"/>
        <v>5353.960699999996</v>
      </c>
    </row>
    <row r="262" spans="1:5" x14ac:dyDescent="0.25">
      <c r="A262" s="1">
        <v>41726</v>
      </c>
      <c r="B262">
        <v>302.37599999999998</v>
      </c>
      <c r="C262">
        <v>22.6782</v>
      </c>
      <c r="D262">
        <f t="shared" si="12"/>
        <v>47458.013000000006</v>
      </c>
      <c r="E262">
        <f t="shared" si="11"/>
        <v>5376.6388999999963</v>
      </c>
    </row>
    <row r="263" spans="1:5" x14ac:dyDescent="0.25">
      <c r="A263" s="1">
        <v>41726</v>
      </c>
      <c r="B263">
        <v>330.58800000000002</v>
      </c>
      <c r="C263">
        <v>-143.25479999999999</v>
      </c>
      <c r="D263">
        <f t="shared" si="12"/>
        <v>47788.60100000001</v>
      </c>
      <c r="E263">
        <f t="shared" si="11"/>
        <v>5233.3840999999966</v>
      </c>
    </row>
    <row r="264" spans="1:5" x14ac:dyDescent="0.25">
      <c r="A264" s="1">
        <v>41727</v>
      </c>
      <c r="B264">
        <v>890.84100000000001</v>
      </c>
      <c r="C264">
        <v>-152.71559999999999</v>
      </c>
      <c r="D264">
        <f t="shared" si="12"/>
        <v>48679.44200000001</v>
      </c>
      <c r="E264">
        <f t="shared" si="11"/>
        <v>5080.6684999999961</v>
      </c>
    </row>
    <row r="265" spans="1:5" x14ac:dyDescent="0.25">
      <c r="A265" s="1">
        <v>41728</v>
      </c>
      <c r="B265">
        <v>49.65</v>
      </c>
      <c r="C265">
        <v>20.853000000000002</v>
      </c>
      <c r="D265">
        <f t="shared" si="12"/>
        <v>48729.092000000011</v>
      </c>
      <c r="E265">
        <f t="shared" ref="E265:E328" si="13">E264+C265</f>
        <v>5101.5214999999962</v>
      </c>
    </row>
    <row r="266" spans="1:5" x14ac:dyDescent="0.25">
      <c r="A266" s="1">
        <v>41728</v>
      </c>
      <c r="B266">
        <v>15.84</v>
      </c>
      <c r="C266">
        <v>0</v>
      </c>
      <c r="D266">
        <f t="shared" si="12"/>
        <v>48744.932000000008</v>
      </c>
      <c r="E266">
        <f t="shared" si="13"/>
        <v>5101.5214999999962</v>
      </c>
    </row>
    <row r="267" spans="1:5" x14ac:dyDescent="0.25">
      <c r="A267" s="1">
        <v>41728</v>
      </c>
      <c r="B267">
        <v>44.4</v>
      </c>
      <c r="C267">
        <v>22.2</v>
      </c>
      <c r="D267">
        <f t="shared" si="12"/>
        <v>48789.332000000009</v>
      </c>
      <c r="E267">
        <f t="shared" si="13"/>
        <v>5123.721499999996</v>
      </c>
    </row>
    <row r="268" spans="1:5" x14ac:dyDescent="0.25">
      <c r="A268" s="1">
        <v>41728</v>
      </c>
      <c r="B268">
        <v>10.5</v>
      </c>
      <c r="C268">
        <v>2.94</v>
      </c>
      <c r="D268">
        <f t="shared" si="12"/>
        <v>48799.832000000009</v>
      </c>
      <c r="E268">
        <f t="shared" si="13"/>
        <v>5126.6614999999956</v>
      </c>
    </row>
    <row r="269" spans="1:5" x14ac:dyDescent="0.25">
      <c r="A269" s="1">
        <v>41728</v>
      </c>
      <c r="B269">
        <v>205.666</v>
      </c>
      <c r="C269">
        <v>-12.098000000000001</v>
      </c>
      <c r="D269">
        <f t="shared" si="12"/>
        <v>49005.498000000007</v>
      </c>
      <c r="E269">
        <f t="shared" si="13"/>
        <v>5114.5634999999957</v>
      </c>
    </row>
    <row r="270" spans="1:5" x14ac:dyDescent="0.25">
      <c r="A270" s="1">
        <v>41728</v>
      </c>
      <c r="B270">
        <v>335.72</v>
      </c>
      <c r="C270">
        <v>113.30549999999999</v>
      </c>
      <c r="D270">
        <f t="shared" si="12"/>
        <v>49341.218000000008</v>
      </c>
      <c r="E270">
        <f t="shared" si="13"/>
        <v>5227.868999999996</v>
      </c>
    </row>
    <row r="271" spans="1:5" x14ac:dyDescent="0.25">
      <c r="A271" s="1">
        <v>41728</v>
      </c>
      <c r="B271">
        <v>251.94399999999999</v>
      </c>
      <c r="C271">
        <v>88.180400000000006</v>
      </c>
      <c r="D271">
        <f t="shared" si="12"/>
        <v>49593.162000000011</v>
      </c>
      <c r="E271">
        <f t="shared" si="13"/>
        <v>5316.0493999999962</v>
      </c>
    </row>
    <row r="272" spans="1:5" x14ac:dyDescent="0.25">
      <c r="A272" s="1">
        <v>41728</v>
      </c>
      <c r="B272">
        <v>127.30200000000001</v>
      </c>
      <c r="C272">
        <v>-9.093</v>
      </c>
      <c r="D272">
        <f t="shared" ref="D272:D335" si="14">D271+B272</f>
        <v>49720.464000000014</v>
      </c>
      <c r="E272">
        <f t="shared" si="13"/>
        <v>5306.9563999999964</v>
      </c>
    </row>
    <row r="273" spans="1:5" x14ac:dyDescent="0.25">
      <c r="A273" s="1">
        <v>41728</v>
      </c>
      <c r="B273">
        <v>129.30000000000001</v>
      </c>
      <c r="C273">
        <v>6.4649999999999999</v>
      </c>
      <c r="D273">
        <f t="shared" si="14"/>
        <v>49849.764000000017</v>
      </c>
      <c r="E273">
        <f t="shared" si="13"/>
        <v>5313.4213999999965</v>
      </c>
    </row>
    <row r="274" spans="1:5" x14ac:dyDescent="0.25">
      <c r="A274" s="1">
        <v>41729</v>
      </c>
      <c r="B274">
        <v>673.56799999999998</v>
      </c>
      <c r="C274">
        <v>252.58799999999999</v>
      </c>
      <c r="D274">
        <f t="shared" si="14"/>
        <v>50523.332000000017</v>
      </c>
      <c r="E274">
        <f t="shared" si="13"/>
        <v>5566.0093999999963</v>
      </c>
    </row>
    <row r="275" spans="1:5" x14ac:dyDescent="0.25">
      <c r="A275" s="1">
        <v>41729</v>
      </c>
      <c r="B275">
        <v>52.98</v>
      </c>
      <c r="C275">
        <v>14.8344</v>
      </c>
      <c r="D275">
        <f t="shared" si="14"/>
        <v>50576.31200000002</v>
      </c>
      <c r="E275">
        <f t="shared" si="13"/>
        <v>5580.843799999996</v>
      </c>
    </row>
    <row r="276" spans="1:5" x14ac:dyDescent="0.25">
      <c r="A276" s="1">
        <v>41729</v>
      </c>
      <c r="B276">
        <v>0.85199999999999998</v>
      </c>
      <c r="C276">
        <v>-0.59640000000000004</v>
      </c>
      <c r="D276">
        <f t="shared" si="14"/>
        <v>50577.164000000019</v>
      </c>
      <c r="E276">
        <f t="shared" si="13"/>
        <v>5580.2473999999957</v>
      </c>
    </row>
    <row r="277" spans="1:5" x14ac:dyDescent="0.25">
      <c r="A277" s="1">
        <v>41729</v>
      </c>
      <c r="B277">
        <v>8.1340000000000003</v>
      </c>
      <c r="C277">
        <v>-13.8278</v>
      </c>
      <c r="D277">
        <f t="shared" si="14"/>
        <v>50585.298000000017</v>
      </c>
      <c r="E277">
        <f t="shared" si="13"/>
        <v>5566.4195999999956</v>
      </c>
    </row>
    <row r="278" spans="1:5" x14ac:dyDescent="0.25">
      <c r="A278" s="1">
        <v>41729</v>
      </c>
      <c r="B278">
        <v>79.983999999999995</v>
      </c>
      <c r="C278">
        <v>13.997199999999999</v>
      </c>
      <c r="D278">
        <f t="shared" si="14"/>
        <v>50665.282000000014</v>
      </c>
      <c r="E278">
        <f t="shared" si="13"/>
        <v>5580.4167999999954</v>
      </c>
    </row>
    <row r="279" spans="1:5" x14ac:dyDescent="0.25">
      <c r="A279" s="1">
        <v>41729</v>
      </c>
      <c r="B279">
        <v>1.869</v>
      </c>
      <c r="C279">
        <v>-1.3083</v>
      </c>
      <c r="D279">
        <f t="shared" si="14"/>
        <v>50667.151000000013</v>
      </c>
      <c r="E279">
        <f t="shared" si="13"/>
        <v>5579.1084999999957</v>
      </c>
    </row>
    <row r="280" spans="1:5" x14ac:dyDescent="0.25">
      <c r="A280" s="1">
        <v>41729</v>
      </c>
      <c r="B280">
        <v>1125.4880000000001</v>
      </c>
      <c r="C280">
        <v>98.480199999999996</v>
      </c>
      <c r="D280">
        <f t="shared" si="14"/>
        <v>51792.63900000001</v>
      </c>
      <c r="E280">
        <f t="shared" si="13"/>
        <v>5677.5886999999957</v>
      </c>
    </row>
    <row r="281" spans="1:5" x14ac:dyDescent="0.25">
      <c r="A281" s="1">
        <v>41729</v>
      </c>
      <c r="B281">
        <v>12.645</v>
      </c>
      <c r="C281">
        <v>-10.116</v>
      </c>
      <c r="D281">
        <f t="shared" si="14"/>
        <v>51805.284000000007</v>
      </c>
      <c r="E281">
        <f t="shared" si="13"/>
        <v>5667.4726999999957</v>
      </c>
    </row>
    <row r="282" spans="1:5" x14ac:dyDescent="0.25">
      <c r="A282" s="1">
        <v>41729</v>
      </c>
      <c r="B282">
        <v>4.032</v>
      </c>
      <c r="C282">
        <v>1.0584</v>
      </c>
      <c r="D282">
        <f t="shared" si="14"/>
        <v>51809.316000000006</v>
      </c>
      <c r="E282">
        <f t="shared" si="13"/>
        <v>5668.5310999999956</v>
      </c>
    </row>
    <row r="283" spans="1:5" x14ac:dyDescent="0.25">
      <c r="A283" s="1">
        <v>41730</v>
      </c>
      <c r="B283">
        <v>29.6</v>
      </c>
      <c r="C283">
        <v>14.8</v>
      </c>
      <c r="D283">
        <f t="shared" si="14"/>
        <v>51838.916000000005</v>
      </c>
      <c r="E283">
        <f t="shared" si="13"/>
        <v>5683.3310999999958</v>
      </c>
    </row>
    <row r="284" spans="1:5" x14ac:dyDescent="0.25">
      <c r="A284" s="1">
        <v>41730</v>
      </c>
      <c r="B284">
        <v>17.088000000000001</v>
      </c>
      <c r="C284">
        <v>5.5536000000000003</v>
      </c>
      <c r="D284">
        <f t="shared" si="14"/>
        <v>51856.004000000008</v>
      </c>
      <c r="E284">
        <f t="shared" si="13"/>
        <v>5688.884699999996</v>
      </c>
    </row>
    <row r="285" spans="1:5" x14ac:dyDescent="0.25">
      <c r="A285" s="1">
        <v>41730</v>
      </c>
      <c r="B285">
        <v>66.959999999999994</v>
      </c>
      <c r="C285">
        <v>2.6783999999999999</v>
      </c>
      <c r="D285">
        <f t="shared" si="14"/>
        <v>51922.964000000007</v>
      </c>
      <c r="E285">
        <f t="shared" si="13"/>
        <v>5691.5630999999958</v>
      </c>
    </row>
    <row r="286" spans="1:5" x14ac:dyDescent="0.25">
      <c r="A286" s="1">
        <v>41730</v>
      </c>
      <c r="B286">
        <v>6.24</v>
      </c>
      <c r="C286">
        <v>3.0575999999999999</v>
      </c>
      <c r="D286">
        <f t="shared" si="14"/>
        <v>51929.204000000005</v>
      </c>
      <c r="E286">
        <f t="shared" si="13"/>
        <v>5694.6206999999958</v>
      </c>
    </row>
    <row r="287" spans="1:5" x14ac:dyDescent="0.25">
      <c r="A287" s="1">
        <v>41731</v>
      </c>
      <c r="B287">
        <v>15.84</v>
      </c>
      <c r="C287">
        <v>7.1280000000000001</v>
      </c>
      <c r="D287">
        <f t="shared" si="14"/>
        <v>51945.044000000002</v>
      </c>
      <c r="E287">
        <f t="shared" si="13"/>
        <v>5701.7486999999956</v>
      </c>
    </row>
    <row r="288" spans="1:5" x14ac:dyDescent="0.25">
      <c r="A288" s="1">
        <v>41731</v>
      </c>
      <c r="B288">
        <v>1049.93</v>
      </c>
      <c r="C288">
        <v>293.98039999999997</v>
      </c>
      <c r="D288">
        <f t="shared" si="14"/>
        <v>52994.974000000002</v>
      </c>
      <c r="E288">
        <f t="shared" si="13"/>
        <v>5995.7290999999959</v>
      </c>
    </row>
    <row r="289" spans="1:5" x14ac:dyDescent="0.25">
      <c r="A289" s="1">
        <v>41731</v>
      </c>
      <c r="B289">
        <v>154.9</v>
      </c>
      <c r="C289">
        <v>40.274000000000001</v>
      </c>
      <c r="D289">
        <f t="shared" si="14"/>
        <v>53149.874000000003</v>
      </c>
      <c r="E289">
        <f t="shared" si="13"/>
        <v>6036.0030999999963</v>
      </c>
    </row>
    <row r="290" spans="1:5" x14ac:dyDescent="0.25">
      <c r="A290" s="1">
        <v>41731</v>
      </c>
      <c r="B290">
        <v>26.72</v>
      </c>
      <c r="C290">
        <v>9.3520000000000003</v>
      </c>
      <c r="D290">
        <f t="shared" si="14"/>
        <v>53176.594000000005</v>
      </c>
      <c r="E290">
        <f t="shared" si="13"/>
        <v>6045.3550999999961</v>
      </c>
    </row>
    <row r="291" spans="1:5" x14ac:dyDescent="0.25">
      <c r="A291" s="1">
        <v>41731</v>
      </c>
      <c r="B291">
        <v>33.488</v>
      </c>
      <c r="C291">
        <v>10.465</v>
      </c>
      <c r="D291">
        <f t="shared" si="14"/>
        <v>53210.082000000002</v>
      </c>
      <c r="E291">
        <f t="shared" si="13"/>
        <v>6055.8200999999963</v>
      </c>
    </row>
    <row r="292" spans="1:5" x14ac:dyDescent="0.25">
      <c r="A292" s="1">
        <v>41731</v>
      </c>
      <c r="B292">
        <v>177.68</v>
      </c>
      <c r="C292">
        <v>46.196800000000003</v>
      </c>
      <c r="D292">
        <f t="shared" si="14"/>
        <v>53387.762000000002</v>
      </c>
      <c r="E292">
        <f t="shared" si="13"/>
        <v>6102.016899999996</v>
      </c>
    </row>
    <row r="293" spans="1:5" x14ac:dyDescent="0.25">
      <c r="A293" s="1">
        <v>41732</v>
      </c>
      <c r="B293">
        <v>11.16</v>
      </c>
      <c r="C293">
        <v>5.58</v>
      </c>
      <c r="D293">
        <f t="shared" si="14"/>
        <v>53398.922000000006</v>
      </c>
      <c r="E293">
        <f t="shared" si="13"/>
        <v>6107.5968999999959</v>
      </c>
    </row>
    <row r="294" spans="1:5" x14ac:dyDescent="0.25">
      <c r="A294" s="1">
        <v>41732</v>
      </c>
      <c r="B294">
        <v>62.31</v>
      </c>
      <c r="C294">
        <v>22.4316</v>
      </c>
      <c r="D294">
        <f t="shared" si="14"/>
        <v>53461.232000000004</v>
      </c>
      <c r="E294">
        <f t="shared" si="13"/>
        <v>6130.0284999999958</v>
      </c>
    </row>
    <row r="295" spans="1:5" x14ac:dyDescent="0.25">
      <c r="A295" s="1">
        <v>41732</v>
      </c>
      <c r="B295">
        <v>159.97999999999999</v>
      </c>
      <c r="C295">
        <v>57.592799999999997</v>
      </c>
      <c r="D295">
        <f t="shared" si="14"/>
        <v>53621.212000000007</v>
      </c>
      <c r="E295">
        <f t="shared" si="13"/>
        <v>6187.6212999999962</v>
      </c>
    </row>
    <row r="296" spans="1:5" x14ac:dyDescent="0.25">
      <c r="A296" s="1">
        <v>41733</v>
      </c>
      <c r="B296">
        <v>18.899999999999999</v>
      </c>
      <c r="C296">
        <v>9.0719999999999992</v>
      </c>
      <c r="D296">
        <f t="shared" si="14"/>
        <v>53640.112000000008</v>
      </c>
      <c r="E296">
        <f t="shared" si="13"/>
        <v>6196.6932999999963</v>
      </c>
    </row>
    <row r="297" spans="1:5" x14ac:dyDescent="0.25">
      <c r="A297" s="1">
        <v>41733</v>
      </c>
      <c r="B297">
        <v>5.47</v>
      </c>
      <c r="C297">
        <v>2.3521000000000001</v>
      </c>
      <c r="D297">
        <f t="shared" si="14"/>
        <v>53645.582000000009</v>
      </c>
      <c r="E297">
        <f t="shared" si="13"/>
        <v>6199.0453999999963</v>
      </c>
    </row>
    <row r="298" spans="1:5" x14ac:dyDescent="0.25">
      <c r="A298" s="1">
        <v>41733</v>
      </c>
      <c r="B298">
        <v>79.36</v>
      </c>
      <c r="C298">
        <v>23.808</v>
      </c>
      <c r="D298">
        <f t="shared" si="14"/>
        <v>53724.94200000001</v>
      </c>
      <c r="E298">
        <f t="shared" si="13"/>
        <v>6222.8533999999963</v>
      </c>
    </row>
    <row r="299" spans="1:5" x14ac:dyDescent="0.25">
      <c r="A299" s="1">
        <v>41733</v>
      </c>
      <c r="B299">
        <v>7.1840000000000002</v>
      </c>
      <c r="C299">
        <v>2.2450000000000001</v>
      </c>
      <c r="D299">
        <f t="shared" si="14"/>
        <v>53732.126000000011</v>
      </c>
      <c r="E299">
        <f t="shared" si="13"/>
        <v>6225.0983999999962</v>
      </c>
    </row>
    <row r="300" spans="1:5" x14ac:dyDescent="0.25">
      <c r="A300" s="1">
        <v>41733</v>
      </c>
      <c r="B300">
        <v>232.55</v>
      </c>
      <c r="C300">
        <v>9.3019999999999996</v>
      </c>
      <c r="D300">
        <f t="shared" si="14"/>
        <v>53964.676000000014</v>
      </c>
      <c r="E300">
        <f t="shared" si="13"/>
        <v>6234.4003999999959</v>
      </c>
    </row>
    <row r="301" spans="1:5" x14ac:dyDescent="0.25">
      <c r="A301" s="1">
        <v>41733</v>
      </c>
      <c r="B301">
        <v>99.98</v>
      </c>
      <c r="C301">
        <v>42.991399999999999</v>
      </c>
      <c r="D301">
        <f t="shared" si="14"/>
        <v>54064.656000000017</v>
      </c>
      <c r="E301">
        <f t="shared" si="13"/>
        <v>6277.3917999999958</v>
      </c>
    </row>
    <row r="302" spans="1:5" x14ac:dyDescent="0.25">
      <c r="A302" s="1">
        <v>41733</v>
      </c>
      <c r="B302">
        <v>19.440000000000001</v>
      </c>
      <c r="C302">
        <v>9.3312000000000008</v>
      </c>
      <c r="D302">
        <f t="shared" si="14"/>
        <v>54084.09600000002</v>
      </c>
      <c r="E302">
        <f t="shared" si="13"/>
        <v>6286.7229999999954</v>
      </c>
    </row>
    <row r="303" spans="1:5" x14ac:dyDescent="0.25">
      <c r="A303" s="1">
        <v>41733</v>
      </c>
      <c r="B303">
        <v>12.96</v>
      </c>
      <c r="C303">
        <v>6.3503999999999996</v>
      </c>
      <c r="D303">
        <f t="shared" si="14"/>
        <v>54097.056000000019</v>
      </c>
      <c r="E303">
        <f t="shared" si="13"/>
        <v>6293.0733999999957</v>
      </c>
    </row>
    <row r="304" spans="1:5" x14ac:dyDescent="0.25">
      <c r="A304" s="1">
        <v>41734</v>
      </c>
      <c r="B304">
        <v>55.48</v>
      </c>
      <c r="C304">
        <v>26.630400000000002</v>
      </c>
      <c r="D304">
        <f t="shared" si="14"/>
        <v>54152.536000000022</v>
      </c>
      <c r="E304">
        <f t="shared" si="13"/>
        <v>6319.7037999999957</v>
      </c>
    </row>
    <row r="305" spans="1:5" x14ac:dyDescent="0.25">
      <c r="A305" s="1">
        <v>41734</v>
      </c>
      <c r="B305">
        <v>22.96</v>
      </c>
      <c r="C305">
        <v>7.5768000000000004</v>
      </c>
      <c r="D305">
        <f t="shared" si="14"/>
        <v>54175.496000000021</v>
      </c>
      <c r="E305">
        <f t="shared" si="13"/>
        <v>6327.2805999999955</v>
      </c>
    </row>
    <row r="306" spans="1:5" x14ac:dyDescent="0.25">
      <c r="A306" s="1">
        <v>41734</v>
      </c>
      <c r="B306">
        <v>28.99</v>
      </c>
      <c r="C306">
        <v>8.4070999999999998</v>
      </c>
      <c r="D306">
        <f t="shared" si="14"/>
        <v>54204.486000000019</v>
      </c>
      <c r="E306">
        <f t="shared" si="13"/>
        <v>6335.6876999999959</v>
      </c>
    </row>
    <row r="307" spans="1:5" x14ac:dyDescent="0.25">
      <c r="A307" s="1">
        <v>41734</v>
      </c>
      <c r="B307">
        <v>12.96</v>
      </c>
      <c r="C307">
        <v>6.3503999999999996</v>
      </c>
      <c r="D307">
        <f t="shared" si="14"/>
        <v>54217.446000000018</v>
      </c>
      <c r="E307">
        <f t="shared" si="13"/>
        <v>6342.0380999999961</v>
      </c>
    </row>
    <row r="308" spans="1:5" x14ac:dyDescent="0.25">
      <c r="A308" s="1">
        <v>41734</v>
      </c>
      <c r="B308">
        <v>22.96</v>
      </c>
      <c r="C308">
        <v>6.6584000000000003</v>
      </c>
      <c r="D308">
        <f t="shared" si="14"/>
        <v>54240.406000000017</v>
      </c>
      <c r="E308">
        <f t="shared" si="13"/>
        <v>6348.6964999999964</v>
      </c>
    </row>
    <row r="309" spans="1:5" x14ac:dyDescent="0.25">
      <c r="A309" s="1">
        <v>41734</v>
      </c>
      <c r="B309">
        <v>4164.05</v>
      </c>
      <c r="C309">
        <v>83.281000000000006</v>
      </c>
      <c r="D309">
        <f t="shared" si="14"/>
        <v>58404.45600000002</v>
      </c>
      <c r="E309">
        <f t="shared" si="13"/>
        <v>6431.9774999999963</v>
      </c>
    </row>
    <row r="310" spans="1:5" x14ac:dyDescent="0.25">
      <c r="A310" s="1">
        <v>41734</v>
      </c>
      <c r="B310">
        <v>49.631999999999998</v>
      </c>
      <c r="C310">
        <v>3.7223999999999999</v>
      </c>
      <c r="D310">
        <f t="shared" si="14"/>
        <v>58454.088000000018</v>
      </c>
      <c r="E310">
        <f t="shared" si="13"/>
        <v>6435.699899999996</v>
      </c>
    </row>
    <row r="311" spans="1:5" x14ac:dyDescent="0.25">
      <c r="A311" s="1">
        <v>41734</v>
      </c>
      <c r="B311">
        <v>52.095999999999997</v>
      </c>
      <c r="C311">
        <v>3.9072</v>
      </c>
      <c r="D311">
        <f t="shared" si="14"/>
        <v>58506.184000000016</v>
      </c>
      <c r="E311">
        <f t="shared" si="13"/>
        <v>6439.6070999999956</v>
      </c>
    </row>
    <row r="312" spans="1:5" x14ac:dyDescent="0.25">
      <c r="A312" s="1">
        <v>41734</v>
      </c>
      <c r="B312">
        <v>26.7</v>
      </c>
      <c r="C312">
        <v>7.476</v>
      </c>
      <c r="D312">
        <f t="shared" si="14"/>
        <v>58532.884000000013</v>
      </c>
      <c r="E312">
        <f t="shared" si="13"/>
        <v>6447.0830999999953</v>
      </c>
    </row>
    <row r="313" spans="1:5" x14ac:dyDescent="0.25">
      <c r="A313" s="1">
        <v>41734</v>
      </c>
      <c r="B313">
        <v>40.200000000000003</v>
      </c>
      <c r="C313">
        <v>18.09</v>
      </c>
      <c r="D313">
        <f t="shared" si="14"/>
        <v>58573.08400000001</v>
      </c>
      <c r="E313">
        <f t="shared" si="13"/>
        <v>6465.1730999999954</v>
      </c>
    </row>
    <row r="314" spans="1:5" x14ac:dyDescent="0.25">
      <c r="A314" s="1">
        <v>41734</v>
      </c>
      <c r="B314">
        <v>13.89</v>
      </c>
      <c r="C314">
        <v>4.5837000000000003</v>
      </c>
      <c r="D314">
        <f t="shared" si="14"/>
        <v>58586.974000000009</v>
      </c>
      <c r="E314">
        <f t="shared" si="13"/>
        <v>6469.7567999999956</v>
      </c>
    </row>
    <row r="315" spans="1:5" x14ac:dyDescent="0.25">
      <c r="A315" s="1">
        <v>41734</v>
      </c>
      <c r="B315">
        <v>689.82</v>
      </c>
      <c r="C315">
        <v>20.694600000000001</v>
      </c>
      <c r="D315">
        <f t="shared" si="14"/>
        <v>59276.794000000009</v>
      </c>
      <c r="E315">
        <f t="shared" si="13"/>
        <v>6490.4513999999954</v>
      </c>
    </row>
    <row r="316" spans="1:5" x14ac:dyDescent="0.25">
      <c r="A316" s="1">
        <v>41734</v>
      </c>
      <c r="B316">
        <v>115.36</v>
      </c>
      <c r="C316">
        <v>56.526400000000002</v>
      </c>
      <c r="D316">
        <f t="shared" si="14"/>
        <v>59392.15400000001</v>
      </c>
      <c r="E316">
        <f t="shared" si="13"/>
        <v>6546.9777999999951</v>
      </c>
    </row>
    <row r="317" spans="1:5" x14ac:dyDescent="0.25">
      <c r="A317" s="1">
        <v>41735</v>
      </c>
      <c r="B317">
        <v>44.91</v>
      </c>
      <c r="C317">
        <v>-35.927999999999997</v>
      </c>
      <c r="D317">
        <f t="shared" si="14"/>
        <v>59437.064000000013</v>
      </c>
      <c r="E317">
        <f t="shared" si="13"/>
        <v>6511.0497999999952</v>
      </c>
    </row>
    <row r="318" spans="1:5" x14ac:dyDescent="0.25">
      <c r="A318" s="1">
        <v>41735</v>
      </c>
      <c r="B318">
        <v>10.304</v>
      </c>
      <c r="C318">
        <v>-2.1896</v>
      </c>
      <c r="D318">
        <f t="shared" si="14"/>
        <v>59447.368000000009</v>
      </c>
      <c r="E318">
        <f t="shared" si="13"/>
        <v>6508.8601999999955</v>
      </c>
    </row>
    <row r="319" spans="1:5" x14ac:dyDescent="0.25">
      <c r="A319" s="1">
        <v>41735</v>
      </c>
      <c r="B319">
        <v>154.76400000000001</v>
      </c>
      <c r="C319">
        <v>-36.111600000000003</v>
      </c>
      <c r="D319">
        <f t="shared" si="14"/>
        <v>59602.132000000012</v>
      </c>
      <c r="E319">
        <f t="shared" si="13"/>
        <v>6472.7485999999953</v>
      </c>
    </row>
    <row r="320" spans="1:5" x14ac:dyDescent="0.25">
      <c r="A320" s="1">
        <v>41735</v>
      </c>
      <c r="B320">
        <v>116.78400000000001</v>
      </c>
      <c r="C320">
        <v>21.896999999999998</v>
      </c>
      <c r="D320">
        <f t="shared" si="14"/>
        <v>59718.916000000012</v>
      </c>
      <c r="E320">
        <f t="shared" si="13"/>
        <v>6494.6455999999953</v>
      </c>
    </row>
    <row r="321" spans="1:5" x14ac:dyDescent="0.25">
      <c r="A321" s="1">
        <v>41735</v>
      </c>
      <c r="B321">
        <v>653.54999999999995</v>
      </c>
      <c r="C321">
        <v>111.1035</v>
      </c>
      <c r="D321">
        <f t="shared" si="14"/>
        <v>60372.466000000015</v>
      </c>
      <c r="E321">
        <f t="shared" si="13"/>
        <v>6605.7490999999955</v>
      </c>
    </row>
    <row r="322" spans="1:5" x14ac:dyDescent="0.25">
      <c r="A322" s="1">
        <v>41735</v>
      </c>
      <c r="B322">
        <v>33.9</v>
      </c>
      <c r="C322">
        <v>2.0339999999999998</v>
      </c>
      <c r="D322">
        <f t="shared" si="14"/>
        <v>60406.366000000016</v>
      </c>
      <c r="E322">
        <f t="shared" si="13"/>
        <v>6607.7830999999951</v>
      </c>
    </row>
    <row r="323" spans="1:5" x14ac:dyDescent="0.25">
      <c r="A323" s="1">
        <v>41735</v>
      </c>
      <c r="B323">
        <v>91.96</v>
      </c>
      <c r="C323">
        <v>15.6332</v>
      </c>
      <c r="D323">
        <f t="shared" si="14"/>
        <v>60498.326000000015</v>
      </c>
      <c r="E323">
        <f t="shared" si="13"/>
        <v>6623.4162999999953</v>
      </c>
    </row>
    <row r="324" spans="1:5" x14ac:dyDescent="0.25">
      <c r="A324" s="1">
        <v>41735</v>
      </c>
      <c r="B324">
        <v>33.11</v>
      </c>
      <c r="C324">
        <v>12.9129</v>
      </c>
      <c r="D324">
        <f t="shared" si="14"/>
        <v>60531.436000000016</v>
      </c>
      <c r="E324">
        <f t="shared" si="13"/>
        <v>6636.3291999999956</v>
      </c>
    </row>
    <row r="325" spans="1:5" x14ac:dyDescent="0.25">
      <c r="A325" s="1">
        <v>41735</v>
      </c>
      <c r="B325">
        <v>19.440000000000001</v>
      </c>
      <c r="C325">
        <v>9.3312000000000008</v>
      </c>
      <c r="D325">
        <f t="shared" si="14"/>
        <v>60550.876000000018</v>
      </c>
      <c r="E325">
        <f t="shared" si="13"/>
        <v>6645.6603999999952</v>
      </c>
    </row>
    <row r="326" spans="1:5" x14ac:dyDescent="0.25">
      <c r="A326" s="1">
        <v>41735</v>
      </c>
      <c r="B326">
        <v>55.48</v>
      </c>
      <c r="C326">
        <v>26.630400000000002</v>
      </c>
      <c r="D326">
        <f t="shared" si="14"/>
        <v>60606.356000000022</v>
      </c>
      <c r="E326">
        <f t="shared" si="13"/>
        <v>6672.2907999999952</v>
      </c>
    </row>
    <row r="327" spans="1:5" x14ac:dyDescent="0.25">
      <c r="A327" s="1">
        <v>41735</v>
      </c>
      <c r="B327">
        <v>70.95</v>
      </c>
      <c r="C327">
        <v>18.446999999999999</v>
      </c>
      <c r="D327">
        <f t="shared" si="14"/>
        <v>60677.306000000019</v>
      </c>
      <c r="E327">
        <f t="shared" si="13"/>
        <v>6690.7377999999953</v>
      </c>
    </row>
    <row r="328" spans="1:5" x14ac:dyDescent="0.25">
      <c r="A328" s="1">
        <v>41735</v>
      </c>
      <c r="B328">
        <v>65.567999999999998</v>
      </c>
      <c r="C328">
        <v>23.7684</v>
      </c>
      <c r="D328">
        <f t="shared" si="14"/>
        <v>60742.874000000018</v>
      </c>
      <c r="E328">
        <f t="shared" si="13"/>
        <v>6714.5061999999953</v>
      </c>
    </row>
    <row r="329" spans="1:5" x14ac:dyDescent="0.25">
      <c r="A329" s="1">
        <v>41735</v>
      </c>
      <c r="B329">
        <v>299.97000000000003</v>
      </c>
      <c r="C329">
        <v>131.98679999999999</v>
      </c>
      <c r="D329">
        <f t="shared" si="14"/>
        <v>61042.844000000019</v>
      </c>
      <c r="E329">
        <f t="shared" ref="E329:E392" si="15">E328+C329</f>
        <v>6846.4929999999949</v>
      </c>
    </row>
    <row r="330" spans="1:5" x14ac:dyDescent="0.25">
      <c r="A330" s="1">
        <v>41736</v>
      </c>
      <c r="B330">
        <v>8.9600000000000009</v>
      </c>
      <c r="C330">
        <v>2.7776000000000001</v>
      </c>
      <c r="D330">
        <f t="shared" si="14"/>
        <v>61051.804000000018</v>
      </c>
      <c r="E330">
        <f t="shared" si="15"/>
        <v>6849.2705999999953</v>
      </c>
    </row>
    <row r="331" spans="1:5" x14ac:dyDescent="0.25">
      <c r="A331" s="1">
        <v>41736</v>
      </c>
      <c r="B331">
        <v>629.95000000000005</v>
      </c>
      <c r="C331">
        <v>163.78700000000001</v>
      </c>
      <c r="D331">
        <f t="shared" si="14"/>
        <v>61681.754000000015</v>
      </c>
      <c r="E331">
        <f t="shared" si="15"/>
        <v>7013.0575999999955</v>
      </c>
    </row>
    <row r="332" spans="1:5" x14ac:dyDescent="0.25">
      <c r="A332" s="1">
        <v>41736</v>
      </c>
      <c r="B332">
        <v>122.97</v>
      </c>
      <c r="C332">
        <v>60.255299999999998</v>
      </c>
      <c r="D332">
        <f t="shared" si="14"/>
        <v>61804.724000000017</v>
      </c>
      <c r="E332">
        <f t="shared" si="15"/>
        <v>7073.3128999999954</v>
      </c>
    </row>
    <row r="333" spans="1:5" x14ac:dyDescent="0.25">
      <c r="A333" s="1">
        <v>41736</v>
      </c>
      <c r="B333">
        <v>58.32</v>
      </c>
      <c r="C333">
        <v>27.993600000000001</v>
      </c>
      <c r="D333">
        <f t="shared" si="14"/>
        <v>61863.044000000016</v>
      </c>
      <c r="E333">
        <f t="shared" si="15"/>
        <v>7101.3064999999951</v>
      </c>
    </row>
    <row r="334" spans="1:5" x14ac:dyDescent="0.25">
      <c r="A334" s="1">
        <v>41736</v>
      </c>
      <c r="B334">
        <v>200.97</v>
      </c>
      <c r="C334">
        <v>50.2425</v>
      </c>
      <c r="D334">
        <f t="shared" si="14"/>
        <v>62064.014000000017</v>
      </c>
      <c r="E334">
        <f t="shared" si="15"/>
        <v>7151.5489999999954</v>
      </c>
    </row>
    <row r="335" spans="1:5" x14ac:dyDescent="0.25">
      <c r="A335" s="1">
        <v>41737</v>
      </c>
      <c r="B335">
        <v>2.3679999999999999</v>
      </c>
      <c r="C335">
        <v>0.82879999999999998</v>
      </c>
      <c r="D335">
        <f t="shared" si="14"/>
        <v>62066.38200000002</v>
      </c>
      <c r="E335">
        <f t="shared" si="15"/>
        <v>7152.3777999999957</v>
      </c>
    </row>
    <row r="336" spans="1:5" x14ac:dyDescent="0.25">
      <c r="A336" s="1">
        <v>41737</v>
      </c>
      <c r="B336">
        <v>19.007999999999999</v>
      </c>
      <c r="C336">
        <v>6.8903999999999996</v>
      </c>
      <c r="D336">
        <f t="shared" ref="D336:D399" si="16">D335+B336</f>
        <v>62085.390000000021</v>
      </c>
      <c r="E336">
        <f t="shared" si="15"/>
        <v>7159.2681999999959</v>
      </c>
    </row>
    <row r="337" spans="1:5" x14ac:dyDescent="0.25">
      <c r="A337" s="1">
        <v>41737</v>
      </c>
      <c r="B337">
        <v>1215.92</v>
      </c>
      <c r="C337">
        <v>316.13920000000002</v>
      </c>
      <c r="D337">
        <f t="shared" si="16"/>
        <v>63301.310000000019</v>
      </c>
      <c r="E337">
        <f t="shared" si="15"/>
        <v>7475.4073999999955</v>
      </c>
    </row>
    <row r="338" spans="1:5" x14ac:dyDescent="0.25">
      <c r="A338" s="1">
        <v>41737</v>
      </c>
      <c r="B338">
        <v>49.792000000000002</v>
      </c>
      <c r="C338">
        <v>-11.8256</v>
      </c>
      <c r="D338">
        <f t="shared" si="16"/>
        <v>63351.102000000021</v>
      </c>
      <c r="E338">
        <f t="shared" si="15"/>
        <v>7463.5817999999954</v>
      </c>
    </row>
    <row r="339" spans="1:5" x14ac:dyDescent="0.25">
      <c r="A339" s="1">
        <v>41737</v>
      </c>
      <c r="B339">
        <v>99.591999999999999</v>
      </c>
      <c r="C339">
        <v>2.4897999999999998</v>
      </c>
      <c r="D339">
        <f t="shared" si="16"/>
        <v>63450.694000000018</v>
      </c>
      <c r="E339">
        <f t="shared" si="15"/>
        <v>7466.0715999999957</v>
      </c>
    </row>
    <row r="340" spans="1:5" x14ac:dyDescent="0.25">
      <c r="A340" s="1">
        <v>41737</v>
      </c>
      <c r="B340">
        <v>399.96</v>
      </c>
      <c r="C340">
        <v>139.98599999999999</v>
      </c>
      <c r="D340">
        <f t="shared" si="16"/>
        <v>63850.654000000017</v>
      </c>
      <c r="E340">
        <f t="shared" si="15"/>
        <v>7606.0575999999955</v>
      </c>
    </row>
    <row r="341" spans="1:5" x14ac:dyDescent="0.25">
      <c r="A341" s="1">
        <v>41737</v>
      </c>
      <c r="B341">
        <v>172.11</v>
      </c>
      <c r="C341">
        <v>-94.660499999999999</v>
      </c>
      <c r="D341">
        <f t="shared" si="16"/>
        <v>64022.764000000017</v>
      </c>
      <c r="E341">
        <f t="shared" si="15"/>
        <v>7511.3970999999956</v>
      </c>
    </row>
    <row r="342" spans="1:5" x14ac:dyDescent="0.25">
      <c r="A342" s="1">
        <v>41740</v>
      </c>
      <c r="B342">
        <v>6.9119999999999999</v>
      </c>
      <c r="C342">
        <v>2.3328000000000002</v>
      </c>
      <c r="D342">
        <f t="shared" si="16"/>
        <v>64029.676000000014</v>
      </c>
      <c r="E342">
        <f t="shared" si="15"/>
        <v>7513.7298999999957</v>
      </c>
    </row>
    <row r="343" spans="1:5" x14ac:dyDescent="0.25">
      <c r="A343" s="1">
        <v>41740</v>
      </c>
      <c r="B343">
        <v>383.976</v>
      </c>
      <c r="C343">
        <v>81.594899999999996</v>
      </c>
      <c r="D343">
        <f t="shared" si="16"/>
        <v>64413.652000000016</v>
      </c>
      <c r="E343">
        <f t="shared" si="15"/>
        <v>7595.3247999999958</v>
      </c>
    </row>
    <row r="344" spans="1:5" x14ac:dyDescent="0.25">
      <c r="A344" s="1">
        <v>41740</v>
      </c>
      <c r="B344">
        <v>10.368</v>
      </c>
      <c r="C344">
        <v>3.6288</v>
      </c>
      <c r="D344">
        <f t="shared" si="16"/>
        <v>64424.020000000019</v>
      </c>
      <c r="E344">
        <f t="shared" si="15"/>
        <v>7598.9535999999962</v>
      </c>
    </row>
    <row r="345" spans="1:5" x14ac:dyDescent="0.25">
      <c r="A345" s="1">
        <v>41740</v>
      </c>
      <c r="B345">
        <v>335.94400000000002</v>
      </c>
      <c r="C345">
        <v>41.993000000000002</v>
      </c>
      <c r="D345">
        <f t="shared" si="16"/>
        <v>64759.964000000022</v>
      </c>
      <c r="E345">
        <f t="shared" si="15"/>
        <v>7640.9465999999966</v>
      </c>
    </row>
    <row r="346" spans="1:5" x14ac:dyDescent="0.25">
      <c r="A346" s="1">
        <v>41740</v>
      </c>
      <c r="B346">
        <v>9.5839999999999996</v>
      </c>
      <c r="C346">
        <v>3.3544</v>
      </c>
      <c r="D346">
        <f t="shared" si="16"/>
        <v>64769.548000000024</v>
      </c>
      <c r="E346">
        <f t="shared" si="15"/>
        <v>7644.3009999999967</v>
      </c>
    </row>
    <row r="347" spans="1:5" x14ac:dyDescent="0.25">
      <c r="A347" s="1">
        <v>41740</v>
      </c>
      <c r="B347">
        <v>758.35199999999998</v>
      </c>
      <c r="C347">
        <v>265.42320000000001</v>
      </c>
      <c r="D347">
        <f t="shared" si="16"/>
        <v>65527.900000000023</v>
      </c>
      <c r="E347">
        <f t="shared" si="15"/>
        <v>7909.7241999999969</v>
      </c>
    </row>
    <row r="348" spans="1:5" x14ac:dyDescent="0.25">
      <c r="A348" s="1">
        <v>41740</v>
      </c>
      <c r="B348">
        <v>87.08</v>
      </c>
      <c r="C348">
        <v>24.382400000000001</v>
      </c>
      <c r="D348">
        <f t="shared" si="16"/>
        <v>65614.980000000025</v>
      </c>
      <c r="E348">
        <f t="shared" si="15"/>
        <v>7934.1065999999973</v>
      </c>
    </row>
    <row r="349" spans="1:5" x14ac:dyDescent="0.25">
      <c r="A349" s="1">
        <v>41740</v>
      </c>
      <c r="B349">
        <v>105.584</v>
      </c>
      <c r="C349">
        <v>9.2385999999999999</v>
      </c>
      <c r="D349">
        <f t="shared" si="16"/>
        <v>65720.564000000028</v>
      </c>
      <c r="E349">
        <f t="shared" si="15"/>
        <v>7943.345199999997</v>
      </c>
    </row>
    <row r="350" spans="1:5" x14ac:dyDescent="0.25">
      <c r="A350" s="1">
        <v>41740</v>
      </c>
      <c r="B350">
        <v>217.44</v>
      </c>
      <c r="C350">
        <v>91.324799999999996</v>
      </c>
      <c r="D350">
        <f t="shared" si="16"/>
        <v>65938.00400000003</v>
      </c>
      <c r="E350">
        <f t="shared" si="15"/>
        <v>8034.6699999999973</v>
      </c>
    </row>
    <row r="351" spans="1:5" x14ac:dyDescent="0.25">
      <c r="A351" s="1">
        <v>41741</v>
      </c>
      <c r="B351">
        <v>1075.088</v>
      </c>
      <c r="C351">
        <v>94.0702</v>
      </c>
      <c r="D351">
        <f t="shared" si="16"/>
        <v>67013.092000000033</v>
      </c>
      <c r="E351">
        <f t="shared" si="15"/>
        <v>8128.7401999999975</v>
      </c>
    </row>
    <row r="352" spans="1:5" x14ac:dyDescent="0.25">
      <c r="A352" s="1">
        <v>41741</v>
      </c>
      <c r="B352">
        <v>438.36799999999999</v>
      </c>
      <c r="C352">
        <v>38.357199999999999</v>
      </c>
      <c r="D352">
        <f t="shared" si="16"/>
        <v>67451.460000000036</v>
      </c>
      <c r="E352">
        <f t="shared" si="15"/>
        <v>8167.0973999999978</v>
      </c>
    </row>
    <row r="353" spans="1:5" x14ac:dyDescent="0.25">
      <c r="A353" s="1">
        <v>41741</v>
      </c>
      <c r="B353">
        <v>18.088000000000001</v>
      </c>
      <c r="C353">
        <v>6.5568999999999997</v>
      </c>
      <c r="D353">
        <f t="shared" si="16"/>
        <v>67469.548000000039</v>
      </c>
      <c r="E353">
        <f t="shared" si="15"/>
        <v>8173.6542999999974</v>
      </c>
    </row>
    <row r="354" spans="1:5" x14ac:dyDescent="0.25">
      <c r="A354" s="1">
        <v>41741</v>
      </c>
      <c r="B354">
        <v>308.49900000000002</v>
      </c>
      <c r="C354">
        <v>-18.146999999999998</v>
      </c>
      <c r="D354">
        <f t="shared" si="16"/>
        <v>67778.047000000035</v>
      </c>
      <c r="E354">
        <f t="shared" si="15"/>
        <v>8155.5072999999975</v>
      </c>
    </row>
    <row r="355" spans="1:5" x14ac:dyDescent="0.25">
      <c r="A355" s="1">
        <v>41741</v>
      </c>
      <c r="B355">
        <v>32.4</v>
      </c>
      <c r="C355">
        <v>15.552</v>
      </c>
      <c r="D355">
        <f t="shared" si="16"/>
        <v>67810.447000000029</v>
      </c>
      <c r="E355">
        <f t="shared" si="15"/>
        <v>8171.0592999999972</v>
      </c>
    </row>
    <row r="356" spans="1:5" x14ac:dyDescent="0.25">
      <c r="A356" s="1">
        <v>41741</v>
      </c>
      <c r="B356">
        <v>39.68</v>
      </c>
      <c r="C356">
        <v>16.268799999999999</v>
      </c>
      <c r="D356">
        <f t="shared" si="16"/>
        <v>67850.127000000022</v>
      </c>
      <c r="E356">
        <f t="shared" si="15"/>
        <v>8187.328099999997</v>
      </c>
    </row>
    <row r="357" spans="1:5" x14ac:dyDescent="0.25">
      <c r="A357" s="1">
        <v>41742</v>
      </c>
      <c r="B357">
        <v>17.856000000000002</v>
      </c>
      <c r="C357">
        <v>1.1160000000000001</v>
      </c>
      <c r="D357">
        <f t="shared" si="16"/>
        <v>67867.983000000022</v>
      </c>
      <c r="E357">
        <f t="shared" si="15"/>
        <v>8188.444099999997</v>
      </c>
    </row>
    <row r="358" spans="1:5" x14ac:dyDescent="0.25">
      <c r="A358" s="1">
        <v>41742</v>
      </c>
      <c r="B358">
        <v>509.97</v>
      </c>
      <c r="C358">
        <v>-407.976</v>
      </c>
      <c r="D358">
        <f t="shared" si="16"/>
        <v>68377.953000000023</v>
      </c>
      <c r="E358">
        <f t="shared" si="15"/>
        <v>7780.4680999999973</v>
      </c>
    </row>
    <row r="359" spans="1:5" x14ac:dyDescent="0.25">
      <c r="A359" s="1">
        <v>41742</v>
      </c>
      <c r="B359">
        <v>30.992000000000001</v>
      </c>
      <c r="C359">
        <v>10.0724</v>
      </c>
      <c r="D359">
        <f t="shared" si="16"/>
        <v>68408.945000000022</v>
      </c>
      <c r="E359">
        <f t="shared" si="15"/>
        <v>7790.5404999999973</v>
      </c>
    </row>
    <row r="360" spans="1:5" x14ac:dyDescent="0.25">
      <c r="A360" s="1">
        <v>41742</v>
      </c>
      <c r="B360">
        <v>71.927999999999997</v>
      </c>
      <c r="C360">
        <v>8.3916000000000004</v>
      </c>
      <c r="D360">
        <f t="shared" si="16"/>
        <v>68480.873000000021</v>
      </c>
      <c r="E360">
        <f t="shared" si="15"/>
        <v>7798.9320999999973</v>
      </c>
    </row>
    <row r="361" spans="1:5" x14ac:dyDescent="0.25">
      <c r="A361" s="1">
        <v>41742</v>
      </c>
      <c r="B361">
        <v>7.83</v>
      </c>
      <c r="C361">
        <v>3.6017999999999999</v>
      </c>
      <c r="D361">
        <f t="shared" si="16"/>
        <v>68488.703000000023</v>
      </c>
      <c r="E361">
        <f t="shared" si="15"/>
        <v>7802.5338999999976</v>
      </c>
    </row>
    <row r="362" spans="1:5" x14ac:dyDescent="0.25">
      <c r="A362" s="1">
        <v>41744</v>
      </c>
      <c r="B362">
        <v>106.96</v>
      </c>
      <c r="C362">
        <v>31.0184</v>
      </c>
      <c r="D362">
        <f t="shared" si="16"/>
        <v>68595.66300000003</v>
      </c>
      <c r="E362">
        <f t="shared" si="15"/>
        <v>7833.5522999999976</v>
      </c>
    </row>
    <row r="363" spans="1:5" x14ac:dyDescent="0.25">
      <c r="A363" s="1">
        <v>41744</v>
      </c>
      <c r="B363">
        <v>187.76</v>
      </c>
      <c r="C363">
        <v>76.9816</v>
      </c>
      <c r="D363">
        <f t="shared" si="16"/>
        <v>68783.423000000024</v>
      </c>
      <c r="E363">
        <f t="shared" si="15"/>
        <v>7910.5338999999976</v>
      </c>
    </row>
    <row r="364" spans="1:5" x14ac:dyDescent="0.25">
      <c r="A364" s="1">
        <v>41745</v>
      </c>
      <c r="B364">
        <v>39.072000000000003</v>
      </c>
      <c r="C364">
        <v>9.7680000000000007</v>
      </c>
      <c r="D364">
        <f t="shared" si="16"/>
        <v>68822.495000000024</v>
      </c>
      <c r="E364">
        <f t="shared" si="15"/>
        <v>7920.3018999999977</v>
      </c>
    </row>
    <row r="365" spans="1:5" x14ac:dyDescent="0.25">
      <c r="A365" s="1">
        <v>41747</v>
      </c>
      <c r="B365">
        <v>287.96800000000002</v>
      </c>
      <c r="C365">
        <v>97.1892</v>
      </c>
      <c r="D365">
        <f t="shared" si="16"/>
        <v>69110.463000000018</v>
      </c>
      <c r="E365">
        <f t="shared" si="15"/>
        <v>8017.4910999999975</v>
      </c>
    </row>
    <row r="366" spans="1:5" x14ac:dyDescent="0.25">
      <c r="A366" s="1">
        <v>41747</v>
      </c>
      <c r="B366">
        <v>13.12</v>
      </c>
      <c r="C366">
        <v>3.8048000000000002</v>
      </c>
      <c r="D366">
        <f t="shared" si="16"/>
        <v>69123.583000000013</v>
      </c>
      <c r="E366">
        <f t="shared" si="15"/>
        <v>8021.2958999999973</v>
      </c>
    </row>
    <row r="367" spans="1:5" x14ac:dyDescent="0.25">
      <c r="A367" s="1">
        <v>41747</v>
      </c>
      <c r="B367">
        <v>10.75</v>
      </c>
      <c r="C367">
        <v>3.5474999999999999</v>
      </c>
      <c r="D367">
        <f t="shared" si="16"/>
        <v>69134.333000000013</v>
      </c>
      <c r="E367">
        <f t="shared" si="15"/>
        <v>8024.843399999997</v>
      </c>
    </row>
    <row r="368" spans="1:5" x14ac:dyDescent="0.25">
      <c r="A368" s="1">
        <v>41747</v>
      </c>
      <c r="B368">
        <v>11.62</v>
      </c>
      <c r="C368">
        <v>3.6021999999999998</v>
      </c>
      <c r="D368">
        <f t="shared" si="16"/>
        <v>69145.953000000009</v>
      </c>
      <c r="E368">
        <f t="shared" si="15"/>
        <v>8028.4455999999973</v>
      </c>
    </row>
    <row r="369" spans="1:5" x14ac:dyDescent="0.25">
      <c r="A369" s="1">
        <v>41747</v>
      </c>
      <c r="B369">
        <v>2.6880000000000002</v>
      </c>
      <c r="C369">
        <v>1.008</v>
      </c>
      <c r="D369">
        <f t="shared" si="16"/>
        <v>69148.641000000003</v>
      </c>
      <c r="E369">
        <f t="shared" si="15"/>
        <v>8029.4535999999971</v>
      </c>
    </row>
    <row r="370" spans="1:5" x14ac:dyDescent="0.25">
      <c r="A370" s="1">
        <v>41747</v>
      </c>
      <c r="B370">
        <v>317.05799999999999</v>
      </c>
      <c r="C370">
        <v>-18.117599999999999</v>
      </c>
      <c r="D370">
        <f t="shared" si="16"/>
        <v>69465.699000000008</v>
      </c>
      <c r="E370">
        <f t="shared" si="15"/>
        <v>8011.3359999999975</v>
      </c>
    </row>
    <row r="371" spans="1:5" x14ac:dyDescent="0.25">
      <c r="A371" s="1">
        <v>41747</v>
      </c>
      <c r="B371">
        <v>149.352</v>
      </c>
      <c r="C371">
        <v>50.406300000000002</v>
      </c>
      <c r="D371">
        <f t="shared" si="16"/>
        <v>69615.051000000007</v>
      </c>
      <c r="E371">
        <f t="shared" si="15"/>
        <v>8061.7422999999972</v>
      </c>
    </row>
    <row r="372" spans="1:5" x14ac:dyDescent="0.25">
      <c r="A372" s="1">
        <v>41747</v>
      </c>
      <c r="B372">
        <v>227.976</v>
      </c>
      <c r="C372">
        <v>28.497</v>
      </c>
      <c r="D372">
        <f t="shared" si="16"/>
        <v>69843.027000000002</v>
      </c>
      <c r="E372">
        <f t="shared" si="15"/>
        <v>8090.2392999999975</v>
      </c>
    </row>
    <row r="373" spans="1:5" x14ac:dyDescent="0.25">
      <c r="A373" s="1">
        <v>41748</v>
      </c>
      <c r="B373">
        <v>76.14</v>
      </c>
      <c r="C373">
        <v>26.649000000000001</v>
      </c>
      <c r="D373">
        <f t="shared" si="16"/>
        <v>69919.167000000001</v>
      </c>
      <c r="E373">
        <f t="shared" si="15"/>
        <v>8116.8882999999978</v>
      </c>
    </row>
    <row r="374" spans="1:5" x14ac:dyDescent="0.25">
      <c r="A374" s="1">
        <v>41748</v>
      </c>
      <c r="B374">
        <v>58.05</v>
      </c>
      <c r="C374">
        <v>26.702999999999999</v>
      </c>
      <c r="D374">
        <f t="shared" si="16"/>
        <v>69977.217000000004</v>
      </c>
      <c r="E374">
        <f t="shared" si="15"/>
        <v>8143.5912999999982</v>
      </c>
    </row>
    <row r="375" spans="1:5" x14ac:dyDescent="0.25">
      <c r="A375" s="1">
        <v>41748</v>
      </c>
      <c r="B375">
        <v>71.28</v>
      </c>
      <c r="C375">
        <v>34.214399999999998</v>
      </c>
      <c r="D375">
        <f t="shared" si="16"/>
        <v>70048.497000000003</v>
      </c>
      <c r="E375">
        <f t="shared" si="15"/>
        <v>8177.8056999999981</v>
      </c>
    </row>
    <row r="376" spans="1:5" x14ac:dyDescent="0.25">
      <c r="A376" s="1">
        <v>41749</v>
      </c>
      <c r="B376">
        <v>744.1</v>
      </c>
      <c r="C376">
        <v>-95.67</v>
      </c>
      <c r="D376">
        <f t="shared" si="16"/>
        <v>70792.597000000009</v>
      </c>
      <c r="E376">
        <f t="shared" si="15"/>
        <v>8082.135699999998</v>
      </c>
    </row>
    <row r="377" spans="1:5" x14ac:dyDescent="0.25">
      <c r="A377" s="1">
        <v>41749</v>
      </c>
      <c r="B377">
        <v>44.84</v>
      </c>
      <c r="C377">
        <v>5.6050000000000004</v>
      </c>
      <c r="D377">
        <f t="shared" si="16"/>
        <v>70837.437000000005</v>
      </c>
      <c r="E377">
        <f t="shared" si="15"/>
        <v>8087.7406999999976</v>
      </c>
    </row>
    <row r="378" spans="1:5" x14ac:dyDescent="0.25">
      <c r="A378" s="1">
        <v>41749</v>
      </c>
      <c r="B378">
        <v>401.59</v>
      </c>
      <c r="C378">
        <v>-131.95099999999999</v>
      </c>
      <c r="D378">
        <f t="shared" si="16"/>
        <v>71239.027000000002</v>
      </c>
      <c r="E378">
        <f t="shared" si="15"/>
        <v>7955.7896999999975</v>
      </c>
    </row>
    <row r="379" spans="1:5" x14ac:dyDescent="0.25">
      <c r="A379" s="1">
        <v>41749</v>
      </c>
      <c r="B379">
        <v>59.92</v>
      </c>
      <c r="C379">
        <v>27.563199999999998</v>
      </c>
      <c r="D379">
        <f t="shared" si="16"/>
        <v>71298.947</v>
      </c>
      <c r="E379">
        <f t="shared" si="15"/>
        <v>7983.3528999999971</v>
      </c>
    </row>
    <row r="380" spans="1:5" x14ac:dyDescent="0.25">
      <c r="A380" s="1">
        <v>41750</v>
      </c>
      <c r="B380">
        <v>16.52</v>
      </c>
      <c r="C380">
        <v>5.5754999999999999</v>
      </c>
      <c r="D380">
        <f t="shared" si="16"/>
        <v>71315.467000000004</v>
      </c>
      <c r="E380">
        <f t="shared" si="15"/>
        <v>7988.9283999999971</v>
      </c>
    </row>
    <row r="381" spans="1:5" x14ac:dyDescent="0.25">
      <c r="A381" s="1">
        <v>41750</v>
      </c>
      <c r="B381">
        <v>828.84</v>
      </c>
      <c r="C381">
        <v>0</v>
      </c>
      <c r="D381">
        <f t="shared" si="16"/>
        <v>72144.307000000001</v>
      </c>
      <c r="E381">
        <f t="shared" si="15"/>
        <v>7988.9283999999971</v>
      </c>
    </row>
    <row r="382" spans="1:5" x14ac:dyDescent="0.25">
      <c r="A382" s="1">
        <v>41751</v>
      </c>
      <c r="B382">
        <v>247.84</v>
      </c>
      <c r="C382">
        <v>121.44159999999999</v>
      </c>
      <c r="D382">
        <f t="shared" si="16"/>
        <v>72392.146999999997</v>
      </c>
      <c r="E382">
        <f t="shared" si="15"/>
        <v>8110.3699999999972</v>
      </c>
    </row>
    <row r="383" spans="1:5" x14ac:dyDescent="0.25">
      <c r="A383" s="1">
        <v>41751</v>
      </c>
      <c r="B383">
        <v>9.9120000000000008</v>
      </c>
      <c r="C383">
        <v>3.3452999999999999</v>
      </c>
      <c r="D383">
        <f t="shared" si="16"/>
        <v>72402.058999999994</v>
      </c>
      <c r="E383">
        <f t="shared" si="15"/>
        <v>8113.7152999999971</v>
      </c>
    </row>
    <row r="384" spans="1:5" x14ac:dyDescent="0.25">
      <c r="A384" s="1">
        <v>41752</v>
      </c>
      <c r="B384">
        <v>2.5019999999999998</v>
      </c>
      <c r="C384">
        <v>-1.7514000000000001</v>
      </c>
      <c r="D384">
        <f t="shared" si="16"/>
        <v>72404.560999999987</v>
      </c>
      <c r="E384">
        <f t="shared" si="15"/>
        <v>8111.963899999997</v>
      </c>
    </row>
    <row r="385" spans="1:5" x14ac:dyDescent="0.25">
      <c r="A385" s="1">
        <v>41752</v>
      </c>
      <c r="B385">
        <v>281.37200000000001</v>
      </c>
      <c r="C385">
        <v>-12.0588</v>
      </c>
      <c r="D385">
        <f t="shared" si="16"/>
        <v>72685.93299999999</v>
      </c>
      <c r="E385">
        <f t="shared" si="15"/>
        <v>8099.9050999999972</v>
      </c>
    </row>
    <row r="386" spans="1:5" x14ac:dyDescent="0.25">
      <c r="A386" s="1">
        <v>41752</v>
      </c>
      <c r="B386">
        <v>281.37200000000001</v>
      </c>
      <c r="C386">
        <v>-12.0588</v>
      </c>
      <c r="D386">
        <f t="shared" si="16"/>
        <v>72967.304999999993</v>
      </c>
      <c r="E386">
        <f t="shared" si="15"/>
        <v>8087.8462999999974</v>
      </c>
    </row>
    <row r="387" spans="1:5" x14ac:dyDescent="0.25">
      <c r="A387" s="1">
        <v>41752</v>
      </c>
      <c r="B387">
        <v>7.4880000000000004</v>
      </c>
      <c r="C387">
        <v>-5.2416</v>
      </c>
      <c r="D387">
        <f t="shared" si="16"/>
        <v>72974.792999999991</v>
      </c>
      <c r="E387">
        <f t="shared" si="15"/>
        <v>8082.6046999999971</v>
      </c>
    </row>
    <row r="388" spans="1:5" x14ac:dyDescent="0.25">
      <c r="A388" s="1">
        <v>41752</v>
      </c>
      <c r="B388">
        <v>22.335999999999999</v>
      </c>
      <c r="C388">
        <v>7.8175999999999997</v>
      </c>
      <c r="D388">
        <f t="shared" si="16"/>
        <v>72997.128999999986</v>
      </c>
      <c r="E388">
        <f t="shared" si="15"/>
        <v>8090.4222999999974</v>
      </c>
    </row>
    <row r="389" spans="1:5" x14ac:dyDescent="0.25">
      <c r="A389" s="1">
        <v>41752</v>
      </c>
      <c r="B389">
        <v>48.91</v>
      </c>
      <c r="C389">
        <v>22.9877</v>
      </c>
      <c r="D389">
        <f t="shared" si="16"/>
        <v>73046.03899999999</v>
      </c>
      <c r="E389">
        <f t="shared" si="15"/>
        <v>8113.4099999999971</v>
      </c>
    </row>
    <row r="390" spans="1:5" x14ac:dyDescent="0.25">
      <c r="A390" s="1">
        <v>41754</v>
      </c>
      <c r="B390">
        <v>10.368</v>
      </c>
      <c r="C390">
        <v>3.6288</v>
      </c>
      <c r="D390">
        <f t="shared" si="16"/>
        <v>73056.406999999992</v>
      </c>
      <c r="E390">
        <f t="shared" si="15"/>
        <v>8117.0387999999975</v>
      </c>
    </row>
    <row r="391" spans="1:5" x14ac:dyDescent="0.25">
      <c r="A391" s="1">
        <v>41754</v>
      </c>
      <c r="B391">
        <v>6.24</v>
      </c>
      <c r="C391">
        <v>0.54600000000000004</v>
      </c>
      <c r="D391">
        <f t="shared" si="16"/>
        <v>73062.646999999997</v>
      </c>
      <c r="E391">
        <f t="shared" si="15"/>
        <v>8117.5847999999978</v>
      </c>
    </row>
    <row r="392" spans="1:5" x14ac:dyDescent="0.25">
      <c r="A392" s="1">
        <v>41754</v>
      </c>
      <c r="B392">
        <v>302.37599999999998</v>
      </c>
      <c r="C392">
        <v>37.796999999999997</v>
      </c>
      <c r="D392">
        <f t="shared" si="16"/>
        <v>73365.023000000001</v>
      </c>
      <c r="E392">
        <f t="shared" si="15"/>
        <v>8155.3817999999974</v>
      </c>
    </row>
    <row r="393" spans="1:5" x14ac:dyDescent="0.25">
      <c r="A393" s="1">
        <v>41754</v>
      </c>
      <c r="B393">
        <v>303.25</v>
      </c>
      <c r="C393">
        <v>63.682499999999997</v>
      </c>
      <c r="D393">
        <f t="shared" si="16"/>
        <v>73668.273000000001</v>
      </c>
      <c r="E393">
        <f t="shared" ref="E393:E456" si="17">E392+C393</f>
        <v>8219.0642999999982</v>
      </c>
    </row>
    <row r="394" spans="1:5" x14ac:dyDescent="0.25">
      <c r="A394" s="1">
        <v>41754</v>
      </c>
      <c r="B394">
        <v>270.72000000000003</v>
      </c>
      <c r="C394">
        <v>78.508799999999994</v>
      </c>
      <c r="D394">
        <f t="shared" si="16"/>
        <v>73938.993000000002</v>
      </c>
      <c r="E394">
        <f t="shared" si="17"/>
        <v>8297.5730999999978</v>
      </c>
    </row>
    <row r="395" spans="1:5" x14ac:dyDescent="0.25">
      <c r="A395" s="1">
        <v>41754</v>
      </c>
      <c r="B395">
        <v>1487.04</v>
      </c>
      <c r="C395">
        <v>148.70400000000001</v>
      </c>
      <c r="D395">
        <f t="shared" si="16"/>
        <v>75426.032999999996</v>
      </c>
      <c r="E395">
        <f t="shared" si="17"/>
        <v>8446.2770999999975</v>
      </c>
    </row>
    <row r="396" spans="1:5" x14ac:dyDescent="0.25">
      <c r="A396" s="1">
        <v>41755</v>
      </c>
      <c r="B396">
        <v>230.28</v>
      </c>
      <c r="C396">
        <v>23.027999999999999</v>
      </c>
      <c r="D396">
        <f t="shared" si="16"/>
        <v>75656.312999999995</v>
      </c>
      <c r="E396">
        <f t="shared" si="17"/>
        <v>8469.3050999999978</v>
      </c>
    </row>
    <row r="397" spans="1:5" x14ac:dyDescent="0.25">
      <c r="A397" s="1">
        <v>41755</v>
      </c>
      <c r="B397">
        <v>18.288</v>
      </c>
      <c r="C397">
        <v>5.7149999999999999</v>
      </c>
      <c r="D397">
        <f t="shared" si="16"/>
        <v>75674.600999999995</v>
      </c>
      <c r="E397">
        <f t="shared" si="17"/>
        <v>8475.0200999999979</v>
      </c>
    </row>
    <row r="398" spans="1:5" x14ac:dyDescent="0.25">
      <c r="A398" s="1">
        <v>41755</v>
      </c>
      <c r="B398">
        <v>21.4</v>
      </c>
      <c r="C398">
        <v>6.2060000000000004</v>
      </c>
      <c r="D398">
        <f t="shared" si="16"/>
        <v>75696.000999999989</v>
      </c>
      <c r="E398">
        <f t="shared" si="17"/>
        <v>8481.226099999998</v>
      </c>
    </row>
    <row r="399" spans="1:5" x14ac:dyDescent="0.25">
      <c r="A399" s="1">
        <v>41755</v>
      </c>
      <c r="B399">
        <v>12.6</v>
      </c>
      <c r="C399">
        <v>5.7960000000000003</v>
      </c>
      <c r="D399">
        <f t="shared" si="16"/>
        <v>75708.600999999995</v>
      </c>
      <c r="E399">
        <f t="shared" si="17"/>
        <v>8487.0220999999983</v>
      </c>
    </row>
    <row r="400" spans="1:5" x14ac:dyDescent="0.25">
      <c r="A400" s="1">
        <v>41757</v>
      </c>
      <c r="B400">
        <v>20.86</v>
      </c>
      <c r="C400">
        <v>9.3870000000000005</v>
      </c>
      <c r="D400">
        <f t="shared" ref="D400:D463" si="18">D399+B400</f>
        <v>75729.460999999996</v>
      </c>
      <c r="E400">
        <f t="shared" si="17"/>
        <v>8496.4090999999989</v>
      </c>
    </row>
    <row r="401" spans="1:5" x14ac:dyDescent="0.25">
      <c r="A401" s="1">
        <v>41757</v>
      </c>
      <c r="B401">
        <v>497.61</v>
      </c>
      <c r="C401">
        <v>129.37860000000001</v>
      </c>
      <c r="D401">
        <f t="shared" si="18"/>
        <v>76227.070999999996</v>
      </c>
      <c r="E401">
        <f t="shared" si="17"/>
        <v>8625.7876999999989</v>
      </c>
    </row>
    <row r="402" spans="1:5" x14ac:dyDescent="0.25">
      <c r="A402" s="1">
        <v>41757</v>
      </c>
      <c r="B402">
        <v>5.34</v>
      </c>
      <c r="C402">
        <v>1.4952000000000001</v>
      </c>
      <c r="D402">
        <f t="shared" si="18"/>
        <v>76232.410999999993</v>
      </c>
      <c r="E402">
        <f t="shared" si="17"/>
        <v>8627.2828999999983</v>
      </c>
    </row>
    <row r="403" spans="1:5" x14ac:dyDescent="0.25">
      <c r="A403" s="1">
        <v>41757</v>
      </c>
      <c r="B403">
        <v>3.15</v>
      </c>
      <c r="C403">
        <v>1.512</v>
      </c>
      <c r="D403">
        <f t="shared" si="18"/>
        <v>76235.560999999987</v>
      </c>
      <c r="E403">
        <f t="shared" si="17"/>
        <v>8628.794899999999</v>
      </c>
    </row>
    <row r="404" spans="1:5" x14ac:dyDescent="0.25">
      <c r="A404" s="1">
        <v>41757</v>
      </c>
      <c r="B404">
        <v>6.9119999999999999</v>
      </c>
      <c r="C404">
        <v>2.5055999999999998</v>
      </c>
      <c r="D404">
        <f t="shared" si="18"/>
        <v>76242.472999999984</v>
      </c>
      <c r="E404">
        <f t="shared" si="17"/>
        <v>8631.3004999999994</v>
      </c>
    </row>
    <row r="405" spans="1:5" x14ac:dyDescent="0.25">
      <c r="A405" s="1">
        <v>41757</v>
      </c>
      <c r="B405">
        <v>27.096</v>
      </c>
      <c r="C405">
        <v>2.0322</v>
      </c>
      <c r="D405">
        <f t="shared" si="18"/>
        <v>76269.568999999989</v>
      </c>
      <c r="E405">
        <f t="shared" si="17"/>
        <v>8633.332699999999</v>
      </c>
    </row>
    <row r="406" spans="1:5" x14ac:dyDescent="0.25">
      <c r="A406" s="1">
        <v>41757</v>
      </c>
      <c r="B406">
        <v>177.56800000000001</v>
      </c>
      <c r="C406">
        <v>-37.733199999999997</v>
      </c>
      <c r="D406">
        <f t="shared" si="18"/>
        <v>76447.136999999988</v>
      </c>
      <c r="E406">
        <f t="shared" si="17"/>
        <v>8595.5994999999984</v>
      </c>
    </row>
    <row r="407" spans="1:5" x14ac:dyDescent="0.25">
      <c r="A407" s="1">
        <v>41757</v>
      </c>
      <c r="B407">
        <v>1679.96</v>
      </c>
      <c r="C407">
        <v>125.997</v>
      </c>
      <c r="D407">
        <f t="shared" si="18"/>
        <v>78127.096999999994</v>
      </c>
      <c r="E407">
        <f t="shared" si="17"/>
        <v>8721.5964999999978</v>
      </c>
    </row>
    <row r="408" spans="1:5" x14ac:dyDescent="0.25">
      <c r="A408" s="1">
        <v>41757</v>
      </c>
      <c r="B408">
        <v>159.97999999999999</v>
      </c>
      <c r="C408">
        <v>57.592799999999997</v>
      </c>
      <c r="D408">
        <f t="shared" si="18"/>
        <v>78287.07699999999</v>
      </c>
      <c r="E408">
        <f t="shared" si="17"/>
        <v>8779.1892999999982</v>
      </c>
    </row>
    <row r="409" spans="1:5" x14ac:dyDescent="0.25">
      <c r="A409" s="1">
        <v>41758</v>
      </c>
      <c r="B409">
        <v>17.46</v>
      </c>
      <c r="C409">
        <v>5.9363999999999999</v>
      </c>
      <c r="D409">
        <f t="shared" si="18"/>
        <v>78304.536999999997</v>
      </c>
      <c r="E409">
        <f t="shared" si="17"/>
        <v>8785.1256999999987</v>
      </c>
    </row>
    <row r="410" spans="1:5" x14ac:dyDescent="0.25">
      <c r="A410" s="1">
        <v>41758</v>
      </c>
      <c r="B410">
        <v>51.96</v>
      </c>
      <c r="C410">
        <v>12.99</v>
      </c>
      <c r="D410">
        <f t="shared" si="18"/>
        <v>78356.497000000003</v>
      </c>
      <c r="E410">
        <f t="shared" si="17"/>
        <v>8798.1156999999985</v>
      </c>
    </row>
    <row r="411" spans="1:5" x14ac:dyDescent="0.25">
      <c r="A411" s="1">
        <v>41758</v>
      </c>
      <c r="B411">
        <v>17.940000000000001</v>
      </c>
      <c r="C411">
        <v>8.6112000000000002</v>
      </c>
      <c r="D411">
        <f t="shared" si="18"/>
        <v>78374.437000000005</v>
      </c>
      <c r="E411">
        <f t="shared" si="17"/>
        <v>8806.7268999999978</v>
      </c>
    </row>
    <row r="412" spans="1:5" x14ac:dyDescent="0.25">
      <c r="A412" s="1">
        <v>41758</v>
      </c>
      <c r="B412">
        <v>561.58399999999995</v>
      </c>
      <c r="C412">
        <v>70.197999999999993</v>
      </c>
      <c r="D412">
        <f t="shared" si="18"/>
        <v>78936.021000000008</v>
      </c>
      <c r="E412">
        <f t="shared" si="17"/>
        <v>8876.9248999999982</v>
      </c>
    </row>
    <row r="413" spans="1:5" x14ac:dyDescent="0.25">
      <c r="A413" s="1">
        <v>41758</v>
      </c>
      <c r="B413">
        <v>99.92</v>
      </c>
      <c r="C413">
        <v>-1.2490000000000001</v>
      </c>
      <c r="D413">
        <f t="shared" si="18"/>
        <v>79035.941000000006</v>
      </c>
      <c r="E413">
        <f t="shared" si="17"/>
        <v>8875.6758999999984</v>
      </c>
    </row>
    <row r="414" spans="1:5" x14ac:dyDescent="0.25">
      <c r="A414" s="1">
        <v>41758</v>
      </c>
      <c r="B414">
        <v>19.98</v>
      </c>
      <c r="C414">
        <v>5.1947999999999999</v>
      </c>
      <c r="D414">
        <f t="shared" si="18"/>
        <v>79055.921000000002</v>
      </c>
      <c r="E414">
        <f t="shared" si="17"/>
        <v>8880.8706999999977</v>
      </c>
    </row>
    <row r="415" spans="1:5" x14ac:dyDescent="0.25">
      <c r="A415" s="1">
        <v>41759</v>
      </c>
      <c r="B415">
        <v>47.79</v>
      </c>
      <c r="C415">
        <v>16.2486</v>
      </c>
      <c r="D415">
        <f t="shared" si="18"/>
        <v>79103.710999999996</v>
      </c>
      <c r="E415">
        <f t="shared" si="17"/>
        <v>8897.1192999999985</v>
      </c>
    </row>
    <row r="416" spans="1:5" x14ac:dyDescent="0.25">
      <c r="A416" s="1">
        <v>41759</v>
      </c>
      <c r="B416">
        <v>174.95</v>
      </c>
      <c r="C416">
        <v>45.487000000000002</v>
      </c>
      <c r="D416">
        <f t="shared" si="18"/>
        <v>79278.660999999993</v>
      </c>
      <c r="E416">
        <f t="shared" si="17"/>
        <v>8942.6062999999976</v>
      </c>
    </row>
    <row r="417" spans="1:5" x14ac:dyDescent="0.25">
      <c r="A417" s="1">
        <v>41759</v>
      </c>
      <c r="B417">
        <v>826</v>
      </c>
      <c r="C417">
        <v>214.76</v>
      </c>
      <c r="D417">
        <f t="shared" si="18"/>
        <v>80104.660999999993</v>
      </c>
      <c r="E417">
        <f t="shared" si="17"/>
        <v>9157.3662999999979</v>
      </c>
    </row>
    <row r="418" spans="1:5" x14ac:dyDescent="0.25">
      <c r="A418" s="1">
        <v>41761</v>
      </c>
      <c r="B418">
        <v>26.135999999999999</v>
      </c>
      <c r="C418">
        <v>1.9601999999999999</v>
      </c>
      <c r="D418">
        <f t="shared" si="18"/>
        <v>80130.796999999991</v>
      </c>
      <c r="E418">
        <f t="shared" si="17"/>
        <v>9159.3264999999974</v>
      </c>
    </row>
    <row r="419" spans="1:5" x14ac:dyDescent="0.25">
      <c r="A419" s="1">
        <v>41761</v>
      </c>
      <c r="B419">
        <v>479.98399999999998</v>
      </c>
      <c r="C419">
        <v>89.997</v>
      </c>
      <c r="D419">
        <f t="shared" si="18"/>
        <v>80610.780999999988</v>
      </c>
      <c r="E419">
        <f t="shared" si="17"/>
        <v>9249.3234999999968</v>
      </c>
    </row>
    <row r="420" spans="1:5" x14ac:dyDescent="0.25">
      <c r="A420" s="1">
        <v>41762</v>
      </c>
      <c r="B420">
        <v>21.56</v>
      </c>
      <c r="C420">
        <v>10.348800000000001</v>
      </c>
      <c r="D420">
        <f t="shared" si="18"/>
        <v>80632.340999999986</v>
      </c>
      <c r="E420">
        <f t="shared" si="17"/>
        <v>9259.6722999999965</v>
      </c>
    </row>
    <row r="421" spans="1:5" x14ac:dyDescent="0.25">
      <c r="A421" s="1">
        <v>41762</v>
      </c>
      <c r="B421">
        <v>40.176000000000002</v>
      </c>
      <c r="C421">
        <v>14.563800000000001</v>
      </c>
      <c r="D421">
        <f t="shared" si="18"/>
        <v>80672.516999999993</v>
      </c>
      <c r="E421">
        <f t="shared" si="17"/>
        <v>9274.2360999999964</v>
      </c>
    </row>
    <row r="422" spans="1:5" x14ac:dyDescent="0.25">
      <c r="A422" s="1">
        <v>41762</v>
      </c>
      <c r="B422">
        <v>10.896000000000001</v>
      </c>
      <c r="C422">
        <v>3.9498000000000002</v>
      </c>
      <c r="D422">
        <f t="shared" si="18"/>
        <v>80683.412999999986</v>
      </c>
      <c r="E422">
        <f t="shared" si="17"/>
        <v>9278.1858999999968</v>
      </c>
    </row>
    <row r="423" spans="1:5" x14ac:dyDescent="0.25">
      <c r="A423" s="1">
        <v>41763</v>
      </c>
      <c r="B423">
        <v>46.8</v>
      </c>
      <c r="C423">
        <v>21.06</v>
      </c>
      <c r="D423">
        <f t="shared" si="18"/>
        <v>80730.212999999989</v>
      </c>
      <c r="E423">
        <f t="shared" si="17"/>
        <v>9299.2458999999963</v>
      </c>
    </row>
    <row r="424" spans="1:5" x14ac:dyDescent="0.25">
      <c r="A424" s="1">
        <v>41763</v>
      </c>
      <c r="B424">
        <v>27.46</v>
      </c>
      <c r="C424">
        <v>9.8856000000000002</v>
      </c>
      <c r="D424">
        <f t="shared" si="18"/>
        <v>80757.672999999995</v>
      </c>
      <c r="E424">
        <f t="shared" si="17"/>
        <v>9309.1314999999959</v>
      </c>
    </row>
    <row r="425" spans="1:5" x14ac:dyDescent="0.25">
      <c r="A425" s="1">
        <v>41763</v>
      </c>
      <c r="B425">
        <v>37.840000000000003</v>
      </c>
      <c r="C425">
        <v>2.8380000000000001</v>
      </c>
      <c r="D425">
        <f t="shared" si="18"/>
        <v>80795.512999999992</v>
      </c>
      <c r="E425">
        <f t="shared" si="17"/>
        <v>9311.9694999999956</v>
      </c>
    </row>
    <row r="426" spans="1:5" x14ac:dyDescent="0.25">
      <c r="A426" s="1">
        <v>41763</v>
      </c>
      <c r="B426">
        <v>5.4720000000000004</v>
      </c>
      <c r="C426">
        <v>1.8468</v>
      </c>
      <c r="D426">
        <f t="shared" si="18"/>
        <v>80800.984999999986</v>
      </c>
      <c r="E426">
        <f t="shared" si="17"/>
        <v>9313.816299999995</v>
      </c>
    </row>
    <row r="427" spans="1:5" x14ac:dyDescent="0.25">
      <c r="A427" s="1">
        <v>41763</v>
      </c>
      <c r="B427">
        <v>12.18</v>
      </c>
      <c r="C427">
        <v>3.8976000000000002</v>
      </c>
      <c r="D427">
        <f t="shared" si="18"/>
        <v>80813.164999999979</v>
      </c>
      <c r="E427">
        <f t="shared" si="17"/>
        <v>9317.7138999999952</v>
      </c>
    </row>
    <row r="428" spans="1:5" x14ac:dyDescent="0.25">
      <c r="A428" s="1">
        <v>41763</v>
      </c>
      <c r="B428">
        <v>57.68</v>
      </c>
      <c r="C428">
        <v>19.034400000000002</v>
      </c>
      <c r="D428">
        <f t="shared" si="18"/>
        <v>80870.844999999972</v>
      </c>
      <c r="E428">
        <f t="shared" si="17"/>
        <v>9336.7482999999957</v>
      </c>
    </row>
    <row r="429" spans="1:5" x14ac:dyDescent="0.25">
      <c r="A429" s="1">
        <v>41764</v>
      </c>
      <c r="B429">
        <v>9.42</v>
      </c>
      <c r="C429">
        <v>4.2389999999999999</v>
      </c>
      <c r="D429">
        <f t="shared" si="18"/>
        <v>80880.26499999997</v>
      </c>
      <c r="E429">
        <f t="shared" si="17"/>
        <v>9340.9872999999952</v>
      </c>
    </row>
    <row r="430" spans="1:5" x14ac:dyDescent="0.25">
      <c r="A430" s="1">
        <v>41764</v>
      </c>
      <c r="B430">
        <v>6.56</v>
      </c>
      <c r="C430">
        <v>1.9024000000000001</v>
      </c>
      <c r="D430">
        <f t="shared" si="18"/>
        <v>80886.824999999968</v>
      </c>
      <c r="E430">
        <f t="shared" si="17"/>
        <v>9342.8896999999961</v>
      </c>
    </row>
    <row r="431" spans="1:5" x14ac:dyDescent="0.25">
      <c r="A431" s="1">
        <v>41764</v>
      </c>
      <c r="B431">
        <v>24.56</v>
      </c>
      <c r="C431">
        <v>11.543200000000001</v>
      </c>
      <c r="D431">
        <f t="shared" si="18"/>
        <v>80911.384999999966</v>
      </c>
      <c r="E431">
        <f t="shared" si="17"/>
        <v>9354.4328999999962</v>
      </c>
    </row>
    <row r="432" spans="1:5" x14ac:dyDescent="0.25">
      <c r="A432" s="1">
        <v>41764</v>
      </c>
      <c r="B432">
        <v>127.869</v>
      </c>
      <c r="C432">
        <v>-9.1334999999999997</v>
      </c>
      <c r="D432">
        <f t="shared" si="18"/>
        <v>81039.253999999972</v>
      </c>
      <c r="E432">
        <f t="shared" si="17"/>
        <v>9345.2993999999962</v>
      </c>
    </row>
    <row r="433" spans="1:5" x14ac:dyDescent="0.25">
      <c r="A433" s="1">
        <v>41764</v>
      </c>
      <c r="B433">
        <v>45.247999999999998</v>
      </c>
      <c r="C433">
        <v>3.9592000000000001</v>
      </c>
      <c r="D433">
        <f t="shared" si="18"/>
        <v>81084.501999999979</v>
      </c>
      <c r="E433">
        <f t="shared" si="17"/>
        <v>9349.2585999999956</v>
      </c>
    </row>
    <row r="434" spans="1:5" x14ac:dyDescent="0.25">
      <c r="A434" s="1">
        <v>41764</v>
      </c>
      <c r="B434">
        <v>11.88</v>
      </c>
      <c r="C434">
        <v>5.3460000000000001</v>
      </c>
      <c r="D434">
        <f t="shared" si="18"/>
        <v>81096.381999999983</v>
      </c>
      <c r="E434">
        <f t="shared" si="17"/>
        <v>9354.6045999999951</v>
      </c>
    </row>
    <row r="435" spans="1:5" x14ac:dyDescent="0.25">
      <c r="A435" s="1">
        <v>41764</v>
      </c>
      <c r="B435">
        <v>35.44</v>
      </c>
      <c r="C435">
        <v>16.6568</v>
      </c>
      <c r="D435">
        <f t="shared" si="18"/>
        <v>81131.821999999986</v>
      </c>
      <c r="E435">
        <f t="shared" si="17"/>
        <v>9371.2613999999958</v>
      </c>
    </row>
    <row r="436" spans="1:5" x14ac:dyDescent="0.25">
      <c r="A436" s="1">
        <v>41765</v>
      </c>
      <c r="B436">
        <v>140.73599999999999</v>
      </c>
      <c r="C436">
        <v>52.776000000000003</v>
      </c>
      <c r="D436">
        <f t="shared" si="18"/>
        <v>81272.55799999999</v>
      </c>
      <c r="E436">
        <f t="shared" si="17"/>
        <v>9424.0373999999956</v>
      </c>
    </row>
    <row r="437" spans="1:5" x14ac:dyDescent="0.25">
      <c r="A437" s="1">
        <v>41765</v>
      </c>
      <c r="B437">
        <v>5.78</v>
      </c>
      <c r="C437">
        <v>2.7166000000000001</v>
      </c>
      <c r="D437">
        <f t="shared" si="18"/>
        <v>81278.337999999989</v>
      </c>
      <c r="E437">
        <f t="shared" si="17"/>
        <v>9426.7539999999954</v>
      </c>
    </row>
    <row r="438" spans="1:5" x14ac:dyDescent="0.25">
      <c r="A438" s="1">
        <v>41765</v>
      </c>
      <c r="B438">
        <v>107.94</v>
      </c>
      <c r="C438">
        <v>30.223199999999999</v>
      </c>
      <c r="D438">
        <f t="shared" si="18"/>
        <v>81386.277999999991</v>
      </c>
      <c r="E438">
        <f t="shared" si="17"/>
        <v>9456.9771999999957</v>
      </c>
    </row>
    <row r="439" spans="1:5" x14ac:dyDescent="0.25">
      <c r="A439" s="1">
        <v>41766</v>
      </c>
      <c r="B439">
        <v>16.14</v>
      </c>
      <c r="C439">
        <v>7.9085999999999999</v>
      </c>
      <c r="D439">
        <f t="shared" si="18"/>
        <v>81402.417999999991</v>
      </c>
      <c r="E439">
        <f t="shared" si="17"/>
        <v>9464.8857999999964</v>
      </c>
    </row>
    <row r="440" spans="1:5" x14ac:dyDescent="0.25">
      <c r="A440" s="1">
        <v>41766</v>
      </c>
      <c r="B440">
        <v>194.25</v>
      </c>
      <c r="C440">
        <v>-38.85</v>
      </c>
      <c r="D440">
        <f t="shared" si="18"/>
        <v>81596.667999999991</v>
      </c>
      <c r="E440">
        <f t="shared" si="17"/>
        <v>9426.035799999996</v>
      </c>
    </row>
    <row r="441" spans="1:5" x14ac:dyDescent="0.25">
      <c r="A441" s="1">
        <v>41766</v>
      </c>
      <c r="B441">
        <v>8.64</v>
      </c>
      <c r="C441">
        <v>2.5055999999999998</v>
      </c>
      <c r="D441">
        <f t="shared" si="18"/>
        <v>81605.30799999999</v>
      </c>
      <c r="E441">
        <f t="shared" si="17"/>
        <v>9428.5413999999964</v>
      </c>
    </row>
    <row r="442" spans="1:5" x14ac:dyDescent="0.25">
      <c r="A442" s="1">
        <v>41766</v>
      </c>
      <c r="B442">
        <v>872.32</v>
      </c>
      <c r="C442">
        <v>244.24959999999999</v>
      </c>
      <c r="D442">
        <f t="shared" si="18"/>
        <v>82477.627999999997</v>
      </c>
      <c r="E442">
        <f t="shared" si="17"/>
        <v>9672.7909999999956</v>
      </c>
    </row>
    <row r="443" spans="1:5" x14ac:dyDescent="0.25">
      <c r="A443" s="1">
        <v>41767</v>
      </c>
      <c r="B443">
        <v>1799.97</v>
      </c>
      <c r="C443">
        <v>239.99600000000001</v>
      </c>
      <c r="D443">
        <f t="shared" si="18"/>
        <v>84277.597999999998</v>
      </c>
      <c r="E443">
        <f t="shared" si="17"/>
        <v>9912.7869999999948</v>
      </c>
    </row>
    <row r="444" spans="1:5" x14ac:dyDescent="0.25">
      <c r="A444" s="1">
        <v>41768</v>
      </c>
      <c r="B444">
        <v>67.8</v>
      </c>
      <c r="C444">
        <v>4.0679999999999996</v>
      </c>
      <c r="D444">
        <f t="shared" si="18"/>
        <v>84345.398000000001</v>
      </c>
      <c r="E444">
        <f t="shared" si="17"/>
        <v>9916.8549999999941</v>
      </c>
    </row>
    <row r="445" spans="1:5" x14ac:dyDescent="0.25">
      <c r="A445" s="1">
        <v>41768</v>
      </c>
      <c r="B445">
        <v>167.97</v>
      </c>
      <c r="C445">
        <v>40.312800000000003</v>
      </c>
      <c r="D445">
        <f t="shared" si="18"/>
        <v>84513.368000000002</v>
      </c>
      <c r="E445">
        <f t="shared" si="17"/>
        <v>9957.1677999999938</v>
      </c>
    </row>
    <row r="446" spans="1:5" x14ac:dyDescent="0.25">
      <c r="A446" s="1">
        <v>41768</v>
      </c>
      <c r="B446">
        <v>83.25</v>
      </c>
      <c r="C446">
        <v>14.984999999999999</v>
      </c>
      <c r="D446">
        <f t="shared" si="18"/>
        <v>84596.618000000002</v>
      </c>
      <c r="E446">
        <f t="shared" si="17"/>
        <v>9972.1527999999944</v>
      </c>
    </row>
    <row r="447" spans="1:5" x14ac:dyDescent="0.25">
      <c r="A447" s="1">
        <v>41768</v>
      </c>
      <c r="B447">
        <v>9.4499999999999993</v>
      </c>
      <c r="C447">
        <v>4.5359999999999996</v>
      </c>
      <c r="D447">
        <f t="shared" si="18"/>
        <v>84606.067999999999</v>
      </c>
      <c r="E447">
        <f t="shared" si="17"/>
        <v>9976.6887999999944</v>
      </c>
    </row>
    <row r="448" spans="1:5" x14ac:dyDescent="0.25">
      <c r="A448" s="1">
        <v>41768</v>
      </c>
      <c r="B448">
        <v>20.65</v>
      </c>
      <c r="C448">
        <v>9.4990000000000006</v>
      </c>
      <c r="D448">
        <f t="shared" si="18"/>
        <v>84626.717999999993</v>
      </c>
      <c r="E448">
        <f t="shared" si="17"/>
        <v>9986.1877999999942</v>
      </c>
    </row>
    <row r="449" spans="1:5" x14ac:dyDescent="0.25">
      <c r="A449" s="1">
        <v>41768</v>
      </c>
      <c r="B449">
        <v>45.36</v>
      </c>
      <c r="C449">
        <v>21.7728</v>
      </c>
      <c r="D449">
        <f t="shared" si="18"/>
        <v>84672.077999999994</v>
      </c>
      <c r="E449">
        <f t="shared" si="17"/>
        <v>10007.960599999995</v>
      </c>
    </row>
    <row r="450" spans="1:5" x14ac:dyDescent="0.25">
      <c r="A450" s="1">
        <v>41769</v>
      </c>
      <c r="B450">
        <v>158.13</v>
      </c>
      <c r="C450">
        <v>77.483699999999999</v>
      </c>
      <c r="D450">
        <f t="shared" si="18"/>
        <v>84830.207999999999</v>
      </c>
      <c r="E450">
        <f t="shared" si="17"/>
        <v>10085.444299999996</v>
      </c>
    </row>
    <row r="451" spans="1:5" x14ac:dyDescent="0.25">
      <c r="A451" s="1">
        <v>41769</v>
      </c>
      <c r="B451">
        <v>43.6</v>
      </c>
      <c r="C451">
        <v>4.3600000000000003</v>
      </c>
      <c r="D451">
        <f t="shared" si="18"/>
        <v>84873.808000000005</v>
      </c>
      <c r="E451">
        <f t="shared" si="17"/>
        <v>10089.804299999996</v>
      </c>
    </row>
    <row r="452" spans="1:5" x14ac:dyDescent="0.25">
      <c r="A452" s="1">
        <v>41769</v>
      </c>
      <c r="B452">
        <v>349.96499999999997</v>
      </c>
      <c r="C452">
        <v>-216.97829999999999</v>
      </c>
      <c r="D452">
        <f t="shared" si="18"/>
        <v>85223.773000000001</v>
      </c>
      <c r="E452">
        <f t="shared" si="17"/>
        <v>9872.8259999999955</v>
      </c>
    </row>
    <row r="453" spans="1:5" x14ac:dyDescent="0.25">
      <c r="A453" s="1">
        <v>41769</v>
      </c>
      <c r="B453">
        <v>22.32</v>
      </c>
      <c r="C453">
        <v>5.3010000000000002</v>
      </c>
      <c r="D453">
        <f t="shared" si="18"/>
        <v>85246.093000000008</v>
      </c>
      <c r="E453">
        <f t="shared" si="17"/>
        <v>9878.126999999995</v>
      </c>
    </row>
    <row r="454" spans="1:5" x14ac:dyDescent="0.25">
      <c r="A454" s="1">
        <v>41769</v>
      </c>
      <c r="B454">
        <v>39.96</v>
      </c>
      <c r="C454">
        <v>19.180800000000001</v>
      </c>
      <c r="D454">
        <f t="shared" si="18"/>
        <v>85286.053000000014</v>
      </c>
      <c r="E454">
        <f t="shared" si="17"/>
        <v>9897.307799999995</v>
      </c>
    </row>
    <row r="455" spans="1:5" x14ac:dyDescent="0.25">
      <c r="A455" s="1">
        <v>41769</v>
      </c>
      <c r="B455">
        <v>1432</v>
      </c>
      <c r="C455">
        <v>125.3</v>
      </c>
      <c r="D455">
        <f t="shared" si="18"/>
        <v>86718.053000000014</v>
      </c>
      <c r="E455">
        <f t="shared" si="17"/>
        <v>10022.607799999994</v>
      </c>
    </row>
    <row r="456" spans="1:5" x14ac:dyDescent="0.25">
      <c r="A456" s="1">
        <v>41769</v>
      </c>
      <c r="B456">
        <v>41.04</v>
      </c>
      <c r="C456">
        <v>11.0808</v>
      </c>
      <c r="D456">
        <f t="shared" si="18"/>
        <v>86759.093000000008</v>
      </c>
      <c r="E456">
        <f t="shared" si="17"/>
        <v>10033.688599999994</v>
      </c>
    </row>
    <row r="457" spans="1:5" x14ac:dyDescent="0.25">
      <c r="A457" s="1">
        <v>41769</v>
      </c>
      <c r="B457">
        <v>256.78399999999999</v>
      </c>
      <c r="C457">
        <v>32.097999999999999</v>
      </c>
      <c r="D457">
        <f t="shared" si="18"/>
        <v>87015.877000000008</v>
      </c>
      <c r="E457">
        <f t="shared" ref="E457:E520" si="19">E456+C457</f>
        <v>10065.786599999994</v>
      </c>
    </row>
    <row r="458" spans="1:5" x14ac:dyDescent="0.25">
      <c r="A458" s="1">
        <v>41770</v>
      </c>
      <c r="B458">
        <v>58.112000000000002</v>
      </c>
      <c r="C458">
        <v>7.2640000000000002</v>
      </c>
      <c r="D458">
        <f t="shared" si="18"/>
        <v>87073.989000000001</v>
      </c>
      <c r="E458">
        <f t="shared" si="19"/>
        <v>10073.050599999993</v>
      </c>
    </row>
    <row r="459" spans="1:5" x14ac:dyDescent="0.25">
      <c r="A459" s="1">
        <v>41770</v>
      </c>
      <c r="B459">
        <v>100.792</v>
      </c>
      <c r="C459">
        <v>6.2995000000000001</v>
      </c>
      <c r="D459">
        <f t="shared" si="18"/>
        <v>87174.781000000003</v>
      </c>
      <c r="E459">
        <f t="shared" si="19"/>
        <v>10079.350099999992</v>
      </c>
    </row>
    <row r="460" spans="1:5" x14ac:dyDescent="0.25">
      <c r="A460" s="1">
        <v>41770</v>
      </c>
      <c r="B460">
        <v>66.111999999999995</v>
      </c>
      <c r="C460">
        <v>-84.2928</v>
      </c>
      <c r="D460">
        <f t="shared" si="18"/>
        <v>87240.892999999996</v>
      </c>
      <c r="E460">
        <f t="shared" si="19"/>
        <v>9995.0572999999931</v>
      </c>
    </row>
    <row r="461" spans="1:5" x14ac:dyDescent="0.25">
      <c r="A461" s="1">
        <v>41770</v>
      </c>
      <c r="B461">
        <v>46.863999999999997</v>
      </c>
      <c r="C461">
        <v>7.6154000000000002</v>
      </c>
      <c r="D461">
        <f t="shared" si="18"/>
        <v>87287.756999999998</v>
      </c>
      <c r="E461">
        <f t="shared" si="19"/>
        <v>10002.672699999994</v>
      </c>
    </row>
    <row r="462" spans="1:5" x14ac:dyDescent="0.25">
      <c r="A462" s="1">
        <v>41770</v>
      </c>
      <c r="B462">
        <v>35.909999999999997</v>
      </c>
      <c r="C462">
        <v>9.6957000000000004</v>
      </c>
      <c r="D462">
        <f t="shared" si="18"/>
        <v>87323.667000000001</v>
      </c>
      <c r="E462">
        <f t="shared" si="19"/>
        <v>10012.368399999994</v>
      </c>
    </row>
    <row r="463" spans="1:5" x14ac:dyDescent="0.25">
      <c r="A463" s="1">
        <v>41770</v>
      </c>
      <c r="B463">
        <v>1212.96</v>
      </c>
      <c r="C463">
        <v>-69.311999999999998</v>
      </c>
      <c r="D463">
        <f t="shared" si="18"/>
        <v>88536.627000000008</v>
      </c>
      <c r="E463">
        <f t="shared" si="19"/>
        <v>9943.056399999994</v>
      </c>
    </row>
    <row r="464" spans="1:5" x14ac:dyDescent="0.25">
      <c r="A464" s="1">
        <v>41770</v>
      </c>
      <c r="B464">
        <v>17.472000000000001</v>
      </c>
      <c r="C464">
        <v>5.6783999999999999</v>
      </c>
      <c r="D464">
        <f t="shared" ref="D464:D527" si="20">D463+B464</f>
        <v>88554.099000000002</v>
      </c>
      <c r="E464">
        <f t="shared" si="19"/>
        <v>9948.7347999999947</v>
      </c>
    </row>
    <row r="465" spans="1:5" x14ac:dyDescent="0.25">
      <c r="A465" s="1">
        <v>41770</v>
      </c>
      <c r="B465">
        <v>104.58</v>
      </c>
      <c r="C465">
        <v>-172.55699999999999</v>
      </c>
      <c r="D465">
        <f t="shared" si="20"/>
        <v>88658.679000000004</v>
      </c>
      <c r="E465">
        <f t="shared" si="19"/>
        <v>9776.177799999994</v>
      </c>
    </row>
    <row r="466" spans="1:5" x14ac:dyDescent="0.25">
      <c r="A466" s="1">
        <v>41771</v>
      </c>
      <c r="B466">
        <v>34.79</v>
      </c>
      <c r="C466">
        <v>10.7849</v>
      </c>
      <c r="D466">
        <f t="shared" si="20"/>
        <v>88693.468999999997</v>
      </c>
      <c r="E466">
        <f t="shared" si="19"/>
        <v>9786.9626999999946</v>
      </c>
    </row>
    <row r="467" spans="1:5" x14ac:dyDescent="0.25">
      <c r="A467" s="1">
        <v>41771</v>
      </c>
      <c r="B467">
        <v>700.05600000000004</v>
      </c>
      <c r="C467">
        <v>-130.0104</v>
      </c>
      <c r="D467">
        <f t="shared" si="20"/>
        <v>89393.524999999994</v>
      </c>
      <c r="E467">
        <f t="shared" si="19"/>
        <v>9656.9522999999954</v>
      </c>
    </row>
    <row r="468" spans="1:5" x14ac:dyDescent="0.25">
      <c r="A468" s="1">
        <v>41772</v>
      </c>
      <c r="B468">
        <v>55.5</v>
      </c>
      <c r="C468">
        <v>9.99</v>
      </c>
      <c r="D468">
        <f t="shared" si="20"/>
        <v>89449.024999999994</v>
      </c>
      <c r="E468">
        <f t="shared" si="19"/>
        <v>9666.9422999999952</v>
      </c>
    </row>
    <row r="469" spans="1:5" x14ac:dyDescent="0.25">
      <c r="A469" s="1">
        <v>41772</v>
      </c>
      <c r="B469">
        <v>7.1040000000000001</v>
      </c>
      <c r="C469">
        <v>2.3976000000000002</v>
      </c>
      <c r="D469">
        <f t="shared" si="20"/>
        <v>89456.129000000001</v>
      </c>
      <c r="E469">
        <f t="shared" si="19"/>
        <v>9669.3398999999954</v>
      </c>
    </row>
    <row r="470" spans="1:5" x14ac:dyDescent="0.25">
      <c r="A470" s="1">
        <v>41772</v>
      </c>
      <c r="B470">
        <v>398.35199999999998</v>
      </c>
      <c r="C470">
        <v>-331.96</v>
      </c>
      <c r="D470">
        <f t="shared" si="20"/>
        <v>89854.481</v>
      </c>
      <c r="E470">
        <f t="shared" si="19"/>
        <v>9337.3798999999963</v>
      </c>
    </row>
    <row r="471" spans="1:5" x14ac:dyDescent="0.25">
      <c r="A471" s="1">
        <v>41772</v>
      </c>
      <c r="B471">
        <v>149.97</v>
      </c>
      <c r="C471">
        <v>52.4895</v>
      </c>
      <c r="D471">
        <f t="shared" si="20"/>
        <v>90004.451000000001</v>
      </c>
      <c r="E471">
        <f t="shared" si="19"/>
        <v>9389.8693999999959</v>
      </c>
    </row>
    <row r="472" spans="1:5" x14ac:dyDescent="0.25">
      <c r="A472" s="1">
        <v>41772</v>
      </c>
      <c r="B472">
        <v>279.45600000000002</v>
      </c>
      <c r="C472">
        <v>20.959199999999999</v>
      </c>
      <c r="D472">
        <f t="shared" si="20"/>
        <v>90283.907000000007</v>
      </c>
      <c r="E472">
        <f t="shared" si="19"/>
        <v>9410.8285999999953</v>
      </c>
    </row>
    <row r="473" spans="1:5" x14ac:dyDescent="0.25">
      <c r="A473" s="1">
        <v>41772</v>
      </c>
      <c r="B473">
        <v>8</v>
      </c>
      <c r="C473">
        <v>3.84</v>
      </c>
      <c r="D473">
        <f t="shared" si="20"/>
        <v>90291.907000000007</v>
      </c>
      <c r="E473">
        <f t="shared" si="19"/>
        <v>9414.6685999999954</v>
      </c>
    </row>
    <row r="474" spans="1:5" x14ac:dyDescent="0.25">
      <c r="A474" s="1">
        <v>41773</v>
      </c>
      <c r="B474">
        <v>310.88</v>
      </c>
      <c r="C474">
        <v>23.315999999999999</v>
      </c>
      <c r="D474">
        <f t="shared" si="20"/>
        <v>90602.787000000011</v>
      </c>
      <c r="E474">
        <f t="shared" si="19"/>
        <v>9437.9845999999961</v>
      </c>
    </row>
    <row r="475" spans="1:5" x14ac:dyDescent="0.25">
      <c r="A475" s="1">
        <v>41775</v>
      </c>
      <c r="B475">
        <v>232.88</v>
      </c>
      <c r="C475">
        <v>17.466000000000001</v>
      </c>
      <c r="D475">
        <f t="shared" si="20"/>
        <v>90835.667000000016</v>
      </c>
      <c r="E475">
        <f t="shared" si="19"/>
        <v>9455.4505999999965</v>
      </c>
    </row>
    <row r="476" spans="1:5" x14ac:dyDescent="0.25">
      <c r="A476" s="1">
        <v>41775</v>
      </c>
      <c r="B476">
        <v>56.4</v>
      </c>
      <c r="C476">
        <v>3.3839999999999999</v>
      </c>
      <c r="D476">
        <f t="shared" si="20"/>
        <v>90892.06700000001</v>
      </c>
      <c r="E476">
        <f t="shared" si="19"/>
        <v>9458.8345999999965</v>
      </c>
    </row>
    <row r="477" spans="1:5" x14ac:dyDescent="0.25">
      <c r="A477" s="1">
        <v>41776</v>
      </c>
      <c r="B477">
        <v>91.68</v>
      </c>
      <c r="C477">
        <v>45.84</v>
      </c>
      <c r="D477">
        <f t="shared" si="20"/>
        <v>90983.747000000003</v>
      </c>
      <c r="E477">
        <f t="shared" si="19"/>
        <v>9504.6745999999966</v>
      </c>
    </row>
    <row r="478" spans="1:5" x14ac:dyDescent="0.25">
      <c r="A478" s="1">
        <v>41777</v>
      </c>
      <c r="B478">
        <v>779.79600000000005</v>
      </c>
      <c r="C478">
        <v>-168.95580000000001</v>
      </c>
      <c r="D478">
        <f t="shared" si="20"/>
        <v>91763.543000000005</v>
      </c>
      <c r="E478">
        <f t="shared" si="19"/>
        <v>9335.7187999999969</v>
      </c>
    </row>
    <row r="479" spans="1:5" x14ac:dyDescent="0.25">
      <c r="A479" s="1">
        <v>41777</v>
      </c>
      <c r="B479">
        <v>149.232</v>
      </c>
      <c r="C479">
        <v>3.7307999999999999</v>
      </c>
      <c r="D479">
        <f t="shared" si="20"/>
        <v>91912.775000000009</v>
      </c>
      <c r="E479">
        <f t="shared" si="19"/>
        <v>9339.4495999999963</v>
      </c>
    </row>
    <row r="480" spans="1:5" x14ac:dyDescent="0.25">
      <c r="A480" s="1">
        <v>41777</v>
      </c>
      <c r="B480">
        <v>15.936</v>
      </c>
      <c r="C480">
        <v>5.7767999999999997</v>
      </c>
      <c r="D480">
        <f t="shared" si="20"/>
        <v>91928.71100000001</v>
      </c>
      <c r="E480">
        <f t="shared" si="19"/>
        <v>9345.2263999999959</v>
      </c>
    </row>
    <row r="481" spans="1:5" x14ac:dyDescent="0.25">
      <c r="A481" s="1">
        <v>41777</v>
      </c>
      <c r="B481">
        <v>3.984</v>
      </c>
      <c r="C481">
        <v>1.4441999999999999</v>
      </c>
      <c r="D481">
        <f t="shared" si="20"/>
        <v>91932.695000000007</v>
      </c>
      <c r="E481">
        <f t="shared" si="19"/>
        <v>9346.6705999999958</v>
      </c>
    </row>
    <row r="482" spans="1:5" x14ac:dyDescent="0.25">
      <c r="A482" s="1">
        <v>41778</v>
      </c>
      <c r="B482">
        <v>57.42</v>
      </c>
      <c r="C482">
        <v>26.4132</v>
      </c>
      <c r="D482">
        <f t="shared" si="20"/>
        <v>91990.115000000005</v>
      </c>
      <c r="E482">
        <f t="shared" si="19"/>
        <v>9373.0837999999967</v>
      </c>
    </row>
    <row r="483" spans="1:5" x14ac:dyDescent="0.25">
      <c r="A483" s="1">
        <v>41778</v>
      </c>
      <c r="B483">
        <v>34.200000000000003</v>
      </c>
      <c r="C483">
        <v>9.234</v>
      </c>
      <c r="D483">
        <f t="shared" si="20"/>
        <v>92024.315000000002</v>
      </c>
      <c r="E483">
        <f t="shared" si="19"/>
        <v>9382.3177999999971</v>
      </c>
    </row>
    <row r="484" spans="1:5" x14ac:dyDescent="0.25">
      <c r="A484" s="1">
        <v>41779</v>
      </c>
      <c r="B484">
        <v>33.28</v>
      </c>
      <c r="C484">
        <v>9.3184000000000005</v>
      </c>
      <c r="D484">
        <f t="shared" si="20"/>
        <v>92057.595000000001</v>
      </c>
      <c r="E484">
        <f t="shared" si="19"/>
        <v>9391.6361999999972</v>
      </c>
    </row>
    <row r="485" spans="1:5" x14ac:dyDescent="0.25">
      <c r="A485" s="1">
        <v>41779</v>
      </c>
      <c r="B485">
        <v>38.520000000000003</v>
      </c>
      <c r="C485">
        <v>11.9412</v>
      </c>
      <c r="D485">
        <f t="shared" si="20"/>
        <v>92096.115000000005</v>
      </c>
      <c r="E485">
        <f t="shared" si="19"/>
        <v>9403.5773999999965</v>
      </c>
    </row>
    <row r="486" spans="1:5" x14ac:dyDescent="0.25">
      <c r="A486" s="1">
        <v>41779</v>
      </c>
      <c r="B486">
        <v>139.86000000000001</v>
      </c>
      <c r="C486">
        <v>60.139800000000001</v>
      </c>
      <c r="D486">
        <f t="shared" si="20"/>
        <v>92235.975000000006</v>
      </c>
      <c r="E486">
        <f t="shared" si="19"/>
        <v>9463.7171999999973</v>
      </c>
    </row>
    <row r="487" spans="1:5" x14ac:dyDescent="0.25">
      <c r="A487" s="1">
        <v>41779</v>
      </c>
      <c r="B487">
        <v>10.332000000000001</v>
      </c>
      <c r="C487">
        <v>-5.9409000000000001</v>
      </c>
      <c r="D487">
        <f t="shared" si="20"/>
        <v>92246.307000000001</v>
      </c>
      <c r="E487">
        <f t="shared" si="19"/>
        <v>9457.7762999999977</v>
      </c>
    </row>
    <row r="488" spans="1:5" x14ac:dyDescent="0.25">
      <c r="A488" s="1">
        <v>41779</v>
      </c>
      <c r="B488">
        <v>10.368</v>
      </c>
      <c r="C488">
        <v>3.6288</v>
      </c>
      <c r="D488">
        <f t="shared" si="20"/>
        <v>92256.675000000003</v>
      </c>
      <c r="E488">
        <f t="shared" si="19"/>
        <v>9461.4050999999981</v>
      </c>
    </row>
    <row r="489" spans="1:5" x14ac:dyDescent="0.25">
      <c r="A489" s="1">
        <v>41779</v>
      </c>
      <c r="B489">
        <v>20.783999999999999</v>
      </c>
      <c r="C489">
        <v>-3.6372</v>
      </c>
      <c r="D489">
        <f t="shared" si="20"/>
        <v>92277.459000000003</v>
      </c>
      <c r="E489">
        <f t="shared" si="19"/>
        <v>9457.7678999999989</v>
      </c>
    </row>
    <row r="490" spans="1:5" x14ac:dyDescent="0.25">
      <c r="A490" s="1">
        <v>41779</v>
      </c>
      <c r="B490">
        <v>66.959999999999994</v>
      </c>
      <c r="C490">
        <v>-13.391999999999999</v>
      </c>
      <c r="D490">
        <f t="shared" si="20"/>
        <v>92344.419000000009</v>
      </c>
      <c r="E490">
        <f t="shared" si="19"/>
        <v>9444.3758999999991</v>
      </c>
    </row>
    <row r="491" spans="1:5" x14ac:dyDescent="0.25">
      <c r="A491" s="1">
        <v>41780</v>
      </c>
      <c r="B491">
        <v>2715.93</v>
      </c>
      <c r="C491">
        <v>1276.4871000000001</v>
      </c>
      <c r="D491">
        <f t="shared" si="20"/>
        <v>95060.349000000002</v>
      </c>
      <c r="E491">
        <f t="shared" si="19"/>
        <v>10720.862999999999</v>
      </c>
    </row>
    <row r="492" spans="1:5" x14ac:dyDescent="0.25">
      <c r="A492" s="1">
        <v>41780</v>
      </c>
      <c r="B492">
        <v>617.97</v>
      </c>
      <c r="C492">
        <v>173.0316</v>
      </c>
      <c r="D492">
        <f t="shared" si="20"/>
        <v>95678.319000000003</v>
      </c>
      <c r="E492">
        <f t="shared" si="19"/>
        <v>10893.8946</v>
      </c>
    </row>
    <row r="493" spans="1:5" x14ac:dyDescent="0.25">
      <c r="A493" s="1">
        <v>41780</v>
      </c>
      <c r="B493">
        <v>31.84</v>
      </c>
      <c r="C493">
        <v>10.507199999999999</v>
      </c>
      <c r="D493">
        <f t="shared" si="20"/>
        <v>95710.159</v>
      </c>
      <c r="E493">
        <f t="shared" si="19"/>
        <v>10904.4018</v>
      </c>
    </row>
    <row r="494" spans="1:5" x14ac:dyDescent="0.25">
      <c r="A494" s="1">
        <v>41780</v>
      </c>
      <c r="B494">
        <v>447.86</v>
      </c>
      <c r="C494">
        <v>219.45140000000001</v>
      </c>
      <c r="D494">
        <f t="shared" si="20"/>
        <v>96158.019</v>
      </c>
      <c r="E494">
        <f t="shared" si="19"/>
        <v>11123.8532</v>
      </c>
    </row>
    <row r="495" spans="1:5" x14ac:dyDescent="0.25">
      <c r="A495" s="1">
        <v>41780</v>
      </c>
      <c r="B495">
        <v>17.940000000000001</v>
      </c>
      <c r="C495">
        <v>8.7905999999999995</v>
      </c>
      <c r="D495">
        <f t="shared" si="20"/>
        <v>96175.959000000003</v>
      </c>
      <c r="E495">
        <f t="shared" si="19"/>
        <v>11132.6438</v>
      </c>
    </row>
    <row r="496" spans="1:5" x14ac:dyDescent="0.25">
      <c r="A496" s="1">
        <v>41780</v>
      </c>
      <c r="B496">
        <v>245.88</v>
      </c>
      <c r="C496">
        <v>68.846400000000003</v>
      </c>
      <c r="D496">
        <f t="shared" si="20"/>
        <v>96421.839000000007</v>
      </c>
      <c r="E496">
        <f t="shared" si="19"/>
        <v>11201.4902</v>
      </c>
    </row>
    <row r="497" spans="1:5" x14ac:dyDescent="0.25">
      <c r="A497" s="1">
        <v>41780</v>
      </c>
      <c r="B497">
        <v>56.064</v>
      </c>
      <c r="C497">
        <v>21.024000000000001</v>
      </c>
      <c r="D497">
        <f t="shared" si="20"/>
        <v>96477.903000000006</v>
      </c>
      <c r="E497">
        <f t="shared" si="19"/>
        <v>11222.5142</v>
      </c>
    </row>
    <row r="498" spans="1:5" x14ac:dyDescent="0.25">
      <c r="A498" s="1">
        <v>41780</v>
      </c>
      <c r="B498">
        <v>107.77200000000001</v>
      </c>
      <c r="C498">
        <v>-29.252400000000002</v>
      </c>
      <c r="D498">
        <f t="shared" si="20"/>
        <v>96585.675000000003</v>
      </c>
      <c r="E498">
        <f t="shared" si="19"/>
        <v>11193.2618</v>
      </c>
    </row>
    <row r="499" spans="1:5" x14ac:dyDescent="0.25">
      <c r="A499" s="1">
        <v>41780</v>
      </c>
      <c r="B499">
        <v>4.8319999999999999</v>
      </c>
      <c r="C499">
        <v>1.6308</v>
      </c>
      <c r="D499">
        <f t="shared" si="20"/>
        <v>96590.506999999998</v>
      </c>
      <c r="E499">
        <f t="shared" si="19"/>
        <v>11194.892600000001</v>
      </c>
    </row>
    <row r="500" spans="1:5" x14ac:dyDescent="0.25">
      <c r="A500" s="1">
        <v>41780</v>
      </c>
      <c r="B500">
        <v>18.239999999999998</v>
      </c>
      <c r="C500">
        <v>-31.007999999999999</v>
      </c>
      <c r="D500">
        <f t="shared" si="20"/>
        <v>96608.747000000003</v>
      </c>
      <c r="E500">
        <f t="shared" si="19"/>
        <v>11163.884600000001</v>
      </c>
    </row>
    <row r="501" spans="1:5" x14ac:dyDescent="0.25">
      <c r="A501" s="1">
        <v>41781</v>
      </c>
      <c r="B501">
        <v>135.97999999999999</v>
      </c>
      <c r="C501">
        <v>33.994999999999997</v>
      </c>
      <c r="D501">
        <f t="shared" si="20"/>
        <v>96744.726999999999</v>
      </c>
      <c r="E501">
        <f t="shared" si="19"/>
        <v>11197.879600000002</v>
      </c>
    </row>
    <row r="502" spans="1:5" x14ac:dyDescent="0.25">
      <c r="A502" s="1">
        <v>41781</v>
      </c>
      <c r="B502">
        <v>44.95</v>
      </c>
      <c r="C502">
        <v>12.586</v>
      </c>
      <c r="D502">
        <f t="shared" si="20"/>
        <v>96789.676999999996</v>
      </c>
      <c r="E502">
        <f t="shared" si="19"/>
        <v>11210.465600000001</v>
      </c>
    </row>
    <row r="503" spans="1:5" x14ac:dyDescent="0.25">
      <c r="A503" s="1">
        <v>41782</v>
      </c>
      <c r="B503">
        <v>3.282</v>
      </c>
      <c r="C503">
        <v>-2.6255999999999999</v>
      </c>
      <c r="D503">
        <f t="shared" si="20"/>
        <v>96792.959000000003</v>
      </c>
      <c r="E503">
        <f t="shared" si="19"/>
        <v>11207.840000000002</v>
      </c>
    </row>
    <row r="504" spans="1:5" x14ac:dyDescent="0.25">
      <c r="A504" s="1">
        <v>41782</v>
      </c>
      <c r="B504">
        <v>21.167999999999999</v>
      </c>
      <c r="C504">
        <v>2.3814000000000002</v>
      </c>
      <c r="D504">
        <f t="shared" si="20"/>
        <v>96814.127000000008</v>
      </c>
      <c r="E504">
        <f t="shared" si="19"/>
        <v>11210.221400000002</v>
      </c>
    </row>
    <row r="505" spans="1:5" x14ac:dyDescent="0.25">
      <c r="A505" s="1">
        <v>41782</v>
      </c>
      <c r="B505">
        <v>55.188000000000002</v>
      </c>
      <c r="C505">
        <v>-10.117800000000001</v>
      </c>
      <c r="D505">
        <f t="shared" si="20"/>
        <v>96869.315000000002</v>
      </c>
      <c r="E505">
        <f t="shared" si="19"/>
        <v>11200.103600000002</v>
      </c>
    </row>
    <row r="506" spans="1:5" x14ac:dyDescent="0.25">
      <c r="A506" s="1">
        <v>41782</v>
      </c>
      <c r="B506">
        <v>12.96</v>
      </c>
      <c r="C506">
        <v>6.2207999999999997</v>
      </c>
      <c r="D506">
        <f t="shared" si="20"/>
        <v>96882.275000000009</v>
      </c>
      <c r="E506">
        <f t="shared" si="19"/>
        <v>11206.324400000001</v>
      </c>
    </row>
    <row r="507" spans="1:5" x14ac:dyDescent="0.25">
      <c r="A507" s="1">
        <v>41782</v>
      </c>
      <c r="B507">
        <v>17.96</v>
      </c>
      <c r="C507">
        <v>5.8369999999999997</v>
      </c>
      <c r="D507">
        <f t="shared" si="20"/>
        <v>96900.235000000015</v>
      </c>
      <c r="E507">
        <f t="shared" si="19"/>
        <v>11212.161400000001</v>
      </c>
    </row>
    <row r="508" spans="1:5" x14ac:dyDescent="0.25">
      <c r="A508" s="1">
        <v>41782</v>
      </c>
      <c r="B508">
        <v>5.04</v>
      </c>
      <c r="C508">
        <v>0.1512</v>
      </c>
      <c r="D508">
        <f t="shared" si="20"/>
        <v>96905.275000000009</v>
      </c>
      <c r="E508">
        <f t="shared" si="19"/>
        <v>11212.312600000001</v>
      </c>
    </row>
    <row r="509" spans="1:5" x14ac:dyDescent="0.25">
      <c r="A509" s="1">
        <v>41782</v>
      </c>
      <c r="B509">
        <v>208.16</v>
      </c>
      <c r="C509">
        <v>56.203200000000002</v>
      </c>
      <c r="D509">
        <f t="shared" si="20"/>
        <v>97113.435000000012</v>
      </c>
      <c r="E509">
        <f t="shared" si="19"/>
        <v>11268.515800000001</v>
      </c>
    </row>
    <row r="510" spans="1:5" x14ac:dyDescent="0.25">
      <c r="A510" s="1">
        <v>41783</v>
      </c>
      <c r="B510">
        <v>116.28</v>
      </c>
      <c r="C510">
        <v>56.977200000000003</v>
      </c>
      <c r="D510">
        <f t="shared" si="20"/>
        <v>97229.715000000011</v>
      </c>
      <c r="E510">
        <f t="shared" si="19"/>
        <v>11325.493</v>
      </c>
    </row>
    <row r="511" spans="1:5" x14ac:dyDescent="0.25">
      <c r="A511" s="1">
        <v>41784</v>
      </c>
      <c r="B511">
        <v>75.599999999999994</v>
      </c>
      <c r="C511">
        <v>-166.32</v>
      </c>
      <c r="D511">
        <f t="shared" si="20"/>
        <v>97305.315000000017</v>
      </c>
      <c r="E511">
        <f t="shared" si="19"/>
        <v>11159.173000000001</v>
      </c>
    </row>
    <row r="512" spans="1:5" x14ac:dyDescent="0.25">
      <c r="A512" s="1">
        <v>41784</v>
      </c>
      <c r="B512">
        <v>29.32</v>
      </c>
      <c r="C512">
        <v>-24.189</v>
      </c>
      <c r="D512">
        <f t="shared" si="20"/>
        <v>97334.635000000024</v>
      </c>
      <c r="E512">
        <f t="shared" si="19"/>
        <v>11134.984</v>
      </c>
    </row>
    <row r="513" spans="1:5" x14ac:dyDescent="0.25">
      <c r="A513" s="1">
        <v>41784</v>
      </c>
      <c r="B513">
        <v>14.62</v>
      </c>
      <c r="C513">
        <v>6.7252000000000001</v>
      </c>
      <c r="D513">
        <f t="shared" si="20"/>
        <v>97349.255000000019</v>
      </c>
      <c r="E513">
        <f t="shared" si="19"/>
        <v>11141.709200000001</v>
      </c>
    </row>
    <row r="514" spans="1:5" x14ac:dyDescent="0.25">
      <c r="A514" s="1">
        <v>41785</v>
      </c>
      <c r="B514">
        <v>290.666</v>
      </c>
      <c r="C514">
        <v>27.3568</v>
      </c>
      <c r="D514">
        <f t="shared" si="20"/>
        <v>97639.921000000017</v>
      </c>
      <c r="E514">
        <f t="shared" si="19"/>
        <v>11169.066000000001</v>
      </c>
    </row>
    <row r="515" spans="1:5" x14ac:dyDescent="0.25">
      <c r="A515" s="1">
        <v>41785</v>
      </c>
      <c r="B515">
        <v>201.584</v>
      </c>
      <c r="C515">
        <v>20.1584</v>
      </c>
      <c r="D515">
        <f t="shared" si="20"/>
        <v>97841.505000000019</v>
      </c>
      <c r="E515">
        <f t="shared" si="19"/>
        <v>11189.224400000001</v>
      </c>
    </row>
    <row r="516" spans="1:5" x14ac:dyDescent="0.25">
      <c r="A516" s="1">
        <v>41785</v>
      </c>
      <c r="B516">
        <v>83.983999999999995</v>
      </c>
      <c r="C516">
        <v>31.494</v>
      </c>
      <c r="D516">
        <f t="shared" si="20"/>
        <v>97925.489000000016</v>
      </c>
      <c r="E516">
        <f t="shared" si="19"/>
        <v>11220.718400000002</v>
      </c>
    </row>
    <row r="517" spans="1:5" x14ac:dyDescent="0.25">
      <c r="A517" s="1">
        <v>41785</v>
      </c>
      <c r="B517">
        <v>225.29599999999999</v>
      </c>
      <c r="C517">
        <v>22.529599999999999</v>
      </c>
      <c r="D517">
        <f t="shared" si="20"/>
        <v>98150.785000000018</v>
      </c>
      <c r="E517">
        <f t="shared" si="19"/>
        <v>11243.248000000001</v>
      </c>
    </row>
    <row r="518" spans="1:5" x14ac:dyDescent="0.25">
      <c r="A518" s="1">
        <v>41785</v>
      </c>
      <c r="B518">
        <v>48.4</v>
      </c>
      <c r="C518">
        <v>23.231999999999999</v>
      </c>
      <c r="D518">
        <f t="shared" si="20"/>
        <v>98199.185000000012</v>
      </c>
      <c r="E518">
        <f t="shared" si="19"/>
        <v>11266.480000000001</v>
      </c>
    </row>
    <row r="519" spans="1:5" x14ac:dyDescent="0.25">
      <c r="A519" s="1">
        <v>41785</v>
      </c>
      <c r="B519">
        <v>102.624</v>
      </c>
      <c r="C519">
        <v>7.6967999999999996</v>
      </c>
      <c r="D519">
        <f t="shared" si="20"/>
        <v>98301.809000000008</v>
      </c>
      <c r="E519">
        <f t="shared" si="19"/>
        <v>11274.176800000001</v>
      </c>
    </row>
    <row r="520" spans="1:5" x14ac:dyDescent="0.25">
      <c r="A520" s="1">
        <v>41785</v>
      </c>
      <c r="B520">
        <v>359.77199999999999</v>
      </c>
      <c r="C520">
        <v>-5.1395999999999997</v>
      </c>
      <c r="D520">
        <f t="shared" si="20"/>
        <v>98661.581000000006</v>
      </c>
      <c r="E520">
        <f t="shared" si="19"/>
        <v>11269.037200000001</v>
      </c>
    </row>
    <row r="521" spans="1:5" x14ac:dyDescent="0.25">
      <c r="A521" s="1">
        <v>41785</v>
      </c>
      <c r="B521">
        <v>13.391999999999999</v>
      </c>
      <c r="C521">
        <v>3.1806000000000001</v>
      </c>
      <c r="D521">
        <f t="shared" si="20"/>
        <v>98674.973000000013</v>
      </c>
      <c r="E521">
        <f t="shared" ref="E521:E584" si="21">E520+C521</f>
        <v>11272.2178</v>
      </c>
    </row>
    <row r="522" spans="1:5" x14ac:dyDescent="0.25">
      <c r="A522" s="1">
        <v>41786</v>
      </c>
      <c r="B522">
        <v>567.12</v>
      </c>
      <c r="C522">
        <v>-28.356000000000002</v>
      </c>
      <c r="D522">
        <f t="shared" si="20"/>
        <v>99242.093000000008</v>
      </c>
      <c r="E522">
        <f t="shared" si="21"/>
        <v>11243.861800000001</v>
      </c>
    </row>
    <row r="523" spans="1:5" x14ac:dyDescent="0.25">
      <c r="A523" s="1">
        <v>41786</v>
      </c>
      <c r="B523">
        <v>359.32</v>
      </c>
      <c r="C523">
        <v>7.1863999999999999</v>
      </c>
      <c r="D523">
        <f t="shared" si="20"/>
        <v>99601.413000000015</v>
      </c>
      <c r="E523">
        <f t="shared" si="21"/>
        <v>11251.048200000001</v>
      </c>
    </row>
    <row r="524" spans="1:5" x14ac:dyDescent="0.25">
      <c r="A524" s="1">
        <v>41786</v>
      </c>
      <c r="B524">
        <v>1113.5039999999999</v>
      </c>
      <c r="C524">
        <v>125.2692</v>
      </c>
      <c r="D524">
        <f t="shared" si="20"/>
        <v>100714.91700000002</v>
      </c>
      <c r="E524">
        <f t="shared" si="21"/>
        <v>11376.317400000002</v>
      </c>
    </row>
    <row r="525" spans="1:5" x14ac:dyDescent="0.25">
      <c r="A525" s="1">
        <v>41786</v>
      </c>
      <c r="B525">
        <v>99.99</v>
      </c>
      <c r="C525">
        <v>37.996200000000002</v>
      </c>
      <c r="D525">
        <f t="shared" si="20"/>
        <v>100814.90700000002</v>
      </c>
      <c r="E525">
        <f t="shared" si="21"/>
        <v>11414.313600000001</v>
      </c>
    </row>
    <row r="526" spans="1:5" x14ac:dyDescent="0.25">
      <c r="A526" s="1">
        <v>41786</v>
      </c>
      <c r="B526">
        <v>17.46</v>
      </c>
      <c r="C526">
        <v>-30.555</v>
      </c>
      <c r="D526">
        <f t="shared" si="20"/>
        <v>100832.36700000003</v>
      </c>
      <c r="E526">
        <f t="shared" si="21"/>
        <v>11383.758600000001</v>
      </c>
    </row>
    <row r="527" spans="1:5" x14ac:dyDescent="0.25">
      <c r="A527" s="1">
        <v>41787</v>
      </c>
      <c r="B527">
        <v>57.408000000000001</v>
      </c>
      <c r="C527">
        <v>5.7408000000000001</v>
      </c>
      <c r="D527">
        <f t="shared" si="20"/>
        <v>100889.77500000002</v>
      </c>
      <c r="E527">
        <f t="shared" si="21"/>
        <v>11389.499400000001</v>
      </c>
    </row>
    <row r="528" spans="1:5" x14ac:dyDescent="0.25">
      <c r="A528" s="1">
        <v>41787</v>
      </c>
      <c r="B528">
        <v>27.6</v>
      </c>
      <c r="C528">
        <v>2.2080000000000002</v>
      </c>
      <c r="D528">
        <f t="shared" ref="D528:D591" si="22">D527+B528</f>
        <v>100917.37500000003</v>
      </c>
      <c r="E528">
        <f t="shared" si="21"/>
        <v>11391.707400000001</v>
      </c>
    </row>
    <row r="529" spans="1:5" x14ac:dyDescent="0.25">
      <c r="A529" s="1">
        <v>41787</v>
      </c>
      <c r="B529">
        <v>136.96</v>
      </c>
      <c r="C529">
        <v>51.36</v>
      </c>
      <c r="D529">
        <f t="shared" si="22"/>
        <v>101054.33500000004</v>
      </c>
      <c r="E529">
        <f t="shared" si="21"/>
        <v>11443.067400000002</v>
      </c>
    </row>
    <row r="530" spans="1:5" x14ac:dyDescent="0.25">
      <c r="A530" s="1">
        <v>41789</v>
      </c>
      <c r="B530">
        <v>13.62</v>
      </c>
      <c r="C530">
        <v>6.1289999999999996</v>
      </c>
      <c r="D530">
        <f t="shared" si="22"/>
        <v>101067.95500000003</v>
      </c>
      <c r="E530">
        <f t="shared" si="21"/>
        <v>11449.196400000003</v>
      </c>
    </row>
    <row r="531" spans="1:5" x14ac:dyDescent="0.25">
      <c r="A531" s="1">
        <v>41789</v>
      </c>
      <c r="B531">
        <v>355.45499999999998</v>
      </c>
      <c r="C531">
        <v>-184.8366</v>
      </c>
      <c r="D531">
        <f t="shared" si="22"/>
        <v>101423.41000000003</v>
      </c>
      <c r="E531">
        <f t="shared" si="21"/>
        <v>11264.359800000002</v>
      </c>
    </row>
    <row r="532" spans="1:5" x14ac:dyDescent="0.25">
      <c r="A532" s="1">
        <v>41789</v>
      </c>
      <c r="B532">
        <v>70.367999999999995</v>
      </c>
      <c r="C532">
        <v>26.388000000000002</v>
      </c>
      <c r="D532">
        <f t="shared" si="22"/>
        <v>101493.77800000003</v>
      </c>
      <c r="E532">
        <f t="shared" si="21"/>
        <v>11290.747800000003</v>
      </c>
    </row>
    <row r="533" spans="1:5" x14ac:dyDescent="0.25">
      <c r="A533" s="1">
        <v>41789</v>
      </c>
      <c r="B533">
        <v>25.584</v>
      </c>
      <c r="C533">
        <v>8.9543999999999997</v>
      </c>
      <c r="D533">
        <f t="shared" si="22"/>
        <v>101519.36200000004</v>
      </c>
      <c r="E533">
        <f t="shared" si="21"/>
        <v>11299.702200000003</v>
      </c>
    </row>
    <row r="534" spans="1:5" x14ac:dyDescent="0.25">
      <c r="A534" s="1">
        <v>41789</v>
      </c>
      <c r="B534">
        <v>464</v>
      </c>
      <c r="C534">
        <v>134.56</v>
      </c>
      <c r="D534">
        <f t="shared" si="22"/>
        <v>101983.36200000004</v>
      </c>
      <c r="E534">
        <f t="shared" si="21"/>
        <v>11434.262200000003</v>
      </c>
    </row>
    <row r="535" spans="1:5" x14ac:dyDescent="0.25">
      <c r="A535" s="1">
        <v>41789</v>
      </c>
      <c r="B535">
        <v>235.95</v>
      </c>
      <c r="C535">
        <v>77.863500000000002</v>
      </c>
      <c r="D535">
        <f t="shared" si="22"/>
        <v>102219.31200000003</v>
      </c>
      <c r="E535">
        <f t="shared" si="21"/>
        <v>11512.125700000002</v>
      </c>
    </row>
    <row r="536" spans="1:5" x14ac:dyDescent="0.25">
      <c r="A536" s="1">
        <v>41789</v>
      </c>
      <c r="B536">
        <v>39.96</v>
      </c>
      <c r="C536">
        <v>17.981999999999999</v>
      </c>
      <c r="D536">
        <f t="shared" si="22"/>
        <v>102259.27200000004</v>
      </c>
      <c r="E536">
        <f t="shared" si="21"/>
        <v>11530.107700000002</v>
      </c>
    </row>
    <row r="537" spans="1:5" x14ac:dyDescent="0.25">
      <c r="A537" s="1">
        <v>41789</v>
      </c>
      <c r="B537">
        <v>719.976</v>
      </c>
      <c r="C537">
        <v>134.99549999999999</v>
      </c>
      <c r="D537">
        <f t="shared" si="22"/>
        <v>102979.24800000004</v>
      </c>
      <c r="E537">
        <f t="shared" si="21"/>
        <v>11665.103200000001</v>
      </c>
    </row>
    <row r="538" spans="1:5" x14ac:dyDescent="0.25">
      <c r="A538" s="1">
        <v>41790</v>
      </c>
      <c r="B538">
        <v>659.97</v>
      </c>
      <c r="C538">
        <v>197.99100000000001</v>
      </c>
      <c r="D538">
        <f t="shared" si="22"/>
        <v>103639.21800000004</v>
      </c>
      <c r="E538">
        <f t="shared" si="21"/>
        <v>11863.094200000001</v>
      </c>
    </row>
    <row r="539" spans="1:5" x14ac:dyDescent="0.25">
      <c r="A539" s="1">
        <v>41790</v>
      </c>
      <c r="B539">
        <v>113.73</v>
      </c>
      <c r="C539">
        <v>32.981699999999996</v>
      </c>
      <c r="D539">
        <f t="shared" si="22"/>
        <v>103752.94800000003</v>
      </c>
      <c r="E539">
        <f t="shared" si="21"/>
        <v>11896.075900000002</v>
      </c>
    </row>
    <row r="540" spans="1:5" x14ac:dyDescent="0.25">
      <c r="A540" s="1">
        <v>41791</v>
      </c>
      <c r="B540">
        <v>2001.86</v>
      </c>
      <c r="C540">
        <v>580.5394</v>
      </c>
      <c r="D540">
        <f t="shared" si="22"/>
        <v>105754.80800000003</v>
      </c>
      <c r="E540">
        <f t="shared" si="21"/>
        <v>12476.615300000001</v>
      </c>
    </row>
    <row r="541" spans="1:5" x14ac:dyDescent="0.25">
      <c r="A541" s="1">
        <v>41791</v>
      </c>
      <c r="B541">
        <v>166.72</v>
      </c>
      <c r="C541">
        <v>41.68</v>
      </c>
      <c r="D541">
        <f t="shared" si="22"/>
        <v>105921.52800000003</v>
      </c>
      <c r="E541">
        <f t="shared" si="21"/>
        <v>12518.295300000002</v>
      </c>
    </row>
    <row r="542" spans="1:5" x14ac:dyDescent="0.25">
      <c r="A542" s="1">
        <v>41791</v>
      </c>
      <c r="B542">
        <v>47.88</v>
      </c>
      <c r="C542">
        <v>23.94</v>
      </c>
      <c r="D542">
        <f t="shared" si="22"/>
        <v>105969.40800000004</v>
      </c>
      <c r="E542">
        <f t="shared" si="21"/>
        <v>12542.235300000002</v>
      </c>
    </row>
    <row r="543" spans="1:5" x14ac:dyDescent="0.25">
      <c r="A543" s="1">
        <v>41791</v>
      </c>
      <c r="B543">
        <v>1503.25</v>
      </c>
      <c r="C543">
        <v>496.07249999999999</v>
      </c>
      <c r="D543">
        <f t="shared" si="22"/>
        <v>107472.65800000004</v>
      </c>
      <c r="E543">
        <f t="shared" si="21"/>
        <v>13038.307800000002</v>
      </c>
    </row>
    <row r="544" spans="1:5" x14ac:dyDescent="0.25">
      <c r="A544" s="1">
        <v>41791</v>
      </c>
      <c r="B544">
        <v>25.92</v>
      </c>
      <c r="C544">
        <v>12.441599999999999</v>
      </c>
      <c r="D544">
        <f t="shared" si="22"/>
        <v>107498.57800000004</v>
      </c>
      <c r="E544">
        <f t="shared" si="21"/>
        <v>13050.749400000002</v>
      </c>
    </row>
    <row r="545" spans="1:5" x14ac:dyDescent="0.25">
      <c r="A545" s="1">
        <v>41791</v>
      </c>
      <c r="B545">
        <v>45.48</v>
      </c>
      <c r="C545">
        <v>20.9208</v>
      </c>
      <c r="D545">
        <f t="shared" si="22"/>
        <v>107544.05800000003</v>
      </c>
      <c r="E545">
        <f t="shared" si="21"/>
        <v>13071.670200000002</v>
      </c>
    </row>
    <row r="546" spans="1:5" x14ac:dyDescent="0.25">
      <c r="A546" s="1">
        <v>41791</v>
      </c>
      <c r="B546">
        <v>289.2</v>
      </c>
      <c r="C546">
        <v>83.867999999999995</v>
      </c>
      <c r="D546">
        <f t="shared" si="22"/>
        <v>107833.25800000003</v>
      </c>
      <c r="E546">
        <f t="shared" si="21"/>
        <v>13155.538200000003</v>
      </c>
    </row>
    <row r="547" spans="1:5" x14ac:dyDescent="0.25">
      <c r="A547" s="1">
        <v>41791</v>
      </c>
      <c r="B547">
        <v>22.2</v>
      </c>
      <c r="C547">
        <v>9.1020000000000003</v>
      </c>
      <c r="D547">
        <f t="shared" si="22"/>
        <v>107855.45800000003</v>
      </c>
      <c r="E547">
        <f t="shared" si="21"/>
        <v>13164.640200000003</v>
      </c>
    </row>
    <row r="548" spans="1:5" x14ac:dyDescent="0.25">
      <c r="A548" s="1">
        <v>41791</v>
      </c>
      <c r="B548">
        <v>881.93</v>
      </c>
      <c r="C548">
        <v>229.30179999999999</v>
      </c>
      <c r="D548">
        <f t="shared" si="22"/>
        <v>108737.38800000002</v>
      </c>
      <c r="E548">
        <f t="shared" si="21"/>
        <v>13393.942000000003</v>
      </c>
    </row>
    <row r="549" spans="1:5" x14ac:dyDescent="0.25">
      <c r="A549" s="1">
        <v>41791</v>
      </c>
      <c r="B549">
        <v>138.56</v>
      </c>
      <c r="C549">
        <v>66.508799999999994</v>
      </c>
      <c r="D549">
        <f t="shared" si="22"/>
        <v>108875.94800000002</v>
      </c>
      <c r="E549">
        <f t="shared" si="21"/>
        <v>13460.450800000002</v>
      </c>
    </row>
    <row r="550" spans="1:5" x14ac:dyDescent="0.25">
      <c r="A550" s="1">
        <v>41791</v>
      </c>
      <c r="B550">
        <v>65.52</v>
      </c>
      <c r="C550">
        <v>12.375999999999999</v>
      </c>
      <c r="D550">
        <f t="shared" si="22"/>
        <v>108941.46800000002</v>
      </c>
      <c r="E550">
        <f t="shared" si="21"/>
        <v>13472.826800000003</v>
      </c>
    </row>
    <row r="551" spans="1:5" x14ac:dyDescent="0.25">
      <c r="A551" s="1">
        <v>41792</v>
      </c>
      <c r="B551">
        <v>59.808</v>
      </c>
      <c r="C551">
        <v>19.4376</v>
      </c>
      <c r="D551">
        <f t="shared" si="22"/>
        <v>109001.27600000003</v>
      </c>
      <c r="E551">
        <f t="shared" si="21"/>
        <v>13492.264400000002</v>
      </c>
    </row>
    <row r="552" spans="1:5" x14ac:dyDescent="0.25">
      <c r="A552" s="1">
        <v>41792</v>
      </c>
      <c r="B552">
        <v>73.319999999999993</v>
      </c>
      <c r="C552">
        <v>21.995999999999999</v>
      </c>
      <c r="D552">
        <f t="shared" si="22"/>
        <v>109074.59600000003</v>
      </c>
      <c r="E552">
        <f t="shared" si="21"/>
        <v>13514.260400000001</v>
      </c>
    </row>
    <row r="553" spans="1:5" x14ac:dyDescent="0.25">
      <c r="A553" s="1">
        <v>41792</v>
      </c>
      <c r="B553">
        <v>8.56</v>
      </c>
      <c r="C553">
        <v>2.6536</v>
      </c>
      <c r="D553">
        <f t="shared" si="22"/>
        <v>109083.15600000003</v>
      </c>
      <c r="E553">
        <f t="shared" si="21"/>
        <v>13516.914000000001</v>
      </c>
    </row>
    <row r="554" spans="1:5" x14ac:dyDescent="0.25">
      <c r="A554" s="1">
        <v>41792</v>
      </c>
      <c r="B554">
        <v>239.97</v>
      </c>
      <c r="C554">
        <v>67.191599999999994</v>
      </c>
      <c r="D554">
        <f t="shared" si="22"/>
        <v>109323.12600000003</v>
      </c>
      <c r="E554">
        <f t="shared" si="21"/>
        <v>13584.105600000001</v>
      </c>
    </row>
    <row r="555" spans="1:5" x14ac:dyDescent="0.25">
      <c r="A555" s="1">
        <v>41792</v>
      </c>
      <c r="B555">
        <v>356.94</v>
      </c>
      <c r="C555">
        <v>107.08199999999999</v>
      </c>
      <c r="D555">
        <f t="shared" si="22"/>
        <v>109680.06600000004</v>
      </c>
      <c r="E555">
        <f t="shared" si="21"/>
        <v>13691.187600000001</v>
      </c>
    </row>
    <row r="556" spans="1:5" x14ac:dyDescent="0.25">
      <c r="A556" s="1">
        <v>41793</v>
      </c>
      <c r="B556">
        <v>515.88</v>
      </c>
      <c r="C556">
        <v>113.4936</v>
      </c>
      <c r="D556">
        <f t="shared" si="22"/>
        <v>110195.94600000004</v>
      </c>
      <c r="E556">
        <f t="shared" si="21"/>
        <v>13804.681200000001</v>
      </c>
    </row>
    <row r="557" spans="1:5" x14ac:dyDescent="0.25">
      <c r="A557" s="1">
        <v>41793</v>
      </c>
      <c r="B557">
        <v>15.28</v>
      </c>
      <c r="C557">
        <v>7.4871999999999996</v>
      </c>
      <c r="D557">
        <f t="shared" si="22"/>
        <v>110211.22600000004</v>
      </c>
      <c r="E557">
        <f t="shared" si="21"/>
        <v>13812.1684</v>
      </c>
    </row>
    <row r="558" spans="1:5" x14ac:dyDescent="0.25">
      <c r="A558" s="1">
        <v>41793</v>
      </c>
      <c r="B558">
        <v>15.936</v>
      </c>
      <c r="C558">
        <v>5.1791999999999998</v>
      </c>
      <c r="D558">
        <f t="shared" si="22"/>
        <v>110227.16200000004</v>
      </c>
      <c r="E558">
        <f t="shared" si="21"/>
        <v>13817.347600000001</v>
      </c>
    </row>
    <row r="559" spans="1:5" x14ac:dyDescent="0.25">
      <c r="A559" s="1">
        <v>41793</v>
      </c>
      <c r="B559">
        <v>61.543999999999997</v>
      </c>
      <c r="C559">
        <v>-40.003599999999999</v>
      </c>
      <c r="D559">
        <f t="shared" si="22"/>
        <v>110288.70600000003</v>
      </c>
      <c r="E559">
        <f t="shared" si="21"/>
        <v>13777.344000000001</v>
      </c>
    </row>
    <row r="560" spans="1:5" x14ac:dyDescent="0.25">
      <c r="A560" s="1">
        <v>41793</v>
      </c>
      <c r="B560">
        <v>132.696</v>
      </c>
      <c r="C560">
        <v>9.9521999999999995</v>
      </c>
      <c r="D560">
        <f t="shared" si="22"/>
        <v>110421.40200000003</v>
      </c>
      <c r="E560">
        <f t="shared" si="21"/>
        <v>13787.296200000001</v>
      </c>
    </row>
    <row r="561" spans="1:5" x14ac:dyDescent="0.25">
      <c r="A561" s="1">
        <v>41794</v>
      </c>
      <c r="B561">
        <v>16.224</v>
      </c>
      <c r="C561">
        <v>5.8811999999999998</v>
      </c>
      <c r="D561">
        <f t="shared" si="22"/>
        <v>110437.62600000003</v>
      </c>
      <c r="E561">
        <f t="shared" si="21"/>
        <v>13793.1774</v>
      </c>
    </row>
    <row r="562" spans="1:5" x14ac:dyDescent="0.25">
      <c r="A562" s="1">
        <v>41794</v>
      </c>
      <c r="B562">
        <v>56.96</v>
      </c>
      <c r="C562">
        <v>21.075199999999999</v>
      </c>
      <c r="D562">
        <f t="shared" si="22"/>
        <v>110494.58600000004</v>
      </c>
      <c r="E562">
        <f t="shared" si="21"/>
        <v>13814.2526</v>
      </c>
    </row>
    <row r="563" spans="1:5" x14ac:dyDescent="0.25">
      <c r="A563" s="1">
        <v>41794</v>
      </c>
      <c r="B563">
        <v>15.56</v>
      </c>
      <c r="C563">
        <v>4.0456000000000003</v>
      </c>
      <c r="D563">
        <f t="shared" si="22"/>
        <v>110510.14600000004</v>
      </c>
      <c r="E563">
        <f t="shared" si="21"/>
        <v>13818.298199999999</v>
      </c>
    </row>
    <row r="564" spans="1:5" x14ac:dyDescent="0.25">
      <c r="A564" s="1">
        <v>41794</v>
      </c>
      <c r="B564">
        <v>353.56799999999998</v>
      </c>
      <c r="C564">
        <v>-44.195999999999998</v>
      </c>
      <c r="D564">
        <f t="shared" si="22"/>
        <v>110863.71400000004</v>
      </c>
      <c r="E564">
        <f t="shared" si="21"/>
        <v>13774.102199999999</v>
      </c>
    </row>
    <row r="565" spans="1:5" x14ac:dyDescent="0.25">
      <c r="A565" s="1">
        <v>41794</v>
      </c>
      <c r="B565">
        <v>13.96</v>
      </c>
      <c r="C565">
        <v>6.7008000000000001</v>
      </c>
      <c r="D565">
        <f t="shared" si="22"/>
        <v>110877.67400000004</v>
      </c>
      <c r="E565">
        <f t="shared" si="21"/>
        <v>13780.803</v>
      </c>
    </row>
    <row r="566" spans="1:5" x14ac:dyDescent="0.25">
      <c r="A566" s="1">
        <v>41796</v>
      </c>
      <c r="B566">
        <v>13.36</v>
      </c>
      <c r="C566">
        <v>4.9432</v>
      </c>
      <c r="D566">
        <f t="shared" si="22"/>
        <v>110891.03400000004</v>
      </c>
      <c r="E566">
        <f t="shared" si="21"/>
        <v>13785.7462</v>
      </c>
    </row>
    <row r="567" spans="1:5" x14ac:dyDescent="0.25">
      <c r="A567" s="1">
        <v>41796</v>
      </c>
      <c r="B567">
        <v>149.54400000000001</v>
      </c>
      <c r="C567">
        <v>50.4711</v>
      </c>
      <c r="D567">
        <f t="shared" si="22"/>
        <v>111040.57800000004</v>
      </c>
      <c r="E567">
        <f t="shared" si="21"/>
        <v>13836.2173</v>
      </c>
    </row>
    <row r="568" spans="1:5" x14ac:dyDescent="0.25">
      <c r="A568" s="1">
        <v>41796</v>
      </c>
      <c r="B568">
        <v>17.14</v>
      </c>
      <c r="C568">
        <v>4.4564000000000004</v>
      </c>
      <c r="D568">
        <f t="shared" si="22"/>
        <v>111057.71800000004</v>
      </c>
      <c r="E568">
        <f t="shared" si="21"/>
        <v>13840.673699999999</v>
      </c>
    </row>
    <row r="569" spans="1:5" x14ac:dyDescent="0.25">
      <c r="A569" s="1">
        <v>41796</v>
      </c>
      <c r="B569">
        <v>991.76400000000001</v>
      </c>
      <c r="C569">
        <v>-347.11739999999998</v>
      </c>
      <c r="D569">
        <f t="shared" si="22"/>
        <v>112049.48200000003</v>
      </c>
      <c r="E569">
        <f t="shared" si="21"/>
        <v>13493.5563</v>
      </c>
    </row>
    <row r="570" spans="1:5" x14ac:dyDescent="0.25">
      <c r="A570" s="1">
        <v>41796</v>
      </c>
      <c r="B570">
        <v>24.588000000000001</v>
      </c>
      <c r="C570">
        <v>-38.111400000000003</v>
      </c>
      <c r="D570">
        <f t="shared" si="22"/>
        <v>112074.07000000004</v>
      </c>
      <c r="E570">
        <f t="shared" si="21"/>
        <v>13455.4449</v>
      </c>
    </row>
    <row r="571" spans="1:5" x14ac:dyDescent="0.25">
      <c r="A571" s="1">
        <v>41796</v>
      </c>
      <c r="B571">
        <v>13.984</v>
      </c>
      <c r="C571">
        <v>4.7195999999999998</v>
      </c>
      <c r="D571">
        <f t="shared" si="22"/>
        <v>112088.05400000003</v>
      </c>
      <c r="E571">
        <f t="shared" si="21"/>
        <v>13460.164500000001</v>
      </c>
    </row>
    <row r="572" spans="1:5" x14ac:dyDescent="0.25">
      <c r="A572" s="1">
        <v>41796</v>
      </c>
      <c r="B572">
        <v>100.24</v>
      </c>
      <c r="C572">
        <v>33.831000000000003</v>
      </c>
      <c r="D572">
        <f t="shared" si="22"/>
        <v>112188.29400000004</v>
      </c>
      <c r="E572">
        <f t="shared" si="21"/>
        <v>13493.995500000001</v>
      </c>
    </row>
    <row r="573" spans="1:5" x14ac:dyDescent="0.25">
      <c r="A573" s="1">
        <v>41796</v>
      </c>
      <c r="B573">
        <v>1.365</v>
      </c>
      <c r="C573">
        <v>-0.91</v>
      </c>
      <c r="D573">
        <f t="shared" si="22"/>
        <v>112189.65900000004</v>
      </c>
      <c r="E573">
        <f t="shared" si="21"/>
        <v>13493.085500000001</v>
      </c>
    </row>
    <row r="574" spans="1:5" x14ac:dyDescent="0.25">
      <c r="A574" s="1">
        <v>41796</v>
      </c>
      <c r="B574">
        <v>62.015999999999998</v>
      </c>
      <c r="C574">
        <v>22.480799999999999</v>
      </c>
      <c r="D574">
        <f t="shared" si="22"/>
        <v>112251.67500000005</v>
      </c>
      <c r="E574">
        <f t="shared" si="21"/>
        <v>13515.5663</v>
      </c>
    </row>
    <row r="575" spans="1:5" x14ac:dyDescent="0.25">
      <c r="A575" s="1">
        <v>41797</v>
      </c>
      <c r="B575">
        <v>12.462</v>
      </c>
      <c r="C575">
        <v>-20.5623</v>
      </c>
      <c r="D575">
        <f t="shared" si="22"/>
        <v>112264.13700000005</v>
      </c>
      <c r="E575">
        <f t="shared" si="21"/>
        <v>13495.004000000001</v>
      </c>
    </row>
    <row r="576" spans="1:5" x14ac:dyDescent="0.25">
      <c r="A576" s="1">
        <v>41797</v>
      </c>
      <c r="B576">
        <v>268.935</v>
      </c>
      <c r="C576">
        <v>-209.76929999999999</v>
      </c>
      <c r="D576">
        <f t="shared" si="22"/>
        <v>112533.07200000004</v>
      </c>
      <c r="E576">
        <f t="shared" si="21"/>
        <v>13285.234700000001</v>
      </c>
    </row>
    <row r="577" spans="1:5" x14ac:dyDescent="0.25">
      <c r="A577" s="1">
        <v>41798</v>
      </c>
      <c r="B577">
        <v>585.55200000000002</v>
      </c>
      <c r="C577">
        <v>73.194000000000003</v>
      </c>
      <c r="D577">
        <f t="shared" si="22"/>
        <v>113118.62400000004</v>
      </c>
      <c r="E577">
        <f t="shared" si="21"/>
        <v>13358.4287</v>
      </c>
    </row>
    <row r="578" spans="1:5" x14ac:dyDescent="0.25">
      <c r="A578" s="1">
        <v>41798</v>
      </c>
      <c r="B578">
        <v>170.352</v>
      </c>
      <c r="C578">
        <v>10.647</v>
      </c>
      <c r="D578">
        <f t="shared" si="22"/>
        <v>113288.97600000004</v>
      </c>
      <c r="E578">
        <f t="shared" si="21"/>
        <v>13369.075700000001</v>
      </c>
    </row>
    <row r="579" spans="1:5" x14ac:dyDescent="0.25">
      <c r="A579" s="1">
        <v>41798</v>
      </c>
      <c r="B579">
        <v>68.48</v>
      </c>
      <c r="C579">
        <v>25.68</v>
      </c>
      <c r="D579">
        <f t="shared" si="22"/>
        <v>113357.45600000003</v>
      </c>
      <c r="E579">
        <f t="shared" si="21"/>
        <v>13394.755700000002</v>
      </c>
    </row>
    <row r="580" spans="1:5" x14ac:dyDescent="0.25">
      <c r="A580" s="1">
        <v>41798</v>
      </c>
      <c r="B580">
        <v>1676.88</v>
      </c>
      <c r="C580">
        <v>83.843999999999994</v>
      </c>
      <c r="D580">
        <f t="shared" si="22"/>
        <v>115034.33600000004</v>
      </c>
      <c r="E580">
        <f t="shared" si="21"/>
        <v>13478.599700000001</v>
      </c>
    </row>
    <row r="581" spans="1:5" x14ac:dyDescent="0.25">
      <c r="A581" s="1">
        <v>41799</v>
      </c>
      <c r="B581">
        <v>48.86</v>
      </c>
      <c r="C581">
        <v>14.1694</v>
      </c>
      <c r="D581">
        <f t="shared" si="22"/>
        <v>115083.19600000004</v>
      </c>
      <c r="E581">
        <f t="shared" si="21"/>
        <v>13492.769100000001</v>
      </c>
    </row>
    <row r="582" spans="1:5" x14ac:dyDescent="0.25">
      <c r="A582" s="1">
        <v>41799</v>
      </c>
      <c r="B582">
        <v>7.28</v>
      </c>
      <c r="C582">
        <v>1.9656</v>
      </c>
      <c r="D582">
        <f t="shared" si="22"/>
        <v>115090.47600000004</v>
      </c>
      <c r="E582">
        <f t="shared" si="21"/>
        <v>13494.734700000001</v>
      </c>
    </row>
    <row r="583" spans="1:5" x14ac:dyDescent="0.25">
      <c r="A583" s="1">
        <v>41799</v>
      </c>
      <c r="B583">
        <v>907.15200000000004</v>
      </c>
      <c r="C583">
        <v>90.715199999999996</v>
      </c>
      <c r="D583">
        <f t="shared" si="22"/>
        <v>115997.62800000004</v>
      </c>
      <c r="E583">
        <f t="shared" si="21"/>
        <v>13585.449900000001</v>
      </c>
    </row>
    <row r="584" spans="1:5" x14ac:dyDescent="0.25">
      <c r="A584" s="1">
        <v>41799</v>
      </c>
      <c r="B584">
        <v>18.504000000000001</v>
      </c>
      <c r="C584">
        <v>5.7824999999999998</v>
      </c>
      <c r="D584">
        <f t="shared" si="22"/>
        <v>116016.13200000004</v>
      </c>
      <c r="E584">
        <f t="shared" si="21"/>
        <v>13591.232400000001</v>
      </c>
    </row>
    <row r="585" spans="1:5" x14ac:dyDescent="0.25">
      <c r="A585" s="1">
        <v>41799</v>
      </c>
      <c r="B585">
        <v>114.9</v>
      </c>
      <c r="C585">
        <v>34.47</v>
      </c>
      <c r="D585">
        <f t="shared" si="22"/>
        <v>116131.03200000004</v>
      </c>
      <c r="E585">
        <f t="shared" ref="E585:E648" si="23">E584+C585</f>
        <v>13625.7024</v>
      </c>
    </row>
    <row r="586" spans="1:5" x14ac:dyDescent="0.25">
      <c r="A586" s="1">
        <v>41799</v>
      </c>
      <c r="B586">
        <v>1706.184</v>
      </c>
      <c r="C586">
        <v>85.309200000000004</v>
      </c>
      <c r="D586">
        <f t="shared" si="22"/>
        <v>117837.21600000003</v>
      </c>
      <c r="E586">
        <f t="shared" si="23"/>
        <v>13711.0116</v>
      </c>
    </row>
    <row r="587" spans="1:5" x14ac:dyDescent="0.25">
      <c r="A587" s="1">
        <v>41799</v>
      </c>
      <c r="B587">
        <v>911.42399999999998</v>
      </c>
      <c r="C587">
        <v>68.356800000000007</v>
      </c>
      <c r="D587">
        <f t="shared" si="22"/>
        <v>118748.64000000003</v>
      </c>
      <c r="E587">
        <f t="shared" si="23"/>
        <v>13779.368399999999</v>
      </c>
    </row>
    <row r="588" spans="1:5" x14ac:dyDescent="0.25">
      <c r="A588" s="1">
        <v>41799</v>
      </c>
      <c r="B588">
        <v>7.992</v>
      </c>
      <c r="C588">
        <v>0.59940000000000004</v>
      </c>
      <c r="D588">
        <f t="shared" si="22"/>
        <v>118756.63200000003</v>
      </c>
      <c r="E588">
        <f t="shared" si="23"/>
        <v>13779.967799999999</v>
      </c>
    </row>
    <row r="589" spans="1:5" x14ac:dyDescent="0.25">
      <c r="A589" s="1">
        <v>41799</v>
      </c>
      <c r="B589">
        <v>63.984000000000002</v>
      </c>
      <c r="C589">
        <v>10.397399999999999</v>
      </c>
      <c r="D589">
        <f t="shared" si="22"/>
        <v>118820.61600000002</v>
      </c>
      <c r="E589">
        <f t="shared" si="23"/>
        <v>13790.365199999998</v>
      </c>
    </row>
    <row r="590" spans="1:5" x14ac:dyDescent="0.25">
      <c r="A590" s="1">
        <v>41799</v>
      </c>
      <c r="B590">
        <v>70.367999999999995</v>
      </c>
      <c r="C590">
        <v>6.1571999999999996</v>
      </c>
      <c r="D590">
        <f t="shared" si="22"/>
        <v>118890.98400000003</v>
      </c>
      <c r="E590">
        <f t="shared" si="23"/>
        <v>13796.522399999998</v>
      </c>
    </row>
    <row r="591" spans="1:5" x14ac:dyDescent="0.25">
      <c r="A591" s="1">
        <v>41799</v>
      </c>
      <c r="B591">
        <v>7.36</v>
      </c>
      <c r="C591">
        <v>0.1472</v>
      </c>
      <c r="D591">
        <f t="shared" si="22"/>
        <v>118898.34400000003</v>
      </c>
      <c r="E591">
        <f t="shared" si="23"/>
        <v>13796.669599999997</v>
      </c>
    </row>
    <row r="592" spans="1:5" x14ac:dyDescent="0.25">
      <c r="A592" s="1">
        <v>41799</v>
      </c>
      <c r="B592">
        <v>23.1</v>
      </c>
      <c r="C592">
        <v>10.625999999999999</v>
      </c>
      <c r="D592">
        <f t="shared" ref="D592:D655" si="24">D591+B592</f>
        <v>118921.44400000003</v>
      </c>
      <c r="E592">
        <f t="shared" si="23"/>
        <v>13807.295599999998</v>
      </c>
    </row>
    <row r="593" spans="1:5" x14ac:dyDescent="0.25">
      <c r="A593" s="1">
        <v>41799</v>
      </c>
      <c r="B593">
        <v>1441.3</v>
      </c>
      <c r="C593">
        <v>245.02099999999999</v>
      </c>
      <c r="D593">
        <f t="shared" si="24"/>
        <v>120362.74400000004</v>
      </c>
      <c r="E593">
        <f t="shared" si="23"/>
        <v>14052.316599999998</v>
      </c>
    </row>
    <row r="594" spans="1:5" x14ac:dyDescent="0.25">
      <c r="A594" s="1">
        <v>41799</v>
      </c>
      <c r="B594">
        <v>18.059999999999999</v>
      </c>
      <c r="C594">
        <v>4.6955999999999998</v>
      </c>
      <c r="D594">
        <f t="shared" si="24"/>
        <v>120380.80400000003</v>
      </c>
      <c r="E594">
        <f t="shared" si="23"/>
        <v>14057.012199999997</v>
      </c>
    </row>
    <row r="595" spans="1:5" x14ac:dyDescent="0.25">
      <c r="A595" s="1">
        <v>41799</v>
      </c>
      <c r="B595">
        <v>79.14</v>
      </c>
      <c r="C595">
        <v>36.404400000000003</v>
      </c>
      <c r="D595">
        <f t="shared" si="24"/>
        <v>120459.94400000003</v>
      </c>
      <c r="E595">
        <f t="shared" si="23"/>
        <v>14093.416599999997</v>
      </c>
    </row>
    <row r="596" spans="1:5" x14ac:dyDescent="0.25">
      <c r="A596" s="1">
        <v>41799</v>
      </c>
      <c r="B596">
        <v>37.4</v>
      </c>
      <c r="C596">
        <v>14.212</v>
      </c>
      <c r="D596">
        <f t="shared" si="24"/>
        <v>120497.34400000003</v>
      </c>
      <c r="E596">
        <f t="shared" si="23"/>
        <v>14107.628599999996</v>
      </c>
    </row>
    <row r="597" spans="1:5" x14ac:dyDescent="0.25">
      <c r="A597" s="1">
        <v>41800</v>
      </c>
      <c r="B597">
        <v>491.55</v>
      </c>
      <c r="C597">
        <v>240.8595</v>
      </c>
      <c r="D597">
        <f t="shared" si="24"/>
        <v>120988.89400000003</v>
      </c>
      <c r="E597">
        <f t="shared" si="23"/>
        <v>14348.488099999997</v>
      </c>
    </row>
    <row r="598" spans="1:5" x14ac:dyDescent="0.25">
      <c r="A598" s="1">
        <v>41803</v>
      </c>
      <c r="B598">
        <v>14.52</v>
      </c>
      <c r="C598">
        <v>4.7915999999999999</v>
      </c>
      <c r="D598">
        <f t="shared" si="24"/>
        <v>121003.41400000003</v>
      </c>
      <c r="E598">
        <f t="shared" si="23"/>
        <v>14353.279699999997</v>
      </c>
    </row>
    <row r="599" spans="1:5" x14ac:dyDescent="0.25">
      <c r="A599" s="1">
        <v>41804</v>
      </c>
      <c r="B599">
        <v>212.94</v>
      </c>
      <c r="C599">
        <v>57.4938</v>
      </c>
      <c r="D599">
        <f t="shared" si="24"/>
        <v>121216.35400000004</v>
      </c>
      <c r="E599">
        <f t="shared" si="23"/>
        <v>14410.773499999998</v>
      </c>
    </row>
    <row r="600" spans="1:5" x14ac:dyDescent="0.25">
      <c r="A600" s="1">
        <v>41805</v>
      </c>
      <c r="B600">
        <v>99.918000000000006</v>
      </c>
      <c r="C600">
        <v>-18.5562</v>
      </c>
      <c r="D600">
        <f t="shared" si="24"/>
        <v>121316.27200000004</v>
      </c>
      <c r="E600">
        <f t="shared" si="23"/>
        <v>14392.217299999997</v>
      </c>
    </row>
    <row r="601" spans="1:5" x14ac:dyDescent="0.25">
      <c r="A601" s="1">
        <v>41805</v>
      </c>
      <c r="B601">
        <v>797.94399999999996</v>
      </c>
      <c r="C601">
        <v>-56.996000000000002</v>
      </c>
      <c r="D601">
        <f t="shared" si="24"/>
        <v>122114.21600000004</v>
      </c>
      <c r="E601">
        <f t="shared" si="23"/>
        <v>14335.221299999997</v>
      </c>
    </row>
    <row r="602" spans="1:5" x14ac:dyDescent="0.25">
      <c r="A602" s="1">
        <v>41805</v>
      </c>
      <c r="B602">
        <v>8.5679999999999996</v>
      </c>
      <c r="C602">
        <v>-14.5656</v>
      </c>
      <c r="D602">
        <f t="shared" si="24"/>
        <v>122122.78400000004</v>
      </c>
      <c r="E602">
        <f t="shared" si="23"/>
        <v>14320.655699999998</v>
      </c>
    </row>
    <row r="603" spans="1:5" x14ac:dyDescent="0.25">
      <c r="A603" s="1">
        <v>41805</v>
      </c>
      <c r="B603">
        <v>36.543999999999997</v>
      </c>
      <c r="C603">
        <v>11.876799999999999</v>
      </c>
      <c r="D603">
        <f t="shared" si="24"/>
        <v>122159.32800000004</v>
      </c>
      <c r="E603">
        <f t="shared" si="23"/>
        <v>14332.532499999998</v>
      </c>
    </row>
    <row r="604" spans="1:5" x14ac:dyDescent="0.25">
      <c r="A604" s="1">
        <v>41806</v>
      </c>
      <c r="B604">
        <v>647.84</v>
      </c>
      <c r="C604">
        <v>32.392000000000003</v>
      </c>
      <c r="D604">
        <f t="shared" si="24"/>
        <v>122807.16800000003</v>
      </c>
      <c r="E604">
        <f t="shared" si="23"/>
        <v>14364.924499999997</v>
      </c>
    </row>
    <row r="605" spans="1:5" x14ac:dyDescent="0.25">
      <c r="A605" s="1">
        <v>41806</v>
      </c>
      <c r="B605">
        <v>41.4</v>
      </c>
      <c r="C605">
        <v>19.457999999999998</v>
      </c>
      <c r="D605">
        <f t="shared" si="24"/>
        <v>122848.56800000003</v>
      </c>
      <c r="E605">
        <f t="shared" si="23"/>
        <v>14384.382499999998</v>
      </c>
    </row>
    <row r="606" spans="1:5" x14ac:dyDescent="0.25">
      <c r="A606" s="1">
        <v>41806</v>
      </c>
      <c r="B606">
        <v>35</v>
      </c>
      <c r="C606">
        <v>10.5</v>
      </c>
      <c r="D606">
        <f t="shared" si="24"/>
        <v>122883.56800000003</v>
      </c>
      <c r="E606">
        <f t="shared" si="23"/>
        <v>14394.882499999998</v>
      </c>
    </row>
    <row r="607" spans="1:5" x14ac:dyDescent="0.25">
      <c r="A607" s="1">
        <v>41806</v>
      </c>
      <c r="B607">
        <v>39.552</v>
      </c>
      <c r="C607">
        <v>14.3376</v>
      </c>
      <c r="D607">
        <f t="shared" si="24"/>
        <v>122923.12000000002</v>
      </c>
      <c r="E607">
        <f t="shared" si="23"/>
        <v>14409.220099999999</v>
      </c>
    </row>
    <row r="608" spans="1:5" x14ac:dyDescent="0.25">
      <c r="A608" s="1">
        <v>41807</v>
      </c>
      <c r="B608">
        <v>65.97</v>
      </c>
      <c r="C608">
        <v>31.0059</v>
      </c>
      <c r="D608">
        <f t="shared" si="24"/>
        <v>122989.09000000003</v>
      </c>
      <c r="E608">
        <f t="shared" si="23"/>
        <v>14440.225999999999</v>
      </c>
    </row>
    <row r="609" spans="1:5" x14ac:dyDescent="0.25">
      <c r="A609" s="1">
        <v>41807</v>
      </c>
      <c r="B609">
        <v>6.24</v>
      </c>
      <c r="C609">
        <v>2.6208</v>
      </c>
      <c r="D609">
        <f t="shared" si="24"/>
        <v>122995.33000000003</v>
      </c>
      <c r="E609">
        <f t="shared" si="23"/>
        <v>14442.846799999999</v>
      </c>
    </row>
    <row r="610" spans="1:5" x14ac:dyDescent="0.25">
      <c r="A610" s="1">
        <v>41807</v>
      </c>
      <c r="B610">
        <v>17.899999999999999</v>
      </c>
      <c r="C610">
        <v>8.9499999999999993</v>
      </c>
      <c r="D610">
        <f t="shared" si="24"/>
        <v>123013.23000000003</v>
      </c>
      <c r="E610">
        <f t="shared" si="23"/>
        <v>14451.7968</v>
      </c>
    </row>
    <row r="611" spans="1:5" x14ac:dyDescent="0.25">
      <c r="A611" s="1">
        <v>41807</v>
      </c>
      <c r="B611">
        <v>3266.3760000000002</v>
      </c>
      <c r="C611">
        <v>1061.5722000000001</v>
      </c>
      <c r="D611">
        <f t="shared" si="24"/>
        <v>126279.60600000003</v>
      </c>
      <c r="E611">
        <f t="shared" si="23"/>
        <v>15513.369000000001</v>
      </c>
    </row>
    <row r="612" spans="1:5" x14ac:dyDescent="0.25">
      <c r="A612" s="1">
        <v>41807</v>
      </c>
      <c r="B612">
        <v>62.015999999999998</v>
      </c>
      <c r="C612">
        <v>22.480799999999999</v>
      </c>
      <c r="D612">
        <f t="shared" si="24"/>
        <v>126341.62200000003</v>
      </c>
      <c r="E612">
        <f t="shared" si="23"/>
        <v>15535.8498</v>
      </c>
    </row>
    <row r="613" spans="1:5" x14ac:dyDescent="0.25">
      <c r="A613" s="1">
        <v>41808</v>
      </c>
      <c r="B613">
        <v>139.80000000000001</v>
      </c>
      <c r="C613">
        <v>12.2325</v>
      </c>
      <c r="D613">
        <f t="shared" si="24"/>
        <v>126481.42200000004</v>
      </c>
      <c r="E613">
        <f t="shared" si="23"/>
        <v>15548.0823</v>
      </c>
    </row>
    <row r="614" spans="1:5" x14ac:dyDescent="0.25">
      <c r="A614" s="1">
        <v>41810</v>
      </c>
      <c r="B614">
        <v>201.584</v>
      </c>
      <c r="C614">
        <v>20.1584</v>
      </c>
      <c r="D614">
        <f t="shared" si="24"/>
        <v>126683.00600000004</v>
      </c>
      <c r="E614">
        <f t="shared" si="23"/>
        <v>15568.2407</v>
      </c>
    </row>
    <row r="615" spans="1:5" x14ac:dyDescent="0.25">
      <c r="A615" s="1">
        <v>41810</v>
      </c>
      <c r="B615">
        <v>3.3919999999999999</v>
      </c>
      <c r="C615">
        <v>-5.0880000000000001</v>
      </c>
      <c r="D615">
        <f t="shared" si="24"/>
        <v>126686.39800000004</v>
      </c>
      <c r="E615">
        <f t="shared" si="23"/>
        <v>15563.152700000001</v>
      </c>
    </row>
    <row r="616" spans="1:5" x14ac:dyDescent="0.25">
      <c r="A616" s="1">
        <v>41810</v>
      </c>
      <c r="B616">
        <v>193.06559999999999</v>
      </c>
      <c r="C616">
        <v>-19.874400000000001</v>
      </c>
      <c r="D616">
        <f t="shared" si="24"/>
        <v>126879.46360000005</v>
      </c>
      <c r="E616">
        <f t="shared" si="23"/>
        <v>15543.2783</v>
      </c>
    </row>
    <row r="617" spans="1:5" x14ac:dyDescent="0.25">
      <c r="A617" s="1">
        <v>41810</v>
      </c>
      <c r="B617">
        <v>15.552</v>
      </c>
      <c r="C617">
        <v>5.4432</v>
      </c>
      <c r="D617">
        <f t="shared" si="24"/>
        <v>126895.01560000004</v>
      </c>
      <c r="E617">
        <f t="shared" si="23"/>
        <v>15548.7215</v>
      </c>
    </row>
    <row r="618" spans="1:5" x14ac:dyDescent="0.25">
      <c r="A618" s="1">
        <v>41810</v>
      </c>
      <c r="B618">
        <v>11.648</v>
      </c>
      <c r="C618">
        <v>4.0768000000000004</v>
      </c>
      <c r="D618">
        <f t="shared" si="24"/>
        <v>126906.66360000004</v>
      </c>
      <c r="E618">
        <f t="shared" si="23"/>
        <v>15552.7983</v>
      </c>
    </row>
    <row r="619" spans="1:5" x14ac:dyDescent="0.25">
      <c r="A619" s="1">
        <v>41810</v>
      </c>
      <c r="B619">
        <v>418.8</v>
      </c>
      <c r="C619">
        <v>-97.72</v>
      </c>
      <c r="D619">
        <f t="shared" si="24"/>
        <v>127325.46360000005</v>
      </c>
      <c r="E619">
        <f t="shared" si="23"/>
        <v>15455.078300000001</v>
      </c>
    </row>
    <row r="620" spans="1:5" x14ac:dyDescent="0.25">
      <c r="A620" s="1">
        <v>41810</v>
      </c>
      <c r="B620">
        <v>509.488</v>
      </c>
      <c r="C620">
        <v>-127.372</v>
      </c>
      <c r="D620">
        <f t="shared" si="24"/>
        <v>127834.95160000004</v>
      </c>
      <c r="E620">
        <f t="shared" si="23"/>
        <v>15327.706300000002</v>
      </c>
    </row>
    <row r="621" spans="1:5" x14ac:dyDescent="0.25">
      <c r="A621" s="1">
        <v>41810</v>
      </c>
      <c r="B621">
        <v>471.9</v>
      </c>
      <c r="C621">
        <v>155.727</v>
      </c>
      <c r="D621">
        <f t="shared" si="24"/>
        <v>128306.85160000004</v>
      </c>
      <c r="E621">
        <f t="shared" si="23"/>
        <v>15483.433300000002</v>
      </c>
    </row>
    <row r="622" spans="1:5" x14ac:dyDescent="0.25">
      <c r="A622" s="1">
        <v>41810</v>
      </c>
      <c r="B622">
        <v>3.52</v>
      </c>
      <c r="C622">
        <v>1.6896</v>
      </c>
      <c r="D622">
        <f t="shared" si="24"/>
        <v>128310.37160000004</v>
      </c>
      <c r="E622">
        <f t="shared" si="23"/>
        <v>15485.122900000002</v>
      </c>
    </row>
    <row r="623" spans="1:5" x14ac:dyDescent="0.25">
      <c r="A623" s="1">
        <v>41811</v>
      </c>
      <c r="B623">
        <v>104.01</v>
      </c>
      <c r="C623">
        <v>14.561400000000001</v>
      </c>
      <c r="D623">
        <f t="shared" si="24"/>
        <v>128414.38160000004</v>
      </c>
      <c r="E623">
        <f t="shared" si="23"/>
        <v>15499.684300000003</v>
      </c>
    </row>
    <row r="624" spans="1:5" x14ac:dyDescent="0.25">
      <c r="A624" s="1">
        <v>41811</v>
      </c>
      <c r="B624">
        <v>284.82</v>
      </c>
      <c r="C624">
        <v>74.053200000000004</v>
      </c>
      <c r="D624">
        <f t="shared" si="24"/>
        <v>128699.20160000004</v>
      </c>
      <c r="E624">
        <f t="shared" si="23"/>
        <v>15573.737500000003</v>
      </c>
    </row>
    <row r="625" spans="1:5" x14ac:dyDescent="0.25">
      <c r="A625" s="1">
        <v>41811</v>
      </c>
      <c r="B625">
        <v>36.840000000000003</v>
      </c>
      <c r="C625">
        <v>10.315200000000001</v>
      </c>
      <c r="D625">
        <f t="shared" si="24"/>
        <v>128736.04160000004</v>
      </c>
      <c r="E625">
        <f t="shared" si="23"/>
        <v>15584.052700000002</v>
      </c>
    </row>
    <row r="626" spans="1:5" x14ac:dyDescent="0.25">
      <c r="A626" s="1">
        <v>41811</v>
      </c>
      <c r="B626">
        <v>1322.93</v>
      </c>
      <c r="C626">
        <v>357.19110000000001</v>
      </c>
      <c r="D626">
        <f t="shared" si="24"/>
        <v>130058.97160000003</v>
      </c>
      <c r="E626">
        <f t="shared" si="23"/>
        <v>15941.243800000002</v>
      </c>
    </row>
    <row r="627" spans="1:5" x14ac:dyDescent="0.25">
      <c r="A627" s="1">
        <v>41811</v>
      </c>
      <c r="B627">
        <v>3.76</v>
      </c>
      <c r="C627">
        <v>1.0904</v>
      </c>
      <c r="D627">
        <f t="shared" si="24"/>
        <v>130062.73160000003</v>
      </c>
      <c r="E627">
        <f t="shared" si="23"/>
        <v>15942.334200000001</v>
      </c>
    </row>
    <row r="628" spans="1:5" x14ac:dyDescent="0.25">
      <c r="A628" s="1">
        <v>41811</v>
      </c>
      <c r="B628">
        <v>21.4</v>
      </c>
      <c r="C628">
        <v>6.2060000000000004</v>
      </c>
      <c r="D628">
        <f t="shared" si="24"/>
        <v>130084.13160000002</v>
      </c>
      <c r="E628">
        <f t="shared" si="23"/>
        <v>15948.540200000001</v>
      </c>
    </row>
    <row r="629" spans="1:5" x14ac:dyDescent="0.25">
      <c r="A629" s="1">
        <v>41811</v>
      </c>
      <c r="B629">
        <v>11.087999999999999</v>
      </c>
      <c r="C629">
        <v>-8.1311999999999998</v>
      </c>
      <c r="D629">
        <f t="shared" si="24"/>
        <v>130095.21960000003</v>
      </c>
      <c r="E629">
        <f t="shared" si="23"/>
        <v>15940.409000000001</v>
      </c>
    </row>
    <row r="630" spans="1:5" x14ac:dyDescent="0.25">
      <c r="A630" s="1">
        <v>41811</v>
      </c>
      <c r="B630">
        <v>25.164000000000001</v>
      </c>
      <c r="C630">
        <v>-16.776</v>
      </c>
      <c r="D630">
        <f t="shared" si="24"/>
        <v>130120.38360000003</v>
      </c>
      <c r="E630">
        <f t="shared" si="23"/>
        <v>15923.633000000002</v>
      </c>
    </row>
    <row r="631" spans="1:5" x14ac:dyDescent="0.25">
      <c r="A631" s="1">
        <v>41811</v>
      </c>
      <c r="B631">
        <v>24.896000000000001</v>
      </c>
      <c r="C631">
        <v>8.4024000000000001</v>
      </c>
      <c r="D631">
        <f t="shared" si="24"/>
        <v>130145.27960000002</v>
      </c>
      <c r="E631">
        <f t="shared" si="23"/>
        <v>15932.035400000002</v>
      </c>
    </row>
    <row r="632" spans="1:5" x14ac:dyDescent="0.25">
      <c r="A632" s="1">
        <v>41811</v>
      </c>
      <c r="B632">
        <v>3.984</v>
      </c>
      <c r="C632">
        <v>0.64739999999999998</v>
      </c>
      <c r="D632">
        <f t="shared" si="24"/>
        <v>130149.26360000002</v>
      </c>
      <c r="E632">
        <f t="shared" si="23"/>
        <v>15932.682800000002</v>
      </c>
    </row>
    <row r="633" spans="1:5" x14ac:dyDescent="0.25">
      <c r="A633" s="1">
        <v>41811</v>
      </c>
      <c r="B633">
        <v>95.968000000000004</v>
      </c>
      <c r="C633">
        <v>28.790400000000002</v>
      </c>
      <c r="D633">
        <f t="shared" si="24"/>
        <v>130245.23160000001</v>
      </c>
      <c r="E633">
        <f t="shared" si="23"/>
        <v>15961.473200000002</v>
      </c>
    </row>
    <row r="634" spans="1:5" x14ac:dyDescent="0.25">
      <c r="A634" s="1">
        <v>41811</v>
      </c>
      <c r="B634">
        <v>206.99100000000001</v>
      </c>
      <c r="C634">
        <v>-172.49250000000001</v>
      </c>
      <c r="D634">
        <f t="shared" si="24"/>
        <v>130452.22260000001</v>
      </c>
      <c r="E634">
        <f t="shared" si="23"/>
        <v>15788.980700000002</v>
      </c>
    </row>
    <row r="635" spans="1:5" x14ac:dyDescent="0.25">
      <c r="A635" s="1">
        <v>41811</v>
      </c>
      <c r="B635">
        <v>44.415999999999997</v>
      </c>
      <c r="C635">
        <v>3.8864000000000001</v>
      </c>
      <c r="D635">
        <f t="shared" si="24"/>
        <v>130496.63860000001</v>
      </c>
      <c r="E635">
        <f t="shared" si="23"/>
        <v>15792.867100000001</v>
      </c>
    </row>
    <row r="636" spans="1:5" x14ac:dyDescent="0.25">
      <c r="A636" s="1">
        <v>41811</v>
      </c>
      <c r="B636">
        <v>9.0060000000000002</v>
      </c>
      <c r="C636">
        <v>-7.2047999999999996</v>
      </c>
      <c r="D636">
        <f t="shared" si="24"/>
        <v>130505.6446</v>
      </c>
      <c r="E636">
        <f t="shared" si="23"/>
        <v>15785.662300000002</v>
      </c>
    </row>
    <row r="637" spans="1:5" x14ac:dyDescent="0.25">
      <c r="A637" s="1">
        <v>41811</v>
      </c>
      <c r="B637">
        <v>19.649999999999999</v>
      </c>
      <c r="C637">
        <v>9.0389999999999997</v>
      </c>
      <c r="D637">
        <f t="shared" si="24"/>
        <v>130525.29459999999</v>
      </c>
      <c r="E637">
        <f t="shared" si="23"/>
        <v>15794.701300000002</v>
      </c>
    </row>
    <row r="638" spans="1:5" x14ac:dyDescent="0.25">
      <c r="A638" s="1">
        <v>41811</v>
      </c>
      <c r="B638">
        <v>617.97</v>
      </c>
      <c r="C638">
        <v>160.6722</v>
      </c>
      <c r="D638">
        <f t="shared" si="24"/>
        <v>131143.26459999999</v>
      </c>
      <c r="E638">
        <f t="shared" si="23"/>
        <v>15955.373500000003</v>
      </c>
    </row>
    <row r="639" spans="1:5" x14ac:dyDescent="0.25">
      <c r="A639" s="1">
        <v>41811</v>
      </c>
      <c r="B639">
        <v>59.7</v>
      </c>
      <c r="C639">
        <v>26.864999999999998</v>
      </c>
      <c r="D639">
        <f t="shared" si="24"/>
        <v>131202.96460000001</v>
      </c>
      <c r="E639">
        <f t="shared" si="23"/>
        <v>15982.238500000003</v>
      </c>
    </row>
    <row r="640" spans="1:5" x14ac:dyDescent="0.25">
      <c r="A640" s="1">
        <v>41811</v>
      </c>
      <c r="B640">
        <v>1214.8499999999999</v>
      </c>
      <c r="C640">
        <v>352.30650000000003</v>
      </c>
      <c r="D640">
        <f t="shared" si="24"/>
        <v>132417.81460000001</v>
      </c>
      <c r="E640">
        <f t="shared" si="23"/>
        <v>16334.545000000004</v>
      </c>
    </row>
    <row r="641" spans="1:5" x14ac:dyDescent="0.25">
      <c r="A641" s="1">
        <v>41812</v>
      </c>
      <c r="B641">
        <v>196.75200000000001</v>
      </c>
      <c r="C641">
        <v>56.566200000000002</v>
      </c>
      <c r="D641">
        <f t="shared" si="24"/>
        <v>132614.56660000002</v>
      </c>
      <c r="E641">
        <f t="shared" si="23"/>
        <v>16391.111200000003</v>
      </c>
    </row>
    <row r="642" spans="1:5" x14ac:dyDescent="0.25">
      <c r="A642" s="1">
        <v>41812</v>
      </c>
      <c r="B642">
        <v>501.81</v>
      </c>
      <c r="C642">
        <v>0</v>
      </c>
      <c r="D642">
        <f t="shared" si="24"/>
        <v>133116.37660000002</v>
      </c>
      <c r="E642">
        <f t="shared" si="23"/>
        <v>16391.111200000003</v>
      </c>
    </row>
    <row r="643" spans="1:5" x14ac:dyDescent="0.25">
      <c r="A643" s="1">
        <v>41812</v>
      </c>
      <c r="B643">
        <v>161.94</v>
      </c>
      <c r="C643">
        <v>9.7164000000000001</v>
      </c>
      <c r="D643">
        <f t="shared" si="24"/>
        <v>133278.31660000002</v>
      </c>
      <c r="E643">
        <f t="shared" si="23"/>
        <v>16400.827600000004</v>
      </c>
    </row>
    <row r="644" spans="1:5" x14ac:dyDescent="0.25">
      <c r="A644" s="1">
        <v>41812</v>
      </c>
      <c r="B644">
        <v>170.05799999999999</v>
      </c>
      <c r="C644">
        <v>-4.8587999999999996</v>
      </c>
      <c r="D644">
        <f t="shared" si="24"/>
        <v>133448.37460000001</v>
      </c>
      <c r="E644">
        <f t="shared" si="23"/>
        <v>16395.968800000002</v>
      </c>
    </row>
    <row r="645" spans="1:5" x14ac:dyDescent="0.25">
      <c r="A645" s="1">
        <v>41812</v>
      </c>
      <c r="B645">
        <v>82.781999999999996</v>
      </c>
      <c r="C645">
        <v>-15.1767</v>
      </c>
      <c r="D645">
        <f t="shared" si="24"/>
        <v>133531.15660000002</v>
      </c>
      <c r="E645">
        <f t="shared" si="23"/>
        <v>16380.792100000002</v>
      </c>
    </row>
    <row r="646" spans="1:5" x14ac:dyDescent="0.25">
      <c r="A646" s="1">
        <v>41812</v>
      </c>
      <c r="B646">
        <v>853.93</v>
      </c>
      <c r="C646">
        <v>0</v>
      </c>
      <c r="D646">
        <f t="shared" si="24"/>
        <v>134385.08660000001</v>
      </c>
      <c r="E646">
        <f t="shared" si="23"/>
        <v>16380.792100000002</v>
      </c>
    </row>
    <row r="647" spans="1:5" x14ac:dyDescent="0.25">
      <c r="A647" s="1">
        <v>41812</v>
      </c>
      <c r="B647">
        <v>8.2260000000000009</v>
      </c>
      <c r="C647">
        <v>-6.0324</v>
      </c>
      <c r="D647">
        <f t="shared" si="24"/>
        <v>134393.3126</v>
      </c>
      <c r="E647">
        <f t="shared" si="23"/>
        <v>16374.759700000002</v>
      </c>
    </row>
    <row r="648" spans="1:5" x14ac:dyDescent="0.25">
      <c r="A648" s="1">
        <v>41813</v>
      </c>
      <c r="B648">
        <v>86.376000000000005</v>
      </c>
      <c r="C648">
        <v>1.0797000000000001</v>
      </c>
      <c r="D648">
        <f t="shared" si="24"/>
        <v>134479.68859999999</v>
      </c>
      <c r="E648">
        <f t="shared" si="23"/>
        <v>16375.839400000003</v>
      </c>
    </row>
    <row r="649" spans="1:5" x14ac:dyDescent="0.25">
      <c r="A649" s="1">
        <v>41813</v>
      </c>
      <c r="B649">
        <v>20.015999999999998</v>
      </c>
      <c r="C649">
        <v>1.7514000000000001</v>
      </c>
      <c r="D649">
        <f t="shared" si="24"/>
        <v>134499.7046</v>
      </c>
      <c r="E649">
        <f t="shared" ref="E649:E712" si="25">E648+C649</f>
        <v>16377.590800000002</v>
      </c>
    </row>
    <row r="650" spans="1:5" x14ac:dyDescent="0.25">
      <c r="A650" s="1">
        <v>41813</v>
      </c>
      <c r="B650">
        <v>3.1040000000000001</v>
      </c>
      <c r="C650">
        <v>0.34920000000000001</v>
      </c>
      <c r="D650">
        <f t="shared" si="24"/>
        <v>134502.80859999999</v>
      </c>
      <c r="E650">
        <f t="shared" si="25"/>
        <v>16377.940000000002</v>
      </c>
    </row>
    <row r="651" spans="1:5" x14ac:dyDescent="0.25">
      <c r="A651" s="1">
        <v>41814</v>
      </c>
      <c r="B651">
        <v>4.2720000000000002</v>
      </c>
      <c r="C651">
        <v>0.96120000000000005</v>
      </c>
      <c r="D651">
        <f t="shared" si="24"/>
        <v>134507.08059999999</v>
      </c>
      <c r="E651">
        <f t="shared" si="25"/>
        <v>16378.901200000002</v>
      </c>
    </row>
    <row r="652" spans="1:5" x14ac:dyDescent="0.25">
      <c r="A652" s="1">
        <v>41815</v>
      </c>
      <c r="B652">
        <v>447.84</v>
      </c>
      <c r="C652">
        <v>11.196</v>
      </c>
      <c r="D652">
        <f t="shared" si="24"/>
        <v>134954.92059999998</v>
      </c>
      <c r="E652">
        <f t="shared" si="25"/>
        <v>16390.097200000004</v>
      </c>
    </row>
    <row r="653" spans="1:5" x14ac:dyDescent="0.25">
      <c r="A653" s="1">
        <v>41815</v>
      </c>
      <c r="B653">
        <v>263.95999999999998</v>
      </c>
      <c r="C653">
        <v>19.797000000000001</v>
      </c>
      <c r="D653">
        <f t="shared" si="24"/>
        <v>135218.88059999997</v>
      </c>
      <c r="E653">
        <f t="shared" si="25"/>
        <v>16409.894200000002</v>
      </c>
    </row>
    <row r="654" spans="1:5" x14ac:dyDescent="0.25">
      <c r="A654" s="1">
        <v>41815</v>
      </c>
      <c r="B654">
        <v>71.632000000000005</v>
      </c>
      <c r="C654">
        <v>17.908000000000001</v>
      </c>
      <c r="D654">
        <f t="shared" si="24"/>
        <v>135290.51259999999</v>
      </c>
      <c r="E654">
        <f t="shared" si="25"/>
        <v>16427.802200000002</v>
      </c>
    </row>
    <row r="655" spans="1:5" x14ac:dyDescent="0.25">
      <c r="A655" s="1">
        <v>41815</v>
      </c>
      <c r="B655">
        <v>9.3279999999999994</v>
      </c>
      <c r="C655">
        <v>0.81620000000000004</v>
      </c>
      <c r="D655">
        <f t="shared" si="24"/>
        <v>135299.8406</v>
      </c>
      <c r="E655">
        <f t="shared" si="25"/>
        <v>16428.618400000003</v>
      </c>
    </row>
    <row r="656" spans="1:5" x14ac:dyDescent="0.25">
      <c r="A656" s="1">
        <v>41817</v>
      </c>
      <c r="B656">
        <v>306.2</v>
      </c>
      <c r="C656">
        <v>0</v>
      </c>
      <c r="D656">
        <f t="shared" ref="D656:D719" si="26">D655+B656</f>
        <v>135606.04060000001</v>
      </c>
      <c r="E656">
        <f t="shared" si="25"/>
        <v>16428.618400000003</v>
      </c>
    </row>
    <row r="657" spans="1:5" x14ac:dyDescent="0.25">
      <c r="A657" s="1">
        <v>41817</v>
      </c>
      <c r="B657">
        <v>85.98</v>
      </c>
      <c r="C657">
        <v>22.354800000000001</v>
      </c>
      <c r="D657">
        <f t="shared" si="26"/>
        <v>135692.02060000002</v>
      </c>
      <c r="E657">
        <f t="shared" si="25"/>
        <v>16450.973200000004</v>
      </c>
    </row>
    <row r="658" spans="1:5" x14ac:dyDescent="0.25">
      <c r="A658" s="1">
        <v>41817</v>
      </c>
      <c r="B658">
        <v>223.96</v>
      </c>
      <c r="C658">
        <v>53.750399999999999</v>
      </c>
      <c r="D658">
        <f t="shared" si="26"/>
        <v>135915.98060000001</v>
      </c>
      <c r="E658">
        <f t="shared" si="25"/>
        <v>16504.723600000005</v>
      </c>
    </row>
    <row r="659" spans="1:5" x14ac:dyDescent="0.25">
      <c r="A659" s="1">
        <v>41818</v>
      </c>
      <c r="B659">
        <v>41.472000000000001</v>
      </c>
      <c r="C659">
        <v>14.5152</v>
      </c>
      <c r="D659">
        <f t="shared" si="26"/>
        <v>135957.45260000002</v>
      </c>
      <c r="E659">
        <f t="shared" si="25"/>
        <v>16519.238800000006</v>
      </c>
    </row>
    <row r="660" spans="1:5" x14ac:dyDescent="0.25">
      <c r="A660" s="1">
        <v>41818</v>
      </c>
      <c r="B660">
        <v>3.1680000000000001</v>
      </c>
      <c r="C660">
        <v>-2.4287999999999998</v>
      </c>
      <c r="D660">
        <f t="shared" si="26"/>
        <v>135960.62060000002</v>
      </c>
      <c r="E660">
        <f t="shared" si="25"/>
        <v>16516.810000000005</v>
      </c>
    </row>
    <row r="661" spans="1:5" x14ac:dyDescent="0.25">
      <c r="A661" s="1">
        <v>41818</v>
      </c>
      <c r="B661">
        <v>1228.4649999999999</v>
      </c>
      <c r="C661">
        <v>0</v>
      </c>
      <c r="D661">
        <f t="shared" si="26"/>
        <v>137189.08560000002</v>
      </c>
      <c r="E661">
        <f t="shared" si="25"/>
        <v>16516.810000000005</v>
      </c>
    </row>
    <row r="662" spans="1:5" x14ac:dyDescent="0.25">
      <c r="A662" s="1">
        <v>41818</v>
      </c>
      <c r="B662">
        <v>31.085999999999999</v>
      </c>
      <c r="C662">
        <v>-22.796399999999998</v>
      </c>
      <c r="D662">
        <f t="shared" si="26"/>
        <v>137220.17160000003</v>
      </c>
      <c r="E662">
        <f t="shared" si="25"/>
        <v>16494.013600000006</v>
      </c>
    </row>
    <row r="663" spans="1:5" x14ac:dyDescent="0.25">
      <c r="A663" s="1">
        <v>41818</v>
      </c>
      <c r="B663">
        <v>335.52</v>
      </c>
      <c r="C663">
        <v>117.432</v>
      </c>
      <c r="D663">
        <f t="shared" si="26"/>
        <v>137555.69160000002</v>
      </c>
      <c r="E663">
        <f t="shared" si="25"/>
        <v>16611.445600000006</v>
      </c>
    </row>
    <row r="664" spans="1:5" x14ac:dyDescent="0.25">
      <c r="A664" s="1">
        <v>41818</v>
      </c>
      <c r="B664">
        <v>6.08</v>
      </c>
      <c r="C664">
        <v>3.04</v>
      </c>
      <c r="D664">
        <f t="shared" si="26"/>
        <v>137561.77160000001</v>
      </c>
      <c r="E664">
        <f t="shared" si="25"/>
        <v>16614.485600000007</v>
      </c>
    </row>
    <row r="665" spans="1:5" x14ac:dyDescent="0.25">
      <c r="A665" s="1">
        <v>41819</v>
      </c>
      <c r="B665">
        <v>32.76</v>
      </c>
      <c r="C665">
        <v>3.6855000000000002</v>
      </c>
      <c r="D665">
        <f t="shared" si="26"/>
        <v>137594.53160000002</v>
      </c>
      <c r="E665">
        <f t="shared" si="25"/>
        <v>16618.171100000007</v>
      </c>
    </row>
    <row r="666" spans="1:5" x14ac:dyDescent="0.25">
      <c r="A666" s="1">
        <v>41819</v>
      </c>
      <c r="B666">
        <v>13.92</v>
      </c>
      <c r="C666">
        <v>4.8719999999999999</v>
      </c>
      <c r="D666">
        <f t="shared" si="26"/>
        <v>137608.45160000003</v>
      </c>
      <c r="E666">
        <f t="shared" si="25"/>
        <v>16623.043100000006</v>
      </c>
    </row>
    <row r="667" spans="1:5" x14ac:dyDescent="0.25">
      <c r="A667" s="1">
        <v>41820</v>
      </c>
      <c r="B667">
        <v>334.76799999999997</v>
      </c>
      <c r="C667">
        <v>108.7996</v>
      </c>
      <c r="D667">
        <f t="shared" si="26"/>
        <v>137943.21960000004</v>
      </c>
      <c r="E667">
        <f t="shared" si="25"/>
        <v>16731.842700000005</v>
      </c>
    </row>
    <row r="668" spans="1:5" x14ac:dyDescent="0.25">
      <c r="A668" s="1">
        <v>41820</v>
      </c>
      <c r="B668">
        <v>5.2480000000000002</v>
      </c>
      <c r="C668">
        <v>1.64</v>
      </c>
      <c r="D668">
        <f t="shared" si="26"/>
        <v>137948.46760000003</v>
      </c>
      <c r="E668">
        <f t="shared" si="25"/>
        <v>16733.482700000004</v>
      </c>
    </row>
    <row r="669" spans="1:5" x14ac:dyDescent="0.25">
      <c r="A669" s="1">
        <v>41820</v>
      </c>
      <c r="B669">
        <v>32.4</v>
      </c>
      <c r="C669">
        <v>10.368</v>
      </c>
      <c r="D669">
        <f t="shared" si="26"/>
        <v>137980.86760000003</v>
      </c>
      <c r="E669">
        <f t="shared" si="25"/>
        <v>16743.850700000003</v>
      </c>
    </row>
    <row r="670" spans="1:5" x14ac:dyDescent="0.25">
      <c r="A670" s="1">
        <v>41820</v>
      </c>
      <c r="B670">
        <v>25.92</v>
      </c>
      <c r="C670">
        <v>9.0719999999999992</v>
      </c>
      <c r="D670">
        <f t="shared" si="26"/>
        <v>138006.78760000004</v>
      </c>
      <c r="E670">
        <f t="shared" si="25"/>
        <v>16752.922700000003</v>
      </c>
    </row>
    <row r="671" spans="1:5" x14ac:dyDescent="0.25">
      <c r="A671" s="1">
        <v>41820</v>
      </c>
      <c r="B671">
        <v>21.312000000000001</v>
      </c>
      <c r="C671">
        <v>7.1928000000000001</v>
      </c>
      <c r="D671">
        <f t="shared" si="26"/>
        <v>138028.09960000005</v>
      </c>
      <c r="E671">
        <f t="shared" si="25"/>
        <v>16760.115500000004</v>
      </c>
    </row>
    <row r="672" spans="1:5" x14ac:dyDescent="0.25">
      <c r="A672" s="1">
        <v>41820</v>
      </c>
      <c r="B672">
        <v>2.6880000000000002</v>
      </c>
      <c r="C672">
        <v>0.84</v>
      </c>
      <c r="D672">
        <f t="shared" si="26"/>
        <v>138030.78760000004</v>
      </c>
      <c r="E672">
        <f t="shared" si="25"/>
        <v>16760.955500000004</v>
      </c>
    </row>
    <row r="673" spans="1:5" x14ac:dyDescent="0.25">
      <c r="A673" s="1">
        <v>41820</v>
      </c>
      <c r="B673">
        <v>6.6</v>
      </c>
      <c r="C673">
        <v>2.9039999999999999</v>
      </c>
      <c r="D673">
        <f t="shared" si="26"/>
        <v>138037.38760000005</v>
      </c>
      <c r="E673">
        <f t="shared" si="25"/>
        <v>16763.859500000002</v>
      </c>
    </row>
    <row r="674" spans="1:5" x14ac:dyDescent="0.25">
      <c r="A674" s="1">
        <v>41820</v>
      </c>
      <c r="B674">
        <v>310.68799999999999</v>
      </c>
      <c r="C674">
        <v>108.74079999999999</v>
      </c>
      <c r="D674">
        <f t="shared" si="26"/>
        <v>138348.07560000004</v>
      </c>
      <c r="E674">
        <f t="shared" si="25"/>
        <v>16872.600300000002</v>
      </c>
    </row>
    <row r="675" spans="1:5" x14ac:dyDescent="0.25">
      <c r="A675" s="1">
        <v>41821</v>
      </c>
      <c r="B675">
        <v>19.920000000000002</v>
      </c>
      <c r="C675">
        <v>6.9720000000000004</v>
      </c>
      <c r="D675">
        <f t="shared" si="26"/>
        <v>138367.99560000005</v>
      </c>
      <c r="E675">
        <f t="shared" si="25"/>
        <v>16879.572300000003</v>
      </c>
    </row>
    <row r="676" spans="1:5" x14ac:dyDescent="0.25">
      <c r="A676" s="1">
        <v>41821</v>
      </c>
      <c r="B676">
        <v>575.91999999999996</v>
      </c>
      <c r="C676">
        <v>71.989999999999995</v>
      </c>
      <c r="D676">
        <f t="shared" si="26"/>
        <v>138943.91560000007</v>
      </c>
      <c r="E676">
        <f t="shared" si="25"/>
        <v>16951.562300000005</v>
      </c>
    </row>
    <row r="677" spans="1:5" x14ac:dyDescent="0.25">
      <c r="A677" s="1">
        <v>41821</v>
      </c>
      <c r="B677">
        <v>5.1840000000000002</v>
      </c>
      <c r="C677">
        <v>-3.6288</v>
      </c>
      <c r="D677">
        <f t="shared" si="26"/>
        <v>138949.09960000007</v>
      </c>
      <c r="E677">
        <f t="shared" si="25"/>
        <v>16947.933500000006</v>
      </c>
    </row>
    <row r="678" spans="1:5" x14ac:dyDescent="0.25">
      <c r="A678" s="1">
        <v>41822</v>
      </c>
      <c r="B678">
        <v>73.98</v>
      </c>
      <c r="C678">
        <v>19.974599999999999</v>
      </c>
      <c r="D678">
        <f t="shared" si="26"/>
        <v>139023.07960000008</v>
      </c>
      <c r="E678">
        <f t="shared" si="25"/>
        <v>16967.908100000008</v>
      </c>
    </row>
    <row r="679" spans="1:5" x14ac:dyDescent="0.25">
      <c r="A679" s="1">
        <v>41822</v>
      </c>
      <c r="B679">
        <v>5.58</v>
      </c>
      <c r="C679">
        <v>2.1762000000000001</v>
      </c>
      <c r="D679">
        <f t="shared" si="26"/>
        <v>139028.65960000007</v>
      </c>
      <c r="E679">
        <f t="shared" si="25"/>
        <v>16970.08430000001</v>
      </c>
    </row>
    <row r="680" spans="1:5" x14ac:dyDescent="0.25">
      <c r="A680" s="1">
        <v>41824</v>
      </c>
      <c r="B680">
        <v>177.536</v>
      </c>
      <c r="C680">
        <v>62.137599999999999</v>
      </c>
      <c r="D680">
        <f t="shared" si="26"/>
        <v>139206.19560000006</v>
      </c>
      <c r="E680">
        <f t="shared" si="25"/>
        <v>17032.221900000008</v>
      </c>
    </row>
    <row r="681" spans="1:5" x14ac:dyDescent="0.25">
      <c r="A681" s="1">
        <v>41824</v>
      </c>
      <c r="B681">
        <v>32.432000000000002</v>
      </c>
      <c r="C681">
        <v>3.2431999999999999</v>
      </c>
      <c r="D681">
        <f t="shared" si="26"/>
        <v>139238.62760000007</v>
      </c>
      <c r="E681">
        <f t="shared" si="25"/>
        <v>17035.465100000009</v>
      </c>
    </row>
    <row r="682" spans="1:5" x14ac:dyDescent="0.25">
      <c r="A682" s="1">
        <v>41824</v>
      </c>
      <c r="B682">
        <v>21.84</v>
      </c>
      <c r="C682">
        <v>10.92</v>
      </c>
      <c r="D682">
        <f t="shared" si="26"/>
        <v>139260.46760000006</v>
      </c>
      <c r="E682">
        <f t="shared" si="25"/>
        <v>17046.385100000007</v>
      </c>
    </row>
    <row r="683" spans="1:5" x14ac:dyDescent="0.25">
      <c r="A683" s="1">
        <v>41824</v>
      </c>
      <c r="B683">
        <v>15.6</v>
      </c>
      <c r="C683">
        <v>7.6440000000000001</v>
      </c>
      <c r="D683">
        <f t="shared" si="26"/>
        <v>139276.06760000007</v>
      </c>
      <c r="E683">
        <f t="shared" si="25"/>
        <v>17054.029100000007</v>
      </c>
    </row>
    <row r="684" spans="1:5" x14ac:dyDescent="0.25">
      <c r="A684" s="1">
        <v>41825</v>
      </c>
      <c r="B684">
        <v>479.97</v>
      </c>
      <c r="C684">
        <v>163.18979999999999</v>
      </c>
      <c r="D684">
        <f t="shared" si="26"/>
        <v>139756.03760000007</v>
      </c>
      <c r="E684">
        <f t="shared" si="25"/>
        <v>17217.218900000007</v>
      </c>
    </row>
    <row r="685" spans="1:5" x14ac:dyDescent="0.25">
      <c r="A685" s="1">
        <v>41825</v>
      </c>
      <c r="B685">
        <v>14.62</v>
      </c>
      <c r="C685">
        <v>6.8714000000000004</v>
      </c>
      <c r="D685">
        <f t="shared" si="26"/>
        <v>139770.65760000006</v>
      </c>
      <c r="E685">
        <f t="shared" si="25"/>
        <v>17224.090300000007</v>
      </c>
    </row>
    <row r="686" spans="1:5" x14ac:dyDescent="0.25">
      <c r="A686" s="1">
        <v>41825</v>
      </c>
      <c r="B686">
        <v>19.440000000000001</v>
      </c>
      <c r="C686">
        <v>9.3312000000000008</v>
      </c>
      <c r="D686">
        <f t="shared" si="26"/>
        <v>139790.09760000007</v>
      </c>
      <c r="E686">
        <f t="shared" si="25"/>
        <v>17233.421500000008</v>
      </c>
    </row>
    <row r="687" spans="1:5" x14ac:dyDescent="0.25">
      <c r="A687" s="1">
        <v>41825</v>
      </c>
      <c r="B687">
        <v>220.77600000000001</v>
      </c>
      <c r="C687">
        <v>-44.155200000000001</v>
      </c>
      <c r="D687">
        <f t="shared" si="26"/>
        <v>140010.87360000008</v>
      </c>
      <c r="E687">
        <f t="shared" si="25"/>
        <v>17189.266300000007</v>
      </c>
    </row>
    <row r="688" spans="1:5" x14ac:dyDescent="0.25">
      <c r="A688" s="1">
        <v>41825</v>
      </c>
      <c r="B688">
        <v>281.42399999999998</v>
      </c>
      <c r="C688">
        <v>-35.177999999999997</v>
      </c>
      <c r="D688">
        <f t="shared" si="26"/>
        <v>140292.29760000008</v>
      </c>
      <c r="E688">
        <f t="shared" si="25"/>
        <v>17154.088300000007</v>
      </c>
    </row>
    <row r="689" spans="1:5" x14ac:dyDescent="0.25">
      <c r="A689" s="1">
        <v>41825</v>
      </c>
      <c r="B689">
        <v>180.96</v>
      </c>
      <c r="C689">
        <v>67.86</v>
      </c>
      <c r="D689">
        <f t="shared" si="26"/>
        <v>140473.25760000007</v>
      </c>
      <c r="E689">
        <f t="shared" si="25"/>
        <v>17221.948300000007</v>
      </c>
    </row>
    <row r="690" spans="1:5" x14ac:dyDescent="0.25">
      <c r="A690" s="1">
        <v>41825</v>
      </c>
      <c r="B690">
        <v>4.3680000000000003</v>
      </c>
      <c r="C690">
        <v>0.38219999999999998</v>
      </c>
      <c r="D690">
        <f t="shared" si="26"/>
        <v>140477.62560000006</v>
      </c>
      <c r="E690">
        <f t="shared" si="25"/>
        <v>17222.330500000007</v>
      </c>
    </row>
    <row r="691" spans="1:5" x14ac:dyDescent="0.25">
      <c r="A691" s="1">
        <v>41825</v>
      </c>
      <c r="B691">
        <v>19.52</v>
      </c>
      <c r="C691">
        <v>5.3680000000000003</v>
      </c>
      <c r="D691">
        <f t="shared" si="26"/>
        <v>140497.14560000005</v>
      </c>
      <c r="E691">
        <f t="shared" si="25"/>
        <v>17227.698500000006</v>
      </c>
    </row>
    <row r="692" spans="1:5" x14ac:dyDescent="0.25">
      <c r="A692" s="1">
        <v>41825</v>
      </c>
      <c r="B692">
        <v>9.81</v>
      </c>
      <c r="C692">
        <v>-6.867</v>
      </c>
      <c r="D692">
        <f t="shared" si="26"/>
        <v>140506.95560000004</v>
      </c>
      <c r="E692">
        <f t="shared" si="25"/>
        <v>17220.831500000008</v>
      </c>
    </row>
    <row r="693" spans="1:5" x14ac:dyDescent="0.25">
      <c r="A693" s="1">
        <v>41825</v>
      </c>
      <c r="B693">
        <v>213.21600000000001</v>
      </c>
      <c r="C693">
        <v>15.991199999999999</v>
      </c>
      <c r="D693">
        <f t="shared" si="26"/>
        <v>140720.17160000003</v>
      </c>
      <c r="E693">
        <f t="shared" si="25"/>
        <v>17236.822700000008</v>
      </c>
    </row>
    <row r="694" spans="1:5" x14ac:dyDescent="0.25">
      <c r="A694" s="1">
        <v>41826</v>
      </c>
      <c r="B694">
        <v>559.99199999999996</v>
      </c>
      <c r="C694">
        <v>174.9975</v>
      </c>
      <c r="D694">
        <f t="shared" si="26"/>
        <v>141280.16360000003</v>
      </c>
      <c r="E694">
        <f t="shared" si="25"/>
        <v>17411.820200000009</v>
      </c>
    </row>
    <row r="695" spans="1:5" x14ac:dyDescent="0.25">
      <c r="A695" s="1">
        <v>41826</v>
      </c>
      <c r="B695">
        <v>478.48</v>
      </c>
      <c r="C695">
        <v>47.847999999999999</v>
      </c>
      <c r="D695">
        <f t="shared" si="26"/>
        <v>141758.64360000004</v>
      </c>
      <c r="E695">
        <f t="shared" si="25"/>
        <v>17459.668200000011</v>
      </c>
    </row>
    <row r="696" spans="1:5" x14ac:dyDescent="0.25">
      <c r="A696" s="1">
        <v>41827</v>
      </c>
      <c r="B696">
        <v>172.18600000000001</v>
      </c>
      <c r="C696">
        <v>-46.736199999999997</v>
      </c>
      <c r="D696">
        <f t="shared" si="26"/>
        <v>141930.82960000003</v>
      </c>
      <c r="E696">
        <f t="shared" si="25"/>
        <v>17412.932000000012</v>
      </c>
    </row>
    <row r="697" spans="1:5" x14ac:dyDescent="0.25">
      <c r="A697" s="1">
        <v>41827</v>
      </c>
      <c r="B697">
        <v>69.007999999999996</v>
      </c>
      <c r="C697">
        <v>12.0764</v>
      </c>
      <c r="D697">
        <f t="shared" si="26"/>
        <v>141999.83760000003</v>
      </c>
      <c r="E697">
        <f t="shared" si="25"/>
        <v>17425.008400000013</v>
      </c>
    </row>
    <row r="698" spans="1:5" x14ac:dyDescent="0.25">
      <c r="A698" s="1">
        <v>41828</v>
      </c>
      <c r="B698">
        <v>63.881999999999998</v>
      </c>
      <c r="C698">
        <v>10.647</v>
      </c>
      <c r="D698">
        <f t="shared" si="26"/>
        <v>142063.71960000004</v>
      </c>
      <c r="E698">
        <f t="shared" si="25"/>
        <v>17435.655400000014</v>
      </c>
    </row>
    <row r="699" spans="1:5" x14ac:dyDescent="0.25">
      <c r="A699" s="1">
        <v>41828</v>
      </c>
      <c r="B699">
        <v>502.488</v>
      </c>
      <c r="C699">
        <v>-87.935400000000001</v>
      </c>
      <c r="D699">
        <f t="shared" si="26"/>
        <v>142566.20760000005</v>
      </c>
      <c r="E699">
        <f t="shared" si="25"/>
        <v>17347.720000000016</v>
      </c>
    </row>
    <row r="700" spans="1:5" x14ac:dyDescent="0.25">
      <c r="A700" s="1">
        <v>41828</v>
      </c>
      <c r="B700">
        <v>196.70400000000001</v>
      </c>
      <c r="C700">
        <v>68.846400000000003</v>
      </c>
      <c r="D700">
        <f t="shared" si="26"/>
        <v>142762.91160000005</v>
      </c>
      <c r="E700">
        <f t="shared" si="25"/>
        <v>17416.566400000014</v>
      </c>
    </row>
    <row r="701" spans="1:5" x14ac:dyDescent="0.25">
      <c r="A701" s="1">
        <v>41829</v>
      </c>
      <c r="B701">
        <v>10.368</v>
      </c>
      <c r="C701">
        <v>3.6288</v>
      </c>
      <c r="D701">
        <f t="shared" si="26"/>
        <v>142773.27960000004</v>
      </c>
      <c r="E701">
        <f t="shared" si="25"/>
        <v>17420.195200000013</v>
      </c>
    </row>
    <row r="702" spans="1:5" x14ac:dyDescent="0.25">
      <c r="A702" s="1">
        <v>41829</v>
      </c>
      <c r="B702">
        <v>14.352</v>
      </c>
      <c r="C702">
        <v>4.4850000000000003</v>
      </c>
      <c r="D702">
        <f t="shared" si="26"/>
        <v>142787.63160000005</v>
      </c>
      <c r="E702">
        <f t="shared" si="25"/>
        <v>17424.680200000013</v>
      </c>
    </row>
    <row r="703" spans="1:5" x14ac:dyDescent="0.25">
      <c r="A703" s="1">
        <v>41829</v>
      </c>
      <c r="B703">
        <v>2.88</v>
      </c>
      <c r="C703">
        <v>1.4112</v>
      </c>
      <c r="D703">
        <f t="shared" si="26"/>
        <v>142790.51160000006</v>
      </c>
      <c r="E703">
        <f t="shared" si="25"/>
        <v>17426.091400000012</v>
      </c>
    </row>
    <row r="704" spans="1:5" x14ac:dyDescent="0.25">
      <c r="A704" s="1">
        <v>41829</v>
      </c>
      <c r="B704">
        <v>41.904000000000003</v>
      </c>
      <c r="C704">
        <v>14.1426</v>
      </c>
      <c r="D704">
        <f t="shared" si="26"/>
        <v>142832.41560000007</v>
      </c>
      <c r="E704">
        <f t="shared" si="25"/>
        <v>17440.234000000011</v>
      </c>
    </row>
    <row r="705" spans="1:5" x14ac:dyDescent="0.25">
      <c r="A705" s="1">
        <v>41829</v>
      </c>
      <c r="B705">
        <v>23.92</v>
      </c>
      <c r="C705">
        <v>4.0663999999999998</v>
      </c>
      <c r="D705">
        <f t="shared" si="26"/>
        <v>142856.33560000008</v>
      </c>
      <c r="E705">
        <f t="shared" si="25"/>
        <v>17444.300400000011</v>
      </c>
    </row>
    <row r="706" spans="1:5" x14ac:dyDescent="0.25">
      <c r="A706" s="1">
        <v>41829</v>
      </c>
      <c r="B706">
        <v>14.304</v>
      </c>
      <c r="C706">
        <v>4.6487999999999996</v>
      </c>
      <c r="D706">
        <f t="shared" si="26"/>
        <v>142870.63960000008</v>
      </c>
      <c r="E706">
        <f t="shared" si="25"/>
        <v>17448.94920000001</v>
      </c>
    </row>
    <row r="707" spans="1:5" x14ac:dyDescent="0.25">
      <c r="A707" s="1">
        <v>41829</v>
      </c>
      <c r="B707">
        <v>119.833</v>
      </c>
      <c r="C707">
        <v>7.0490000000000004</v>
      </c>
      <c r="D707">
        <f t="shared" si="26"/>
        <v>142990.4726000001</v>
      </c>
      <c r="E707">
        <f t="shared" si="25"/>
        <v>17455.998200000009</v>
      </c>
    </row>
    <row r="708" spans="1:5" x14ac:dyDescent="0.25">
      <c r="A708" s="1">
        <v>41829</v>
      </c>
      <c r="B708">
        <v>5.56</v>
      </c>
      <c r="C708">
        <v>2.2240000000000002</v>
      </c>
      <c r="D708">
        <f t="shared" si="26"/>
        <v>142996.03260000009</v>
      </c>
      <c r="E708">
        <f t="shared" si="25"/>
        <v>17458.222200000007</v>
      </c>
    </row>
    <row r="709" spans="1:5" x14ac:dyDescent="0.25">
      <c r="A709" s="1">
        <v>41829</v>
      </c>
      <c r="B709">
        <v>32.4</v>
      </c>
      <c r="C709">
        <v>15.552</v>
      </c>
      <c r="D709">
        <f t="shared" si="26"/>
        <v>143028.43260000009</v>
      </c>
      <c r="E709">
        <f t="shared" si="25"/>
        <v>17473.774200000007</v>
      </c>
    </row>
    <row r="710" spans="1:5" x14ac:dyDescent="0.25">
      <c r="A710" s="1">
        <v>41831</v>
      </c>
      <c r="B710">
        <v>177.2</v>
      </c>
      <c r="C710">
        <v>83.284000000000006</v>
      </c>
      <c r="D710">
        <f t="shared" si="26"/>
        <v>143205.6326000001</v>
      </c>
      <c r="E710">
        <f t="shared" si="25"/>
        <v>17557.058200000007</v>
      </c>
    </row>
    <row r="711" spans="1:5" x14ac:dyDescent="0.25">
      <c r="A711" s="1">
        <v>41831</v>
      </c>
      <c r="B711">
        <v>197.97</v>
      </c>
      <c r="C711">
        <v>57.411299999999997</v>
      </c>
      <c r="D711">
        <f t="shared" si="26"/>
        <v>143403.6026000001</v>
      </c>
      <c r="E711">
        <f t="shared" si="25"/>
        <v>17614.469500000007</v>
      </c>
    </row>
    <row r="712" spans="1:5" x14ac:dyDescent="0.25">
      <c r="A712" s="1">
        <v>41831</v>
      </c>
      <c r="B712">
        <v>854.94</v>
      </c>
      <c r="C712">
        <v>213.73500000000001</v>
      </c>
      <c r="D712">
        <f t="shared" si="26"/>
        <v>144258.5426000001</v>
      </c>
      <c r="E712">
        <f t="shared" si="25"/>
        <v>17828.204500000007</v>
      </c>
    </row>
    <row r="713" spans="1:5" x14ac:dyDescent="0.25">
      <c r="A713" s="1">
        <v>41831</v>
      </c>
      <c r="B713">
        <v>124.11</v>
      </c>
      <c r="C713">
        <v>52.126199999999997</v>
      </c>
      <c r="D713">
        <f t="shared" si="26"/>
        <v>144382.65260000009</v>
      </c>
      <c r="E713">
        <f t="shared" ref="E713:E776" si="27">E712+C713</f>
        <v>17880.330700000006</v>
      </c>
    </row>
    <row r="714" spans="1:5" x14ac:dyDescent="0.25">
      <c r="A714" s="1">
        <v>41831</v>
      </c>
      <c r="B714">
        <v>14.4</v>
      </c>
      <c r="C714">
        <v>7.056</v>
      </c>
      <c r="D714">
        <f t="shared" si="26"/>
        <v>144397.05260000008</v>
      </c>
      <c r="E714">
        <f t="shared" si="27"/>
        <v>17887.386700000006</v>
      </c>
    </row>
    <row r="715" spans="1:5" x14ac:dyDescent="0.25">
      <c r="A715" s="1">
        <v>41831</v>
      </c>
      <c r="B715">
        <v>575.96799999999996</v>
      </c>
      <c r="C715">
        <v>43.197600000000001</v>
      </c>
      <c r="D715">
        <f t="shared" si="26"/>
        <v>144973.02060000008</v>
      </c>
      <c r="E715">
        <f t="shared" si="27"/>
        <v>17930.584300000006</v>
      </c>
    </row>
    <row r="716" spans="1:5" x14ac:dyDescent="0.25">
      <c r="A716" s="1">
        <v>41831</v>
      </c>
      <c r="B716">
        <v>10.368</v>
      </c>
      <c r="C716">
        <v>3.6288</v>
      </c>
      <c r="D716">
        <f t="shared" si="26"/>
        <v>144983.38860000006</v>
      </c>
      <c r="E716">
        <f t="shared" si="27"/>
        <v>17934.213100000004</v>
      </c>
    </row>
    <row r="717" spans="1:5" x14ac:dyDescent="0.25">
      <c r="A717" s="1">
        <v>41831</v>
      </c>
      <c r="B717">
        <v>49.12</v>
      </c>
      <c r="C717">
        <v>23.086400000000001</v>
      </c>
      <c r="D717">
        <f t="shared" si="26"/>
        <v>145032.50860000006</v>
      </c>
      <c r="E717">
        <f t="shared" si="27"/>
        <v>17957.299500000005</v>
      </c>
    </row>
    <row r="718" spans="1:5" x14ac:dyDescent="0.25">
      <c r="A718" s="1">
        <v>41831</v>
      </c>
      <c r="B718">
        <v>18.28</v>
      </c>
      <c r="C718">
        <v>6.3979999999999997</v>
      </c>
      <c r="D718">
        <f t="shared" si="26"/>
        <v>145050.78860000006</v>
      </c>
      <c r="E718">
        <f t="shared" si="27"/>
        <v>17963.697500000006</v>
      </c>
    </row>
    <row r="719" spans="1:5" x14ac:dyDescent="0.25">
      <c r="A719" s="1">
        <v>41831</v>
      </c>
      <c r="B719">
        <v>164.85</v>
      </c>
      <c r="C719">
        <v>47.8065</v>
      </c>
      <c r="D719">
        <f t="shared" si="26"/>
        <v>145215.63860000006</v>
      </c>
      <c r="E719">
        <f t="shared" si="27"/>
        <v>18011.504000000004</v>
      </c>
    </row>
    <row r="720" spans="1:5" x14ac:dyDescent="0.25">
      <c r="A720" s="1">
        <v>41832</v>
      </c>
      <c r="B720">
        <v>7.7119999999999997</v>
      </c>
      <c r="C720">
        <v>2.7955999999999999</v>
      </c>
      <c r="D720">
        <f t="shared" ref="D720:D783" si="28">D719+B720</f>
        <v>145223.35060000006</v>
      </c>
      <c r="E720">
        <f t="shared" si="27"/>
        <v>18014.299600000006</v>
      </c>
    </row>
    <row r="721" spans="1:5" x14ac:dyDescent="0.25">
      <c r="A721" s="1">
        <v>41832</v>
      </c>
      <c r="B721">
        <v>698.35199999999998</v>
      </c>
      <c r="C721">
        <v>-17.4588</v>
      </c>
      <c r="D721">
        <f t="shared" si="28"/>
        <v>145921.70260000008</v>
      </c>
      <c r="E721">
        <f t="shared" si="27"/>
        <v>17996.840800000005</v>
      </c>
    </row>
    <row r="722" spans="1:5" x14ac:dyDescent="0.25">
      <c r="A722" s="1">
        <v>41832</v>
      </c>
      <c r="B722">
        <v>249.75</v>
      </c>
      <c r="C722">
        <v>44.954999999999998</v>
      </c>
      <c r="D722">
        <f t="shared" si="28"/>
        <v>146171.45260000008</v>
      </c>
      <c r="E722">
        <f t="shared" si="27"/>
        <v>18041.795800000007</v>
      </c>
    </row>
    <row r="723" spans="1:5" x14ac:dyDescent="0.25">
      <c r="A723" s="1">
        <v>41832</v>
      </c>
      <c r="B723">
        <v>255.93600000000001</v>
      </c>
      <c r="C723">
        <v>28.7928</v>
      </c>
      <c r="D723">
        <f t="shared" si="28"/>
        <v>146427.38860000006</v>
      </c>
      <c r="E723">
        <f t="shared" si="27"/>
        <v>18070.588600000006</v>
      </c>
    </row>
    <row r="724" spans="1:5" x14ac:dyDescent="0.25">
      <c r="A724" s="1">
        <v>41832</v>
      </c>
      <c r="B724">
        <v>123.136</v>
      </c>
      <c r="C724">
        <v>13.8528</v>
      </c>
      <c r="D724">
        <f t="shared" si="28"/>
        <v>146550.52460000006</v>
      </c>
      <c r="E724">
        <f t="shared" si="27"/>
        <v>18084.441400000007</v>
      </c>
    </row>
    <row r="725" spans="1:5" x14ac:dyDescent="0.25">
      <c r="A725" s="1">
        <v>41832</v>
      </c>
      <c r="B725">
        <v>11.263999999999999</v>
      </c>
      <c r="C725">
        <v>3.8016000000000001</v>
      </c>
      <c r="D725">
        <f t="shared" si="28"/>
        <v>146561.78860000006</v>
      </c>
      <c r="E725">
        <f t="shared" si="27"/>
        <v>18088.243000000006</v>
      </c>
    </row>
    <row r="726" spans="1:5" x14ac:dyDescent="0.25">
      <c r="A726" s="1">
        <v>41832</v>
      </c>
      <c r="B726">
        <v>35.856000000000002</v>
      </c>
      <c r="C726">
        <v>12.9978</v>
      </c>
      <c r="D726">
        <f t="shared" si="28"/>
        <v>146597.64460000006</v>
      </c>
      <c r="E726">
        <f t="shared" si="27"/>
        <v>18101.240800000007</v>
      </c>
    </row>
    <row r="727" spans="1:5" x14ac:dyDescent="0.25">
      <c r="A727" s="1">
        <v>41832</v>
      </c>
      <c r="B727">
        <v>23.84</v>
      </c>
      <c r="C727">
        <v>3.278</v>
      </c>
      <c r="D727">
        <f t="shared" si="28"/>
        <v>146621.48460000005</v>
      </c>
      <c r="E727">
        <f t="shared" si="27"/>
        <v>18104.518800000005</v>
      </c>
    </row>
    <row r="728" spans="1:5" x14ac:dyDescent="0.25">
      <c r="A728" s="1">
        <v>41832</v>
      </c>
      <c r="B728">
        <v>512.35799999999995</v>
      </c>
      <c r="C728">
        <v>-14.6388</v>
      </c>
      <c r="D728">
        <f t="shared" si="28"/>
        <v>147133.84260000006</v>
      </c>
      <c r="E728">
        <f t="shared" si="27"/>
        <v>18089.880000000005</v>
      </c>
    </row>
    <row r="729" spans="1:5" x14ac:dyDescent="0.25">
      <c r="A729" s="1">
        <v>41832</v>
      </c>
      <c r="B729">
        <v>3.488</v>
      </c>
      <c r="C729">
        <v>0.56679999999999997</v>
      </c>
      <c r="D729">
        <f t="shared" si="28"/>
        <v>147137.33060000007</v>
      </c>
      <c r="E729">
        <f t="shared" si="27"/>
        <v>18090.446800000005</v>
      </c>
    </row>
    <row r="730" spans="1:5" x14ac:dyDescent="0.25">
      <c r="A730" s="1">
        <v>41832</v>
      </c>
      <c r="B730">
        <v>22.288</v>
      </c>
      <c r="C730">
        <v>3.9003999999999999</v>
      </c>
      <c r="D730">
        <f t="shared" si="28"/>
        <v>147159.61860000007</v>
      </c>
      <c r="E730">
        <f t="shared" si="27"/>
        <v>18094.347200000004</v>
      </c>
    </row>
    <row r="731" spans="1:5" x14ac:dyDescent="0.25">
      <c r="A731" s="1">
        <v>41832</v>
      </c>
      <c r="B731">
        <v>16.032</v>
      </c>
      <c r="C731">
        <v>5.6112000000000002</v>
      </c>
      <c r="D731">
        <f t="shared" si="28"/>
        <v>147175.65060000008</v>
      </c>
      <c r="E731">
        <f t="shared" si="27"/>
        <v>18099.958400000003</v>
      </c>
    </row>
    <row r="732" spans="1:5" x14ac:dyDescent="0.25">
      <c r="A732" s="1">
        <v>41833</v>
      </c>
      <c r="B732">
        <v>351.21600000000001</v>
      </c>
      <c r="C732">
        <v>4.3902000000000001</v>
      </c>
      <c r="D732">
        <f t="shared" si="28"/>
        <v>147526.86660000007</v>
      </c>
      <c r="E732">
        <f t="shared" si="27"/>
        <v>18104.348600000005</v>
      </c>
    </row>
    <row r="733" spans="1:5" x14ac:dyDescent="0.25">
      <c r="A733" s="1">
        <v>41834</v>
      </c>
      <c r="B733">
        <v>29.931999999999999</v>
      </c>
      <c r="C733">
        <v>-46.394599999999997</v>
      </c>
      <c r="D733">
        <f t="shared" si="28"/>
        <v>147556.79860000007</v>
      </c>
      <c r="E733">
        <f t="shared" si="27"/>
        <v>18057.954000000005</v>
      </c>
    </row>
    <row r="734" spans="1:5" x14ac:dyDescent="0.25">
      <c r="A734" s="1">
        <v>41834</v>
      </c>
      <c r="B734">
        <v>38.271999999999998</v>
      </c>
      <c r="C734">
        <v>3.8271999999999999</v>
      </c>
      <c r="D734">
        <f t="shared" si="28"/>
        <v>147595.07060000006</v>
      </c>
      <c r="E734">
        <f t="shared" si="27"/>
        <v>18061.781200000005</v>
      </c>
    </row>
    <row r="735" spans="1:5" x14ac:dyDescent="0.25">
      <c r="A735" s="1">
        <v>41834</v>
      </c>
      <c r="B735">
        <v>55.92</v>
      </c>
      <c r="C735">
        <v>6.2910000000000004</v>
      </c>
      <c r="D735">
        <f t="shared" si="28"/>
        <v>147650.99060000008</v>
      </c>
      <c r="E735">
        <f t="shared" si="27"/>
        <v>18068.072200000006</v>
      </c>
    </row>
    <row r="736" spans="1:5" x14ac:dyDescent="0.25">
      <c r="A736" s="1">
        <v>41834</v>
      </c>
      <c r="B736">
        <v>13.494</v>
      </c>
      <c r="C736">
        <v>-2.2490000000000001</v>
      </c>
      <c r="D736">
        <f t="shared" si="28"/>
        <v>147664.48460000008</v>
      </c>
      <c r="E736">
        <f t="shared" si="27"/>
        <v>18065.823200000006</v>
      </c>
    </row>
    <row r="737" spans="1:5" x14ac:dyDescent="0.25">
      <c r="A737" s="1">
        <v>41834</v>
      </c>
      <c r="B737">
        <v>23.988</v>
      </c>
      <c r="C737">
        <v>-13.993</v>
      </c>
      <c r="D737">
        <f t="shared" si="28"/>
        <v>147688.4726000001</v>
      </c>
      <c r="E737">
        <f t="shared" si="27"/>
        <v>18051.830200000008</v>
      </c>
    </row>
    <row r="738" spans="1:5" x14ac:dyDescent="0.25">
      <c r="A738" s="1">
        <v>41834</v>
      </c>
      <c r="B738">
        <v>31.984000000000002</v>
      </c>
      <c r="C738">
        <v>1.1994</v>
      </c>
      <c r="D738">
        <f t="shared" si="28"/>
        <v>147720.45660000009</v>
      </c>
      <c r="E738">
        <f t="shared" si="27"/>
        <v>18053.029600000009</v>
      </c>
    </row>
    <row r="739" spans="1:5" x14ac:dyDescent="0.25">
      <c r="A739" s="1">
        <v>41834</v>
      </c>
      <c r="B739">
        <v>41.584000000000003</v>
      </c>
      <c r="C739">
        <v>4.6782000000000004</v>
      </c>
      <c r="D739">
        <f t="shared" si="28"/>
        <v>147762.04060000009</v>
      </c>
      <c r="E739">
        <f t="shared" si="27"/>
        <v>18057.707800000007</v>
      </c>
    </row>
    <row r="740" spans="1:5" x14ac:dyDescent="0.25">
      <c r="A740" s="1">
        <v>41834</v>
      </c>
      <c r="B740">
        <v>39.479999999999997</v>
      </c>
      <c r="C740">
        <v>11.054399999999999</v>
      </c>
      <c r="D740">
        <f t="shared" si="28"/>
        <v>147801.52060000011</v>
      </c>
      <c r="E740">
        <f t="shared" si="27"/>
        <v>18068.762200000008</v>
      </c>
    </row>
    <row r="741" spans="1:5" x14ac:dyDescent="0.25">
      <c r="A741" s="1">
        <v>41834</v>
      </c>
      <c r="B741">
        <v>17.940000000000001</v>
      </c>
      <c r="C741">
        <v>4.4850000000000003</v>
      </c>
      <c r="D741">
        <f t="shared" si="28"/>
        <v>147819.46060000011</v>
      </c>
      <c r="E741">
        <f t="shared" si="27"/>
        <v>18073.247200000009</v>
      </c>
    </row>
    <row r="742" spans="1:5" x14ac:dyDescent="0.25">
      <c r="A742" s="1">
        <v>41835</v>
      </c>
      <c r="B742">
        <v>2.97</v>
      </c>
      <c r="C742">
        <v>1.3068</v>
      </c>
      <c r="D742">
        <f t="shared" si="28"/>
        <v>147822.43060000011</v>
      </c>
      <c r="E742">
        <f t="shared" si="27"/>
        <v>18074.554000000007</v>
      </c>
    </row>
    <row r="743" spans="1:5" x14ac:dyDescent="0.25">
      <c r="A743" s="1">
        <v>41835</v>
      </c>
      <c r="B743">
        <v>6.54</v>
      </c>
      <c r="C743">
        <v>2.6814</v>
      </c>
      <c r="D743">
        <f t="shared" si="28"/>
        <v>147828.97060000012</v>
      </c>
      <c r="E743">
        <f t="shared" si="27"/>
        <v>18077.235400000009</v>
      </c>
    </row>
    <row r="744" spans="1:5" x14ac:dyDescent="0.25">
      <c r="A744" s="1">
        <v>41838</v>
      </c>
      <c r="B744">
        <v>259.13600000000002</v>
      </c>
      <c r="C744">
        <v>-25.913599999999999</v>
      </c>
      <c r="D744">
        <f t="shared" si="28"/>
        <v>148088.10660000012</v>
      </c>
      <c r="E744">
        <f t="shared" si="27"/>
        <v>18051.321800000009</v>
      </c>
    </row>
    <row r="745" spans="1:5" x14ac:dyDescent="0.25">
      <c r="A745" s="1">
        <v>41838</v>
      </c>
      <c r="B745">
        <v>13.904</v>
      </c>
      <c r="C745">
        <v>4.5187999999999997</v>
      </c>
      <c r="D745">
        <f t="shared" si="28"/>
        <v>148102.01060000013</v>
      </c>
      <c r="E745">
        <f t="shared" si="27"/>
        <v>18055.84060000001</v>
      </c>
    </row>
    <row r="746" spans="1:5" x14ac:dyDescent="0.25">
      <c r="A746" s="1">
        <v>41839</v>
      </c>
      <c r="B746">
        <v>359.98</v>
      </c>
      <c r="C746">
        <v>93.594800000000006</v>
      </c>
      <c r="D746">
        <f t="shared" si="28"/>
        <v>148461.99060000014</v>
      </c>
      <c r="E746">
        <f t="shared" si="27"/>
        <v>18149.435400000009</v>
      </c>
    </row>
    <row r="747" spans="1:5" x14ac:dyDescent="0.25">
      <c r="A747" s="1">
        <v>41839</v>
      </c>
      <c r="B747">
        <v>70.56</v>
      </c>
      <c r="C747">
        <v>-4.032</v>
      </c>
      <c r="D747">
        <f t="shared" si="28"/>
        <v>148532.55060000013</v>
      </c>
      <c r="E747">
        <f t="shared" si="27"/>
        <v>18145.40340000001</v>
      </c>
    </row>
    <row r="748" spans="1:5" x14ac:dyDescent="0.25">
      <c r="A748" s="1">
        <v>41839</v>
      </c>
      <c r="B748">
        <v>20.88</v>
      </c>
      <c r="C748">
        <v>9.6047999999999991</v>
      </c>
      <c r="D748">
        <f t="shared" si="28"/>
        <v>148553.43060000014</v>
      </c>
      <c r="E748">
        <f t="shared" si="27"/>
        <v>18155.008200000011</v>
      </c>
    </row>
    <row r="749" spans="1:5" x14ac:dyDescent="0.25">
      <c r="A749" s="1">
        <v>41839</v>
      </c>
      <c r="B749">
        <v>3.81</v>
      </c>
      <c r="C749">
        <v>1.8288</v>
      </c>
      <c r="D749">
        <f t="shared" si="28"/>
        <v>148557.24060000014</v>
      </c>
      <c r="E749">
        <f t="shared" si="27"/>
        <v>18156.83700000001</v>
      </c>
    </row>
    <row r="750" spans="1:5" x14ac:dyDescent="0.25">
      <c r="A750" s="1">
        <v>41839</v>
      </c>
      <c r="B750">
        <v>6.0960000000000001</v>
      </c>
      <c r="C750">
        <v>2.2098</v>
      </c>
      <c r="D750">
        <f t="shared" si="28"/>
        <v>148563.33660000013</v>
      </c>
      <c r="E750">
        <f t="shared" si="27"/>
        <v>18159.046800000011</v>
      </c>
    </row>
    <row r="751" spans="1:5" x14ac:dyDescent="0.25">
      <c r="A751" s="1">
        <v>41840</v>
      </c>
      <c r="B751">
        <v>342.86399999999998</v>
      </c>
      <c r="C751">
        <v>38.572200000000002</v>
      </c>
      <c r="D751">
        <f t="shared" si="28"/>
        <v>148906.20060000013</v>
      </c>
      <c r="E751">
        <f t="shared" si="27"/>
        <v>18197.61900000001</v>
      </c>
    </row>
    <row r="752" spans="1:5" x14ac:dyDescent="0.25">
      <c r="A752" s="1">
        <v>41840</v>
      </c>
      <c r="B752">
        <v>16.739999999999998</v>
      </c>
      <c r="C752">
        <v>-14.228999999999999</v>
      </c>
      <c r="D752">
        <f t="shared" si="28"/>
        <v>148922.94060000012</v>
      </c>
      <c r="E752">
        <f t="shared" si="27"/>
        <v>18183.39000000001</v>
      </c>
    </row>
    <row r="753" spans="1:5" x14ac:dyDescent="0.25">
      <c r="A753" s="1">
        <v>41840</v>
      </c>
      <c r="B753">
        <v>981.37199999999996</v>
      </c>
      <c r="C753">
        <v>-140.196</v>
      </c>
      <c r="D753">
        <f t="shared" si="28"/>
        <v>149904.31260000012</v>
      </c>
      <c r="E753">
        <f t="shared" si="27"/>
        <v>18043.19400000001</v>
      </c>
    </row>
    <row r="754" spans="1:5" x14ac:dyDescent="0.25">
      <c r="A754" s="1">
        <v>41840</v>
      </c>
      <c r="B754">
        <v>25.984000000000002</v>
      </c>
      <c r="C754">
        <v>-5.1967999999999996</v>
      </c>
      <c r="D754">
        <f t="shared" si="28"/>
        <v>149930.29660000012</v>
      </c>
      <c r="E754">
        <f t="shared" si="27"/>
        <v>18037.997200000009</v>
      </c>
    </row>
    <row r="755" spans="1:5" x14ac:dyDescent="0.25">
      <c r="A755" s="1">
        <v>41840</v>
      </c>
      <c r="B755">
        <v>27.36</v>
      </c>
      <c r="C755">
        <v>-21.888000000000002</v>
      </c>
      <c r="D755">
        <f t="shared" si="28"/>
        <v>149957.6566000001</v>
      </c>
      <c r="E755">
        <f t="shared" si="27"/>
        <v>18016.10920000001</v>
      </c>
    </row>
    <row r="756" spans="1:5" x14ac:dyDescent="0.25">
      <c r="A756" s="1">
        <v>41840</v>
      </c>
      <c r="B756">
        <v>104.85</v>
      </c>
      <c r="C756">
        <v>50.328000000000003</v>
      </c>
      <c r="D756">
        <f t="shared" si="28"/>
        <v>150062.50660000011</v>
      </c>
      <c r="E756">
        <f t="shared" si="27"/>
        <v>18066.437200000011</v>
      </c>
    </row>
    <row r="757" spans="1:5" x14ac:dyDescent="0.25">
      <c r="A757" s="1">
        <v>41840</v>
      </c>
      <c r="B757">
        <v>8.7040000000000006</v>
      </c>
      <c r="C757">
        <v>3.1551999999999998</v>
      </c>
      <c r="D757">
        <f t="shared" si="28"/>
        <v>150071.21060000011</v>
      </c>
      <c r="E757">
        <f t="shared" si="27"/>
        <v>18069.592400000012</v>
      </c>
    </row>
    <row r="758" spans="1:5" x14ac:dyDescent="0.25">
      <c r="A758" s="1">
        <v>41840</v>
      </c>
      <c r="B758">
        <v>19.920000000000002</v>
      </c>
      <c r="C758">
        <v>9.7607999999999997</v>
      </c>
      <c r="D758">
        <f t="shared" si="28"/>
        <v>150091.13060000012</v>
      </c>
      <c r="E758">
        <f t="shared" si="27"/>
        <v>18079.353200000012</v>
      </c>
    </row>
    <row r="759" spans="1:5" x14ac:dyDescent="0.25">
      <c r="A759" s="1">
        <v>41840</v>
      </c>
      <c r="B759">
        <v>43.02</v>
      </c>
      <c r="C759">
        <v>15.4872</v>
      </c>
      <c r="D759">
        <f t="shared" si="28"/>
        <v>150134.15060000011</v>
      </c>
      <c r="E759">
        <f t="shared" si="27"/>
        <v>18094.840400000012</v>
      </c>
    </row>
    <row r="760" spans="1:5" x14ac:dyDescent="0.25">
      <c r="A760" s="1">
        <v>41840</v>
      </c>
      <c r="B760">
        <v>89.712000000000003</v>
      </c>
      <c r="C760">
        <v>30.277799999999999</v>
      </c>
      <c r="D760">
        <f t="shared" si="28"/>
        <v>150223.86260000011</v>
      </c>
      <c r="E760">
        <f t="shared" si="27"/>
        <v>18125.118200000012</v>
      </c>
    </row>
    <row r="761" spans="1:5" x14ac:dyDescent="0.25">
      <c r="A761" s="1">
        <v>41840</v>
      </c>
      <c r="B761">
        <v>22.83</v>
      </c>
      <c r="C761">
        <v>10.7301</v>
      </c>
      <c r="D761">
        <f t="shared" si="28"/>
        <v>150246.6926000001</v>
      </c>
      <c r="E761">
        <f t="shared" si="27"/>
        <v>18135.848300000012</v>
      </c>
    </row>
    <row r="762" spans="1:5" x14ac:dyDescent="0.25">
      <c r="A762" s="1">
        <v>41840</v>
      </c>
      <c r="B762">
        <v>41.94</v>
      </c>
      <c r="C762">
        <v>15.0984</v>
      </c>
      <c r="D762">
        <f t="shared" si="28"/>
        <v>150288.6326000001</v>
      </c>
      <c r="E762">
        <f t="shared" si="27"/>
        <v>18150.946700000011</v>
      </c>
    </row>
    <row r="763" spans="1:5" x14ac:dyDescent="0.25">
      <c r="A763" s="1">
        <v>41840</v>
      </c>
      <c r="B763">
        <v>11.96</v>
      </c>
      <c r="C763">
        <v>5.8604000000000003</v>
      </c>
      <c r="D763">
        <f t="shared" si="28"/>
        <v>150300.59260000009</v>
      </c>
      <c r="E763">
        <f t="shared" si="27"/>
        <v>18156.807100000013</v>
      </c>
    </row>
    <row r="764" spans="1:5" x14ac:dyDescent="0.25">
      <c r="A764" s="1">
        <v>41840</v>
      </c>
      <c r="B764">
        <v>13.12</v>
      </c>
      <c r="C764">
        <v>3.8048000000000002</v>
      </c>
      <c r="D764">
        <f t="shared" si="28"/>
        <v>150313.71260000009</v>
      </c>
      <c r="E764">
        <f t="shared" si="27"/>
        <v>18160.611900000014</v>
      </c>
    </row>
    <row r="765" spans="1:5" x14ac:dyDescent="0.25">
      <c r="A765" s="1">
        <v>41840</v>
      </c>
      <c r="B765">
        <v>535.41</v>
      </c>
      <c r="C765">
        <v>160.62299999999999</v>
      </c>
      <c r="D765">
        <f t="shared" si="28"/>
        <v>150849.12260000009</v>
      </c>
      <c r="E765">
        <f t="shared" si="27"/>
        <v>18321.234900000014</v>
      </c>
    </row>
    <row r="766" spans="1:5" x14ac:dyDescent="0.25">
      <c r="A766" s="1">
        <v>41841</v>
      </c>
      <c r="B766">
        <v>99.2</v>
      </c>
      <c r="C766">
        <v>25.792000000000002</v>
      </c>
      <c r="D766">
        <f t="shared" si="28"/>
        <v>150948.3226000001</v>
      </c>
      <c r="E766">
        <f t="shared" si="27"/>
        <v>18347.026900000015</v>
      </c>
    </row>
    <row r="767" spans="1:5" x14ac:dyDescent="0.25">
      <c r="A767" s="1">
        <v>41841</v>
      </c>
      <c r="B767">
        <v>801.56799999999998</v>
      </c>
      <c r="C767">
        <v>50.097999999999999</v>
      </c>
      <c r="D767">
        <f t="shared" si="28"/>
        <v>151749.8906000001</v>
      </c>
      <c r="E767">
        <f t="shared" si="27"/>
        <v>18397.124900000017</v>
      </c>
    </row>
    <row r="768" spans="1:5" x14ac:dyDescent="0.25">
      <c r="A768" s="1">
        <v>41841</v>
      </c>
      <c r="B768">
        <v>272.84800000000001</v>
      </c>
      <c r="C768">
        <v>27.284800000000001</v>
      </c>
      <c r="D768">
        <f t="shared" si="28"/>
        <v>152022.7386000001</v>
      </c>
      <c r="E768">
        <f t="shared" si="27"/>
        <v>18424.409700000018</v>
      </c>
    </row>
    <row r="769" spans="1:5" x14ac:dyDescent="0.25">
      <c r="A769" s="1">
        <v>41841</v>
      </c>
      <c r="B769">
        <v>4.992</v>
      </c>
      <c r="C769">
        <v>-12.979200000000001</v>
      </c>
      <c r="D769">
        <f t="shared" si="28"/>
        <v>152027.7306000001</v>
      </c>
      <c r="E769">
        <f t="shared" si="27"/>
        <v>18411.430500000017</v>
      </c>
    </row>
    <row r="770" spans="1:5" x14ac:dyDescent="0.25">
      <c r="A770" s="1">
        <v>41841</v>
      </c>
      <c r="B770">
        <v>87.92</v>
      </c>
      <c r="C770">
        <v>29.672999999999998</v>
      </c>
      <c r="D770">
        <f t="shared" si="28"/>
        <v>152115.65060000011</v>
      </c>
      <c r="E770">
        <f t="shared" si="27"/>
        <v>18441.103500000016</v>
      </c>
    </row>
    <row r="771" spans="1:5" x14ac:dyDescent="0.25">
      <c r="A771" s="1">
        <v>41841</v>
      </c>
      <c r="B771">
        <v>657.93</v>
      </c>
      <c r="C771">
        <v>-93.99</v>
      </c>
      <c r="D771">
        <f t="shared" si="28"/>
        <v>152773.5806000001</v>
      </c>
      <c r="E771">
        <f t="shared" si="27"/>
        <v>18347.113500000014</v>
      </c>
    </row>
    <row r="772" spans="1:5" x14ac:dyDescent="0.25">
      <c r="A772" s="1">
        <v>41841</v>
      </c>
      <c r="B772">
        <v>1.044</v>
      </c>
      <c r="C772">
        <v>-1.827</v>
      </c>
      <c r="D772">
        <f t="shared" si="28"/>
        <v>152774.6246000001</v>
      </c>
      <c r="E772">
        <f t="shared" si="27"/>
        <v>18345.286500000013</v>
      </c>
    </row>
    <row r="773" spans="1:5" x14ac:dyDescent="0.25">
      <c r="A773" s="1">
        <v>41841</v>
      </c>
      <c r="B773">
        <v>35.979999999999997</v>
      </c>
      <c r="C773">
        <v>10.074400000000001</v>
      </c>
      <c r="D773">
        <f t="shared" si="28"/>
        <v>152810.60460000011</v>
      </c>
      <c r="E773">
        <f t="shared" si="27"/>
        <v>18355.360900000014</v>
      </c>
    </row>
    <row r="774" spans="1:5" x14ac:dyDescent="0.25">
      <c r="A774" s="1">
        <v>41842</v>
      </c>
      <c r="B774">
        <v>5.96</v>
      </c>
      <c r="C774">
        <v>1.6688000000000001</v>
      </c>
      <c r="D774">
        <f t="shared" si="28"/>
        <v>152816.5646000001</v>
      </c>
      <c r="E774">
        <f t="shared" si="27"/>
        <v>18357.029700000014</v>
      </c>
    </row>
    <row r="775" spans="1:5" x14ac:dyDescent="0.25">
      <c r="A775" s="1">
        <v>41842</v>
      </c>
      <c r="B775">
        <v>159.97999999999999</v>
      </c>
      <c r="C775">
        <v>57.592799999999997</v>
      </c>
      <c r="D775">
        <f t="shared" si="28"/>
        <v>152976.54460000011</v>
      </c>
      <c r="E775">
        <f t="shared" si="27"/>
        <v>18414.622500000012</v>
      </c>
    </row>
    <row r="776" spans="1:5" x14ac:dyDescent="0.25">
      <c r="A776" s="1">
        <v>41842</v>
      </c>
      <c r="B776">
        <v>11.52</v>
      </c>
      <c r="C776">
        <v>3.2256</v>
      </c>
      <c r="D776">
        <f t="shared" si="28"/>
        <v>152988.0646000001</v>
      </c>
      <c r="E776">
        <f t="shared" si="27"/>
        <v>18417.848100000014</v>
      </c>
    </row>
    <row r="777" spans="1:5" x14ac:dyDescent="0.25">
      <c r="A777" s="1">
        <v>41842</v>
      </c>
      <c r="B777">
        <v>717.72</v>
      </c>
      <c r="C777">
        <v>71.772000000000006</v>
      </c>
      <c r="D777">
        <f t="shared" si="28"/>
        <v>153705.7846000001</v>
      </c>
      <c r="E777">
        <f t="shared" ref="E777:E840" si="29">E776+C777</f>
        <v>18489.620100000015</v>
      </c>
    </row>
    <row r="778" spans="1:5" x14ac:dyDescent="0.25">
      <c r="A778" s="1">
        <v>41842</v>
      </c>
      <c r="B778">
        <v>236.5</v>
      </c>
      <c r="C778">
        <v>68.584999999999994</v>
      </c>
      <c r="D778">
        <f t="shared" si="28"/>
        <v>153942.2846000001</v>
      </c>
      <c r="E778">
        <f t="shared" si="29"/>
        <v>18558.205100000014</v>
      </c>
    </row>
    <row r="779" spans="1:5" x14ac:dyDescent="0.25">
      <c r="A779" s="1">
        <v>41842</v>
      </c>
      <c r="B779">
        <v>170.352</v>
      </c>
      <c r="C779">
        <v>19.1646</v>
      </c>
      <c r="D779">
        <f t="shared" si="28"/>
        <v>154112.63660000011</v>
      </c>
      <c r="E779">
        <f t="shared" si="29"/>
        <v>18577.369700000014</v>
      </c>
    </row>
    <row r="780" spans="1:5" x14ac:dyDescent="0.25">
      <c r="A780" s="1">
        <v>41842</v>
      </c>
      <c r="B780">
        <v>19.68</v>
      </c>
      <c r="C780">
        <v>6.4943999999999997</v>
      </c>
      <c r="D780">
        <f t="shared" si="28"/>
        <v>154132.31660000011</v>
      </c>
      <c r="E780">
        <f t="shared" si="29"/>
        <v>18583.864100000013</v>
      </c>
    </row>
    <row r="781" spans="1:5" x14ac:dyDescent="0.25">
      <c r="A781" s="1">
        <v>41842</v>
      </c>
      <c r="B781">
        <v>26.632000000000001</v>
      </c>
      <c r="C781">
        <v>1.3315999999999999</v>
      </c>
      <c r="D781">
        <f t="shared" si="28"/>
        <v>154158.94860000012</v>
      </c>
      <c r="E781">
        <f t="shared" si="29"/>
        <v>18585.195700000015</v>
      </c>
    </row>
    <row r="782" spans="1:5" x14ac:dyDescent="0.25">
      <c r="A782" s="1">
        <v>41843</v>
      </c>
      <c r="B782">
        <v>8.16</v>
      </c>
      <c r="C782">
        <v>-5.7119999999999997</v>
      </c>
      <c r="D782">
        <f t="shared" si="28"/>
        <v>154167.10860000012</v>
      </c>
      <c r="E782">
        <f t="shared" si="29"/>
        <v>18579.483700000015</v>
      </c>
    </row>
    <row r="783" spans="1:5" x14ac:dyDescent="0.25">
      <c r="A783" s="1">
        <v>41843</v>
      </c>
      <c r="B783">
        <v>1023.936</v>
      </c>
      <c r="C783">
        <v>179.18879999999999</v>
      </c>
      <c r="D783">
        <f t="shared" si="28"/>
        <v>155191.04460000011</v>
      </c>
      <c r="E783">
        <f t="shared" si="29"/>
        <v>18758.672500000015</v>
      </c>
    </row>
    <row r="784" spans="1:5" x14ac:dyDescent="0.25">
      <c r="A784" s="1">
        <v>41843</v>
      </c>
      <c r="B784">
        <v>9.24</v>
      </c>
      <c r="C784">
        <v>0.92400000000000004</v>
      </c>
      <c r="D784">
        <f t="shared" ref="D784:D847" si="30">D783+B784</f>
        <v>155200.2846000001</v>
      </c>
      <c r="E784">
        <f t="shared" si="29"/>
        <v>18759.596500000014</v>
      </c>
    </row>
    <row r="785" spans="1:5" x14ac:dyDescent="0.25">
      <c r="A785" s="1">
        <v>41843</v>
      </c>
      <c r="B785">
        <v>479.04</v>
      </c>
      <c r="C785">
        <v>-29.94</v>
      </c>
      <c r="D785">
        <f t="shared" si="30"/>
        <v>155679.32460000011</v>
      </c>
      <c r="E785">
        <f t="shared" si="29"/>
        <v>18729.656500000016</v>
      </c>
    </row>
    <row r="786" spans="1:5" x14ac:dyDescent="0.25">
      <c r="A786" s="1">
        <v>41843</v>
      </c>
      <c r="B786">
        <v>99.98</v>
      </c>
      <c r="C786">
        <v>7.9984000000000002</v>
      </c>
      <c r="D786">
        <f t="shared" si="30"/>
        <v>155779.30460000012</v>
      </c>
      <c r="E786">
        <f t="shared" si="29"/>
        <v>18737.654900000016</v>
      </c>
    </row>
    <row r="787" spans="1:5" x14ac:dyDescent="0.25">
      <c r="A787" s="1">
        <v>41843</v>
      </c>
      <c r="B787">
        <v>604.75199999999995</v>
      </c>
      <c r="C787">
        <v>60.475200000000001</v>
      </c>
      <c r="D787">
        <f t="shared" si="30"/>
        <v>156384.05660000013</v>
      </c>
      <c r="E787">
        <f t="shared" si="29"/>
        <v>18798.130100000017</v>
      </c>
    </row>
    <row r="788" spans="1:5" x14ac:dyDescent="0.25">
      <c r="A788" s="1">
        <v>41843</v>
      </c>
      <c r="B788">
        <v>40.700000000000003</v>
      </c>
      <c r="C788">
        <v>11.803000000000001</v>
      </c>
      <c r="D788">
        <f t="shared" si="30"/>
        <v>156424.75660000014</v>
      </c>
      <c r="E788">
        <f t="shared" si="29"/>
        <v>18809.933100000017</v>
      </c>
    </row>
    <row r="789" spans="1:5" x14ac:dyDescent="0.25">
      <c r="A789" s="1">
        <v>41843</v>
      </c>
      <c r="B789">
        <v>302.37599999999998</v>
      </c>
      <c r="C789">
        <v>37.796999999999997</v>
      </c>
      <c r="D789">
        <f t="shared" si="30"/>
        <v>156727.13260000013</v>
      </c>
      <c r="E789">
        <f t="shared" si="29"/>
        <v>18847.730100000015</v>
      </c>
    </row>
    <row r="790" spans="1:5" x14ac:dyDescent="0.25">
      <c r="A790" s="1">
        <v>41843</v>
      </c>
      <c r="B790">
        <v>45</v>
      </c>
      <c r="C790">
        <v>4.95</v>
      </c>
      <c r="D790">
        <f t="shared" si="30"/>
        <v>156772.13260000013</v>
      </c>
      <c r="E790">
        <f t="shared" si="29"/>
        <v>18852.680100000016</v>
      </c>
    </row>
    <row r="791" spans="1:5" x14ac:dyDescent="0.25">
      <c r="A791" s="1">
        <v>41845</v>
      </c>
      <c r="B791">
        <v>53.72</v>
      </c>
      <c r="C791">
        <v>15.041600000000001</v>
      </c>
      <c r="D791">
        <f t="shared" si="30"/>
        <v>156825.85260000013</v>
      </c>
      <c r="E791">
        <f t="shared" si="29"/>
        <v>18867.721700000016</v>
      </c>
    </row>
    <row r="792" spans="1:5" x14ac:dyDescent="0.25">
      <c r="A792" s="1">
        <v>41845</v>
      </c>
      <c r="B792">
        <v>8187.65</v>
      </c>
      <c r="C792">
        <v>327.50599999999997</v>
      </c>
      <c r="D792">
        <f t="shared" si="30"/>
        <v>165013.50260000012</v>
      </c>
      <c r="E792">
        <f t="shared" si="29"/>
        <v>19195.227700000018</v>
      </c>
    </row>
    <row r="793" spans="1:5" x14ac:dyDescent="0.25">
      <c r="A793" s="1">
        <v>41845</v>
      </c>
      <c r="B793">
        <v>77.92</v>
      </c>
      <c r="C793">
        <v>34.284799999999997</v>
      </c>
      <c r="D793">
        <f t="shared" si="30"/>
        <v>165091.42260000014</v>
      </c>
      <c r="E793">
        <f t="shared" si="29"/>
        <v>19229.512500000019</v>
      </c>
    </row>
    <row r="794" spans="1:5" x14ac:dyDescent="0.25">
      <c r="A794" s="1">
        <v>41845</v>
      </c>
      <c r="B794">
        <v>6.48</v>
      </c>
      <c r="C794">
        <v>3.1751999999999998</v>
      </c>
      <c r="D794">
        <f t="shared" si="30"/>
        <v>165097.90260000015</v>
      </c>
      <c r="E794">
        <f t="shared" si="29"/>
        <v>19232.68770000002</v>
      </c>
    </row>
    <row r="795" spans="1:5" x14ac:dyDescent="0.25">
      <c r="A795" s="1">
        <v>41845</v>
      </c>
      <c r="B795">
        <v>15.52</v>
      </c>
      <c r="C795">
        <v>4.5007999999999999</v>
      </c>
      <c r="D795">
        <f t="shared" si="30"/>
        <v>165113.42260000014</v>
      </c>
      <c r="E795">
        <f t="shared" si="29"/>
        <v>19237.188500000022</v>
      </c>
    </row>
    <row r="796" spans="1:5" x14ac:dyDescent="0.25">
      <c r="A796" s="1">
        <v>41846</v>
      </c>
      <c r="B796">
        <v>123.55200000000001</v>
      </c>
      <c r="C796">
        <v>-29.343599999999999</v>
      </c>
      <c r="D796">
        <f t="shared" si="30"/>
        <v>165236.97460000013</v>
      </c>
      <c r="E796">
        <f t="shared" si="29"/>
        <v>19207.844900000022</v>
      </c>
    </row>
    <row r="797" spans="1:5" x14ac:dyDescent="0.25">
      <c r="A797" s="1">
        <v>41846</v>
      </c>
      <c r="B797">
        <v>911.98400000000004</v>
      </c>
      <c r="C797">
        <v>113.998</v>
      </c>
      <c r="D797">
        <f t="shared" si="30"/>
        <v>166148.95860000013</v>
      </c>
      <c r="E797">
        <f t="shared" si="29"/>
        <v>19321.842900000021</v>
      </c>
    </row>
    <row r="798" spans="1:5" x14ac:dyDescent="0.25">
      <c r="A798" s="1">
        <v>41846</v>
      </c>
      <c r="B798">
        <v>674.35199999999998</v>
      </c>
      <c r="C798">
        <v>-109.5822</v>
      </c>
      <c r="D798">
        <f t="shared" si="30"/>
        <v>166823.31060000014</v>
      </c>
      <c r="E798">
        <f t="shared" si="29"/>
        <v>19212.260700000021</v>
      </c>
    </row>
    <row r="799" spans="1:5" x14ac:dyDescent="0.25">
      <c r="A799" s="1">
        <v>41846</v>
      </c>
      <c r="B799">
        <v>134.01</v>
      </c>
      <c r="C799">
        <v>36.182699999999997</v>
      </c>
      <c r="D799">
        <f t="shared" si="30"/>
        <v>166957.32060000015</v>
      </c>
      <c r="E799">
        <f t="shared" si="29"/>
        <v>19248.443400000022</v>
      </c>
    </row>
    <row r="800" spans="1:5" x14ac:dyDescent="0.25">
      <c r="A800" s="1">
        <v>41846</v>
      </c>
      <c r="B800">
        <v>170.97</v>
      </c>
      <c r="C800">
        <v>70.097700000000003</v>
      </c>
      <c r="D800">
        <f t="shared" si="30"/>
        <v>167128.29060000015</v>
      </c>
      <c r="E800">
        <f t="shared" si="29"/>
        <v>19318.54110000002</v>
      </c>
    </row>
    <row r="801" spans="1:5" x14ac:dyDescent="0.25">
      <c r="A801" s="1">
        <v>41846</v>
      </c>
      <c r="B801">
        <v>111.93</v>
      </c>
      <c r="C801">
        <v>34.698300000000003</v>
      </c>
      <c r="D801">
        <f t="shared" si="30"/>
        <v>167240.22060000015</v>
      </c>
      <c r="E801">
        <f t="shared" si="29"/>
        <v>19353.23940000002</v>
      </c>
    </row>
    <row r="802" spans="1:5" x14ac:dyDescent="0.25">
      <c r="A802" s="1">
        <v>41846</v>
      </c>
      <c r="B802">
        <v>67.88</v>
      </c>
      <c r="C802">
        <v>18.3276</v>
      </c>
      <c r="D802">
        <f t="shared" si="30"/>
        <v>167308.10060000015</v>
      </c>
      <c r="E802">
        <f t="shared" si="29"/>
        <v>19371.567000000021</v>
      </c>
    </row>
    <row r="803" spans="1:5" x14ac:dyDescent="0.25">
      <c r="A803" s="1">
        <v>41846</v>
      </c>
      <c r="B803">
        <v>162.88999999999999</v>
      </c>
      <c r="C803">
        <v>76.558300000000003</v>
      </c>
      <c r="D803">
        <f t="shared" si="30"/>
        <v>167470.99060000016</v>
      </c>
      <c r="E803">
        <f t="shared" si="29"/>
        <v>19448.125300000022</v>
      </c>
    </row>
    <row r="804" spans="1:5" x14ac:dyDescent="0.25">
      <c r="A804" s="1">
        <v>41846</v>
      </c>
      <c r="B804">
        <v>25.71</v>
      </c>
      <c r="C804">
        <v>9.2555999999999994</v>
      </c>
      <c r="D804">
        <f t="shared" si="30"/>
        <v>167496.70060000016</v>
      </c>
      <c r="E804">
        <f t="shared" si="29"/>
        <v>19457.380900000022</v>
      </c>
    </row>
    <row r="805" spans="1:5" x14ac:dyDescent="0.25">
      <c r="A805" s="1">
        <v>41846</v>
      </c>
      <c r="B805">
        <v>2177.5839999999998</v>
      </c>
      <c r="C805">
        <v>-3701.8928000000001</v>
      </c>
      <c r="D805">
        <f t="shared" si="30"/>
        <v>169674.28460000016</v>
      </c>
      <c r="E805">
        <f t="shared" si="29"/>
        <v>15755.488100000022</v>
      </c>
    </row>
    <row r="806" spans="1:5" x14ac:dyDescent="0.25">
      <c r="A806" s="1">
        <v>41846</v>
      </c>
      <c r="B806">
        <v>17.495999999999999</v>
      </c>
      <c r="C806">
        <v>-10.0602</v>
      </c>
      <c r="D806">
        <f t="shared" si="30"/>
        <v>169691.78060000017</v>
      </c>
      <c r="E806">
        <f t="shared" si="29"/>
        <v>15745.427900000022</v>
      </c>
    </row>
    <row r="807" spans="1:5" x14ac:dyDescent="0.25">
      <c r="A807" s="1">
        <v>41846</v>
      </c>
      <c r="B807">
        <v>16.783999999999999</v>
      </c>
      <c r="C807">
        <v>-26.854399999999998</v>
      </c>
      <c r="D807">
        <f t="shared" si="30"/>
        <v>169708.56460000019</v>
      </c>
      <c r="E807">
        <f t="shared" si="29"/>
        <v>15718.573500000022</v>
      </c>
    </row>
    <row r="808" spans="1:5" x14ac:dyDescent="0.25">
      <c r="A808" s="1">
        <v>41846</v>
      </c>
      <c r="B808">
        <v>431.13600000000002</v>
      </c>
      <c r="C808">
        <v>-26.946000000000002</v>
      </c>
      <c r="D808">
        <f t="shared" si="30"/>
        <v>170139.70060000019</v>
      </c>
      <c r="E808">
        <f t="shared" si="29"/>
        <v>15691.627500000022</v>
      </c>
    </row>
    <row r="809" spans="1:5" x14ac:dyDescent="0.25">
      <c r="A809" s="1">
        <v>41846</v>
      </c>
      <c r="B809">
        <v>8.8800000000000008</v>
      </c>
      <c r="C809">
        <v>-13.32</v>
      </c>
      <c r="D809">
        <f t="shared" si="30"/>
        <v>170148.58060000019</v>
      </c>
      <c r="E809">
        <f t="shared" si="29"/>
        <v>15678.307500000023</v>
      </c>
    </row>
    <row r="810" spans="1:5" x14ac:dyDescent="0.25">
      <c r="A810" s="1">
        <v>41846</v>
      </c>
      <c r="B810">
        <v>4.8360000000000003</v>
      </c>
      <c r="C810">
        <v>-12.09</v>
      </c>
      <c r="D810">
        <f t="shared" si="30"/>
        <v>170153.4166000002</v>
      </c>
      <c r="E810">
        <f t="shared" si="29"/>
        <v>15666.217500000022</v>
      </c>
    </row>
    <row r="811" spans="1:5" x14ac:dyDescent="0.25">
      <c r="A811" s="1">
        <v>41847</v>
      </c>
      <c r="B811">
        <v>238</v>
      </c>
      <c r="C811">
        <v>38.08</v>
      </c>
      <c r="D811">
        <f t="shared" si="30"/>
        <v>170391.4166000002</v>
      </c>
      <c r="E811">
        <f t="shared" si="29"/>
        <v>15704.297500000022</v>
      </c>
    </row>
    <row r="812" spans="1:5" x14ac:dyDescent="0.25">
      <c r="A812" s="1">
        <v>41847</v>
      </c>
      <c r="B812">
        <v>65.78</v>
      </c>
      <c r="C812">
        <v>32.232199999999999</v>
      </c>
      <c r="D812">
        <f t="shared" si="30"/>
        <v>170457.1966000002</v>
      </c>
      <c r="E812">
        <f t="shared" si="29"/>
        <v>15736.529700000023</v>
      </c>
    </row>
    <row r="813" spans="1:5" x14ac:dyDescent="0.25">
      <c r="A813" s="1">
        <v>41847</v>
      </c>
      <c r="B813">
        <v>276.27999999999997</v>
      </c>
      <c r="C813">
        <v>0</v>
      </c>
      <c r="D813">
        <f t="shared" si="30"/>
        <v>170733.4766000002</v>
      </c>
      <c r="E813">
        <f t="shared" si="29"/>
        <v>15736.529700000023</v>
      </c>
    </row>
    <row r="814" spans="1:5" x14ac:dyDescent="0.25">
      <c r="A814" s="1">
        <v>41848</v>
      </c>
      <c r="B814">
        <v>14.32</v>
      </c>
      <c r="C814">
        <v>5.1909999999999998</v>
      </c>
      <c r="D814">
        <f t="shared" si="30"/>
        <v>170747.79660000021</v>
      </c>
      <c r="E814">
        <f t="shared" si="29"/>
        <v>15741.720700000023</v>
      </c>
    </row>
    <row r="815" spans="1:5" x14ac:dyDescent="0.25">
      <c r="A815" s="1">
        <v>41848</v>
      </c>
      <c r="B815">
        <v>129.88800000000001</v>
      </c>
      <c r="C815">
        <v>12.988799999999999</v>
      </c>
      <c r="D815">
        <f t="shared" si="30"/>
        <v>170877.68460000021</v>
      </c>
      <c r="E815">
        <f t="shared" si="29"/>
        <v>15754.709500000023</v>
      </c>
    </row>
    <row r="816" spans="1:5" x14ac:dyDescent="0.25">
      <c r="A816" s="1">
        <v>41848</v>
      </c>
      <c r="B816">
        <v>48.944000000000003</v>
      </c>
      <c r="C816">
        <v>16.518599999999999</v>
      </c>
      <c r="D816">
        <f t="shared" si="30"/>
        <v>170926.6286000002</v>
      </c>
      <c r="E816">
        <f t="shared" si="29"/>
        <v>15771.228100000022</v>
      </c>
    </row>
    <row r="817" spans="1:5" x14ac:dyDescent="0.25">
      <c r="A817" s="1">
        <v>41850</v>
      </c>
      <c r="B817">
        <v>1367.84</v>
      </c>
      <c r="C817">
        <v>259.88959999999997</v>
      </c>
      <c r="D817">
        <f t="shared" si="30"/>
        <v>172294.4686000002</v>
      </c>
      <c r="E817">
        <f t="shared" si="29"/>
        <v>16031.117700000023</v>
      </c>
    </row>
    <row r="818" spans="1:5" x14ac:dyDescent="0.25">
      <c r="A818" s="1">
        <v>41852</v>
      </c>
      <c r="B818">
        <v>17.544</v>
      </c>
      <c r="C818">
        <v>5.9211</v>
      </c>
      <c r="D818">
        <f t="shared" si="30"/>
        <v>172312.01260000019</v>
      </c>
      <c r="E818">
        <f t="shared" si="29"/>
        <v>16037.038800000022</v>
      </c>
    </row>
    <row r="819" spans="1:5" x14ac:dyDescent="0.25">
      <c r="A819" s="1">
        <v>41852</v>
      </c>
      <c r="B819">
        <v>44.128</v>
      </c>
      <c r="C819">
        <v>12.135199999999999</v>
      </c>
      <c r="D819">
        <f t="shared" si="30"/>
        <v>172356.14060000019</v>
      </c>
      <c r="E819">
        <f t="shared" si="29"/>
        <v>16049.174000000023</v>
      </c>
    </row>
    <row r="820" spans="1:5" x14ac:dyDescent="0.25">
      <c r="A820" s="1">
        <v>41852</v>
      </c>
      <c r="B820">
        <v>62.92</v>
      </c>
      <c r="C820">
        <v>10.224500000000001</v>
      </c>
      <c r="D820">
        <f t="shared" si="30"/>
        <v>172419.0606000002</v>
      </c>
      <c r="E820">
        <f t="shared" si="29"/>
        <v>16059.398500000023</v>
      </c>
    </row>
    <row r="821" spans="1:5" x14ac:dyDescent="0.25">
      <c r="A821" s="1">
        <v>41852</v>
      </c>
      <c r="B821">
        <v>78.304000000000002</v>
      </c>
      <c r="C821">
        <v>29.364000000000001</v>
      </c>
      <c r="D821">
        <f t="shared" si="30"/>
        <v>172497.3646000002</v>
      </c>
      <c r="E821">
        <f t="shared" si="29"/>
        <v>16088.762500000023</v>
      </c>
    </row>
    <row r="822" spans="1:5" x14ac:dyDescent="0.25">
      <c r="A822" s="1">
        <v>41852</v>
      </c>
      <c r="B822">
        <v>19.751999999999999</v>
      </c>
      <c r="C822">
        <v>6.9131999999999998</v>
      </c>
      <c r="D822">
        <f t="shared" si="30"/>
        <v>172517.11660000021</v>
      </c>
      <c r="E822">
        <f t="shared" si="29"/>
        <v>16095.675700000023</v>
      </c>
    </row>
    <row r="823" spans="1:5" x14ac:dyDescent="0.25">
      <c r="A823" s="1">
        <v>41852</v>
      </c>
      <c r="B823">
        <v>5.68</v>
      </c>
      <c r="C823">
        <v>1.917</v>
      </c>
      <c r="D823">
        <f t="shared" si="30"/>
        <v>172522.79660000021</v>
      </c>
      <c r="E823">
        <f t="shared" si="29"/>
        <v>16097.592700000023</v>
      </c>
    </row>
    <row r="824" spans="1:5" x14ac:dyDescent="0.25">
      <c r="A824" s="1">
        <v>41853</v>
      </c>
      <c r="B824">
        <v>26.7</v>
      </c>
      <c r="C824">
        <v>12.548999999999999</v>
      </c>
      <c r="D824">
        <f t="shared" si="30"/>
        <v>172549.49660000022</v>
      </c>
      <c r="E824">
        <f t="shared" si="29"/>
        <v>16110.141700000024</v>
      </c>
    </row>
    <row r="825" spans="1:5" x14ac:dyDescent="0.25">
      <c r="A825" s="1">
        <v>41853</v>
      </c>
      <c r="B825">
        <v>21.2</v>
      </c>
      <c r="C825">
        <v>9.1159999999999997</v>
      </c>
      <c r="D825">
        <f t="shared" si="30"/>
        <v>172570.69660000023</v>
      </c>
      <c r="E825">
        <f t="shared" si="29"/>
        <v>16119.257700000024</v>
      </c>
    </row>
    <row r="826" spans="1:5" x14ac:dyDescent="0.25">
      <c r="A826" s="1">
        <v>41853</v>
      </c>
      <c r="B826">
        <v>838.38</v>
      </c>
      <c r="C826">
        <v>226.36259999999999</v>
      </c>
      <c r="D826">
        <f t="shared" si="30"/>
        <v>173409.07660000023</v>
      </c>
      <c r="E826">
        <f t="shared" si="29"/>
        <v>16345.620300000024</v>
      </c>
    </row>
    <row r="827" spans="1:5" x14ac:dyDescent="0.25">
      <c r="A827" s="1">
        <v>41854</v>
      </c>
      <c r="B827">
        <v>218.75</v>
      </c>
      <c r="C827">
        <v>-161.875</v>
      </c>
      <c r="D827">
        <f t="shared" si="30"/>
        <v>173627.82660000023</v>
      </c>
      <c r="E827">
        <f t="shared" si="29"/>
        <v>16183.745300000024</v>
      </c>
    </row>
    <row r="828" spans="1:5" x14ac:dyDescent="0.25">
      <c r="A828" s="1">
        <v>41854</v>
      </c>
      <c r="B828">
        <v>2.6</v>
      </c>
      <c r="C828">
        <v>0.29249999999999998</v>
      </c>
      <c r="D828">
        <f t="shared" si="30"/>
        <v>173630.42660000024</v>
      </c>
      <c r="E828">
        <f t="shared" si="29"/>
        <v>16184.037800000024</v>
      </c>
    </row>
    <row r="829" spans="1:5" x14ac:dyDescent="0.25">
      <c r="A829" s="1">
        <v>41854</v>
      </c>
      <c r="B829">
        <v>39.96</v>
      </c>
      <c r="C829">
        <v>18.781199999999998</v>
      </c>
      <c r="D829">
        <f t="shared" si="30"/>
        <v>173670.38660000023</v>
      </c>
      <c r="E829">
        <f t="shared" si="29"/>
        <v>16202.819000000023</v>
      </c>
    </row>
    <row r="830" spans="1:5" x14ac:dyDescent="0.25">
      <c r="A830" s="1">
        <v>41854</v>
      </c>
      <c r="B830">
        <v>102.3</v>
      </c>
      <c r="C830">
        <v>26.597999999999999</v>
      </c>
      <c r="D830">
        <f t="shared" si="30"/>
        <v>173772.68660000022</v>
      </c>
      <c r="E830">
        <f t="shared" si="29"/>
        <v>16229.417000000023</v>
      </c>
    </row>
    <row r="831" spans="1:5" x14ac:dyDescent="0.25">
      <c r="A831" s="1">
        <v>41854</v>
      </c>
      <c r="B831">
        <v>21.36</v>
      </c>
      <c r="C831">
        <v>5.7671999999999999</v>
      </c>
      <c r="D831">
        <f t="shared" si="30"/>
        <v>173794.04660000021</v>
      </c>
      <c r="E831">
        <f t="shared" si="29"/>
        <v>16235.184200000023</v>
      </c>
    </row>
    <row r="832" spans="1:5" x14ac:dyDescent="0.25">
      <c r="A832" s="1">
        <v>41854</v>
      </c>
      <c r="B832">
        <v>93.024000000000001</v>
      </c>
      <c r="C832">
        <v>33.721200000000003</v>
      </c>
      <c r="D832">
        <f t="shared" si="30"/>
        <v>173887.07060000021</v>
      </c>
      <c r="E832">
        <f t="shared" si="29"/>
        <v>16268.905400000023</v>
      </c>
    </row>
    <row r="833" spans="1:5" x14ac:dyDescent="0.25">
      <c r="A833" s="1">
        <v>41855</v>
      </c>
      <c r="B833">
        <v>1089.75</v>
      </c>
      <c r="C833">
        <v>305.13</v>
      </c>
      <c r="D833">
        <f t="shared" si="30"/>
        <v>174976.82060000021</v>
      </c>
      <c r="E833">
        <f t="shared" si="29"/>
        <v>16574.035400000022</v>
      </c>
    </row>
    <row r="834" spans="1:5" x14ac:dyDescent="0.25">
      <c r="A834" s="1">
        <v>41855</v>
      </c>
      <c r="B834">
        <v>447.84</v>
      </c>
      <c r="C834">
        <v>219.44159999999999</v>
      </c>
      <c r="D834">
        <f t="shared" si="30"/>
        <v>175424.66060000021</v>
      </c>
      <c r="E834">
        <f t="shared" si="29"/>
        <v>16793.477000000021</v>
      </c>
    </row>
    <row r="835" spans="1:5" x14ac:dyDescent="0.25">
      <c r="A835" s="1">
        <v>41855</v>
      </c>
      <c r="B835">
        <v>16.399999999999999</v>
      </c>
      <c r="C835">
        <v>4.2640000000000002</v>
      </c>
      <c r="D835">
        <f t="shared" si="30"/>
        <v>175441.0606000002</v>
      </c>
      <c r="E835">
        <f t="shared" si="29"/>
        <v>16797.74100000002</v>
      </c>
    </row>
    <row r="836" spans="1:5" x14ac:dyDescent="0.25">
      <c r="A836" s="1">
        <v>41855</v>
      </c>
      <c r="B836">
        <v>399.96</v>
      </c>
      <c r="C836">
        <v>34.996499999999997</v>
      </c>
      <c r="D836">
        <f t="shared" si="30"/>
        <v>175841.02060000019</v>
      </c>
      <c r="E836">
        <f t="shared" si="29"/>
        <v>16832.737500000021</v>
      </c>
    </row>
    <row r="837" spans="1:5" x14ac:dyDescent="0.25">
      <c r="A837" s="1">
        <v>41855</v>
      </c>
      <c r="B837">
        <v>158.9</v>
      </c>
      <c r="C837">
        <v>7.9450000000000003</v>
      </c>
      <c r="D837">
        <f t="shared" si="30"/>
        <v>175999.92060000019</v>
      </c>
      <c r="E837">
        <f t="shared" si="29"/>
        <v>16840.682500000021</v>
      </c>
    </row>
    <row r="838" spans="1:5" x14ac:dyDescent="0.25">
      <c r="A838" s="1">
        <v>41855</v>
      </c>
      <c r="B838">
        <v>13.183999999999999</v>
      </c>
      <c r="C838">
        <v>4.7792000000000003</v>
      </c>
      <c r="D838">
        <f t="shared" si="30"/>
        <v>176013.1046000002</v>
      </c>
      <c r="E838">
        <f t="shared" si="29"/>
        <v>16845.461700000022</v>
      </c>
    </row>
    <row r="839" spans="1:5" x14ac:dyDescent="0.25">
      <c r="A839" s="1">
        <v>41855</v>
      </c>
      <c r="B839">
        <v>101.96</v>
      </c>
      <c r="C839">
        <v>27.529199999999999</v>
      </c>
      <c r="D839">
        <f t="shared" si="30"/>
        <v>176115.06460000019</v>
      </c>
      <c r="E839">
        <f t="shared" si="29"/>
        <v>16872.990900000023</v>
      </c>
    </row>
    <row r="840" spans="1:5" x14ac:dyDescent="0.25">
      <c r="A840" s="1">
        <v>41855</v>
      </c>
      <c r="B840">
        <v>259.74</v>
      </c>
      <c r="C840">
        <v>124.6752</v>
      </c>
      <c r="D840">
        <f t="shared" si="30"/>
        <v>176374.80460000018</v>
      </c>
      <c r="E840">
        <f t="shared" si="29"/>
        <v>16997.666100000024</v>
      </c>
    </row>
    <row r="841" spans="1:5" x14ac:dyDescent="0.25">
      <c r="A841" s="1">
        <v>41855</v>
      </c>
      <c r="B841">
        <v>255.42</v>
      </c>
      <c r="C841">
        <v>104.7222</v>
      </c>
      <c r="D841">
        <f t="shared" si="30"/>
        <v>176630.22460000019</v>
      </c>
      <c r="E841">
        <f t="shared" ref="E841:E904" si="31">E840+C841</f>
        <v>17102.388300000024</v>
      </c>
    </row>
    <row r="842" spans="1:5" x14ac:dyDescent="0.25">
      <c r="A842" s="1">
        <v>41856</v>
      </c>
      <c r="B842">
        <v>20.94</v>
      </c>
      <c r="C842">
        <v>9.8417999999999992</v>
      </c>
      <c r="D842">
        <f t="shared" si="30"/>
        <v>176651.16460000019</v>
      </c>
      <c r="E842">
        <f t="shared" si="31"/>
        <v>17112.230100000023</v>
      </c>
    </row>
    <row r="843" spans="1:5" x14ac:dyDescent="0.25">
      <c r="A843" s="1">
        <v>41856</v>
      </c>
      <c r="B843">
        <v>110.96</v>
      </c>
      <c r="C843">
        <v>53.260800000000003</v>
      </c>
      <c r="D843">
        <f t="shared" si="30"/>
        <v>176762.12460000018</v>
      </c>
      <c r="E843">
        <f t="shared" si="31"/>
        <v>17165.490900000023</v>
      </c>
    </row>
    <row r="844" spans="1:5" x14ac:dyDescent="0.25">
      <c r="A844" s="1">
        <v>41856</v>
      </c>
      <c r="B844">
        <v>340.14400000000001</v>
      </c>
      <c r="C844">
        <v>21.259</v>
      </c>
      <c r="D844">
        <f t="shared" si="30"/>
        <v>177102.26860000018</v>
      </c>
      <c r="E844">
        <f t="shared" si="31"/>
        <v>17186.749900000021</v>
      </c>
    </row>
    <row r="845" spans="1:5" x14ac:dyDescent="0.25">
      <c r="A845" s="1">
        <v>41856</v>
      </c>
      <c r="B845">
        <v>16.36</v>
      </c>
      <c r="C845">
        <v>1.6359999999999999</v>
      </c>
      <c r="D845">
        <f t="shared" si="30"/>
        <v>177118.62860000017</v>
      </c>
      <c r="E845">
        <f t="shared" si="31"/>
        <v>17188.385900000019</v>
      </c>
    </row>
    <row r="846" spans="1:5" x14ac:dyDescent="0.25">
      <c r="A846" s="1">
        <v>41856</v>
      </c>
      <c r="B846">
        <v>15.78</v>
      </c>
      <c r="C846">
        <v>0.63119999999999998</v>
      </c>
      <c r="D846">
        <f t="shared" si="30"/>
        <v>177134.40860000017</v>
      </c>
      <c r="E846">
        <f t="shared" si="31"/>
        <v>17189.017100000019</v>
      </c>
    </row>
    <row r="847" spans="1:5" x14ac:dyDescent="0.25">
      <c r="A847" s="1">
        <v>41856</v>
      </c>
      <c r="B847">
        <v>45.98</v>
      </c>
      <c r="C847">
        <v>12.8744</v>
      </c>
      <c r="D847">
        <f t="shared" si="30"/>
        <v>177180.38860000018</v>
      </c>
      <c r="E847">
        <f t="shared" si="31"/>
        <v>17201.89150000002</v>
      </c>
    </row>
    <row r="848" spans="1:5" x14ac:dyDescent="0.25">
      <c r="A848" s="1">
        <v>41856</v>
      </c>
      <c r="B848">
        <v>79.47</v>
      </c>
      <c r="C848">
        <v>22.2516</v>
      </c>
      <c r="D848">
        <f t="shared" ref="D848:D911" si="32">D847+B848</f>
        <v>177259.85860000018</v>
      </c>
      <c r="E848">
        <f t="shared" si="31"/>
        <v>17224.143100000019</v>
      </c>
    </row>
    <row r="849" spans="1:5" x14ac:dyDescent="0.25">
      <c r="A849" s="1">
        <v>41856</v>
      </c>
      <c r="B849">
        <v>4.5599999999999996</v>
      </c>
      <c r="C849">
        <v>2.0064000000000002</v>
      </c>
      <c r="D849">
        <f t="shared" si="32"/>
        <v>177264.41860000018</v>
      </c>
      <c r="E849">
        <f t="shared" si="31"/>
        <v>17226.149500000018</v>
      </c>
    </row>
    <row r="850" spans="1:5" x14ac:dyDescent="0.25">
      <c r="A850" s="1">
        <v>41856</v>
      </c>
      <c r="B850">
        <v>1133.3499999999999</v>
      </c>
      <c r="C850">
        <v>294.67099999999999</v>
      </c>
      <c r="D850">
        <f t="shared" si="32"/>
        <v>178397.76860000018</v>
      </c>
      <c r="E850">
        <f t="shared" si="31"/>
        <v>17520.820500000016</v>
      </c>
    </row>
    <row r="851" spans="1:5" x14ac:dyDescent="0.25">
      <c r="A851" s="1">
        <v>41856</v>
      </c>
      <c r="B851">
        <v>135.99</v>
      </c>
      <c r="C851">
        <v>36.717300000000002</v>
      </c>
      <c r="D851">
        <f t="shared" si="32"/>
        <v>178533.75860000018</v>
      </c>
      <c r="E851">
        <f t="shared" si="31"/>
        <v>17557.537800000016</v>
      </c>
    </row>
    <row r="852" spans="1:5" x14ac:dyDescent="0.25">
      <c r="A852" s="1">
        <v>41856</v>
      </c>
      <c r="B852">
        <v>15.96</v>
      </c>
      <c r="C852">
        <v>7.0224000000000002</v>
      </c>
      <c r="D852">
        <f t="shared" si="32"/>
        <v>178549.71860000017</v>
      </c>
      <c r="E852">
        <f t="shared" si="31"/>
        <v>17564.560200000018</v>
      </c>
    </row>
    <row r="853" spans="1:5" x14ac:dyDescent="0.25">
      <c r="A853" s="1">
        <v>41856</v>
      </c>
      <c r="B853">
        <v>489.23</v>
      </c>
      <c r="C853">
        <v>41.933999999999997</v>
      </c>
      <c r="D853">
        <f t="shared" si="32"/>
        <v>179038.94860000018</v>
      </c>
      <c r="E853">
        <f t="shared" si="31"/>
        <v>17606.494200000019</v>
      </c>
    </row>
    <row r="854" spans="1:5" x14ac:dyDescent="0.25">
      <c r="A854" s="1">
        <v>41857</v>
      </c>
      <c r="B854">
        <v>62.91</v>
      </c>
      <c r="C854">
        <v>22.647600000000001</v>
      </c>
      <c r="D854">
        <f t="shared" si="32"/>
        <v>179101.85860000018</v>
      </c>
      <c r="E854">
        <f t="shared" si="31"/>
        <v>17629.141800000019</v>
      </c>
    </row>
    <row r="855" spans="1:5" x14ac:dyDescent="0.25">
      <c r="A855" s="1">
        <v>41857</v>
      </c>
      <c r="B855">
        <v>199.98</v>
      </c>
      <c r="C855">
        <v>83.991600000000005</v>
      </c>
      <c r="D855">
        <f t="shared" si="32"/>
        <v>179301.83860000019</v>
      </c>
      <c r="E855">
        <f t="shared" si="31"/>
        <v>17713.133400000021</v>
      </c>
    </row>
    <row r="856" spans="1:5" x14ac:dyDescent="0.25">
      <c r="A856" s="1">
        <v>41859</v>
      </c>
      <c r="B856">
        <v>76.12</v>
      </c>
      <c r="C856">
        <v>22.0748</v>
      </c>
      <c r="D856">
        <f t="shared" si="32"/>
        <v>179377.95860000019</v>
      </c>
      <c r="E856">
        <f t="shared" si="31"/>
        <v>17735.208200000019</v>
      </c>
    </row>
    <row r="857" spans="1:5" x14ac:dyDescent="0.25">
      <c r="A857" s="1">
        <v>41859</v>
      </c>
      <c r="B857">
        <v>1199.9760000000001</v>
      </c>
      <c r="C857">
        <v>434.99130000000002</v>
      </c>
      <c r="D857">
        <f t="shared" si="32"/>
        <v>180577.93460000018</v>
      </c>
      <c r="E857">
        <f t="shared" si="31"/>
        <v>18170.199500000021</v>
      </c>
    </row>
    <row r="858" spans="1:5" x14ac:dyDescent="0.25">
      <c r="A858" s="1">
        <v>41859</v>
      </c>
      <c r="B858">
        <v>445.96</v>
      </c>
      <c r="C858">
        <v>55.744999999999997</v>
      </c>
      <c r="D858">
        <f t="shared" si="32"/>
        <v>181023.89460000017</v>
      </c>
      <c r="E858">
        <f t="shared" si="31"/>
        <v>18225.94450000002</v>
      </c>
    </row>
    <row r="859" spans="1:5" x14ac:dyDescent="0.25">
      <c r="A859" s="1">
        <v>41859</v>
      </c>
      <c r="B859">
        <v>327.76</v>
      </c>
      <c r="C859">
        <v>91.772800000000004</v>
      </c>
      <c r="D859">
        <f t="shared" si="32"/>
        <v>181351.65460000018</v>
      </c>
      <c r="E859">
        <f t="shared" si="31"/>
        <v>18317.717300000018</v>
      </c>
    </row>
    <row r="860" spans="1:5" x14ac:dyDescent="0.25">
      <c r="A860" s="1">
        <v>41859</v>
      </c>
      <c r="B860">
        <v>121.376</v>
      </c>
      <c r="C860">
        <v>-3.0344000000000002</v>
      </c>
      <c r="D860">
        <f t="shared" si="32"/>
        <v>181473.03060000017</v>
      </c>
      <c r="E860">
        <f t="shared" si="31"/>
        <v>18314.682900000018</v>
      </c>
    </row>
    <row r="861" spans="1:5" x14ac:dyDescent="0.25">
      <c r="A861" s="1">
        <v>41859</v>
      </c>
      <c r="B861">
        <v>95.975999999999999</v>
      </c>
      <c r="C861">
        <v>-10.7973</v>
      </c>
      <c r="D861">
        <f t="shared" si="32"/>
        <v>181569.00660000017</v>
      </c>
      <c r="E861">
        <f t="shared" si="31"/>
        <v>18303.88560000002</v>
      </c>
    </row>
    <row r="862" spans="1:5" x14ac:dyDescent="0.25">
      <c r="A862" s="1">
        <v>41859</v>
      </c>
      <c r="B862">
        <v>423.28</v>
      </c>
      <c r="C862">
        <v>110.0528</v>
      </c>
      <c r="D862">
        <f t="shared" si="32"/>
        <v>181992.28660000017</v>
      </c>
      <c r="E862">
        <f t="shared" si="31"/>
        <v>18413.938400000021</v>
      </c>
    </row>
    <row r="863" spans="1:5" x14ac:dyDescent="0.25">
      <c r="A863" s="1">
        <v>41859</v>
      </c>
      <c r="B863">
        <v>549.99</v>
      </c>
      <c r="C863">
        <v>274.995</v>
      </c>
      <c r="D863">
        <f t="shared" si="32"/>
        <v>182542.27660000016</v>
      </c>
      <c r="E863">
        <f t="shared" si="31"/>
        <v>18688.93340000002</v>
      </c>
    </row>
    <row r="864" spans="1:5" x14ac:dyDescent="0.25">
      <c r="A864" s="1">
        <v>41859</v>
      </c>
      <c r="B864">
        <v>167.535</v>
      </c>
      <c r="C864">
        <v>37.229999999999997</v>
      </c>
      <c r="D864">
        <f t="shared" si="32"/>
        <v>182709.81160000016</v>
      </c>
      <c r="E864">
        <f t="shared" si="31"/>
        <v>18726.163400000019</v>
      </c>
    </row>
    <row r="865" spans="1:5" x14ac:dyDescent="0.25">
      <c r="A865" s="1">
        <v>41859</v>
      </c>
      <c r="B865">
        <v>38.340000000000003</v>
      </c>
      <c r="C865">
        <v>17.253</v>
      </c>
      <c r="D865">
        <f t="shared" si="32"/>
        <v>182748.15160000016</v>
      </c>
      <c r="E865">
        <f t="shared" si="31"/>
        <v>18743.41640000002</v>
      </c>
    </row>
    <row r="866" spans="1:5" x14ac:dyDescent="0.25">
      <c r="A866" s="1">
        <v>41859</v>
      </c>
      <c r="B866">
        <v>53.88</v>
      </c>
      <c r="C866">
        <v>22.6296</v>
      </c>
      <c r="D866">
        <f t="shared" si="32"/>
        <v>182802.03160000016</v>
      </c>
      <c r="E866">
        <f t="shared" si="31"/>
        <v>18766.04600000002</v>
      </c>
    </row>
    <row r="867" spans="1:5" x14ac:dyDescent="0.25">
      <c r="A867" s="1">
        <v>41859</v>
      </c>
      <c r="B867">
        <v>299.98</v>
      </c>
      <c r="C867">
        <v>83.994399999999999</v>
      </c>
      <c r="D867">
        <f t="shared" si="32"/>
        <v>183102.01160000017</v>
      </c>
      <c r="E867">
        <f t="shared" si="31"/>
        <v>18850.04040000002</v>
      </c>
    </row>
    <row r="868" spans="1:5" x14ac:dyDescent="0.25">
      <c r="A868" s="1">
        <v>41859</v>
      </c>
      <c r="B868">
        <v>155.45599999999999</v>
      </c>
      <c r="C868">
        <v>-7.7728000000000002</v>
      </c>
      <c r="D868">
        <f t="shared" si="32"/>
        <v>183257.46760000018</v>
      </c>
      <c r="E868">
        <f t="shared" si="31"/>
        <v>18842.267600000021</v>
      </c>
    </row>
    <row r="869" spans="1:5" x14ac:dyDescent="0.25">
      <c r="A869" s="1">
        <v>41860</v>
      </c>
      <c r="B869">
        <v>178.38399999999999</v>
      </c>
      <c r="C869">
        <v>22.297999999999998</v>
      </c>
      <c r="D869">
        <f t="shared" si="32"/>
        <v>183435.85160000017</v>
      </c>
      <c r="E869">
        <f t="shared" si="31"/>
        <v>18864.56560000002</v>
      </c>
    </row>
    <row r="870" spans="1:5" x14ac:dyDescent="0.25">
      <c r="A870" s="1">
        <v>41860</v>
      </c>
      <c r="B870">
        <v>15.552</v>
      </c>
      <c r="C870">
        <v>5.4432</v>
      </c>
      <c r="D870">
        <f t="shared" si="32"/>
        <v>183451.40360000017</v>
      </c>
      <c r="E870">
        <f t="shared" si="31"/>
        <v>18870.008800000021</v>
      </c>
    </row>
    <row r="871" spans="1:5" x14ac:dyDescent="0.25">
      <c r="A871" s="1">
        <v>41860</v>
      </c>
      <c r="B871">
        <v>20.88</v>
      </c>
      <c r="C871">
        <v>9.6047999999999991</v>
      </c>
      <c r="D871">
        <f t="shared" si="32"/>
        <v>183472.28360000017</v>
      </c>
      <c r="E871">
        <f t="shared" si="31"/>
        <v>18879.613600000022</v>
      </c>
    </row>
    <row r="872" spans="1:5" x14ac:dyDescent="0.25">
      <c r="A872" s="1">
        <v>41860</v>
      </c>
      <c r="B872">
        <v>1091.1679999999999</v>
      </c>
      <c r="C872">
        <v>68.197999999999993</v>
      </c>
      <c r="D872">
        <f t="shared" si="32"/>
        <v>184563.45160000017</v>
      </c>
      <c r="E872">
        <f t="shared" si="31"/>
        <v>18947.811600000023</v>
      </c>
    </row>
    <row r="873" spans="1:5" x14ac:dyDescent="0.25">
      <c r="A873" s="1">
        <v>41860</v>
      </c>
      <c r="B873">
        <v>219.16800000000001</v>
      </c>
      <c r="C873">
        <v>-43.833599999999997</v>
      </c>
      <c r="D873">
        <f t="shared" si="32"/>
        <v>184782.61960000018</v>
      </c>
      <c r="E873">
        <f t="shared" si="31"/>
        <v>18903.978000000021</v>
      </c>
    </row>
    <row r="874" spans="1:5" x14ac:dyDescent="0.25">
      <c r="A874" s="1">
        <v>41860</v>
      </c>
      <c r="B874">
        <v>2060.7440000000001</v>
      </c>
      <c r="C874">
        <v>643.98249999999996</v>
      </c>
      <c r="D874">
        <f t="shared" si="32"/>
        <v>186843.36360000019</v>
      </c>
      <c r="E874">
        <f t="shared" si="31"/>
        <v>19547.960500000019</v>
      </c>
    </row>
    <row r="875" spans="1:5" x14ac:dyDescent="0.25">
      <c r="A875" s="1">
        <v>41860</v>
      </c>
      <c r="B875">
        <v>5.98</v>
      </c>
      <c r="C875">
        <v>2.6909999999999998</v>
      </c>
      <c r="D875">
        <f t="shared" si="32"/>
        <v>186849.3436000002</v>
      </c>
      <c r="E875">
        <f t="shared" si="31"/>
        <v>19550.651500000018</v>
      </c>
    </row>
    <row r="876" spans="1:5" x14ac:dyDescent="0.25">
      <c r="A876" s="1">
        <v>41860</v>
      </c>
      <c r="B876">
        <v>4.4640000000000004</v>
      </c>
      <c r="C876">
        <v>-0.9486</v>
      </c>
      <c r="D876">
        <f t="shared" si="32"/>
        <v>186853.8076000002</v>
      </c>
      <c r="E876">
        <f t="shared" si="31"/>
        <v>19549.702900000018</v>
      </c>
    </row>
    <row r="877" spans="1:5" x14ac:dyDescent="0.25">
      <c r="A877" s="1">
        <v>41860</v>
      </c>
      <c r="B877">
        <v>9.3450000000000006</v>
      </c>
      <c r="C877">
        <v>-6.5415000000000001</v>
      </c>
      <c r="D877">
        <f t="shared" si="32"/>
        <v>186863.1526000002</v>
      </c>
      <c r="E877">
        <f t="shared" si="31"/>
        <v>19543.161400000019</v>
      </c>
    </row>
    <row r="878" spans="1:5" x14ac:dyDescent="0.25">
      <c r="A878" s="1">
        <v>41862</v>
      </c>
      <c r="B878">
        <v>12.35</v>
      </c>
      <c r="C878">
        <v>5.4340000000000002</v>
      </c>
      <c r="D878">
        <f t="shared" si="32"/>
        <v>186875.50260000021</v>
      </c>
      <c r="E878">
        <f t="shared" si="31"/>
        <v>19548.59540000002</v>
      </c>
    </row>
    <row r="879" spans="1:5" x14ac:dyDescent="0.25">
      <c r="A879" s="1">
        <v>41862</v>
      </c>
      <c r="B879">
        <v>40.97</v>
      </c>
      <c r="C879">
        <v>10.652200000000001</v>
      </c>
      <c r="D879">
        <f t="shared" si="32"/>
        <v>186916.47260000021</v>
      </c>
      <c r="E879">
        <f t="shared" si="31"/>
        <v>19559.247600000021</v>
      </c>
    </row>
    <row r="880" spans="1:5" x14ac:dyDescent="0.25">
      <c r="A880" s="1">
        <v>41862</v>
      </c>
      <c r="B880">
        <v>22.96</v>
      </c>
      <c r="C880">
        <v>10.7912</v>
      </c>
      <c r="D880">
        <f t="shared" si="32"/>
        <v>186939.4326000002</v>
      </c>
      <c r="E880">
        <f t="shared" si="31"/>
        <v>19570.03880000002</v>
      </c>
    </row>
    <row r="881" spans="1:5" x14ac:dyDescent="0.25">
      <c r="A881" s="1">
        <v>41862</v>
      </c>
      <c r="B881">
        <v>375.34</v>
      </c>
      <c r="C881">
        <v>18.766999999999999</v>
      </c>
      <c r="D881">
        <f t="shared" si="32"/>
        <v>187314.7726000002</v>
      </c>
      <c r="E881">
        <f t="shared" si="31"/>
        <v>19588.80580000002</v>
      </c>
    </row>
    <row r="882" spans="1:5" x14ac:dyDescent="0.25">
      <c r="A882" s="1">
        <v>41863</v>
      </c>
      <c r="B882">
        <v>196.21</v>
      </c>
      <c r="C882">
        <v>98.105000000000004</v>
      </c>
      <c r="D882">
        <f t="shared" si="32"/>
        <v>187510.98260000019</v>
      </c>
      <c r="E882">
        <f t="shared" si="31"/>
        <v>19686.91080000002</v>
      </c>
    </row>
    <row r="883" spans="1:5" x14ac:dyDescent="0.25">
      <c r="A883" s="1">
        <v>41863</v>
      </c>
      <c r="B883">
        <v>806.33600000000001</v>
      </c>
      <c r="C883">
        <v>50.396000000000001</v>
      </c>
      <c r="D883">
        <f t="shared" si="32"/>
        <v>188317.3186000002</v>
      </c>
      <c r="E883">
        <f t="shared" si="31"/>
        <v>19737.30680000002</v>
      </c>
    </row>
    <row r="884" spans="1:5" x14ac:dyDescent="0.25">
      <c r="A884" s="1">
        <v>41863</v>
      </c>
      <c r="B884">
        <v>85.44</v>
      </c>
      <c r="C884">
        <v>31.6128</v>
      </c>
      <c r="D884">
        <f t="shared" si="32"/>
        <v>188402.7586000002</v>
      </c>
      <c r="E884">
        <f t="shared" si="31"/>
        <v>19768.919600000019</v>
      </c>
    </row>
    <row r="885" spans="1:5" x14ac:dyDescent="0.25">
      <c r="A885" s="1">
        <v>41863</v>
      </c>
      <c r="B885">
        <v>31.103999999999999</v>
      </c>
      <c r="C885">
        <v>10.8864</v>
      </c>
      <c r="D885">
        <f t="shared" si="32"/>
        <v>188433.8626000002</v>
      </c>
      <c r="E885">
        <f t="shared" si="31"/>
        <v>19779.806000000019</v>
      </c>
    </row>
    <row r="886" spans="1:5" x14ac:dyDescent="0.25">
      <c r="A886" s="1">
        <v>41863</v>
      </c>
      <c r="B886">
        <v>47.96</v>
      </c>
      <c r="C886">
        <v>4.1965000000000003</v>
      </c>
      <c r="D886">
        <f t="shared" si="32"/>
        <v>188481.82260000019</v>
      </c>
      <c r="E886">
        <f t="shared" si="31"/>
        <v>19784.002500000017</v>
      </c>
    </row>
    <row r="887" spans="1:5" x14ac:dyDescent="0.25">
      <c r="A887" s="1">
        <v>41863</v>
      </c>
      <c r="B887">
        <v>158.928</v>
      </c>
      <c r="C887">
        <v>41.718600000000002</v>
      </c>
      <c r="D887">
        <f t="shared" si="32"/>
        <v>188640.7506000002</v>
      </c>
      <c r="E887">
        <f t="shared" si="31"/>
        <v>19825.721100000017</v>
      </c>
    </row>
    <row r="888" spans="1:5" x14ac:dyDescent="0.25">
      <c r="A888" s="1">
        <v>41863</v>
      </c>
      <c r="B888">
        <v>211.24799999999999</v>
      </c>
      <c r="C888">
        <v>15.8436</v>
      </c>
      <c r="D888">
        <f t="shared" si="32"/>
        <v>188851.9986000002</v>
      </c>
      <c r="E888">
        <f t="shared" si="31"/>
        <v>19841.564700000017</v>
      </c>
    </row>
    <row r="889" spans="1:5" x14ac:dyDescent="0.25">
      <c r="A889" s="1">
        <v>41863</v>
      </c>
      <c r="B889">
        <v>5.5519999999999996</v>
      </c>
      <c r="C889">
        <v>-1.0409999999999999</v>
      </c>
      <c r="D889">
        <f t="shared" si="32"/>
        <v>188857.55060000019</v>
      </c>
      <c r="E889">
        <f t="shared" si="31"/>
        <v>19840.523700000016</v>
      </c>
    </row>
    <row r="890" spans="1:5" x14ac:dyDescent="0.25">
      <c r="A890" s="1">
        <v>41863</v>
      </c>
      <c r="B890">
        <v>2.952</v>
      </c>
      <c r="C890">
        <v>0.99629999999999996</v>
      </c>
      <c r="D890">
        <f t="shared" si="32"/>
        <v>188860.50260000018</v>
      </c>
      <c r="E890">
        <f t="shared" si="31"/>
        <v>19841.520000000015</v>
      </c>
    </row>
    <row r="891" spans="1:5" x14ac:dyDescent="0.25">
      <c r="A891" s="1">
        <v>41863</v>
      </c>
      <c r="B891">
        <v>14.04</v>
      </c>
      <c r="C891">
        <v>6.7392000000000003</v>
      </c>
      <c r="D891">
        <f t="shared" si="32"/>
        <v>188874.54260000019</v>
      </c>
      <c r="E891">
        <f t="shared" si="31"/>
        <v>19848.259200000015</v>
      </c>
    </row>
    <row r="892" spans="1:5" x14ac:dyDescent="0.25">
      <c r="A892" s="1">
        <v>41863</v>
      </c>
      <c r="B892">
        <v>272.61</v>
      </c>
      <c r="C892">
        <v>98.139600000000002</v>
      </c>
      <c r="D892">
        <f t="shared" si="32"/>
        <v>189147.15260000018</v>
      </c>
      <c r="E892">
        <f t="shared" si="31"/>
        <v>19946.398800000014</v>
      </c>
    </row>
    <row r="893" spans="1:5" x14ac:dyDescent="0.25">
      <c r="A893" s="1">
        <v>41866</v>
      </c>
      <c r="B893">
        <v>30.96</v>
      </c>
      <c r="C893">
        <v>-52.631999999999998</v>
      </c>
      <c r="D893">
        <f t="shared" si="32"/>
        <v>189178.11260000017</v>
      </c>
      <c r="E893">
        <f t="shared" si="31"/>
        <v>19893.766800000012</v>
      </c>
    </row>
    <row r="894" spans="1:5" x14ac:dyDescent="0.25">
      <c r="A894" s="1">
        <v>41866</v>
      </c>
      <c r="B894">
        <v>62.94</v>
      </c>
      <c r="C894">
        <v>30.211200000000002</v>
      </c>
      <c r="D894">
        <f t="shared" si="32"/>
        <v>189241.05260000017</v>
      </c>
      <c r="E894">
        <f t="shared" si="31"/>
        <v>19923.978000000014</v>
      </c>
    </row>
    <row r="895" spans="1:5" x14ac:dyDescent="0.25">
      <c r="A895" s="1">
        <v>41866</v>
      </c>
      <c r="B895">
        <v>91.36</v>
      </c>
      <c r="C895">
        <v>29.692</v>
      </c>
      <c r="D895">
        <f t="shared" si="32"/>
        <v>189332.41260000016</v>
      </c>
      <c r="E895">
        <f t="shared" si="31"/>
        <v>19953.670000000013</v>
      </c>
    </row>
    <row r="896" spans="1:5" x14ac:dyDescent="0.25">
      <c r="A896" s="1">
        <v>41866</v>
      </c>
      <c r="B896">
        <v>152.24</v>
      </c>
      <c r="C896">
        <v>17.126999999999999</v>
      </c>
      <c r="D896">
        <f t="shared" si="32"/>
        <v>189484.65260000015</v>
      </c>
      <c r="E896">
        <f t="shared" si="31"/>
        <v>19970.797000000013</v>
      </c>
    </row>
    <row r="897" spans="1:5" x14ac:dyDescent="0.25">
      <c r="A897" s="1">
        <v>41866</v>
      </c>
      <c r="B897">
        <v>152.91</v>
      </c>
      <c r="C897">
        <v>42.814799999999998</v>
      </c>
      <c r="D897">
        <f t="shared" si="32"/>
        <v>189637.56260000015</v>
      </c>
      <c r="E897">
        <f t="shared" si="31"/>
        <v>20013.611800000013</v>
      </c>
    </row>
    <row r="898" spans="1:5" x14ac:dyDescent="0.25">
      <c r="A898" s="1">
        <v>41866</v>
      </c>
      <c r="B898">
        <v>92.94</v>
      </c>
      <c r="C898">
        <v>41.823</v>
      </c>
      <c r="D898">
        <f t="shared" si="32"/>
        <v>189730.50260000015</v>
      </c>
      <c r="E898">
        <f t="shared" si="31"/>
        <v>20055.434800000014</v>
      </c>
    </row>
    <row r="899" spans="1:5" x14ac:dyDescent="0.25">
      <c r="A899" s="1">
        <v>41866</v>
      </c>
      <c r="B899">
        <v>17.856000000000002</v>
      </c>
      <c r="C899">
        <v>6.2496</v>
      </c>
      <c r="D899">
        <f t="shared" si="32"/>
        <v>189748.35860000015</v>
      </c>
      <c r="E899">
        <f t="shared" si="31"/>
        <v>20061.684400000013</v>
      </c>
    </row>
    <row r="900" spans="1:5" x14ac:dyDescent="0.25">
      <c r="A900" s="1">
        <v>41866</v>
      </c>
      <c r="B900">
        <v>46.44</v>
      </c>
      <c r="C900">
        <v>15.093</v>
      </c>
      <c r="D900">
        <f t="shared" si="32"/>
        <v>189794.79860000015</v>
      </c>
      <c r="E900">
        <f t="shared" si="31"/>
        <v>20076.777400000014</v>
      </c>
    </row>
    <row r="901" spans="1:5" x14ac:dyDescent="0.25">
      <c r="A901" s="1">
        <v>41866</v>
      </c>
      <c r="B901">
        <v>195.136</v>
      </c>
      <c r="C901">
        <v>-12.196</v>
      </c>
      <c r="D901">
        <f t="shared" si="32"/>
        <v>189989.93460000015</v>
      </c>
      <c r="E901">
        <f t="shared" si="31"/>
        <v>20064.581400000014</v>
      </c>
    </row>
    <row r="902" spans="1:5" x14ac:dyDescent="0.25">
      <c r="A902" s="1">
        <v>41867</v>
      </c>
      <c r="B902">
        <v>853.09199999999998</v>
      </c>
      <c r="C902">
        <v>-227.49119999999999</v>
      </c>
      <c r="D902">
        <f t="shared" si="32"/>
        <v>190843.02660000016</v>
      </c>
      <c r="E902">
        <f t="shared" si="31"/>
        <v>19837.090200000013</v>
      </c>
    </row>
    <row r="903" spans="1:5" x14ac:dyDescent="0.25">
      <c r="A903" s="1">
        <v>41868</v>
      </c>
      <c r="B903">
        <v>15.552</v>
      </c>
      <c r="C903">
        <v>5.4432</v>
      </c>
      <c r="D903">
        <f t="shared" si="32"/>
        <v>190858.57860000015</v>
      </c>
      <c r="E903">
        <f t="shared" si="31"/>
        <v>19842.533400000015</v>
      </c>
    </row>
    <row r="904" spans="1:5" x14ac:dyDescent="0.25">
      <c r="A904" s="1">
        <v>41868</v>
      </c>
      <c r="B904">
        <v>114.2</v>
      </c>
      <c r="C904">
        <v>52.531999999999996</v>
      </c>
      <c r="D904">
        <f t="shared" si="32"/>
        <v>190972.77860000017</v>
      </c>
      <c r="E904">
        <f t="shared" si="31"/>
        <v>19895.065400000014</v>
      </c>
    </row>
    <row r="905" spans="1:5" x14ac:dyDescent="0.25">
      <c r="A905" s="1">
        <v>41868</v>
      </c>
      <c r="B905">
        <v>17.96</v>
      </c>
      <c r="C905">
        <v>8.2615999999999996</v>
      </c>
      <c r="D905">
        <f t="shared" si="32"/>
        <v>190990.73860000016</v>
      </c>
      <c r="E905">
        <f t="shared" ref="E905:E968" si="33">E904+C905</f>
        <v>19903.327000000016</v>
      </c>
    </row>
    <row r="906" spans="1:5" x14ac:dyDescent="0.25">
      <c r="A906" s="1">
        <v>41868</v>
      </c>
      <c r="B906">
        <v>12.67</v>
      </c>
      <c r="C906">
        <v>4.5612000000000004</v>
      </c>
      <c r="D906">
        <f t="shared" si="32"/>
        <v>191003.40860000017</v>
      </c>
      <c r="E906">
        <f t="shared" si="33"/>
        <v>19907.888200000016</v>
      </c>
    </row>
    <row r="907" spans="1:5" x14ac:dyDescent="0.25">
      <c r="A907" s="1">
        <v>41868</v>
      </c>
      <c r="B907">
        <v>339.96</v>
      </c>
      <c r="C907">
        <v>122.3856</v>
      </c>
      <c r="D907">
        <f t="shared" si="32"/>
        <v>191343.36860000016</v>
      </c>
      <c r="E907">
        <f t="shared" si="33"/>
        <v>20030.273800000017</v>
      </c>
    </row>
    <row r="908" spans="1:5" x14ac:dyDescent="0.25">
      <c r="A908" s="1">
        <v>41870</v>
      </c>
      <c r="B908">
        <v>10.72</v>
      </c>
      <c r="C908">
        <v>1.742</v>
      </c>
      <c r="D908">
        <f t="shared" si="32"/>
        <v>191354.08860000016</v>
      </c>
      <c r="E908">
        <f t="shared" si="33"/>
        <v>20032.015800000016</v>
      </c>
    </row>
    <row r="909" spans="1:5" x14ac:dyDescent="0.25">
      <c r="A909" s="1">
        <v>41870</v>
      </c>
      <c r="B909">
        <v>76.775999999999996</v>
      </c>
      <c r="C909">
        <v>-58.861600000000003</v>
      </c>
      <c r="D909">
        <f t="shared" si="32"/>
        <v>191430.86460000018</v>
      </c>
      <c r="E909">
        <f t="shared" si="33"/>
        <v>19973.154200000015</v>
      </c>
    </row>
    <row r="910" spans="1:5" x14ac:dyDescent="0.25">
      <c r="A910" s="1">
        <v>41870</v>
      </c>
      <c r="B910">
        <v>9.1839999999999993</v>
      </c>
      <c r="C910">
        <v>1.1479999999999999</v>
      </c>
      <c r="D910">
        <f t="shared" si="32"/>
        <v>191440.04860000018</v>
      </c>
      <c r="E910">
        <f t="shared" si="33"/>
        <v>19974.302200000016</v>
      </c>
    </row>
    <row r="911" spans="1:5" x14ac:dyDescent="0.25">
      <c r="A911" s="1">
        <v>41870</v>
      </c>
      <c r="B911">
        <v>638.82000000000005</v>
      </c>
      <c r="C911">
        <v>172.48140000000001</v>
      </c>
      <c r="D911">
        <f t="shared" si="32"/>
        <v>192078.86860000019</v>
      </c>
      <c r="E911">
        <f t="shared" si="33"/>
        <v>20146.783600000017</v>
      </c>
    </row>
    <row r="912" spans="1:5" x14ac:dyDescent="0.25">
      <c r="A912" s="1">
        <v>41870</v>
      </c>
      <c r="B912">
        <v>289.24</v>
      </c>
      <c r="C912">
        <v>26.031600000000001</v>
      </c>
      <c r="D912">
        <f t="shared" ref="D912:D975" si="34">D911+B912</f>
        <v>192368.10860000018</v>
      </c>
      <c r="E912">
        <f t="shared" si="33"/>
        <v>20172.815200000015</v>
      </c>
    </row>
    <row r="913" spans="1:5" x14ac:dyDescent="0.25">
      <c r="A913" s="1">
        <v>41870</v>
      </c>
      <c r="B913">
        <v>69.456000000000003</v>
      </c>
      <c r="C913">
        <v>22.5732</v>
      </c>
      <c r="D913">
        <f t="shared" si="34"/>
        <v>192437.56460000019</v>
      </c>
      <c r="E913">
        <f t="shared" si="33"/>
        <v>20195.388400000014</v>
      </c>
    </row>
    <row r="914" spans="1:5" x14ac:dyDescent="0.25">
      <c r="A914" s="1">
        <v>41870</v>
      </c>
      <c r="B914">
        <v>344.91</v>
      </c>
      <c r="C914">
        <v>10.347300000000001</v>
      </c>
      <c r="D914">
        <f t="shared" si="34"/>
        <v>192782.47460000019</v>
      </c>
      <c r="E914">
        <f t="shared" si="33"/>
        <v>20205.735700000016</v>
      </c>
    </row>
    <row r="915" spans="1:5" x14ac:dyDescent="0.25">
      <c r="A915" s="1">
        <v>41871</v>
      </c>
      <c r="B915">
        <v>421.37200000000001</v>
      </c>
      <c r="C915">
        <v>-6.0195999999999996</v>
      </c>
      <c r="D915">
        <f t="shared" si="34"/>
        <v>193203.84660000019</v>
      </c>
      <c r="E915">
        <f t="shared" si="33"/>
        <v>20199.716100000016</v>
      </c>
    </row>
    <row r="916" spans="1:5" x14ac:dyDescent="0.25">
      <c r="A916" s="1">
        <v>41871</v>
      </c>
      <c r="B916">
        <v>500.24</v>
      </c>
      <c r="C916">
        <v>145.06960000000001</v>
      </c>
      <c r="D916">
        <f t="shared" si="34"/>
        <v>193704.08660000018</v>
      </c>
      <c r="E916">
        <f t="shared" si="33"/>
        <v>20344.785700000015</v>
      </c>
    </row>
    <row r="917" spans="1:5" x14ac:dyDescent="0.25">
      <c r="A917" s="1">
        <v>41871</v>
      </c>
      <c r="B917">
        <v>20.12</v>
      </c>
      <c r="C917">
        <v>9.2552000000000003</v>
      </c>
      <c r="D917">
        <f t="shared" si="34"/>
        <v>193724.20660000018</v>
      </c>
      <c r="E917">
        <f t="shared" si="33"/>
        <v>20354.040900000015</v>
      </c>
    </row>
    <row r="918" spans="1:5" x14ac:dyDescent="0.25">
      <c r="A918" s="1">
        <v>41871</v>
      </c>
      <c r="B918">
        <v>896.99</v>
      </c>
      <c r="C918">
        <v>421.58530000000002</v>
      </c>
      <c r="D918">
        <f t="shared" si="34"/>
        <v>194621.19660000017</v>
      </c>
      <c r="E918">
        <f t="shared" si="33"/>
        <v>20775.626200000013</v>
      </c>
    </row>
    <row r="919" spans="1:5" x14ac:dyDescent="0.25">
      <c r="A919" s="1">
        <v>41873</v>
      </c>
      <c r="B919">
        <v>3.9119999999999999</v>
      </c>
      <c r="C919">
        <v>1.0268999999999999</v>
      </c>
      <c r="D919">
        <f t="shared" si="34"/>
        <v>194625.10860000018</v>
      </c>
      <c r="E919">
        <f t="shared" si="33"/>
        <v>20776.653100000014</v>
      </c>
    </row>
    <row r="920" spans="1:5" x14ac:dyDescent="0.25">
      <c r="A920" s="1">
        <v>41873</v>
      </c>
      <c r="B920">
        <v>7.6319999999999997</v>
      </c>
      <c r="C920">
        <v>-1.8126</v>
      </c>
      <c r="D920">
        <f t="shared" si="34"/>
        <v>194632.74060000019</v>
      </c>
      <c r="E920">
        <f t="shared" si="33"/>
        <v>20774.840500000013</v>
      </c>
    </row>
    <row r="921" spans="1:5" x14ac:dyDescent="0.25">
      <c r="A921" s="1">
        <v>41873</v>
      </c>
      <c r="B921">
        <v>11.56</v>
      </c>
      <c r="C921">
        <v>5.6643999999999997</v>
      </c>
      <c r="D921">
        <f t="shared" si="34"/>
        <v>194644.30060000019</v>
      </c>
      <c r="E921">
        <f t="shared" si="33"/>
        <v>20780.504900000014</v>
      </c>
    </row>
    <row r="922" spans="1:5" x14ac:dyDescent="0.25">
      <c r="A922" s="1">
        <v>41874</v>
      </c>
      <c r="B922">
        <v>25.92</v>
      </c>
      <c r="C922">
        <v>12.441599999999999</v>
      </c>
      <c r="D922">
        <f t="shared" si="34"/>
        <v>194670.2206000002</v>
      </c>
      <c r="E922">
        <f t="shared" si="33"/>
        <v>20792.946500000013</v>
      </c>
    </row>
    <row r="923" spans="1:5" x14ac:dyDescent="0.25">
      <c r="A923" s="1">
        <v>41874</v>
      </c>
      <c r="B923">
        <v>45.92</v>
      </c>
      <c r="C923">
        <v>22.500800000000002</v>
      </c>
      <c r="D923">
        <f t="shared" si="34"/>
        <v>194716.14060000022</v>
      </c>
      <c r="E923">
        <f t="shared" si="33"/>
        <v>20815.447300000014</v>
      </c>
    </row>
    <row r="924" spans="1:5" x14ac:dyDescent="0.25">
      <c r="A924" s="1">
        <v>41874</v>
      </c>
      <c r="B924">
        <v>49.567999999999998</v>
      </c>
      <c r="C924">
        <v>17.348800000000001</v>
      </c>
      <c r="D924">
        <f t="shared" si="34"/>
        <v>194765.70860000022</v>
      </c>
      <c r="E924">
        <f t="shared" si="33"/>
        <v>20832.796100000014</v>
      </c>
    </row>
    <row r="925" spans="1:5" x14ac:dyDescent="0.25">
      <c r="A925" s="1">
        <v>41874</v>
      </c>
      <c r="B925">
        <v>15.552</v>
      </c>
      <c r="C925">
        <v>5.4432</v>
      </c>
      <c r="D925">
        <f t="shared" si="34"/>
        <v>194781.26060000021</v>
      </c>
      <c r="E925">
        <f t="shared" si="33"/>
        <v>20838.239300000016</v>
      </c>
    </row>
    <row r="926" spans="1:5" x14ac:dyDescent="0.25">
      <c r="A926" s="1">
        <v>41874</v>
      </c>
      <c r="B926">
        <v>6.8</v>
      </c>
      <c r="C926">
        <v>0.51</v>
      </c>
      <c r="D926">
        <f t="shared" si="34"/>
        <v>194788.0606000002</v>
      </c>
      <c r="E926">
        <f t="shared" si="33"/>
        <v>20838.749300000014</v>
      </c>
    </row>
    <row r="927" spans="1:5" x14ac:dyDescent="0.25">
      <c r="A927" s="1">
        <v>41874</v>
      </c>
      <c r="B927">
        <v>4.2240000000000002</v>
      </c>
      <c r="C927">
        <v>1.2672000000000001</v>
      </c>
      <c r="D927">
        <f t="shared" si="34"/>
        <v>194792.28460000019</v>
      </c>
      <c r="E927">
        <f t="shared" si="33"/>
        <v>20840.016500000012</v>
      </c>
    </row>
    <row r="928" spans="1:5" x14ac:dyDescent="0.25">
      <c r="A928" s="1">
        <v>41874</v>
      </c>
      <c r="B928">
        <v>143.63999999999999</v>
      </c>
      <c r="C928">
        <v>10.773</v>
      </c>
      <c r="D928">
        <f t="shared" si="34"/>
        <v>194935.9246000002</v>
      </c>
      <c r="E928">
        <f t="shared" si="33"/>
        <v>20850.789500000014</v>
      </c>
    </row>
    <row r="929" spans="1:5" x14ac:dyDescent="0.25">
      <c r="A929" s="1">
        <v>41874</v>
      </c>
      <c r="B929">
        <v>31.103999999999999</v>
      </c>
      <c r="C929">
        <v>10.8864</v>
      </c>
      <c r="D929">
        <f t="shared" si="34"/>
        <v>194967.02860000019</v>
      </c>
      <c r="E929">
        <f t="shared" si="33"/>
        <v>20861.675900000013</v>
      </c>
    </row>
    <row r="930" spans="1:5" x14ac:dyDescent="0.25">
      <c r="A930" s="1">
        <v>41874</v>
      </c>
      <c r="B930">
        <v>223.05600000000001</v>
      </c>
      <c r="C930">
        <v>69.704999999999998</v>
      </c>
      <c r="D930">
        <f t="shared" si="34"/>
        <v>195190.08460000021</v>
      </c>
      <c r="E930">
        <f t="shared" si="33"/>
        <v>20931.380900000015</v>
      </c>
    </row>
    <row r="931" spans="1:5" x14ac:dyDescent="0.25">
      <c r="A931" s="1">
        <v>41874</v>
      </c>
      <c r="B931">
        <v>19.440000000000001</v>
      </c>
      <c r="C931">
        <v>9.5256000000000007</v>
      </c>
      <c r="D931">
        <f t="shared" si="34"/>
        <v>195209.52460000021</v>
      </c>
      <c r="E931">
        <f t="shared" si="33"/>
        <v>20940.906500000016</v>
      </c>
    </row>
    <row r="932" spans="1:5" x14ac:dyDescent="0.25">
      <c r="A932" s="1">
        <v>41875</v>
      </c>
      <c r="B932">
        <v>8.2880000000000003</v>
      </c>
      <c r="C932">
        <v>2.6936</v>
      </c>
      <c r="D932">
        <f t="shared" si="34"/>
        <v>195217.81260000021</v>
      </c>
      <c r="E932">
        <f t="shared" si="33"/>
        <v>20943.600100000014</v>
      </c>
    </row>
    <row r="933" spans="1:5" x14ac:dyDescent="0.25">
      <c r="A933" s="1">
        <v>41875</v>
      </c>
      <c r="B933">
        <v>13.28</v>
      </c>
      <c r="C933">
        <v>6.3743999999999996</v>
      </c>
      <c r="D933">
        <f t="shared" si="34"/>
        <v>195231.09260000021</v>
      </c>
      <c r="E933">
        <f t="shared" si="33"/>
        <v>20949.974500000015</v>
      </c>
    </row>
    <row r="934" spans="1:5" x14ac:dyDescent="0.25">
      <c r="A934" s="1">
        <v>41875</v>
      </c>
      <c r="B934">
        <v>12.672000000000001</v>
      </c>
      <c r="C934">
        <v>4.4352</v>
      </c>
      <c r="D934">
        <f t="shared" si="34"/>
        <v>195243.7646000002</v>
      </c>
      <c r="E934">
        <f t="shared" si="33"/>
        <v>20954.409700000015</v>
      </c>
    </row>
    <row r="935" spans="1:5" x14ac:dyDescent="0.25">
      <c r="A935" s="1">
        <v>41875</v>
      </c>
      <c r="B935">
        <v>25.5</v>
      </c>
      <c r="C935">
        <v>6.63</v>
      </c>
      <c r="D935">
        <f t="shared" si="34"/>
        <v>195269.2646000002</v>
      </c>
      <c r="E935">
        <f t="shared" si="33"/>
        <v>20961.039700000016</v>
      </c>
    </row>
    <row r="936" spans="1:5" x14ac:dyDescent="0.25">
      <c r="A936" s="1">
        <v>41876</v>
      </c>
      <c r="B936">
        <v>40.095999999999997</v>
      </c>
      <c r="C936">
        <v>14.534800000000001</v>
      </c>
      <c r="D936">
        <f t="shared" si="34"/>
        <v>195309.36060000019</v>
      </c>
      <c r="E936">
        <f t="shared" si="33"/>
        <v>20975.574500000017</v>
      </c>
    </row>
    <row r="937" spans="1:5" x14ac:dyDescent="0.25">
      <c r="A937" s="1">
        <v>41876</v>
      </c>
      <c r="B937">
        <v>4.72</v>
      </c>
      <c r="C937">
        <v>1.6519999999999999</v>
      </c>
      <c r="D937">
        <f t="shared" si="34"/>
        <v>195314.08060000019</v>
      </c>
      <c r="E937">
        <f t="shared" si="33"/>
        <v>20977.226500000015</v>
      </c>
    </row>
    <row r="938" spans="1:5" x14ac:dyDescent="0.25">
      <c r="A938" s="1">
        <v>41876</v>
      </c>
      <c r="B938">
        <v>23.975999999999999</v>
      </c>
      <c r="C938">
        <v>7.4924999999999997</v>
      </c>
      <c r="D938">
        <f t="shared" si="34"/>
        <v>195338.05660000019</v>
      </c>
      <c r="E938">
        <f t="shared" si="33"/>
        <v>20984.719000000016</v>
      </c>
    </row>
    <row r="939" spans="1:5" x14ac:dyDescent="0.25">
      <c r="A939" s="1">
        <v>41876</v>
      </c>
      <c r="B939">
        <v>130.464</v>
      </c>
      <c r="C939">
        <v>44.031599999999997</v>
      </c>
      <c r="D939">
        <f t="shared" si="34"/>
        <v>195468.52060000019</v>
      </c>
      <c r="E939">
        <f t="shared" si="33"/>
        <v>21028.750600000014</v>
      </c>
    </row>
    <row r="940" spans="1:5" x14ac:dyDescent="0.25">
      <c r="A940" s="1">
        <v>41876</v>
      </c>
      <c r="B940">
        <v>6.28</v>
      </c>
      <c r="C940">
        <v>2.6375999999999999</v>
      </c>
      <c r="D940">
        <f t="shared" si="34"/>
        <v>195474.80060000019</v>
      </c>
      <c r="E940">
        <f t="shared" si="33"/>
        <v>21031.388200000012</v>
      </c>
    </row>
    <row r="941" spans="1:5" x14ac:dyDescent="0.25">
      <c r="A941" s="1">
        <v>41876</v>
      </c>
      <c r="B941">
        <v>95.1</v>
      </c>
      <c r="C941">
        <v>30.431999999999999</v>
      </c>
      <c r="D941">
        <f t="shared" si="34"/>
        <v>195569.9006000002</v>
      </c>
      <c r="E941">
        <f t="shared" si="33"/>
        <v>21061.820200000013</v>
      </c>
    </row>
    <row r="942" spans="1:5" x14ac:dyDescent="0.25">
      <c r="A942" s="1">
        <v>41876</v>
      </c>
      <c r="B942">
        <v>25.92</v>
      </c>
      <c r="C942">
        <v>12.441599999999999</v>
      </c>
      <c r="D942">
        <f t="shared" si="34"/>
        <v>195595.82060000021</v>
      </c>
      <c r="E942">
        <f t="shared" si="33"/>
        <v>21074.261800000011</v>
      </c>
    </row>
    <row r="943" spans="1:5" x14ac:dyDescent="0.25">
      <c r="A943" s="1">
        <v>41876</v>
      </c>
      <c r="B943">
        <v>48.84</v>
      </c>
      <c r="C943">
        <v>13.1868</v>
      </c>
      <c r="D943">
        <f t="shared" si="34"/>
        <v>195644.66060000021</v>
      </c>
      <c r="E943">
        <f t="shared" si="33"/>
        <v>21087.448600000011</v>
      </c>
    </row>
    <row r="944" spans="1:5" x14ac:dyDescent="0.25">
      <c r="A944" s="1">
        <v>41876</v>
      </c>
      <c r="B944">
        <v>1007.944</v>
      </c>
      <c r="C944">
        <v>75.595799999999997</v>
      </c>
      <c r="D944">
        <f t="shared" si="34"/>
        <v>196652.6046000002</v>
      </c>
      <c r="E944">
        <f t="shared" si="33"/>
        <v>21163.04440000001</v>
      </c>
    </row>
    <row r="945" spans="1:5" x14ac:dyDescent="0.25">
      <c r="A945" s="1">
        <v>41876</v>
      </c>
      <c r="B945">
        <v>25.68</v>
      </c>
      <c r="C945">
        <v>-39.804000000000002</v>
      </c>
      <c r="D945">
        <f t="shared" si="34"/>
        <v>196678.28460000019</v>
      </c>
      <c r="E945">
        <f t="shared" si="33"/>
        <v>21123.24040000001</v>
      </c>
    </row>
    <row r="946" spans="1:5" x14ac:dyDescent="0.25">
      <c r="A946" s="1">
        <v>41876</v>
      </c>
      <c r="B946">
        <v>12.384</v>
      </c>
      <c r="C946">
        <v>-19.814399999999999</v>
      </c>
      <c r="D946">
        <f t="shared" si="34"/>
        <v>196690.66860000018</v>
      </c>
      <c r="E946">
        <f t="shared" si="33"/>
        <v>21103.42600000001</v>
      </c>
    </row>
    <row r="947" spans="1:5" x14ac:dyDescent="0.25">
      <c r="A947" s="1">
        <v>41876</v>
      </c>
      <c r="B947">
        <v>6.5279999999999996</v>
      </c>
      <c r="C947">
        <v>-4.5696000000000003</v>
      </c>
      <c r="D947">
        <f t="shared" si="34"/>
        <v>196697.19660000017</v>
      </c>
      <c r="E947">
        <f t="shared" si="33"/>
        <v>21098.856400000011</v>
      </c>
    </row>
    <row r="948" spans="1:5" x14ac:dyDescent="0.25">
      <c r="A948" s="1">
        <v>41876</v>
      </c>
      <c r="B948">
        <v>2.8620000000000001</v>
      </c>
      <c r="C948">
        <v>-2.2896000000000001</v>
      </c>
      <c r="D948">
        <f t="shared" si="34"/>
        <v>196700.05860000016</v>
      </c>
      <c r="E948">
        <f t="shared" si="33"/>
        <v>21096.566800000011</v>
      </c>
    </row>
    <row r="949" spans="1:5" x14ac:dyDescent="0.25">
      <c r="A949" s="1">
        <v>41876</v>
      </c>
      <c r="B949">
        <v>20.856000000000002</v>
      </c>
      <c r="C949">
        <v>-16.684799999999999</v>
      </c>
      <c r="D949">
        <f t="shared" si="34"/>
        <v>196720.91460000016</v>
      </c>
      <c r="E949">
        <f t="shared" si="33"/>
        <v>21079.882000000012</v>
      </c>
    </row>
    <row r="950" spans="1:5" x14ac:dyDescent="0.25">
      <c r="A950" s="1">
        <v>41877</v>
      </c>
      <c r="B950">
        <v>176.8</v>
      </c>
      <c r="C950">
        <v>22.984000000000002</v>
      </c>
      <c r="D950">
        <f t="shared" si="34"/>
        <v>196897.71460000015</v>
      </c>
      <c r="E950">
        <f t="shared" si="33"/>
        <v>21102.866000000013</v>
      </c>
    </row>
    <row r="951" spans="1:5" x14ac:dyDescent="0.25">
      <c r="A951" s="1">
        <v>41877</v>
      </c>
      <c r="B951">
        <v>10.68</v>
      </c>
      <c r="C951">
        <v>4.0583999999999998</v>
      </c>
      <c r="D951">
        <f t="shared" si="34"/>
        <v>196908.39460000015</v>
      </c>
      <c r="E951">
        <f t="shared" si="33"/>
        <v>21106.924400000014</v>
      </c>
    </row>
    <row r="952" spans="1:5" x14ac:dyDescent="0.25">
      <c r="A952" s="1">
        <v>41877</v>
      </c>
      <c r="B952">
        <v>17.34</v>
      </c>
      <c r="C952">
        <v>8.4966000000000008</v>
      </c>
      <c r="D952">
        <f t="shared" si="34"/>
        <v>196925.73460000014</v>
      </c>
      <c r="E952">
        <f t="shared" si="33"/>
        <v>21115.421000000013</v>
      </c>
    </row>
    <row r="953" spans="1:5" x14ac:dyDescent="0.25">
      <c r="A953" s="1">
        <v>41877</v>
      </c>
      <c r="B953">
        <v>3.38</v>
      </c>
      <c r="C953">
        <v>1.5548</v>
      </c>
      <c r="D953">
        <f t="shared" si="34"/>
        <v>196929.11460000015</v>
      </c>
      <c r="E953">
        <f t="shared" si="33"/>
        <v>21116.975800000015</v>
      </c>
    </row>
    <row r="954" spans="1:5" x14ac:dyDescent="0.25">
      <c r="A954" s="1">
        <v>41877</v>
      </c>
      <c r="B954">
        <v>8.64</v>
      </c>
      <c r="C954">
        <v>2.5055999999999998</v>
      </c>
      <c r="D954">
        <f t="shared" si="34"/>
        <v>196937.75460000016</v>
      </c>
      <c r="E954">
        <f t="shared" si="33"/>
        <v>21119.481400000015</v>
      </c>
    </row>
    <row r="955" spans="1:5" x14ac:dyDescent="0.25">
      <c r="A955" s="1">
        <v>41877</v>
      </c>
      <c r="B955">
        <v>149.97</v>
      </c>
      <c r="C955">
        <v>52.4895</v>
      </c>
      <c r="D955">
        <f t="shared" si="34"/>
        <v>197087.72460000016</v>
      </c>
      <c r="E955">
        <f t="shared" si="33"/>
        <v>21171.970900000015</v>
      </c>
    </row>
    <row r="956" spans="1:5" x14ac:dyDescent="0.25">
      <c r="A956" s="1">
        <v>41878</v>
      </c>
      <c r="B956">
        <v>8.56</v>
      </c>
      <c r="C956">
        <v>2.4824000000000002</v>
      </c>
      <c r="D956">
        <f t="shared" si="34"/>
        <v>197096.28460000016</v>
      </c>
      <c r="E956">
        <f t="shared" si="33"/>
        <v>21174.453300000016</v>
      </c>
    </row>
    <row r="957" spans="1:5" x14ac:dyDescent="0.25">
      <c r="A957" s="1">
        <v>41878</v>
      </c>
      <c r="B957">
        <v>213.48</v>
      </c>
      <c r="C957">
        <v>16.010999999999999</v>
      </c>
      <c r="D957">
        <f t="shared" si="34"/>
        <v>197309.76460000017</v>
      </c>
      <c r="E957">
        <f t="shared" si="33"/>
        <v>21190.464300000014</v>
      </c>
    </row>
    <row r="958" spans="1:5" x14ac:dyDescent="0.25">
      <c r="A958" s="1">
        <v>41878</v>
      </c>
      <c r="B958">
        <v>22.72</v>
      </c>
      <c r="C958">
        <v>7.3840000000000003</v>
      </c>
      <c r="D958">
        <f t="shared" si="34"/>
        <v>197332.48460000017</v>
      </c>
      <c r="E958">
        <f t="shared" si="33"/>
        <v>21197.848300000012</v>
      </c>
    </row>
    <row r="959" spans="1:5" x14ac:dyDescent="0.25">
      <c r="A959" s="1">
        <v>41878</v>
      </c>
      <c r="B959">
        <v>579.95000000000005</v>
      </c>
      <c r="C959">
        <v>168.18549999999999</v>
      </c>
      <c r="D959">
        <f t="shared" si="34"/>
        <v>197912.43460000018</v>
      </c>
      <c r="E959">
        <f t="shared" si="33"/>
        <v>21366.033800000012</v>
      </c>
    </row>
    <row r="960" spans="1:5" x14ac:dyDescent="0.25">
      <c r="A960" s="1">
        <v>41878</v>
      </c>
      <c r="B960">
        <v>29.12</v>
      </c>
      <c r="C960">
        <v>12.521599999999999</v>
      </c>
      <c r="D960">
        <f t="shared" si="34"/>
        <v>197941.55460000018</v>
      </c>
      <c r="E960">
        <f t="shared" si="33"/>
        <v>21378.555400000012</v>
      </c>
    </row>
    <row r="961" spans="1:5" x14ac:dyDescent="0.25">
      <c r="A961" s="1">
        <v>41878</v>
      </c>
      <c r="B961">
        <v>1202.94</v>
      </c>
      <c r="C961">
        <v>300.73500000000001</v>
      </c>
      <c r="D961">
        <f t="shared" si="34"/>
        <v>199144.49460000018</v>
      </c>
      <c r="E961">
        <f t="shared" si="33"/>
        <v>21679.290400000013</v>
      </c>
    </row>
    <row r="962" spans="1:5" x14ac:dyDescent="0.25">
      <c r="A962" s="1">
        <v>41878</v>
      </c>
      <c r="B962">
        <v>13.36</v>
      </c>
      <c r="C962">
        <v>6.4127999999999998</v>
      </c>
      <c r="D962">
        <f t="shared" si="34"/>
        <v>199157.85460000017</v>
      </c>
      <c r="E962">
        <f t="shared" si="33"/>
        <v>21685.703200000011</v>
      </c>
    </row>
    <row r="963" spans="1:5" x14ac:dyDescent="0.25">
      <c r="A963" s="1">
        <v>41880</v>
      </c>
      <c r="B963">
        <v>109.92</v>
      </c>
      <c r="C963">
        <v>53.860799999999998</v>
      </c>
      <c r="D963">
        <f t="shared" si="34"/>
        <v>199267.77460000018</v>
      </c>
      <c r="E963">
        <f t="shared" si="33"/>
        <v>21739.564000000009</v>
      </c>
    </row>
    <row r="964" spans="1:5" x14ac:dyDescent="0.25">
      <c r="A964" s="1">
        <v>41880</v>
      </c>
      <c r="B964">
        <v>13.36</v>
      </c>
      <c r="C964">
        <v>6.4127999999999998</v>
      </c>
      <c r="D964">
        <f t="shared" si="34"/>
        <v>199281.13460000016</v>
      </c>
      <c r="E964">
        <f t="shared" si="33"/>
        <v>21745.976800000008</v>
      </c>
    </row>
    <row r="965" spans="1:5" x14ac:dyDescent="0.25">
      <c r="A965" s="1">
        <v>41880</v>
      </c>
      <c r="B965">
        <v>29.808</v>
      </c>
      <c r="C965">
        <v>10.805400000000001</v>
      </c>
      <c r="D965">
        <f t="shared" si="34"/>
        <v>199310.94260000015</v>
      </c>
      <c r="E965">
        <f t="shared" si="33"/>
        <v>21756.782200000009</v>
      </c>
    </row>
    <row r="966" spans="1:5" x14ac:dyDescent="0.25">
      <c r="A966" s="1">
        <v>41880</v>
      </c>
      <c r="B966">
        <v>505.17599999999999</v>
      </c>
      <c r="C966">
        <v>-336.78399999999999</v>
      </c>
      <c r="D966">
        <f t="shared" si="34"/>
        <v>199816.11860000016</v>
      </c>
      <c r="E966">
        <f t="shared" si="33"/>
        <v>21419.998200000009</v>
      </c>
    </row>
    <row r="967" spans="1:5" x14ac:dyDescent="0.25">
      <c r="A967" s="1">
        <v>41880</v>
      </c>
      <c r="B967">
        <v>174.05850000000001</v>
      </c>
      <c r="C967">
        <v>-110.7645</v>
      </c>
      <c r="D967">
        <f t="shared" si="34"/>
        <v>199990.17710000018</v>
      </c>
      <c r="E967">
        <f t="shared" si="33"/>
        <v>21309.233700000008</v>
      </c>
    </row>
    <row r="968" spans="1:5" x14ac:dyDescent="0.25">
      <c r="A968" s="1">
        <v>41881</v>
      </c>
      <c r="B968">
        <v>25.3</v>
      </c>
      <c r="C968">
        <v>11.891</v>
      </c>
      <c r="D968">
        <f t="shared" si="34"/>
        <v>200015.47710000016</v>
      </c>
      <c r="E968">
        <f t="shared" si="33"/>
        <v>21321.124700000008</v>
      </c>
    </row>
    <row r="969" spans="1:5" x14ac:dyDescent="0.25">
      <c r="A969" s="1">
        <v>41881</v>
      </c>
      <c r="B969">
        <v>95.94</v>
      </c>
      <c r="C969">
        <v>9.5939999999999994</v>
      </c>
      <c r="D969">
        <f t="shared" si="34"/>
        <v>200111.41710000017</v>
      </c>
      <c r="E969">
        <f t="shared" ref="E969:E1032" si="35">E968+C969</f>
        <v>21330.718700000009</v>
      </c>
    </row>
    <row r="970" spans="1:5" x14ac:dyDescent="0.25">
      <c r="A970" s="1">
        <v>41882</v>
      </c>
      <c r="B970">
        <v>92.52</v>
      </c>
      <c r="C970">
        <v>18.504000000000001</v>
      </c>
      <c r="D970">
        <f t="shared" si="34"/>
        <v>200203.93710000016</v>
      </c>
      <c r="E970">
        <f t="shared" si="35"/>
        <v>21349.222700000009</v>
      </c>
    </row>
    <row r="971" spans="1:5" x14ac:dyDescent="0.25">
      <c r="A971" s="1">
        <v>41883</v>
      </c>
      <c r="B971">
        <v>53.94</v>
      </c>
      <c r="C971">
        <v>15.6426</v>
      </c>
      <c r="D971">
        <f t="shared" si="34"/>
        <v>200257.87710000016</v>
      </c>
      <c r="E971">
        <f t="shared" si="35"/>
        <v>21364.865300000009</v>
      </c>
    </row>
    <row r="972" spans="1:5" x14ac:dyDescent="0.25">
      <c r="A972" s="1">
        <v>41883</v>
      </c>
      <c r="B972">
        <v>3.6480000000000001</v>
      </c>
      <c r="C972">
        <v>-6.0191999999999997</v>
      </c>
      <c r="D972">
        <f t="shared" si="34"/>
        <v>200261.52510000014</v>
      </c>
      <c r="E972">
        <f t="shared" si="35"/>
        <v>21358.84610000001</v>
      </c>
    </row>
    <row r="973" spans="1:5" x14ac:dyDescent="0.25">
      <c r="A973" s="1">
        <v>41883</v>
      </c>
      <c r="B973">
        <v>31.103999999999999</v>
      </c>
      <c r="C973">
        <v>10.8864</v>
      </c>
      <c r="D973">
        <f t="shared" si="34"/>
        <v>200292.62910000014</v>
      </c>
      <c r="E973">
        <f t="shared" si="35"/>
        <v>21369.732500000009</v>
      </c>
    </row>
    <row r="974" spans="1:5" x14ac:dyDescent="0.25">
      <c r="A974" s="1">
        <v>41883</v>
      </c>
      <c r="B974">
        <v>23.744</v>
      </c>
      <c r="C974">
        <v>8.3103999999999996</v>
      </c>
      <c r="D974">
        <f t="shared" si="34"/>
        <v>200316.37310000014</v>
      </c>
      <c r="E974">
        <f t="shared" si="35"/>
        <v>21378.042900000008</v>
      </c>
    </row>
    <row r="975" spans="1:5" x14ac:dyDescent="0.25">
      <c r="A975" s="1">
        <v>41883</v>
      </c>
      <c r="B975">
        <v>357</v>
      </c>
      <c r="C975">
        <v>57.12</v>
      </c>
      <c r="D975">
        <f t="shared" si="34"/>
        <v>200673.37310000014</v>
      </c>
      <c r="E975">
        <f t="shared" si="35"/>
        <v>21435.162900000007</v>
      </c>
    </row>
    <row r="976" spans="1:5" x14ac:dyDescent="0.25">
      <c r="A976" s="1">
        <v>41884</v>
      </c>
      <c r="B976">
        <v>19.899999999999999</v>
      </c>
      <c r="C976">
        <v>8.9550000000000001</v>
      </c>
      <c r="D976">
        <f t="shared" ref="D976:D1039" si="36">D975+B976</f>
        <v>200693.27310000014</v>
      </c>
      <c r="E976">
        <f t="shared" si="35"/>
        <v>21444.117900000008</v>
      </c>
    </row>
    <row r="977" spans="1:5" x14ac:dyDescent="0.25">
      <c r="A977" s="1">
        <v>41884</v>
      </c>
      <c r="B977">
        <v>70.709999999999994</v>
      </c>
      <c r="C977">
        <v>4.9497</v>
      </c>
      <c r="D977">
        <f t="shared" si="36"/>
        <v>200763.98310000013</v>
      </c>
      <c r="E977">
        <f t="shared" si="35"/>
        <v>21449.067600000009</v>
      </c>
    </row>
    <row r="978" spans="1:5" x14ac:dyDescent="0.25">
      <c r="A978" s="1">
        <v>41884</v>
      </c>
      <c r="B978">
        <v>21.24</v>
      </c>
      <c r="C978">
        <v>8.0711999999999993</v>
      </c>
      <c r="D978">
        <f t="shared" si="36"/>
        <v>200785.22310000012</v>
      </c>
      <c r="E978">
        <f t="shared" si="35"/>
        <v>21457.138800000008</v>
      </c>
    </row>
    <row r="979" spans="1:5" x14ac:dyDescent="0.25">
      <c r="A979" s="1">
        <v>41884</v>
      </c>
      <c r="B979">
        <v>57.75</v>
      </c>
      <c r="C979">
        <v>16.170000000000002</v>
      </c>
      <c r="D979">
        <f t="shared" si="36"/>
        <v>200842.97310000012</v>
      </c>
      <c r="E979">
        <f t="shared" si="35"/>
        <v>21473.308800000006</v>
      </c>
    </row>
    <row r="980" spans="1:5" x14ac:dyDescent="0.25">
      <c r="A980" s="1">
        <v>41884</v>
      </c>
      <c r="B980">
        <v>14.94</v>
      </c>
      <c r="C980">
        <v>7.0217999999999998</v>
      </c>
      <c r="D980">
        <f t="shared" si="36"/>
        <v>200857.91310000012</v>
      </c>
      <c r="E980">
        <f t="shared" si="35"/>
        <v>21480.330600000005</v>
      </c>
    </row>
    <row r="981" spans="1:5" x14ac:dyDescent="0.25">
      <c r="A981" s="1">
        <v>41884</v>
      </c>
      <c r="B981">
        <v>239.976</v>
      </c>
      <c r="C981">
        <v>53.994599999999998</v>
      </c>
      <c r="D981">
        <f t="shared" si="36"/>
        <v>201097.88910000012</v>
      </c>
      <c r="E981">
        <f t="shared" si="35"/>
        <v>21534.325200000007</v>
      </c>
    </row>
    <row r="982" spans="1:5" x14ac:dyDescent="0.25">
      <c r="A982" s="1">
        <v>41884</v>
      </c>
      <c r="B982">
        <v>559.71</v>
      </c>
      <c r="C982">
        <v>-121.2705</v>
      </c>
      <c r="D982">
        <f t="shared" si="36"/>
        <v>201657.59910000011</v>
      </c>
      <c r="E982">
        <f t="shared" si="35"/>
        <v>21413.054700000008</v>
      </c>
    </row>
    <row r="983" spans="1:5" x14ac:dyDescent="0.25">
      <c r="A983" s="1">
        <v>41884</v>
      </c>
      <c r="B983">
        <v>1793.98</v>
      </c>
      <c r="C983">
        <v>843.17060000000004</v>
      </c>
      <c r="D983">
        <f t="shared" si="36"/>
        <v>203451.57910000012</v>
      </c>
      <c r="E983">
        <f t="shared" si="35"/>
        <v>22256.225300000009</v>
      </c>
    </row>
    <row r="984" spans="1:5" x14ac:dyDescent="0.25">
      <c r="A984" s="1">
        <v>41884</v>
      </c>
      <c r="B984">
        <v>475.94400000000002</v>
      </c>
      <c r="C984">
        <v>95.188800000000001</v>
      </c>
      <c r="D984">
        <f t="shared" si="36"/>
        <v>203927.52310000011</v>
      </c>
      <c r="E984">
        <f t="shared" si="35"/>
        <v>22351.414100000009</v>
      </c>
    </row>
    <row r="985" spans="1:5" x14ac:dyDescent="0.25">
      <c r="A985" s="1">
        <v>41885</v>
      </c>
      <c r="B985">
        <v>14.4</v>
      </c>
      <c r="C985">
        <v>7.056</v>
      </c>
      <c r="D985">
        <f t="shared" si="36"/>
        <v>203941.9231000001</v>
      </c>
      <c r="E985">
        <f t="shared" si="35"/>
        <v>22358.47010000001</v>
      </c>
    </row>
    <row r="986" spans="1:5" x14ac:dyDescent="0.25">
      <c r="A986" s="1">
        <v>41885</v>
      </c>
      <c r="B986">
        <v>7.68</v>
      </c>
      <c r="C986">
        <v>-11.52</v>
      </c>
      <c r="D986">
        <f t="shared" si="36"/>
        <v>203949.60310000009</v>
      </c>
      <c r="E986">
        <f t="shared" si="35"/>
        <v>22346.950100000009</v>
      </c>
    </row>
    <row r="987" spans="1:5" x14ac:dyDescent="0.25">
      <c r="A987" s="1">
        <v>41887</v>
      </c>
      <c r="B987">
        <v>264.32</v>
      </c>
      <c r="C987">
        <v>19.824000000000002</v>
      </c>
      <c r="D987">
        <f t="shared" si="36"/>
        <v>204213.9231000001</v>
      </c>
      <c r="E987">
        <f t="shared" si="35"/>
        <v>22366.77410000001</v>
      </c>
    </row>
    <row r="988" spans="1:5" x14ac:dyDescent="0.25">
      <c r="A988" s="1">
        <v>41887</v>
      </c>
      <c r="B988">
        <v>31.984000000000002</v>
      </c>
      <c r="C988">
        <v>1.9990000000000001</v>
      </c>
      <c r="D988">
        <f t="shared" si="36"/>
        <v>204245.9071000001</v>
      </c>
      <c r="E988">
        <f t="shared" si="35"/>
        <v>22368.773100000009</v>
      </c>
    </row>
    <row r="989" spans="1:5" x14ac:dyDescent="0.25">
      <c r="A989" s="1">
        <v>41888</v>
      </c>
      <c r="B989">
        <v>41.88</v>
      </c>
      <c r="C989">
        <v>12.145200000000001</v>
      </c>
      <c r="D989">
        <f t="shared" si="36"/>
        <v>204287.7871000001</v>
      </c>
      <c r="E989">
        <f t="shared" si="35"/>
        <v>22380.918300000008</v>
      </c>
    </row>
    <row r="990" spans="1:5" x14ac:dyDescent="0.25">
      <c r="A990" s="1">
        <v>41888</v>
      </c>
      <c r="B990">
        <v>58.48</v>
      </c>
      <c r="C990">
        <v>27.485600000000002</v>
      </c>
      <c r="D990">
        <f t="shared" si="36"/>
        <v>204346.26710000011</v>
      </c>
      <c r="E990">
        <f t="shared" si="35"/>
        <v>22408.403900000008</v>
      </c>
    </row>
    <row r="991" spans="1:5" x14ac:dyDescent="0.25">
      <c r="A991" s="1">
        <v>41889</v>
      </c>
      <c r="B991">
        <v>64.784000000000006</v>
      </c>
      <c r="C991">
        <v>-14.5764</v>
      </c>
      <c r="D991">
        <f t="shared" si="36"/>
        <v>204411.05110000013</v>
      </c>
      <c r="E991">
        <f t="shared" si="35"/>
        <v>22393.827500000007</v>
      </c>
    </row>
    <row r="992" spans="1:5" x14ac:dyDescent="0.25">
      <c r="A992" s="1">
        <v>41889</v>
      </c>
      <c r="B992">
        <v>32.381999999999998</v>
      </c>
      <c r="C992">
        <v>4.3175999999999997</v>
      </c>
      <c r="D992">
        <f t="shared" si="36"/>
        <v>204443.43310000014</v>
      </c>
      <c r="E992">
        <f t="shared" si="35"/>
        <v>22398.145100000005</v>
      </c>
    </row>
    <row r="993" spans="1:5" x14ac:dyDescent="0.25">
      <c r="A993" s="1">
        <v>41889</v>
      </c>
      <c r="B993">
        <v>42.368000000000002</v>
      </c>
      <c r="C993">
        <v>8.4735999999999994</v>
      </c>
      <c r="D993">
        <f t="shared" si="36"/>
        <v>204485.80110000013</v>
      </c>
      <c r="E993">
        <f t="shared" si="35"/>
        <v>22406.618700000006</v>
      </c>
    </row>
    <row r="994" spans="1:5" x14ac:dyDescent="0.25">
      <c r="A994" s="1">
        <v>41889</v>
      </c>
      <c r="B994">
        <v>399.54</v>
      </c>
      <c r="C994">
        <v>-559.35599999999999</v>
      </c>
      <c r="D994">
        <f t="shared" si="36"/>
        <v>204885.34110000014</v>
      </c>
      <c r="E994">
        <f t="shared" si="35"/>
        <v>21847.262700000007</v>
      </c>
    </row>
    <row r="995" spans="1:5" x14ac:dyDescent="0.25">
      <c r="A995" s="1">
        <v>41889</v>
      </c>
      <c r="B995">
        <v>57.69</v>
      </c>
      <c r="C995">
        <v>23.652899999999999</v>
      </c>
      <c r="D995">
        <f t="shared" si="36"/>
        <v>204943.03110000014</v>
      </c>
      <c r="E995">
        <f t="shared" si="35"/>
        <v>21870.915600000008</v>
      </c>
    </row>
    <row r="996" spans="1:5" x14ac:dyDescent="0.25">
      <c r="A996" s="1">
        <v>41889</v>
      </c>
      <c r="B996">
        <v>42.81</v>
      </c>
      <c r="C996">
        <v>20.120699999999999</v>
      </c>
      <c r="D996">
        <f t="shared" si="36"/>
        <v>204985.84110000014</v>
      </c>
      <c r="E996">
        <f t="shared" si="35"/>
        <v>21891.036300000007</v>
      </c>
    </row>
    <row r="997" spans="1:5" x14ac:dyDescent="0.25">
      <c r="A997" s="1">
        <v>41889</v>
      </c>
      <c r="B997">
        <v>12.96</v>
      </c>
      <c r="C997">
        <v>6.2207999999999997</v>
      </c>
      <c r="D997">
        <f t="shared" si="36"/>
        <v>204998.80110000013</v>
      </c>
      <c r="E997">
        <f t="shared" si="35"/>
        <v>21897.257100000006</v>
      </c>
    </row>
    <row r="998" spans="1:5" x14ac:dyDescent="0.25">
      <c r="A998" s="1">
        <v>41889</v>
      </c>
      <c r="B998">
        <v>821.88</v>
      </c>
      <c r="C998">
        <v>213.68879999999999</v>
      </c>
      <c r="D998">
        <f t="shared" si="36"/>
        <v>205820.68110000013</v>
      </c>
      <c r="E998">
        <f t="shared" si="35"/>
        <v>22110.945900000006</v>
      </c>
    </row>
    <row r="999" spans="1:5" x14ac:dyDescent="0.25">
      <c r="A999" s="1">
        <v>41889</v>
      </c>
      <c r="B999">
        <v>104.85</v>
      </c>
      <c r="C999">
        <v>28.3095</v>
      </c>
      <c r="D999">
        <f t="shared" si="36"/>
        <v>205925.53110000014</v>
      </c>
      <c r="E999">
        <f t="shared" si="35"/>
        <v>22139.255400000005</v>
      </c>
    </row>
    <row r="1000" spans="1:5" x14ac:dyDescent="0.25">
      <c r="A1000" s="1">
        <v>41889</v>
      </c>
      <c r="B1000">
        <v>377.97</v>
      </c>
      <c r="C1000">
        <v>109.6113</v>
      </c>
      <c r="D1000">
        <f t="shared" si="36"/>
        <v>206303.50110000014</v>
      </c>
      <c r="E1000">
        <f t="shared" si="35"/>
        <v>22248.866700000006</v>
      </c>
    </row>
    <row r="1001" spans="1:5" x14ac:dyDescent="0.25">
      <c r="A1001" s="1">
        <v>41889</v>
      </c>
      <c r="B1001">
        <v>196.77600000000001</v>
      </c>
      <c r="C1001">
        <v>14.7582</v>
      </c>
      <c r="D1001">
        <f t="shared" si="36"/>
        <v>206500.27710000015</v>
      </c>
      <c r="E1001">
        <f t="shared" si="35"/>
        <v>22263.624900000006</v>
      </c>
    </row>
    <row r="1002" spans="1:5" x14ac:dyDescent="0.25">
      <c r="A1002" s="1">
        <v>41889</v>
      </c>
      <c r="B1002">
        <v>2.92</v>
      </c>
      <c r="C1002">
        <v>-4.8179999999999996</v>
      </c>
      <c r="D1002">
        <f t="shared" si="36"/>
        <v>206503.19710000016</v>
      </c>
      <c r="E1002">
        <f t="shared" si="35"/>
        <v>22258.806900000007</v>
      </c>
    </row>
    <row r="1003" spans="1:5" x14ac:dyDescent="0.25">
      <c r="A1003" s="1">
        <v>41889</v>
      </c>
      <c r="B1003">
        <v>200.79499999999999</v>
      </c>
      <c r="C1003">
        <v>-22.948</v>
      </c>
      <c r="D1003">
        <f t="shared" si="36"/>
        <v>206703.99210000018</v>
      </c>
      <c r="E1003">
        <f t="shared" si="35"/>
        <v>22235.858900000007</v>
      </c>
    </row>
    <row r="1004" spans="1:5" x14ac:dyDescent="0.25">
      <c r="A1004" s="1">
        <v>41889</v>
      </c>
      <c r="B1004">
        <v>46.688000000000002</v>
      </c>
      <c r="C1004">
        <v>-2.9180000000000001</v>
      </c>
      <c r="D1004">
        <f t="shared" si="36"/>
        <v>206750.68010000017</v>
      </c>
      <c r="E1004">
        <f t="shared" si="35"/>
        <v>22232.940900000005</v>
      </c>
    </row>
    <row r="1005" spans="1:5" x14ac:dyDescent="0.25">
      <c r="A1005" s="1">
        <v>41889</v>
      </c>
      <c r="B1005">
        <v>21.864000000000001</v>
      </c>
      <c r="C1005">
        <v>3.5529000000000002</v>
      </c>
      <c r="D1005">
        <f t="shared" si="36"/>
        <v>206772.54410000017</v>
      </c>
      <c r="E1005">
        <f t="shared" si="35"/>
        <v>22236.493800000004</v>
      </c>
    </row>
    <row r="1006" spans="1:5" x14ac:dyDescent="0.25">
      <c r="A1006" s="1">
        <v>41889</v>
      </c>
      <c r="B1006">
        <v>429.9</v>
      </c>
      <c r="C1006">
        <v>111.774</v>
      </c>
      <c r="D1006">
        <f t="shared" si="36"/>
        <v>207202.44410000017</v>
      </c>
      <c r="E1006">
        <f t="shared" si="35"/>
        <v>22348.267800000005</v>
      </c>
    </row>
    <row r="1007" spans="1:5" x14ac:dyDescent="0.25">
      <c r="A1007" s="1">
        <v>41889</v>
      </c>
      <c r="B1007">
        <v>32.06</v>
      </c>
      <c r="C1007">
        <v>15.3888</v>
      </c>
      <c r="D1007">
        <f t="shared" si="36"/>
        <v>207234.50410000017</v>
      </c>
      <c r="E1007">
        <f t="shared" si="35"/>
        <v>22363.656600000006</v>
      </c>
    </row>
    <row r="1008" spans="1:5" x14ac:dyDescent="0.25">
      <c r="A1008" s="1">
        <v>41889</v>
      </c>
      <c r="B1008">
        <v>161.96</v>
      </c>
      <c r="C1008">
        <v>45.348799999999997</v>
      </c>
      <c r="D1008">
        <f t="shared" si="36"/>
        <v>207396.46410000016</v>
      </c>
      <c r="E1008">
        <f t="shared" si="35"/>
        <v>22409.005400000005</v>
      </c>
    </row>
    <row r="1009" spans="1:5" x14ac:dyDescent="0.25">
      <c r="A1009" s="1">
        <v>41889</v>
      </c>
      <c r="B1009">
        <v>19.86</v>
      </c>
      <c r="C1009">
        <v>5.7594000000000003</v>
      </c>
      <c r="D1009">
        <f t="shared" si="36"/>
        <v>207416.32410000014</v>
      </c>
      <c r="E1009">
        <f t="shared" si="35"/>
        <v>22414.764800000004</v>
      </c>
    </row>
    <row r="1010" spans="1:5" x14ac:dyDescent="0.25">
      <c r="A1010" s="1">
        <v>41889</v>
      </c>
      <c r="B1010">
        <v>27.36</v>
      </c>
      <c r="C1010">
        <v>7.3872</v>
      </c>
      <c r="D1010">
        <f t="shared" si="36"/>
        <v>207443.68410000013</v>
      </c>
      <c r="E1010">
        <f t="shared" si="35"/>
        <v>22422.152000000006</v>
      </c>
    </row>
    <row r="1011" spans="1:5" x14ac:dyDescent="0.25">
      <c r="A1011" s="1">
        <v>41889</v>
      </c>
      <c r="B1011">
        <v>20.56</v>
      </c>
      <c r="C1011">
        <v>9.6631999999999998</v>
      </c>
      <c r="D1011">
        <f t="shared" si="36"/>
        <v>207464.24410000013</v>
      </c>
      <c r="E1011">
        <f t="shared" si="35"/>
        <v>22431.815200000005</v>
      </c>
    </row>
    <row r="1012" spans="1:5" x14ac:dyDescent="0.25">
      <c r="A1012" s="1">
        <v>41889</v>
      </c>
      <c r="B1012">
        <v>83.92</v>
      </c>
      <c r="C1012">
        <v>31.47</v>
      </c>
      <c r="D1012">
        <f t="shared" si="36"/>
        <v>207548.16410000014</v>
      </c>
      <c r="E1012">
        <f t="shared" si="35"/>
        <v>22463.285200000006</v>
      </c>
    </row>
    <row r="1013" spans="1:5" x14ac:dyDescent="0.25">
      <c r="A1013" s="1">
        <v>41889</v>
      </c>
      <c r="B1013">
        <v>13.16</v>
      </c>
      <c r="C1013">
        <v>4.1124999999999998</v>
      </c>
      <c r="D1013">
        <f t="shared" si="36"/>
        <v>207561.32410000014</v>
      </c>
      <c r="E1013">
        <f t="shared" si="35"/>
        <v>22467.397700000005</v>
      </c>
    </row>
    <row r="1014" spans="1:5" x14ac:dyDescent="0.25">
      <c r="A1014" s="1">
        <v>41889</v>
      </c>
      <c r="B1014">
        <v>3.8279999999999998</v>
      </c>
      <c r="C1014">
        <v>-6.5076000000000001</v>
      </c>
      <c r="D1014">
        <f t="shared" si="36"/>
        <v>207565.15210000015</v>
      </c>
      <c r="E1014">
        <f t="shared" si="35"/>
        <v>22460.890100000004</v>
      </c>
    </row>
    <row r="1015" spans="1:5" x14ac:dyDescent="0.25">
      <c r="A1015" s="1">
        <v>41889</v>
      </c>
      <c r="B1015">
        <v>304.99</v>
      </c>
      <c r="C1015">
        <v>-533.73249999999996</v>
      </c>
      <c r="D1015">
        <f t="shared" si="36"/>
        <v>207870.14210000014</v>
      </c>
      <c r="E1015">
        <f t="shared" si="35"/>
        <v>21927.157600000006</v>
      </c>
    </row>
    <row r="1016" spans="1:5" x14ac:dyDescent="0.25">
      <c r="A1016" s="1">
        <v>41890</v>
      </c>
      <c r="B1016">
        <v>9.9359999999999999</v>
      </c>
      <c r="C1016">
        <v>2.7324000000000002</v>
      </c>
      <c r="D1016">
        <f t="shared" si="36"/>
        <v>207880.07810000013</v>
      </c>
      <c r="E1016">
        <f t="shared" si="35"/>
        <v>21929.890000000007</v>
      </c>
    </row>
    <row r="1017" spans="1:5" x14ac:dyDescent="0.25">
      <c r="A1017" s="1">
        <v>41890</v>
      </c>
      <c r="B1017">
        <v>8159.9520000000002</v>
      </c>
      <c r="C1017">
        <v>-1359.992</v>
      </c>
      <c r="D1017">
        <f t="shared" si="36"/>
        <v>216040.03010000012</v>
      </c>
      <c r="E1017">
        <f t="shared" si="35"/>
        <v>20569.898000000008</v>
      </c>
    </row>
    <row r="1018" spans="1:5" x14ac:dyDescent="0.25">
      <c r="A1018" s="1">
        <v>41890</v>
      </c>
      <c r="B1018">
        <v>275.928</v>
      </c>
      <c r="C1018">
        <v>-58.634700000000002</v>
      </c>
      <c r="D1018">
        <f t="shared" si="36"/>
        <v>216315.95810000013</v>
      </c>
      <c r="E1018">
        <f t="shared" si="35"/>
        <v>20511.26330000001</v>
      </c>
    </row>
    <row r="1019" spans="1:5" x14ac:dyDescent="0.25">
      <c r="A1019" s="1">
        <v>41890</v>
      </c>
      <c r="B1019">
        <v>1740.06</v>
      </c>
      <c r="C1019">
        <v>-24.858000000000001</v>
      </c>
      <c r="D1019">
        <f t="shared" si="36"/>
        <v>218056.01810000013</v>
      </c>
      <c r="E1019">
        <f t="shared" si="35"/>
        <v>20486.405300000009</v>
      </c>
    </row>
    <row r="1020" spans="1:5" x14ac:dyDescent="0.25">
      <c r="A1020" s="1">
        <v>41890</v>
      </c>
      <c r="B1020">
        <v>32.064</v>
      </c>
      <c r="C1020">
        <v>6.8136000000000001</v>
      </c>
      <c r="D1020">
        <f t="shared" si="36"/>
        <v>218088.08210000015</v>
      </c>
      <c r="E1020">
        <f t="shared" si="35"/>
        <v>20493.218900000011</v>
      </c>
    </row>
    <row r="1021" spans="1:5" x14ac:dyDescent="0.25">
      <c r="A1021" s="1">
        <v>41890</v>
      </c>
      <c r="B1021">
        <v>177.98</v>
      </c>
      <c r="C1021">
        <v>-453.84899999999999</v>
      </c>
      <c r="D1021">
        <f t="shared" si="36"/>
        <v>218266.06210000016</v>
      </c>
      <c r="E1021">
        <f t="shared" si="35"/>
        <v>20039.369900000012</v>
      </c>
    </row>
    <row r="1022" spans="1:5" x14ac:dyDescent="0.25">
      <c r="A1022" s="1">
        <v>41890</v>
      </c>
      <c r="B1022">
        <v>143.976</v>
      </c>
      <c r="C1022">
        <v>8.9984999999999999</v>
      </c>
      <c r="D1022">
        <f t="shared" si="36"/>
        <v>218410.03810000015</v>
      </c>
      <c r="E1022">
        <f t="shared" si="35"/>
        <v>20048.368400000014</v>
      </c>
    </row>
    <row r="1023" spans="1:5" x14ac:dyDescent="0.25">
      <c r="A1023" s="1">
        <v>41890</v>
      </c>
      <c r="B1023">
        <v>49.98</v>
      </c>
      <c r="C1023">
        <v>8.4966000000000008</v>
      </c>
      <c r="D1023">
        <f t="shared" si="36"/>
        <v>218460.01810000016</v>
      </c>
      <c r="E1023">
        <f t="shared" si="35"/>
        <v>20056.865000000013</v>
      </c>
    </row>
    <row r="1024" spans="1:5" x14ac:dyDescent="0.25">
      <c r="A1024" s="1">
        <v>41890</v>
      </c>
      <c r="B1024">
        <v>51.183999999999997</v>
      </c>
      <c r="C1024">
        <v>-79.3352</v>
      </c>
      <c r="D1024">
        <f t="shared" si="36"/>
        <v>218511.20210000017</v>
      </c>
      <c r="E1024">
        <f t="shared" si="35"/>
        <v>19977.529800000011</v>
      </c>
    </row>
    <row r="1025" spans="1:5" x14ac:dyDescent="0.25">
      <c r="A1025" s="1">
        <v>41890</v>
      </c>
      <c r="B1025">
        <v>32.97</v>
      </c>
      <c r="C1025">
        <v>12.8583</v>
      </c>
      <c r="D1025">
        <f t="shared" si="36"/>
        <v>218544.17210000017</v>
      </c>
      <c r="E1025">
        <f t="shared" si="35"/>
        <v>19990.388100000011</v>
      </c>
    </row>
    <row r="1026" spans="1:5" x14ac:dyDescent="0.25">
      <c r="A1026" s="1">
        <v>41890</v>
      </c>
      <c r="B1026">
        <v>83.88</v>
      </c>
      <c r="C1026">
        <v>30.1968</v>
      </c>
      <c r="D1026">
        <f t="shared" si="36"/>
        <v>218628.05210000018</v>
      </c>
      <c r="E1026">
        <f t="shared" si="35"/>
        <v>20020.584900000013</v>
      </c>
    </row>
    <row r="1027" spans="1:5" x14ac:dyDescent="0.25">
      <c r="A1027" s="1">
        <v>41890</v>
      </c>
      <c r="B1027">
        <v>56.65</v>
      </c>
      <c r="C1027">
        <v>24.359500000000001</v>
      </c>
      <c r="D1027">
        <f t="shared" si="36"/>
        <v>218684.70210000017</v>
      </c>
      <c r="E1027">
        <f t="shared" si="35"/>
        <v>20044.944400000011</v>
      </c>
    </row>
    <row r="1028" spans="1:5" x14ac:dyDescent="0.25">
      <c r="A1028" s="1">
        <v>41890</v>
      </c>
      <c r="B1028">
        <v>14.97</v>
      </c>
      <c r="C1028">
        <v>4.1916000000000002</v>
      </c>
      <c r="D1028">
        <f t="shared" si="36"/>
        <v>218699.67210000017</v>
      </c>
      <c r="E1028">
        <f t="shared" si="35"/>
        <v>20049.13600000001</v>
      </c>
    </row>
    <row r="1029" spans="1:5" x14ac:dyDescent="0.25">
      <c r="A1029" s="1">
        <v>41890</v>
      </c>
      <c r="B1029">
        <v>4.0199999999999996</v>
      </c>
      <c r="C1029">
        <v>1.9698</v>
      </c>
      <c r="D1029">
        <f t="shared" si="36"/>
        <v>218703.69210000016</v>
      </c>
      <c r="E1029">
        <f t="shared" si="35"/>
        <v>20051.105800000008</v>
      </c>
    </row>
    <row r="1030" spans="1:5" x14ac:dyDescent="0.25">
      <c r="A1030" s="1">
        <v>41890</v>
      </c>
      <c r="B1030">
        <v>45</v>
      </c>
      <c r="C1030">
        <v>21.6</v>
      </c>
      <c r="D1030">
        <f t="shared" si="36"/>
        <v>218748.69210000016</v>
      </c>
      <c r="E1030">
        <f t="shared" si="35"/>
        <v>20072.705800000007</v>
      </c>
    </row>
    <row r="1031" spans="1:5" x14ac:dyDescent="0.25">
      <c r="A1031" s="1">
        <v>41890</v>
      </c>
      <c r="B1031">
        <v>209.97</v>
      </c>
      <c r="C1031">
        <v>90.287099999999995</v>
      </c>
      <c r="D1031">
        <f t="shared" si="36"/>
        <v>218958.66210000016</v>
      </c>
      <c r="E1031">
        <f t="shared" si="35"/>
        <v>20162.992900000008</v>
      </c>
    </row>
    <row r="1032" spans="1:5" x14ac:dyDescent="0.25">
      <c r="A1032" s="1">
        <v>41890</v>
      </c>
      <c r="B1032">
        <v>16.78</v>
      </c>
      <c r="C1032">
        <v>4.1950000000000003</v>
      </c>
      <c r="D1032">
        <f t="shared" si="36"/>
        <v>218975.44210000016</v>
      </c>
      <c r="E1032">
        <f t="shared" si="35"/>
        <v>20167.187900000008</v>
      </c>
    </row>
    <row r="1033" spans="1:5" x14ac:dyDescent="0.25">
      <c r="A1033" s="1">
        <v>41890</v>
      </c>
      <c r="B1033">
        <v>5.88</v>
      </c>
      <c r="C1033">
        <v>2.6459999999999999</v>
      </c>
      <c r="D1033">
        <f t="shared" si="36"/>
        <v>218981.32210000016</v>
      </c>
      <c r="E1033">
        <f t="shared" ref="E1033:E1096" si="37">E1032+C1033</f>
        <v>20169.833900000009</v>
      </c>
    </row>
    <row r="1034" spans="1:5" x14ac:dyDescent="0.25">
      <c r="A1034" s="1">
        <v>41890</v>
      </c>
      <c r="B1034">
        <v>975.92</v>
      </c>
      <c r="C1034">
        <v>121.99</v>
      </c>
      <c r="D1034">
        <f t="shared" si="36"/>
        <v>219957.24210000018</v>
      </c>
      <c r="E1034">
        <f t="shared" si="37"/>
        <v>20291.82390000001</v>
      </c>
    </row>
    <row r="1035" spans="1:5" x14ac:dyDescent="0.25">
      <c r="A1035" s="1">
        <v>41890</v>
      </c>
      <c r="B1035">
        <v>303.83999999999997</v>
      </c>
      <c r="C1035">
        <v>91.152000000000001</v>
      </c>
      <c r="D1035">
        <f t="shared" si="36"/>
        <v>220261.08210000017</v>
      </c>
      <c r="E1035">
        <f t="shared" si="37"/>
        <v>20382.975900000009</v>
      </c>
    </row>
    <row r="1036" spans="1:5" x14ac:dyDescent="0.25">
      <c r="A1036" s="1">
        <v>41890</v>
      </c>
      <c r="B1036">
        <v>485.88</v>
      </c>
      <c r="C1036">
        <v>19.435199999999998</v>
      </c>
      <c r="D1036">
        <f t="shared" si="36"/>
        <v>220746.96210000018</v>
      </c>
      <c r="E1036">
        <f t="shared" si="37"/>
        <v>20402.411100000008</v>
      </c>
    </row>
    <row r="1037" spans="1:5" x14ac:dyDescent="0.25">
      <c r="A1037" s="1">
        <v>41890</v>
      </c>
      <c r="B1037">
        <v>17.904</v>
      </c>
      <c r="C1037">
        <v>6.2664</v>
      </c>
      <c r="D1037">
        <f t="shared" si="36"/>
        <v>220764.86610000019</v>
      </c>
      <c r="E1037">
        <f t="shared" si="37"/>
        <v>20408.677500000009</v>
      </c>
    </row>
    <row r="1038" spans="1:5" x14ac:dyDescent="0.25">
      <c r="A1038" s="1">
        <v>41890</v>
      </c>
      <c r="B1038">
        <v>966.7</v>
      </c>
      <c r="C1038">
        <v>-13.81</v>
      </c>
      <c r="D1038">
        <f t="shared" si="36"/>
        <v>221731.5661000002</v>
      </c>
      <c r="E1038">
        <f t="shared" si="37"/>
        <v>20394.867500000008</v>
      </c>
    </row>
    <row r="1039" spans="1:5" x14ac:dyDescent="0.25">
      <c r="A1039" s="1">
        <v>41890</v>
      </c>
      <c r="B1039">
        <v>182.11199999999999</v>
      </c>
      <c r="C1039">
        <v>61.462800000000001</v>
      </c>
      <c r="D1039">
        <f t="shared" si="36"/>
        <v>221913.67810000019</v>
      </c>
      <c r="E1039">
        <f t="shared" si="37"/>
        <v>20456.330300000009</v>
      </c>
    </row>
    <row r="1040" spans="1:5" x14ac:dyDescent="0.25">
      <c r="A1040" s="1">
        <v>41890</v>
      </c>
      <c r="B1040">
        <v>172.76400000000001</v>
      </c>
      <c r="C1040">
        <v>13.437200000000001</v>
      </c>
      <c r="D1040">
        <f t="shared" ref="D1040:D1103" si="38">D1039+B1040</f>
        <v>222086.44210000019</v>
      </c>
      <c r="E1040">
        <f t="shared" si="37"/>
        <v>20469.767500000009</v>
      </c>
    </row>
    <row r="1041" spans="1:5" x14ac:dyDescent="0.25">
      <c r="A1041" s="1">
        <v>41890</v>
      </c>
      <c r="B1041">
        <v>3.52</v>
      </c>
      <c r="C1041">
        <v>1.6896</v>
      </c>
      <c r="D1041">
        <f t="shared" si="38"/>
        <v>222089.96210000018</v>
      </c>
      <c r="E1041">
        <f t="shared" si="37"/>
        <v>20471.457100000011</v>
      </c>
    </row>
    <row r="1042" spans="1:5" x14ac:dyDescent="0.25">
      <c r="A1042" s="1">
        <v>41890</v>
      </c>
      <c r="B1042">
        <v>8.6080000000000005</v>
      </c>
      <c r="C1042">
        <v>3.0127999999999999</v>
      </c>
      <c r="D1042">
        <f t="shared" si="38"/>
        <v>222098.57010000019</v>
      </c>
      <c r="E1042">
        <f t="shared" si="37"/>
        <v>20474.469900000011</v>
      </c>
    </row>
    <row r="1043" spans="1:5" x14ac:dyDescent="0.25">
      <c r="A1043" s="1">
        <v>41891</v>
      </c>
      <c r="B1043">
        <v>103.6</v>
      </c>
      <c r="C1043">
        <v>51.8</v>
      </c>
      <c r="D1043">
        <f t="shared" si="38"/>
        <v>222202.17010000019</v>
      </c>
      <c r="E1043">
        <f t="shared" si="37"/>
        <v>20526.26990000001</v>
      </c>
    </row>
    <row r="1044" spans="1:5" x14ac:dyDescent="0.25">
      <c r="A1044" s="1">
        <v>41891</v>
      </c>
      <c r="B1044">
        <v>166.44</v>
      </c>
      <c r="C1044">
        <v>79.891199999999998</v>
      </c>
      <c r="D1044">
        <f t="shared" si="38"/>
        <v>222368.61010000019</v>
      </c>
      <c r="E1044">
        <f t="shared" si="37"/>
        <v>20606.161100000008</v>
      </c>
    </row>
    <row r="1045" spans="1:5" x14ac:dyDescent="0.25">
      <c r="A1045" s="1">
        <v>41891</v>
      </c>
      <c r="B1045">
        <v>785.88</v>
      </c>
      <c r="C1045">
        <v>212.1876</v>
      </c>
      <c r="D1045">
        <f t="shared" si="38"/>
        <v>223154.4901000002</v>
      </c>
      <c r="E1045">
        <f t="shared" si="37"/>
        <v>20818.34870000001</v>
      </c>
    </row>
    <row r="1046" spans="1:5" x14ac:dyDescent="0.25">
      <c r="A1046" s="1">
        <v>41891</v>
      </c>
      <c r="B1046">
        <v>26.2</v>
      </c>
      <c r="C1046">
        <v>12.837999999999999</v>
      </c>
      <c r="D1046">
        <f t="shared" si="38"/>
        <v>223180.69010000021</v>
      </c>
      <c r="E1046">
        <f t="shared" si="37"/>
        <v>20831.186700000009</v>
      </c>
    </row>
    <row r="1047" spans="1:5" x14ac:dyDescent="0.25">
      <c r="A1047" s="1">
        <v>41891</v>
      </c>
      <c r="B1047">
        <v>1325.85</v>
      </c>
      <c r="C1047">
        <v>238.65299999999999</v>
      </c>
      <c r="D1047">
        <f t="shared" si="38"/>
        <v>224506.54010000022</v>
      </c>
      <c r="E1047">
        <f t="shared" si="37"/>
        <v>21069.839700000008</v>
      </c>
    </row>
    <row r="1048" spans="1:5" x14ac:dyDescent="0.25">
      <c r="A1048" s="1">
        <v>41891</v>
      </c>
      <c r="B1048">
        <v>15.552</v>
      </c>
      <c r="C1048">
        <v>5.4432</v>
      </c>
      <c r="D1048">
        <f t="shared" si="38"/>
        <v>224522.09210000021</v>
      </c>
      <c r="E1048">
        <f t="shared" si="37"/>
        <v>21075.282900000009</v>
      </c>
    </row>
    <row r="1049" spans="1:5" x14ac:dyDescent="0.25">
      <c r="A1049" s="1">
        <v>41891</v>
      </c>
      <c r="B1049">
        <v>64.703999999999994</v>
      </c>
      <c r="C1049">
        <v>-4.8528000000000002</v>
      </c>
      <c r="D1049">
        <f t="shared" si="38"/>
        <v>224586.79610000021</v>
      </c>
      <c r="E1049">
        <f t="shared" si="37"/>
        <v>21070.430100000009</v>
      </c>
    </row>
    <row r="1050" spans="1:5" x14ac:dyDescent="0.25">
      <c r="A1050" s="1">
        <v>41891</v>
      </c>
      <c r="B1050">
        <v>17.472000000000001</v>
      </c>
      <c r="C1050">
        <v>5.0232000000000001</v>
      </c>
      <c r="D1050">
        <f t="shared" si="38"/>
        <v>224604.26810000022</v>
      </c>
      <c r="E1050">
        <f t="shared" si="37"/>
        <v>21075.453300000008</v>
      </c>
    </row>
    <row r="1051" spans="1:5" x14ac:dyDescent="0.25">
      <c r="A1051" s="1">
        <v>41891</v>
      </c>
      <c r="B1051">
        <v>135.51599999999999</v>
      </c>
      <c r="C1051">
        <v>-31.6204</v>
      </c>
      <c r="D1051">
        <f t="shared" si="38"/>
        <v>224739.78410000022</v>
      </c>
      <c r="E1051">
        <f t="shared" si="37"/>
        <v>21043.832900000009</v>
      </c>
    </row>
    <row r="1052" spans="1:5" x14ac:dyDescent="0.25">
      <c r="A1052" s="1">
        <v>41891</v>
      </c>
      <c r="B1052">
        <v>1299.99</v>
      </c>
      <c r="C1052">
        <v>-571.99559999999997</v>
      </c>
      <c r="D1052">
        <f t="shared" si="38"/>
        <v>226039.77410000021</v>
      </c>
      <c r="E1052">
        <f t="shared" si="37"/>
        <v>20471.83730000001</v>
      </c>
    </row>
    <row r="1053" spans="1:5" x14ac:dyDescent="0.25">
      <c r="A1053" s="1">
        <v>41891</v>
      </c>
      <c r="B1053">
        <v>60.671999999999997</v>
      </c>
      <c r="C1053">
        <v>12.892799999999999</v>
      </c>
      <c r="D1053">
        <f t="shared" si="38"/>
        <v>226100.4461000002</v>
      </c>
      <c r="E1053">
        <f t="shared" si="37"/>
        <v>20484.730100000012</v>
      </c>
    </row>
    <row r="1054" spans="1:5" x14ac:dyDescent="0.25">
      <c r="A1054" s="1">
        <v>41891</v>
      </c>
      <c r="B1054">
        <v>30.815999999999999</v>
      </c>
      <c r="C1054">
        <v>2.6964000000000001</v>
      </c>
      <c r="D1054">
        <f t="shared" si="38"/>
        <v>226131.2621000002</v>
      </c>
      <c r="E1054">
        <f t="shared" si="37"/>
        <v>20487.426500000012</v>
      </c>
    </row>
    <row r="1055" spans="1:5" x14ac:dyDescent="0.25">
      <c r="A1055" s="1">
        <v>41891</v>
      </c>
      <c r="B1055">
        <v>10.896000000000001</v>
      </c>
      <c r="C1055">
        <v>3.4049999999999998</v>
      </c>
      <c r="D1055">
        <f t="shared" si="38"/>
        <v>226142.1581000002</v>
      </c>
      <c r="E1055">
        <f t="shared" si="37"/>
        <v>20490.831500000011</v>
      </c>
    </row>
    <row r="1056" spans="1:5" x14ac:dyDescent="0.25">
      <c r="A1056" s="1">
        <v>41892</v>
      </c>
      <c r="B1056">
        <v>9.64</v>
      </c>
      <c r="C1056">
        <v>4.7236000000000002</v>
      </c>
      <c r="D1056">
        <f t="shared" si="38"/>
        <v>226151.79810000022</v>
      </c>
      <c r="E1056">
        <f t="shared" si="37"/>
        <v>20495.555100000012</v>
      </c>
    </row>
    <row r="1057" spans="1:5" x14ac:dyDescent="0.25">
      <c r="A1057" s="1">
        <v>41892</v>
      </c>
      <c r="B1057">
        <v>21.728000000000002</v>
      </c>
      <c r="C1057">
        <v>7.6048</v>
      </c>
      <c r="D1057">
        <f t="shared" si="38"/>
        <v>226173.52610000022</v>
      </c>
      <c r="E1057">
        <f t="shared" si="37"/>
        <v>20503.159900000013</v>
      </c>
    </row>
    <row r="1058" spans="1:5" x14ac:dyDescent="0.25">
      <c r="A1058" s="1">
        <v>41892</v>
      </c>
      <c r="B1058">
        <v>1487.04</v>
      </c>
      <c r="C1058">
        <v>148.70400000000001</v>
      </c>
      <c r="D1058">
        <f t="shared" si="38"/>
        <v>227660.56610000023</v>
      </c>
      <c r="E1058">
        <f t="shared" si="37"/>
        <v>20651.863900000015</v>
      </c>
    </row>
    <row r="1059" spans="1:5" x14ac:dyDescent="0.25">
      <c r="A1059" s="1">
        <v>41892</v>
      </c>
      <c r="B1059">
        <v>81.92</v>
      </c>
      <c r="C1059">
        <v>22.118400000000001</v>
      </c>
      <c r="D1059">
        <f t="shared" si="38"/>
        <v>227742.48610000024</v>
      </c>
      <c r="E1059">
        <f t="shared" si="37"/>
        <v>20673.982300000014</v>
      </c>
    </row>
    <row r="1060" spans="1:5" x14ac:dyDescent="0.25">
      <c r="A1060" s="1">
        <v>41892</v>
      </c>
      <c r="B1060">
        <v>254.9</v>
      </c>
      <c r="C1060">
        <v>76.47</v>
      </c>
      <c r="D1060">
        <f t="shared" si="38"/>
        <v>227997.38610000024</v>
      </c>
      <c r="E1060">
        <f t="shared" si="37"/>
        <v>20750.452300000015</v>
      </c>
    </row>
    <row r="1061" spans="1:5" x14ac:dyDescent="0.25">
      <c r="A1061" s="1">
        <v>41893</v>
      </c>
      <c r="B1061">
        <v>127.95</v>
      </c>
      <c r="C1061">
        <v>21.7515</v>
      </c>
      <c r="D1061">
        <f t="shared" si="38"/>
        <v>228125.33610000025</v>
      </c>
      <c r="E1061">
        <f t="shared" si="37"/>
        <v>20772.203800000014</v>
      </c>
    </row>
    <row r="1062" spans="1:5" x14ac:dyDescent="0.25">
      <c r="A1062" s="1">
        <v>41894</v>
      </c>
      <c r="B1062">
        <v>69.989999999999995</v>
      </c>
      <c r="C1062">
        <v>30.095700000000001</v>
      </c>
      <c r="D1062">
        <f t="shared" si="38"/>
        <v>228195.32610000024</v>
      </c>
      <c r="E1062">
        <f t="shared" si="37"/>
        <v>20802.299500000016</v>
      </c>
    </row>
    <row r="1063" spans="1:5" x14ac:dyDescent="0.25">
      <c r="A1063" s="1">
        <v>41894</v>
      </c>
      <c r="B1063">
        <v>10.368</v>
      </c>
      <c r="C1063">
        <v>3.6288</v>
      </c>
      <c r="D1063">
        <f t="shared" si="38"/>
        <v>228205.69410000023</v>
      </c>
      <c r="E1063">
        <f t="shared" si="37"/>
        <v>20805.928300000014</v>
      </c>
    </row>
    <row r="1064" spans="1:5" x14ac:dyDescent="0.25">
      <c r="A1064" s="1">
        <v>41894</v>
      </c>
      <c r="B1064">
        <v>166.84</v>
      </c>
      <c r="C1064">
        <v>18.769500000000001</v>
      </c>
      <c r="D1064">
        <f t="shared" si="38"/>
        <v>228372.53410000022</v>
      </c>
      <c r="E1064">
        <f t="shared" si="37"/>
        <v>20824.697800000013</v>
      </c>
    </row>
    <row r="1065" spans="1:5" x14ac:dyDescent="0.25">
      <c r="A1065" s="1">
        <v>41894</v>
      </c>
      <c r="B1065">
        <v>15.215999999999999</v>
      </c>
      <c r="C1065">
        <v>2.2824</v>
      </c>
      <c r="D1065">
        <f t="shared" si="38"/>
        <v>228387.75010000021</v>
      </c>
      <c r="E1065">
        <f t="shared" si="37"/>
        <v>20826.980200000013</v>
      </c>
    </row>
    <row r="1066" spans="1:5" x14ac:dyDescent="0.25">
      <c r="A1066" s="1">
        <v>41894</v>
      </c>
      <c r="B1066">
        <v>5.18</v>
      </c>
      <c r="C1066">
        <v>-8.0289999999999999</v>
      </c>
      <c r="D1066">
        <f t="shared" si="38"/>
        <v>228392.9301000002</v>
      </c>
      <c r="E1066">
        <f t="shared" si="37"/>
        <v>20818.951200000014</v>
      </c>
    </row>
    <row r="1067" spans="1:5" x14ac:dyDescent="0.25">
      <c r="A1067" s="1">
        <v>41894</v>
      </c>
      <c r="B1067">
        <v>63.923999999999999</v>
      </c>
      <c r="C1067">
        <v>-46.877600000000001</v>
      </c>
      <c r="D1067">
        <f t="shared" si="38"/>
        <v>228456.8541000002</v>
      </c>
      <c r="E1067">
        <f t="shared" si="37"/>
        <v>20772.073600000014</v>
      </c>
    </row>
    <row r="1068" spans="1:5" x14ac:dyDescent="0.25">
      <c r="A1068" s="1">
        <v>41894</v>
      </c>
      <c r="B1068">
        <v>357.93</v>
      </c>
      <c r="C1068">
        <v>7.1585999999999999</v>
      </c>
      <c r="D1068">
        <f t="shared" si="38"/>
        <v>228814.78410000019</v>
      </c>
      <c r="E1068">
        <f t="shared" si="37"/>
        <v>20779.232200000013</v>
      </c>
    </row>
    <row r="1069" spans="1:5" x14ac:dyDescent="0.25">
      <c r="A1069" s="1">
        <v>41894</v>
      </c>
      <c r="B1069">
        <v>57.4</v>
      </c>
      <c r="C1069">
        <v>10.906000000000001</v>
      </c>
      <c r="D1069">
        <f t="shared" si="38"/>
        <v>228872.18410000019</v>
      </c>
      <c r="E1069">
        <f t="shared" si="37"/>
        <v>20790.138200000012</v>
      </c>
    </row>
    <row r="1070" spans="1:5" x14ac:dyDescent="0.25">
      <c r="A1070" s="1">
        <v>41894</v>
      </c>
      <c r="B1070">
        <v>331.96</v>
      </c>
      <c r="C1070">
        <v>149.38200000000001</v>
      </c>
      <c r="D1070">
        <f t="shared" si="38"/>
        <v>229204.14410000018</v>
      </c>
      <c r="E1070">
        <f t="shared" si="37"/>
        <v>20939.520200000014</v>
      </c>
    </row>
    <row r="1071" spans="1:5" x14ac:dyDescent="0.25">
      <c r="A1071" s="1">
        <v>41894</v>
      </c>
      <c r="B1071">
        <v>40.56</v>
      </c>
      <c r="C1071">
        <v>12.979200000000001</v>
      </c>
      <c r="D1071">
        <f t="shared" si="38"/>
        <v>229244.70410000018</v>
      </c>
      <c r="E1071">
        <f t="shared" si="37"/>
        <v>20952.499400000015</v>
      </c>
    </row>
    <row r="1072" spans="1:5" x14ac:dyDescent="0.25">
      <c r="A1072" s="1">
        <v>41894</v>
      </c>
      <c r="B1072">
        <v>3785.2919999999999</v>
      </c>
      <c r="C1072">
        <v>420.58800000000002</v>
      </c>
      <c r="D1072">
        <f t="shared" si="38"/>
        <v>233029.99610000016</v>
      </c>
      <c r="E1072">
        <f t="shared" si="37"/>
        <v>21373.087400000015</v>
      </c>
    </row>
    <row r="1073" spans="1:5" x14ac:dyDescent="0.25">
      <c r="A1073" s="1">
        <v>41895</v>
      </c>
      <c r="B1073">
        <v>18.648</v>
      </c>
      <c r="C1073">
        <v>-12.432</v>
      </c>
      <c r="D1073">
        <f t="shared" si="38"/>
        <v>233048.64410000015</v>
      </c>
      <c r="E1073">
        <f t="shared" si="37"/>
        <v>21360.655400000014</v>
      </c>
    </row>
    <row r="1074" spans="1:5" x14ac:dyDescent="0.25">
      <c r="A1074" s="1">
        <v>41895</v>
      </c>
      <c r="B1074">
        <v>15.552</v>
      </c>
      <c r="C1074">
        <v>5.4432</v>
      </c>
      <c r="D1074">
        <f t="shared" si="38"/>
        <v>233064.19610000015</v>
      </c>
      <c r="E1074">
        <f t="shared" si="37"/>
        <v>21366.098600000016</v>
      </c>
    </row>
    <row r="1075" spans="1:5" x14ac:dyDescent="0.25">
      <c r="A1075" s="1">
        <v>41895</v>
      </c>
      <c r="B1075">
        <v>252</v>
      </c>
      <c r="C1075">
        <v>53.55</v>
      </c>
      <c r="D1075">
        <f t="shared" si="38"/>
        <v>233316.19610000015</v>
      </c>
      <c r="E1075">
        <f t="shared" si="37"/>
        <v>21419.648600000015</v>
      </c>
    </row>
    <row r="1076" spans="1:5" x14ac:dyDescent="0.25">
      <c r="A1076" s="1">
        <v>41895</v>
      </c>
      <c r="B1076">
        <v>5.46</v>
      </c>
      <c r="C1076">
        <v>1.4742</v>
      </c>
      <c r="D1076">
        <f t="shared" si="38"/>
        <v>233321.65610000014</v>
      </c>
      <c r="E1076">
        <f t="shared" si="37"/>
        <v>21421.122800000016</v>
      </c>
    </row>
    <row r="1077" spans="1:5" x14ac:dyDescent="0.25">
      <c r="A1077" s="1">
        <v>41895</v>
      </c>
      <c r="B1077">
        <v>79.400000000000006</v>
      </c>
      <c r="C1077">
        <v>5.9550000000000001</v>
      </c>
      <c r="D1077">
        <f t="shared" si="38"/>
        <v>233401.05610000013</v>
      </c>
      <c r="E1077">
        <f t="shared" si="37"/>
        <v>21427.077800000017</v>
      </c>
    </row>
    <row r="1078" spans="1:5" x14ac:dyDescent="0.25">
      <c r="A1078" s="1">
        <v>41895</v>
      </c>
      <c r="B1078">
        <v>340.11599999999999</v>
      </c>
      <c r="C1078">
        <v>-9.7175999999999991</v>
      </c>
      <c r="D1078">
        <f t="shared" si="38"/>
        <v>233741.17210000014</v>
      </c>
      <c r="E1078">
        <f t="shared" si="37"/>
        <v>21417.360200000017</v>
      </c>
    </row>
    <row r="1079" spans="1:5" x14ac:dyDescent="0.25">
      <c r="A1079" s="1">
        <v>41895</v>
      </c>
      <c r="B1079">
        <v>2.5019999999999998</v>
      </c>
      <c r="C1079">
        <v>-2.0015999999999998</v>
      </c>
      <c r="D1079">
        <f t="shared" si="38"/>
        <v>233743.67410000015</v>
      </c>
      <c r="E1079">
        <f t="shared" si="37"/>
        <v>21415.358600000018</v>
      </c>
    </row>
    <row r="1080" spans="1:5" x14ac:dyDescent="0.25">
      <c r="A1080" s="1">
        <v>41895</v>
      </c>
      <c r="B1080">
        <v>5.7</v>
      </c>
      <c r="C1080">
        <v>2.6789999999999998</v>
      </c>
      <c r="D1080">
        <f t="shared" si="38"/>
        <v>233749.37410000016</v>
      </c>
      <c r="E1080">
        <f t="shared" si="37"/>
        <v>21418.037600000018</v>
      </c>
    </row>
    <row r="1081" spans="1:5" x14ac:dyDescent="0.25">
      <c r="A1081" s="1">
        <v>41895</v>
      </c>
      <c r="B1081">
        <v>14.19</v>
      </c>
      <c r="C1081">
        <v>5.5340999999999996</v>
      </c>
      <c r="D1081">
        <f t="shared" si="38"/>
        <v>233763.56410000016</v>
      </c>
      <c r="E1081">
        <f t="shared" si="37"/>
        <v>21423.571700000019</v>
      </c>
    </row>
    <row r="1082" spans="1:5" x14ac:dyDescent="0.25">
      <c r="A1082" s="1">
        <v>41895</v>
      </c>
      <c r="B1082">
        <v>7.3</v>
      </c>
      <c r="C1082">
        <v>2.19</v>
      </c>
      <c r="D1082">
        <f t="shared" si="38"/>
        <v>233770.86410000015</v>
      </c>
      <c r="E1082">
        <f t="shared" si="37"/>
        <v>21425.761700000017</v>
      </c>
    </row>
    <row r="1083" spans="1:5" x14ac:dyDescent="0.25">
      <c r="A1083" s="1">
        <v>41895</v>
      </c>
      <c r="B1083">
        <v>199.98</v>
      </c>
      <c r="C1083">
        <v>75.992400000000004</v>
      </c>
      <c r="D1083">
        <f t="shared" si="38"/>
        <v>233970.84410000016</v>
      </c>
      <c r="E1083">
        <f t="shared" si="37"/>
        <v>21501.754100000016</v>
      </c>
    </row>
    <row r="1084" spans="1:5" x14ac:dyDescent="0.25">
      <c r="A1084" s="1">
        <v>41895</v>
      </c>
      <c r="B1084">
        <v>144.96</v>
      </c>
      <c r="C1084">
        <v>60.883200000000002</v>
      </c>
      <c r="D1084">
        <f t="shared" si="38"/>
        <v>234115.80410000015</v>
      </c>
      <c r="E1084">
        <f t="shared" si="37"/>
        <v>21562.637300000017</v>
      </c>
    </row>
    <row r="1085" spans="1:5" x14ac:dyDescent="0.25">
      <c r="A1085" s="1">
        <v>41895</v>
      </c>
      <c r="B1085">
        <v>118</v>
      </c>
      <c r="C1085">
        <v>20.059999999999999</v>
      </c>
      <c r="D1085">
        <f t="shared" si="38"/>
        <v>234233.80410000015</v>
      </c>
      <c r="E1085">
        <f t="shared" si="37"/>
        <v>21582.697300000018</v>
      </c>
    </row>
    <row r="1086" spans="1:5" x14ac:dyDescent="0.25">
      <c r="A1086" s="1">
        <v>41895</v>
      </c>
      <c r="B1086">
        <v>48.94</v>
      </c>
      <c r="C1086">
        <v>24.47</v>
      </c>
      <c r="D1086">
        <f t="shared" si="38"/>
        <v>234282.74410000016</v>
      </c>
      <c r="E1086">
        <f t="shared" si="37"/>
        <v>21607.167300000019</v>
      </c>
    </row>
    <row r="1087" spans="1:5" x14ac:dyDescent="0.25">
      <c r="A1087" s="1">
        <v>41895</v>
      </c>
      <c r="B1087">
        <v>22.66</v>
      </c>
      <c r="C1087">
        <v>9.7438000000000002</v>
      </c>
      <c r="D1087">
        <f t="shared" si="38"/>
        <v>234305.40410000016</v>
      </c>
      <c r="E1087">
        <f t="shared" si="37"/>
        <v>21616.911100000019</v>
      </c>
    </row>
    <row r="1088" spans="1:5" x14ac:dyDescent="0.25">
      <c r="A1088" s="1">
        <v>41896</v>
      </c>
      <c r="B1088">
        <v>52.448</v>
      </c>
      <c r="C1088">
        <v>-131.12</v>
      </c>
      <c r="D1088">
        <f t="shared" si="38"/>
        <v>234357.85210000016</v>
      </c>
      <c r="E1088">
        <f t="shared" si="37"/>
        <v>21485.79110000002</v>
      </c>
    </row>
    <row r="1089" spans="1:5" x14ac:dyDescent="0.25">
      <c r="A1089" s="1">
        <v>41896</v>
      </c>
      <c r="B1089">
        <v>20.16</v>
      </c>
      <c r="C1089">
        <v>6.5519999999999996</v>
      </c>
      <c r="D1089">
        <f t="shared" si="38"/>
        <v>234378.01210000017</v>
      </c>
      <c r="E1089">
        <f t="shared" si="37"/>
        <v>21492.34310000002</v>
      </c>
    </row>
    <row r="1090" spans="1:5" x14ac:dyDescent="0.25">
      <c r="A1090" s="1">
        <v>41896</v>
      </c>
      <c r="B1090">
        <v>449.15</v>
      </c>
      <c r="C1090">
        <v>8.9830000000000005</v>
      </c>
      <c r="D1090">
        <f t="shared" si="38"/>
        <v>234827.16210000016</v>
      </c>
      <c r="E1090">
        <f t="shared" si="37"/>
        <v>21501.32610000002</v>
      </c>
    </row>
    <row r="1091" spans="1:5" x14ac:dyDescent="0.25">
      <c r="A1091" s="1">
        <v>41896</v>
      </c>
      <c r="B1091">
        <v>11.07</v>
      </c>
      <c r="C1091">
        <v>5.0922000000000001</v>
      </c>
      <c r="D1091">
        <f t="shared" si="38"/>
        <v>234838.23210000017</v>
      </c>
      <c r="E1091">
        <f t="shared" si="37"/>
        <v>21506.418300000019</v>
      </c>
    </row>
    <row r="1092" spans="1:5" x14ac:dyDescent="0.25">
      <c r="A1092" s="1">
        <v>41896</v>
      </c>
      <c r="B1092">
        <v>13</v>
      </c>
      <c r="C1092">
        <v>1.3</v>
      </c>
      <c r="D1092">
        <f t="shared" si="38"/>
        <v>234851.23210000017</v>
      </c>
      <c r="E1092">
        <f t="shared" si="37"/>
        <v>21507.718300000019</v>
      </c>
    </row>
    <row r="1093" spans="1:5" x14ac:dyDescent="0.25">
      <c r="A1093" s="1">
        <v>41896</v>
      </c>
      <c r="B1093">
        <v>13.128</v>
      </c>
      <c r="C1093">
        <v>3.7743000000000002</v>
      </c>
      <c r="D1093">
        <f t="shared" si="38"/>
        <v>234864.36010000017</v>
      </c>
      <c r="E1093">
        <f t="shared" si="37"/>
        <v>21511.49260000002</v>
      </c>
    </row>
    <row r="1094" spans="1:5" x14ac:dyDescent="0.25">
      <c r="A1094" s="1">
        <v>41896</v>
      </c>
      <c r="B1094">
        <v>142.4</v>
      </c>
      <c r="C1094">
        <v>52.688000000000002</v>
      </c>
      <c r="D1094">
        <f t="shared" si="38"/>
        <v>235006.76010000016</v>
      </c>
      <c r="E1094">
        <f t="shared" si="37"/>
        <v>21564.180600000018</v>
      </c>
    </row>
    <row r="1095" spans="1:5" x14ac:dyDescent="0.25">
      <c r="A1095" s="1">
        <v>41896</v>
      </c>
      <c r="B1095">
        <v>7.16</v>
      </c>
      <c r="C1095">
        <v>3.4367999999999999</v>
      </c>
      <c r="D1095">
        <f t="shared" si="38"/>
        <v>235013.92010000016</v>
      </c>
      <c r="E1095">
        <f t="shared" si="37"/>
        <v>21567.617400000017</v>
      </c>
    </row>
    <row r="1096" spans="1:5" x14ac:dyDescent="0.25">
      <c r="A1096" s="1">
        <v>41896</v>
      </c>
      <c r="B1096">
        <v>464.29199999999997</v>
      </c>
      <c r="C1096">
        <v>-108.3348</v>
      </c>
      <c r="D1096">
        <f t="shared" si="38"/>
        <v>235478.21210000015</v>
      </c>
      <c r="E1096">
        <f t="shared" si="37"/>
        <v>21459.282600000017</v>
      </c>
    </row>
    <row r="1097" spans="1:5" x14ac:dyDescent="0.25">
      <c r="A1097" s="1">
        <v>41896</v>
      </c>
      <c r="B1097">
        <v>68.459999999999994</v>
      </c>
      <c r="C1097">
        <v>31.491599999999998</v>
      </c>
      <c r="D1097">
        <f t="shared" si="38"/>
        <v>235546.67210000014</v>
      </c>
      <c r="E1097">
        <f t="shared" ref="E1097:E1160" si="39">E1096+C1097</f>
        <v>21490.774200000018</v>
      </c>
    </row>
    <row r="1098" spans="1:5" x14ac:dyDescent="0.25">
      <c r="A1098" s="1">
        <v>41896</v>
      </c>
      <c r="B1098">
        <v>2799.96</v>
      </c>
      <c r="C1098">
        <v>1371.9803999999999</v>
      </c>
      <c r="D1098">
        <f t="shared" si="38"/>
        <v>238346.63210000013</v>
      </c>
      <c r="E1098">
        <f t="shared" si="39"/>
        <v>22862.754600000018</v>
      </c>
    </row>
    <row r="1099" spans="1:5" x14ac:dyDescent="0.25">
      <c r="A1099" s="1">
        <v>41896</v>
      </c>
      <c r="B1099">
        <v>601.29999999999995</v>
      </c>
      <c r="C1099">
        <v>198.429</v>
      </c>
      <c r="D1099">
        <f t="shared" si="38"/>
        <v>238947.93210000012</v>
      </c>
      <c r="E1099">
        <f t="shared" si="39"/>
        <v>23061.183600000018</v>
      </c>
    </row>
    <row r="1100" spans="1:5" x14ac:dyDescent="0.25">
      <c r="A1100" s="1">
        <v>41896</v>
      </c>
      <c r="B1100">
        <v>16.989999999999998</v>
      </c>
      <c r="C1100">
        <v>4.4173999999999998</v>
      </c>
      <c r="D1100">
        <f t="shared" si="38"/>
        <v>238964.92210000011</v>
      </c>
      <c r="E1100">
        <f t="shared" si="39"/>
        <v>23065.601000000017</v>
      </c>
    </row>
    <row r="1101" spans="1:5" x14ac:dyDescent="0.25">
      <c r="A1101" s="1">
        <v>41896</v>
      </c>
      <c r="B1101">
        <v>287.97000000000003</v>
      </c>
      <c r="C1101">
        <v>80.631600000000006</v>
      </c>
      <c r="D1101">
        <f t="shared" si="38"/>
        <v>239252.89210000011</v>
      </c>
      <c r="E1101">
        <f t="shared" si="39"/>
        <v>23146.232600000018</v>
      </c>
    </row>
    <row r="1102" spans="1:5" x14ac:dyDescent="0.25">
      <c r="A1102" s="1">
        <v>41896</v>
      </c>
      <c r="B1102">
        <v>44.82</v>
      </c>
      <c r="C1102">
        <v>21.0654</v>
      </c>
      <c r="D1102">
        <f t="shared" si="38"/>
        <v>239297.71210000012</v>
      </c>
      <c r="E1102">
        <f t="shared" si="39"/>
        <v>23167.298000000017</v>
      </c>
    </row>
    <row r="1103" spans="1:5" x14ac:dyDescent="0.25">
      <c r="A1103" s="1">
        <v>41896</v>
      </c>
      <c r="B1103">
        <v>6.048</v>
      </c>
      <c r="C1103">
        <v>-1.3608</v>
      </c>
      <c r="D1103">
        <f t="shared" si="38"/>
        <v>239303.76010000013</v>
      </c>
      <c r="E1103">
        <f t="shared" si="39"/>
        <v>23165.937200000018</v>
      </c>
    </row>
    <row r="1104" spans="1:5" x14ac:dyDescent="0.25">
      <c r="A1104" s="1">
        <v>41896</v>
      </c>
      <c r="B1104">
        <v>6.8479999999999999</v>
      </c>
      <c r="C1104">
        <v>2.14</v>
      </c>
      <c r="D1104">
        <f t="shared" ref="D1104:D1167" si="40">D1103+B1104</f>
        <v>239310.60810000013</v>
      </c>
      <c r="E1104">
        <f t="shared" si="39"/>
        <v>23168.077200000018</v>
      </c>
    </row>
    <row r="1105" spans="1:5" x14ac:dyDescent="0.25">
      <c r="A1105" s="1">
        <v>41896</v>
      </c>
      <c r="B1105">
        <v>9.9600000000000009</v>
      </c>
      <c r="C1105">
        <v>-6.7229999999999999</v>
      </c>
      <c r="D1105">
        <f t="shared" si="40"/>
        <v>239320.56810000012</v>
      </c>
      <c r="E1105">
        <f t="shared" si="39"/>
        <v>23161.354200000016</v>
      </c>
    </row>
    <row r="1106" spans="1:5" x14ac:dyDescent="0.25">
      <c r="A1106" s="1">
        <v>41896</v>
      </c>
      <c r="B1106">
        <v>8.5519999999999996</v>
      </c>
      <c r="C1106">
        <v>-13.683199999999999</v>
      </c>
      <c r="D1106">
        <f t="shared" si="40"/>
        <v>239329.12010000012</v>
      </c>
      <c r="E1106">
        <f t="shared" si="39"/>
        <v>23147.671000000017</v>
      </c>
    </row>
    <row r="1107" spans="1:5" x14ac:dyDescent="0.25">
      <c r="A1107" s="1">
        <v>41897</v>
      </c>
      <c r="B1107">
        <v>103.93600000000001</v>
      </c>
      <c r="C1107">
        <v>16.889600000000002</v>
      </c>
      <c r="D1107">
        <f t="shared" si="40"/>
        <v>239433.0561000001</v>
      </c>
      <c r="E1107">
        <f t="shared" si="39"/>
        <v>23164.560600000015</v>
      </c>
    </row>
    <row r="1108" spans="1:5" x14ac:dyDescent="0.25">
      <c r="A1108" s="1">
        <v>41897</v>
      </c>
      <c r="B1108">
        <v>14.94</v>
      </c>
      <c r="C1108">
        <v>7.0217999999999998</v>
      </c>
      <c r="D1108">
        <f t="shared" si="40"/>
        <v>239447.99610000011</v>
      </c>
      <c r="E1108">
        <f t="shared" si="39"/>
        <v>23171.582400000014</v>
      </c>
    </row>
    <row r="1109" spans="1:5" x14ac:dyDescent="0.25">
      <c r="A1109" s="1">
        <v>41897</v>
      </c>
      <c r="B1109">
        <v>14.56</v>
      </c>
      <c r="C1109">
        <v>6.2607999999999997</v>
      </c>
      <c r="D1109">
        <f t="shared" si="40"/>
        <v>239462.5561000001</v>
      </c>
      <c r="E1109">
        <f t="shared" si="39"/>
        <v>23177.843200000014</v>
      </c>
    </row>
    <row r="1110" spans="1:5" x14ac:dyDescent="0.25">
      <c r="A1110" s="1">
        <v>41898</v>
      </c>
      <c r="B1110">
        <v>33.552</v>
      </c>
      <c r="C1110">
        <v>12.582000000000001</v>
      </c>
      <c r="D1110">
        <f t="shared" si="40"/>
        <v>239496.1081000001</v>
      </c>
      <c r="E1110">
        <f t="shared" si="39"/>
        <v>23190.425200000012</v>
      </c>
    </row>
    <row r="1111" spans="1:5" x14ac:dyDescent="0.25">
      <c r="A1111" s="1">
        <v>41899</v>
      </c>
      <c r="B1111">
        <v>5.8920000000000003</v>
      </c>
      <c r="C1111">
        <v>-4.1243999999999996</v>
      </c>
      <c r="D1111">
        <f t="shared" si="40"/>
        <v>239502.00010000009</v>
      </c>
      <c r="E1111">
        <f t="shared" si="39"/>
        <v>23186.300800000012</v>
      </c>
    </row>
    <row r="1112" spans="1:5" x14ac:dyDescent="0.25">
      <c r="A1112" s="1">
        <v>41899</v>
      </c>
      <c r="B1112">
        <v>47.984000000000002</v>
      </c>
      <c r="C1112">
        <v>13.195600000000001</v>
      </c>
      <c r="D1112">
        <f t="shared" si="40"/>
        <v>239549.98410000009</v>
      </c>
      <c r="E1112">
        <f t="shared" si="39"/>
        <v>23199.496400000011</v>
      </c>
    </row>
    <row r="1113" spans="1:5" x14ac:dyDescent="0.25">
      <c r="A1113" s="1">
        <v>41899</v>
      </c>
      <c r="B1113">
        <v>4.6239999999999997</v>
      </c>
      <c r="C1113">
        <v>1.6761999999999999</v>
      </c>
      <c r="D1113">
        <f t="shared" si="40"/>
        <v>239554.6081000001</v>
      </c>
      <c r="E1113">
        <f t="shared" si="39"/>
        <v>23201.172600000013</v>
      </c>
    </row>
    <row r="1114" spans="1:5" x14ac:dyDescent="0.25">
      <c r="A1114" s="1">
        <v>41899</v>
      </c>
      <c r="B1114">
        <v>30.28</v>
      </c>
      <c r="C1114">
        <v>1.2112000000000001</v>
      </c>
      <c r="D1114">
        <f t="shared" si="40"/>
        <v>239584.8881000001</v>
      </c>
      <c r="E1114">
        <f t="shared" si="39"/>
        <v>23202.383800000014</v>
      </c>
    </row>
    <row r="1115" spans="1:5" x14ac:dyDescent="0.25">
      <c r="A1115" s="1">
        <v>41899</v>
      </c>
      <c r="B1115">
        <v>57.93</v>
      </c>
      <c r="C1115">
        <v>16.220400000000001</v>
      </c>
      <c r="D1115">
        <f t="shared" si="40"/>
        <v>239642.81810000009</v>
      </c>
      <c r="E1115">
        <f t="shared" si="39"/>
        <v>23218.604200000012</v>
      </c>
    </row>
    <row r="1116" spans="1:5" x14ac:dyDescent="0.25">
      <c r="A1116" s="1">
        <v>41899</v>
      </c>
      <c r="B1116">
        <v>35.340000000000003</v>
      </c>
      <c r="C1116">
        <v>13.4292</v>
      </c>
      <c r="D1116">
        <f t="shared" si="40"/>
        <v>239678.15810000009</v>
      </c>
      <c r="E1116">
        <f t="shared" si="39"/>
        <v>23232.033400000011</v>
      </c>
    </row>
    <row r="1117" spans="1:5" x14ac:dyDescent="0.25">
      <c r="A1117" s="1">
        <v>41899</v>
      </c>
      <c r="B1117">
        <v>137.24</v>
      </c>
      <c r="C1117">
        <v>46.3185</v>
      </c>
      <c r="D1117">
        <f t="shared" si="40"/>
        <v>239815.39810000008</v>
      </c>
      <c r="E1117">
        <f t="shared" si="39"/>
        <v>23278.351900000012</v>
      </c>
    </row>
    <row r="1118" spans="1:5" x14ac:dyDescent="0.25">
      <c r="A1118" s="1">
        <v>41899</v>
      </c>
      <c r="B1118">
        <v>182.94</v>
      </c>
      <c r="C1118">
        <v>85.981800000000007</v>
      </c>
      <c r="D1118">
        <f t="shared" si="40"/>
        <v>239998.33810000008</v>
      </c>
      <c r="E1118">
        <f t="shared" si="39"/>
        <v>23364.333700000014</v>
      </c>
    </row>
    <row r="1119" spans="1:5" x14ac:dyDescent="0.25">
      <c r="A1119" s="1">
        <v>41899</v>
      </c>
      <c r="B1119">
        <v>5.2480000000000002</v>
      </c>
      <c r="C1119">
        <v>0.4592</v>
      </c>
      <c r="D1119">
        <f t="shared" si="40"/>
        <v>240003.58610000007</v>
      </c>
      <c r="E1119">
        <f t="shared" si="39"/>
        <v>23364.792900000015</v>
      </c>
    </row>
    <row r="1120" spans="1:5" x14ac:dyDescent="0.25">
      <c r="A1120" s="1">
        <v>41899</v>
      </c>
      <c r="B1120">
        <v>38.256</v>
      </c>
      <c r="C1120">
        <v>4.782</v>
      </c>
      <c r="D1120">
        <f t="shared" si="40"/>
        <v>240041.84210000007</v>
      </c>
      <c r="E1120">
        <f t="shared" si="39"/>
        <v>23369.574900000014</v>
      </c>
    </row>
    <row r="1121" spans="1:5" x14ac:dyDescent="0.25">
      <c r="A1121" s="1">
        <v>41899</v>
      </c>
      <c r="B1121">
        <v>40.24</v>
      </c>
      <c r="C1121">
        <v>13.077999999999999</v>
      </c>
      <c r="D1121">
        <f t="shared" si="40"/>
        <v>240082.08210000006</v>
      </c>
      <c r="E1121">
        <f t="shared" si="39"/>
        <v>23382.652900000016</v>
      </c>
    </row>
    <row r="1122" spans="1:5" x14ac:dyDescent="0.25">
      <c r="A1122" s="1">
        <v>41899</v>
      </c>
      <c r="B1122">
        <v>29.925000000000001</v>
      </c>
      <c r="C1122">
        <v>-21.945</v>
      </c>
      <c r="D1122">
        <f t="shared" si="40"/>
        <v>240112.00710000005</v>
      </c>
      <c r="E1122">
        <f t="shared" si="39"/>
        <v>23360.707900000016</v>
      </c>
    </row>
    <row r="1123" spans="1:5" x14ac:dyDescent="0.25">
      <c r="A1123" s="1">
        <v>41899</v>
      </c>
      <c r="B1123">
        <v>148.70400000000001</v>
      </c>
      <c r="C1123">
        <v>46.47</v>
      </c>
      <c r="D1123">
        <f t="shared" si="40"/>
        <v>240260.71110000004</v>
      </c>
      <c r="E1123">
        <f t="shared" si="39"/>
        <v>23407.177900000017</v>
      </c>
    </row>
    <row r="1124" spans="1:5" x14ac:dyDescent="0.25">
      <c r="A1124" s="1">
        <v>41899</v>
      </c>
      <c r="B1124">
        <v>55.92</v>
      </c>
      <c r="C1124">
        <v>16.776</v>
      </c>
      <c r="D1124">
        <f t="shared" si="40"/>
        <v>240316.63110000006</v>
      </c>
      <c r="E1124">
        <f t="shared" si="39"/>
        <v>23423.953900000019</v>
      </c>
    </row>
    <row r="1125" spans="1:5" x14ac:dyDescent="0.25">
      <c r="A1125" s="1">
        <v>41901</v>
      </c>
      <c r="B1125">
        <v>3059.982</v>
      </c>
      <c r="C1125">
        <v>-509.99700000000001</v>
      </c>
      <c r="D1125">
        <f t="shared" si="40"/>
        <v>243376.61310000005</v>
      </c>
      <c r="E1125">
        <f t="shared" si="39"/>
        <v>22913.956900000019</v>
      </c>
    </row>
    <row r="1126" spans="1:5" x14ac:dyDescent="0.25">
      <c r="A1126" s="1">
        <v>41901</v>
      </c>
      <c r="B1126">
        <v>2519.9580000000001</v>
      </c>
      <c r="C1126">
        <v>-251.9958</v>
      </c>
      <c r="D1126">
        <f t="shared" si="40"/>
        <v>245896.57110000006</v>
      </c>
      <c r="E1126">
        <f t="shared" si="39"/>
        <v>22661.961100000019</v>
      </c>
    </row>
    <row r="1127" spans="1:5" x14ac:dyDescent="0.25">
      <c r="A1127" s="1">
        <v>41901</v>
      </c>
      <c r="B1127">
        <v>7.16</v>
      </c>
      <c r="C1127">
        <v>3.58</v>
      </c>
      <c r="D1127">
        <f t="shared" si="40"/>
        <v>245903.73110000006</v>
      </c>
      <c r="E1127">
        <f t="shared" si="39"/>
        <v>22665.54110000002</v>
      </c>
    </row>
    <row r="1128" spans="1:5" x14ac:dyDescent="0.25">
      <c r="A1128" s="1">
        <v>41901</v>
      </c>
      <c r="B1128">
        <v>67.343999999999994</v>
      </c>
      <c r="C1128">
        <v>7.5762</v>
      </c>
      <c r="D1128">
        <f t="shared" si="40"/>
        <v>245971.07510000007</v>
      </c>
      <c r="E1128">
        <f t="shared" si="39"/>
        <v>22673.11730000002</v>
      </c>
    </row>
    <row r="1129" spans="1:5" x14ac:dyDescent="0.25">
      <c r="A1129" s="1">
        <v>41901</v>
      </c>
      <c r="B1129">
        <v>2624.9850000000001</v>
      </c>
      <c r="C1129">
        <v>-944.99459999999999</v>
      </c>
      <c r="D1129">
        <f t="shared" si="40"/>
        <v>248596.06010000006</v>
      </c>
      <c r="E1129">
        <f t="shared" si="39"/>
        <v>21728.122700000022</v>
      </c>
    </row>
    <row r="1130" spans="1:5" x14ac:dyDescent="0.25">
      <c r="A1130" s="1">
        <v>41901</v>
      </c>
      <c r="B1130">
        <v>887.10299999999995</v>
      </c>
      <c r="C1130">
        <v>177.42060000000001</v>
      </c>
      <c r="D1130">
        <f t="shared" si="40"/>
        <v>249483.16310000006</v>
      </c>
      <c r="E1130">
        <f t="shared" si="39"/>
        <v>21905.543300000023</v>
      </c>
    </row>
    <row r="1131" spans="1:5" x14ac:dyDescent="0.25">
      <c r="A1131" s="1">
        <v>41901</v>
      </c>
      <c r="B1131">
        <v>92.52</v>
      </c>
      <c r="C1131">
        <v>24.980399999999999</v>
      </c>
      <c r="D1131">
        <f t="shared" si="40"/>
        <v>249575.68310000005</v>
      </c>
      <c r="E1131">
        <f t="shared" si="39"/>
        <v>21930.523700000023</v>
      </c>
    </row>
    <row r="1132" spans="1:5" x14ac:dyDescent="0.25">
      <c r="A1132" s="1">
        <v>41901</v>
      </c>
      <c r="B1132">
        <v>5.67</v>
      </c>
      <c r="C1132">
        <v>0.1134</v>
      </c>
      <c r="D1132">
        <f t="shared" si="40"/>
        <v>249581.35310000007</v>
      </c>
      <c r="E1132">
        <f t="shared" si="39"/>
        <v>21930.637100000022</v>
      </c>
    </row>
    <row r="1133" spans="1:5" x14ac:dyDescent="0.25">
      <c r="A1133" s="1">
        <v>41901</v>
      </c>
      <c r="B1133">
        <v>73.915000000000006</v>
      </c>
      <c r="C1133">
        <v>-45.827300000000001</v>
      </c>
      <c r="D1133">
        <f t="shared" si="40"/>
        <v>249655.26810000007</v>
      </c>
      <c r="E1133">
        <f t="shared" si="39"/>
        <v>21884.809800000021</v>
      </c>
    </row>
    <row r="1134" spans="1:5" x14ac:dyDescent="0.25">
      <c r="A1134" s="1">
        <v>41902</v>
      </c>
      <c r="B1134">
        <v>617.70000000000005</v>
      </c>
      <c r="C1134">
        <v>-407.68200000000002</v>
      </c>
      <c r="D1134">
        <f t="shared" si="40"/>
        <v>250272.96810000009</v>
      </c>
      <c r="E1134">
        <f t="shared" si="39"/>
        <v>21477.12780000002</v>
      </c>
    </row>
    <row r="1135" spans="1:5" x14ac:dyDescent="0.25">
      <c r="A1135" s="1">
        <v>41902</v>
      </c>
      <c r="B1135">
        <v>9.9600000000000009</v>
      </c>
      <c r="C1135">
        <v>4.5815999999999999</v>
      </c>
      <c r="D1135">
        <f t="shared" si="40"/>
        <v>250282.92810000008</v>
      </c>
      <c r="E1135">
        <f t="shared" si="39"/>
        <v>21481.709400000022</v>
      </c>
    </row>
    <row r="1136" spans="1:5" x14ac:dyDescent="0.25">
      <c r="A1136" s="1">
        <v>41902</v>
      </c>
      <c r="B1136">
        <v>21.72</v>
      </c>
      <c r="C1136">
        <v>10.642799999999999</v>
      </c>
      <c r="D1136">
        <f t="shared" si="40"/>
        <v>250304.64810000008</v>
      </c>
      <c r="E1136">
        <f t="shared" si="39"/>
        <v>21492.352200000023</v>
      </c>
    </row>
    <row r="1137" spans="1:5" x14ac:dyDescent="0.25">
      <c r="A1137" s="1">
        <v>41902</v>
      </c>
      <c r="B1137">
        <v>2.8159999999999998</v>
      </c>
      <c r="C1137">
        <v>0.98560000000000003</v>
      </c>
      <c r="D1137">
        <f t="shared" si="40"/>
        <v>250307.46410000007</v>
      </c>
      <c r="E1137">
        <f t="shared" si="39"/>
        <v>21493.337800000023</v>
      </c>
    </row>
    <row r="1138" spans="1:5" x14ac:dyDescent="0.25">
      <c r="A1138" s="1">
        <v>41902</v>
      </c>
      <c r="B1138">
        <v>43.92</v>
      </c>
      <c r="C1138">
        <v>11.8584</v>
      </c>
      <c r="D1138">
        <f t="shared" si="40"/>
        <v>250351.38410000008</v>
      </c>
      <c r="E1138">
        <f t="shared" si="39"/>
        <v>21505.196200000024</v>
      </c>
    </row>
    <row r="1139" spans="1:5" x14ac:dyDescent="0.25">
      <c r="A1139" s="1">
        <v>41902</v>
      </c>
      <c r="B1139">
        <v>20.231999999999999</v>
      </c>
      <c r="C1139">
        <v>6.5754000000000001</v>
      </c>
      <c r="D1139">
        <f t="shared" si="40"/>
        <v>250371.61610000007</v>
      </c>
      <c r="E1139">
        <f t="shared" si="39"/>
        <v>21511.771600000026</v>
      </c>
    </row>
    <row r="1140" spans="1:5" x14ac:dyDescent="0.25">
      <c r="A1140" s="1">
        <v>41902</v>
      </c>
      <c r="B1140">
        <v>164.22</v>
      </c>
      <c r="C1140">
        <v>50.908200000000001</v>
      </c>
      <c r="D1140">
        <f t="shared" si="40"/>
        <v>250535.83610000007</v>
      </c>
      <c r="E1140">
        <f t="shared" si="39"/>
        <v>21562.679800000027</v>
      </c>
    </row>
    <row r="1141" spans="1:5" x14ac:dyDescent="0.25">
      <c r="A1141" s="1">
        <v>41902</v>
      </c>
      <c r="B1141">
        <v>362.94</v>
      </c>
      <c r="C1141">
        <v>36.293999999999997</v>
      </c>
      <c r="D1141">
        <f t="shared" si="40"/>
        <v>250898.77610000008</v>
      </c>
      <c r="E1141">
        <f t="shared" si="39"/>
        <v>21598.973800000029</v>
      </c>
    </row>
    <row r="1142" spans="1:5" x14ac:dyDescent="0.25">
      <c r="A1142" s="1">
        <v>41902</v>
      </c>
      <c r="B1142">
        <v>59.98</v>
      </c>
      <c r="C1142">
        <v>26.391200000000001</v>
      </c>
      <c r="D1142">
        <f t="shared" si="40"/>
        <v>250958.75610000009</v>
      </c>
      <c r="E1142">
        <f t="shared" si="39"/>
        <v>21625.365000000027</v>
      </c>
    </row>
    <row r="1143" spans="1:5" x14ac:dyDescent="0.25">
      <c r="A1143" s="1">
        <v>41902</v>
      </c>
      <c r="B1143">
        <v>493.43</v>
      </c>
      <c r="C1143">
        <v>-70.489999999999995</v>
      </c>
      <c r="D1143">
        <f t="shared" si="40"/>
        <v>251452.18610000008</v>
      </c>
      <c r="E1143">
        <f t="shared" si="39"/>
        <v>21554.875000000025</v>
      </c>
    </row>
    <row r="1144" spans="1:5" x14ac:dyDescent="0.25">
      <c r="A1144" s="1">
        <v>41902</v>
      </c>
      <c r="B1144">
        <v>11.12</v>
      </c>
      <c r="C1144">
        <v>3.4750000000000001</v>
      </c>
      <c r="D1144">
        <f t="shared" si="40"/>
        <v>251463.30610000007</v>
      </c>
      <c r="E1144">
        <f t="shared" si="39"/>
        <v>21558.350000000024</v>
      </c>
    </row>
    <row r="1145" spans="1:5" x14ac:dyDescent="0.25">
      <c r="A1145" s="1">
        <v>41902</v>
      </c>
      <c r="B1145">
        <v>8.56</v>
      </c>
      <c r="C1145">
        <v>3.8519999999999999</v>
      </c>
      <c r="D1145">
        <f t="shared" si="40"/>
        <v>251471.86610000007</v>
      </c>
      <c r="E1145">
        <f t="shared" si="39"/>
        <v>21562.202000000023</v>
      </c>
    </row>
    <row r="1146" spans="1:5" x14ac:dyDescent="0.25">
      <c r="A1146" s="1">
        <v>41902</v>
      </c>
      <c r="B1146">
        <v>629.95000000000005</v>
      </c>
      <c r="C1146">
        <v>157.48750000000001</v>
      </c>
      <c r="D1146">
        <f t="shared" si="40"/>
        <v>252101.81610000008</v>
      </c>
      <c r="E1146">
        <f t="shared" si="39"/>
        <v>21719.689500000022</v>
      </c>
    </row>
    <row r="1147" spans="1:5" x14ac:dyDescent="0.25">
      <c r="A1147" s="1">
        <v>41902</v>
      </c>
      <c r="B1147">
        <v>631.78200000000004</v>
      </c>
      <c r="C1147">
        <v>140.39599999999999</v>
      </c>
      <c r="D1147">
        <f t="shared" si="40"/>
        <v>252733.59810000009</v>
      </c>
      <c r="E1147">
        <f t="shared" si="39"/>
        <v>21860.085500000023</v>
      </c>
    </row>
    <row r="1148" spans="1:5" x14ac:dyDescent="0.25">
      <c r="A1148" s="1">
        <v>41902</v>
      </c>
      <c r="B1148">
        <v>801.56799999999998</v>
      </c>
      <c r="C1148">
        <v>-10.019600000000001</v>
      </c>
      <c r="D1148">
        <f t="shared" si="40"/>
        <v>253535.16610000009</v>
      </c>
      <c r="E1148">
        <f t="shared" si="39"/>
        <v>21850.065900000023</v>
      </c>
    </row>
    <row r="1149" spans="1:5" x14ac:dyDescent="0.25">
      <c r="A1149" s="1">
        <v>41902</v>
      </c>
      <c r="B1149">
        <v>75.180000000000007</v>
      </c>
      <c r="C1149">
        <v>35.334600000000002</v>
      </c>
      <c r="D1149">
        <f t="shared" si="40"/>
        <v>253610.34610000008</v>
      </c>
      <c r="E1149">
        <f t="shared" si="39"/>
        <v>21885.400500000022</v>
      </c>
    </row>
    <row r="1150" spans="1:5" x14ac:dyDescent="0.25">
      <c r="A1150" s="1">
        <v>41902</v>
      </c>
      <c r="B1150">
        <v>30.98</v>
      </c>
      <c r="C1150">
        <v>8.0548000000000002</v>
      </c>
      <c r="D1150">
        <f t="shared" si="40"/>
        <v>253641.32610000009</v>
      </c>
      <c r="E1150">
        <f t="shared" si="39"/>
        <v>21893.455300000023</v>
      </c>
    </row>
    <row r="1151" spans="1:5" x14ac:dyDescent="0.25">
      <c r="A1151" s="1">
        <v>41902</v>
      </c>
      <c r="B1151">
        <v>1349.91</v>
      </c>
      <c r="C1151">
        <v>661.45590000000004</v>
      </c>
      <c r="D1151">
        <f t="shared" si="40"/>
        <v>254991.2361000001</v>
      </c>
      <c r="E1151">
        <f t="shared" si="39"/>
        <v>22554.911200000024</v>
      </c>
    </row>
    <row r="1152" spans="1:5" x14ac:dyDescent="0.25">
      <c r="A1152" s="1">
        <v>41903</v>
      </c>
      <c r="B1152">
        <v>246.38399999999999</v>
      </c>
      <c r="C1152">
        <v>27.7182</v>
      </c>
      <c r="D1152">
        <f t="shared" si="40"/>
        <v>255237.62010000009</v>
      </c>
      <c r="E1152">
        <f t="shared" si="39"/>
        <v>22582.629400000023</v>
      </c>
    </row>
    <row r="1153" spans="1:5" x14ac:dyDescent="0.25">
      <c r="A1153" s="1">
        <v>41903</v>
      </c>
      <c r="B1153">
        <v>1799.97</v>
      </c>
      <c r="C1153">
        <v>701.98829999999998</v>
      </c>
      <c r="D1153">
        <f t="shared" si="40"/>
        <v>257037.59010000009</v>
      </c>
      <c r="E1153">
        <f t="shared" si="39"/>
        <v>23284.617700000024</v>
      </c>
    </row>
    <row r="1154" spans="1:5" x14ac:dyDescent="0.25">
      <c r="A1154" s="1">
        <v>41903</v>
      </c>
      <c r="B1154">
        <v>25.96</v>
      </c>
      <c r="C1154">
        <v>7.5284000000000004</v>
      </c>
      <c r="D1154">
        <f t="shared" si="40"/>
        <v>257063.55010000008</v>
      </c>
      <c r="E1154">
        <f t="shared" si="39"/>
        <v>23292.146100000024</v>
      </c>
    </row>
    <row r="1155" spans="1:5" x14ac:dyDescent="0.25">
      <c r="A1155" s="1">
        <v>41903</v>
      </c>
      <c r="B1155">
        <v>36.270000000000003</v>
      </c>
      <c r="C1155">
        <v>10.881</v>
      </c>
      <c r="D1155">
        <f t="shared" si="40"/>
        <v>257099.82010000007</v>
      </c>
      <c r="E1155">
        <f t="shared" si="39"/>
        <v>23303.027100000025</v>
      </c>
    </row>
    <row r="1156" spans="1:5" x14ac:dyDescent="0.25">
      <c r="A1156" s="1">
        <v>41903</v>
      </c>
      <c r="B1156">
        <v>6.48</v>
      </c>
      <c r="C1156">
        <v>3.1103999999999998</v>
      </c>
      <c r="D1156">
        <f t="shared" si="40"/>
        <v>257106.30010000008</v>
      </c>
      <c r="E1156">
        <f t="shared" si="39"/>
        <v>23306.137500000026</v>
      </c>
    </row>
    <row r="1157" spans="1:5" x14ac:dyDescent="0.25">
      <c r="A1157" s="1">
        <v>41903</v>
      </c>
      <c r="B1157">
        <v>15.56</v>
      </c>
      <c r="C1157">
        <v>7.3132000000000001</v>
      </c>
      <c r="D1157">
        <f t="shared" si="40"/>
        <v>257121.86010000008</v>
      </c>
      <c r="E1157">
        <f t="shared" si="39"/>
        <v>23313.450700000027</v>
      </c>
    </row>
    <row r="1158" spans="1:5" x14ac:dyDescent="0.25">
      <c r="A1158" s="1">
        <v>41903</v>
      </c>
      <c r="B1158">
        <v>78.349999999999994</v>
      </c>
      <c r="C1158">
        <v>36.8245</v>
      </c>
      <c r="D1158">
        <f t="shared" si="40"/>
        <v>257200.21010000008</v>
      </c>
      <c r="E1158">
        <f t="shared" si="39"/>
        <v>23350.275200000026</v>
      </c>
    </row>
    <row r="1159" spans="1:5" x14ac:dyDescent="0.25">
      <c r="A1159" s="1">
        <v>41903</v>
      </c>
      <c r="B1159">
        <v>59.52</v>
      </c>
      <c r="C1159">
        <v>15.475199999999999</v>
      </c>
      <c r="D1159">
        <f t="shared" si="40"/>
        <v>257259.73010000007</v>
      </c>
      <c r="E1159">
        <f t="shared" si="39"/>
        <v>23365.750400000026</v>
      </c>
    </row>
    <row r="1160" spans="1:5" x14ac:dyDescent="0.25">
      <c r="A1160" s="1">
        <v>41903</v>
      </c>
      <c r="B1160">
        <v>38.520000000000003</v>
      </c>
      <c r="C1160">
        <v>17.334</v>
      </c>
      <c r="D1160">
        <f t="shared" si="40"/>
        <v>257298.25010000006</v>
      </c>
      <c r="E1160">
        <f t="shared" si="39"/>
        <v>23383.084400000025</v>
      </c>
    </row>
    <row r="1161" spans="1:5" x14ac:dyDescent="0.25">
      <c r="A1161" s="1">
        <v>41903</v>
      </c>
      <c r="B1161">
        <v>239.98400000000001</v>
      </c>
      <c r="C1161">
        <v>23.9984</v>
      </c>
      <c r="D1161">
        <f t="shared" si="40"/>
        <v>257538.23410000006</v>
      </c>
      <c r="E1161">
        <f t="shared" ref="E1161:E1224" si="41">E1160+C1161</f>
        <v>23407.082800000026</v>
      </c>
    </row>
    <row r="1162" spans="1:5" x14ac:dyDescent="0.25">
      <c r="A1162" s="1">
        <v>41903</v>
      </c>
      <c r="B1162">
        <v>19.350000000000001</v>
      </c>
      <c r="C1162">
        <v>9.4815000000000005</v>
      </c>
      <c r="D1162">
        <f t="shared" si="40"/>
        <v>257557.58410000007</v>
      </c>
      <c r="E1162">
        <f t="shared" si="41"/>
        <v>23416.564300000027</v>
      </c>
    </row>
    <row r="1163" spans="1:5" x14ac:dyDescent="0.25">
      <c r="A1163" s="1">
        <v>41903</v>
      </c>
      <c r="B1163">
        <v>11.352</v>
      </c>
      <c r="C1163">
        <v>4.1151</v>
      </c>
      <c r="D1163">
        <f t="shared" si="40"/>
        <v>257568.93610000008</v>
      </c>
      <c r="E1163">
        <f t="shared" si="41"/>
        <v>23420.679400000026</v>
      </c>
    </row>
    <row r="1164" spans="1:5" x14ac:dyDescent="0.25">
      <c r="A1164" s="1">
        <v>41903</v>
      </c>
      <c r="B1164">
        <v>20.808</v>
      </c>
      <c r="C1164">
        <v>7.0227000000000004</v>
      </c>
      <c r="D1164">
        <f t="shared" si="40"/>
        <v>257589.74410000007</v>
      </c>
      <c r="E1164">
        <f t="shared" si="41"/>
        <v>23427.702100000028</v>
      </c>
    </row>
    <row r="1165" spans="1:5" x14ac:dyDescent="0.25">
      <c r="A1165" s="1">
        <v>41903</v>
      </c>
      <c r="B1165">
        <v>8.5440000000000005</v>
      </c>
      <c r="C1165">
        <v>-7.476</v>
      </c>
      <c r="D1165">
        <f t="shared" si="40"/>
        <v>257598.28810000006</v>
      </c>
      <c r="E1165">
        <f t="shared" si="41"/>
        <v>23420.226100000029</v>
      </c>
    </row>
    <row r="1166" spans="1:5" x14ac:dyDescent="0.25">
      <c r="A1166" s="1">
        <v>41903</v>
      </c>
      <c r="B1166">
        <v>6.57</v>
      </c>
      <c r="C1166">
        <v>-5.0369999999999999</v>
      </c>
      <c r="D1166">
        <f t="shared" si="40"/>
        <v>257604.85810000007</v>
      </c>
      <c r="E1166">
        <f t="shared" si="41"/>
        <v>23415.189100000029</v>
      </c>
    </row>
    <row r="1167" spans="1:5" x14ac:dyDescent="0.25">
      <c r="A1167" s="1">
        <v>41903</v>
      </c>
      <c r="B1167">
        <v>66.03</v>
      </c>
      <c r="C1167">
        <v>17.1678</v>
      </c>
      <c r="D1167">
        <f t="shared" si="40"/>
        <v>257670.88810000007</v>
      </c>
      <c r="E1167">
        <f t="shared" si="41"/>
        <v>23432.356900000028</v>
      </c>
    </row>
    <row r="1168" spans="1:5" x14ac:dyDescent="0.25">
      <c r="A1168" s="1">
        <v>41904</v>
      </c>
      <c r="B1168">
        <v>4.6079999999999997</v>
      </c>
      <c r="C1168">
        <v>1.6704000000000001</v>
      </c>
      <c r="D1168">
        <f t="shared" ref="D1168:D1231" si="42">D1167+B1168</f>
        <v>257675.49610000008</v>
      </c>
      <c r="E1168">
        <f t="shared" si="41"/>
        <v>23434.027300000027</v>
      </c>
    </row>
    <row r="1169" spans="1:5" x14ac:dyDescent="0.25">
      <c r="A1169" s="1">
        <v>41904</v>
      </c>
      <c r="B1169">
        <v>331.536</v>
      </c>
      <c r="C1169">
        <v>-82.884</v>
      </c>
      <c r="D1169">
        <f t="shared" si="42"/>
        <v>258007.03210000007</v>
      </c>
      <c r="E1169">
        <f t="shared" si="41"/>
        <v>23351.143300000029</v>
      </c>
    </row>
    <row r="1170" spans="1:5" x14ac:dyDescent="0.25">
      <c r="A1170" s="1">
        <v>41904</v>
      </c>
      <c r="B1170">
        <v>169.45</v>
      </c>
      <c r="C1170">
        <v>42.362499999999997</v>
      </c>
      <c r="D1170">
        <f t="shared" si="42"/>
        <v>258176.48210000008</v>
      </c>
      <c r="E1170">
        <f t="shared" si="41"/>
        <v>23393.505800000028</v>
      </c>
    </row>
    <row r="1171" spans="1:5" x14ac:dyDescent="0.25">
      <c r="A1171" s="1">
        <v>41904</v>
      </c>
      <c r="B1171">
        <v>40.68</v>
      </c>
      <c r="C1171">
        <v>0.40679999999999999</v>
      </c>
      <c r="D1171">
        <f t="shared" si="42"/>
        <v>258217.16210000007</v>
      </c>
      <c r="E1171">
        <f t="shared" si="41"/>
        <v>23393.912600000029</v>
      </c>
    </row>
    <row r="1172" spans="1:5" x14ac:dyDescent="0.25">
      <c r="A1172" s="1">
        <v>41904</v>
      </c>
      <c r="B1172">
        <v>97.44</v>
      </c>
      <c r="C1172">
        <v>35.078400000000002</v>
      </c>
      <c r="D1172">
        <f t="shared" si="42"/>
        <v>258314.60210000008</v>
      </c>
      <c r="E1172">
        <f t="shared" si="41"/>
        <v>23428.991000000027</v>
      </c>
    </row>
    <row r="1173" spans="1:5" x14ac:dyDescent="0.25">
      <c r="A1173" s="1">
        <v>41904</v>
      </c>
      <c r="B1173">
        <v>3.984</v>
      </c>
      <c r="C1173">
        <v>1.3944000000000001</v>
      </c>
      <c r="D1173">
        <f t="shared" si="42"/>
        <v>258318.58610000007</v>
      </c>
      <c r="E1173">
        <f t="shared" si="41"/>
        <v>23430.385400000028</v>
      </c>
    </row>
    <row r="1174" spans="1:5" x14ac:dyDescent="0.25">
      <c r="A1174" s="1">
        <v>41904</v>
      </c>
      <c r="B1174">
        <v>13.04</v>
      </c>
      <c r="C1174">
        <v>5.7375999999999996</v>
      </c>
      <c r="D1174">
        <f t="shared" si="42"/>
        <v>258331.62610000008</v>
      </c>
      <c r="E1174">
        <f t="shared" si="41"/>
        <v>23436.123000000029</v>
      </c>
    </row>
    <row r="1175" spans="1:5" x14ac:dyDescent="0.25">
      <c r="A1175" s="1">
        <v>41904</v>
      </c>
      <c r="B1175">
        <v>579.52800000000002</v>
      </c>
      <c r="C1175">
        <v>83.709599999999995</v>
      </c>
      <c r="D1175">
        <f t="shared" si="42"/>
        <v>258911.15410000007</v>
      </c>
      <c r="E1175">
        <f t="shared" si="41"/>
        <v>23519.832600000027</v>
      </c>
    </row>
    <row r="1176" spans="1:5" x14ac:dyDescent="0.25">
      <c r="A1176" s="1">
        <v>41905</v>
      </c>
      <c r="B1176">
        <v>435.99900000000002</v>
      </c>
      <c r="C1176">
        <v>20.517600000000002</v>
      </c>
      <c r="D1176">
        <f t="shared" si="42"/>
        <v>259347.15310000008</v>
      </c>
      <c r="E1176">
        <f t="shared" si="41"/>
        <v>23540.350200000026</v>
      </c>
    </row>
    <row r="1177" spans="1:5" x14ac:dyDescent="0.25">
      <c r="A1177" s="1">
        <v>41905</v>
      </c>
      <c r="B1177">
        <v>83.983999999999995</v>
      </c>
      <c r="C1177">
        <v>31.494</v>
      </c>
      <c r="D1177">
        <f t="shared" si="42"/>
        <v>259431.13710000008</v>
      </c>
      <c r="E1177">
        <f t="shared" si="41"/>
        <v>23571.844200000025</v>
      </c>
    </row>
    <row r="1178" spans="1:5" x14ac:dyDescent="0.25">
      <c r="A1178" s="1">
        <v>41905</v>
      </c>
      <c r="B1178">
        <v>139.44</v>
      </c>
      <c r="C1178">
        <v>47.061</v>
      </c>
      <c r="D1178">
        <f t="shared" si="42"/>
        <v>259570.57710000008</v>
      </c>
      <c r="E1178">
        <f t="shared" si="41"/>
        <v>23618.905200000027</v>
      </c>
    </row>
    <row r="1179" spans="1:5" x14ac:dyDescent="0.25">
      <c r="A1179" s="1">
        <v>41905</v>
      </c>
      <c r="B1179">
        <v>32.4</v>
      </c>
      <c r="C1179">
        <v>15.552</v>
      </c>
      <c r="D1179">
        <f t="shared" si="42"/>
        <v>259602.97710000008</v>
      </c>
      <c r="E1179">
        <f t="shared" si="41"/>
        <v>23634.457200000026</v>
      </c>
    </row>
    <row r="1180" spans="1:5" x14ac:dyDescent="0.25">
      <c r="A1180" s="1">
        <v>41905</v>
      </c>
      <c r="B1180">
        <v>404.9</v>
      </c>
      <c r="C1180">
        <v>16.196000000000002</v>
      </c>
      <c r="D1180">
        <f t="shared" si="42"/>
        <v>260007.87710000007</v>
      </c>
      <c r="E1180">
        <f t="shared" si="41"/>
        <v>23650.653200000026</v>
      </c>
    </row>
    <row r="1181" spans="1:5" x14ac:dyDescent="0.25">
      <c r="A1181" s="1">
        <v>41905</v>
      </c>
      <c r="B1181">
        <v>9449.9500000000007</v>
      </c>
      <c r="C1181">
        <v>4630.4754999999996</v>
      </c>
      <c r="D1181">
        <f t="shared" si="42"/>
        <v>269457.82710000005</v>
      </c>
      <c r="E1181">
        <f t="shared" si="41"/>
        <v>28281.128700000027</v>
      </c>
    </row>
    <row r="1182" spans="1:5" x14ac:dyDescent="0.25">
      <c r="A1182" s="1">
        <v>41905</v>
      </c>
      <c r="B1182">
        <v>12.94</v>
      </c>
      <c r="C1182">
        <v>6.47</v>
      </c>
      <c r="D1182">
        <f t="shared" si="42"/>
        <v>269470.76710000006</v>
      </c>
      <c r="E1182">
        <f t="shared" si="41"/>
        <v>28287.598700000028</v>
      </c>
    </row>
    <row r="1183" spans="1:5" x14ac:dyDescent="0.25">
      <c r="A1183" s="1">
        <v>41905</v>
      </c>
      <c r="B1183">
        <v>28.8</v>
      </c>
      <c r="C1183">
        <v>10.08</v>
      </c>
      <c r="D1183">
        <f t="shared" si="42"/>
        <v>269499.56710000004</v>
      </c>
      <c r="E1183">
        <f t="shared" si="41"/>
        <v>28297.678700000029</v>
      </c>
    </row>
    <row r="1184" spans="1:5" x14ac:dyDescent="0.25">
      <c r="A1184" s="1">
        <v>41905</v>
      </c>
      <c r="B1184">
        <v>11.12</v>
      </c>
      <c r="C1184">
        <v>5.4488000000000003</v>
      </c>
      <c r="D1184">
        <f t="shared" si="42"/>
        <v>269510.68710000004</v>
      </c>
      <c r="E1184">
        <f t="shared" si="41"/>
        <v>28303.127500000028</v>
      </c>
    </row>
    <row r="1185" spans="1:5" x14ac:dyDescent="0.25">
      <c r="A1185" s="1">
        <v>41905</v>
      </c>
      <c r="B1185">
        <v>18.463999999999999</v>
      </c>
      <c r="C1185">
        <v>6.9240000000000004</v>
      </c>
      <c r="D1185">
        <f t="shared" si="42"/>
        <v>269529.15110000002</v>
      </c>
      <c r="E1185">
        <f t="shared" si="41"/>
        <v>28310.051500000027</v>
      </c>
    </row>
    <row r="1186" spans="1:5" x14ac:dyDescent="0.25">
      <c r="A1186" s="1">
        <v>41905</v>
      </c>
      <c r="B1186">
        <v>9.84</v>
      </c>
      <c r="C1186">
        <v>2.8536000000000001</v>
      </c>
      <c r="D1186">
        <f t="shared" si="42"/>
        <v>269538.99110000004</v>
      </c>
      <c r="E1186">
        <f t="shared" si="41"/>
        <v>28312.905100000025</v>
      </c>
    </row>
    <row r="1187" spans="1:5" x14ac:dyDescent="0.25">
      <c r="A1187" s="1">
        <v>41905</v>
      </c>
      <c r="B1187">
        <v>34.5</v>
      </c>
      <c r="C1187">
        <v>15.525</v>
      </c>
      <c r="D1187">
        <f t="shared" si="42"/>
        <v>269573.49110000004</v>
      </c>
      <c r="E1187">
        <f t="shared" si="41"/>
        <v>28328.430100000027</v>
      </c>
    </row>
    <row r="1188" spans="1:5" x14ac:dyDescent="0.25">
      <c r="A1188" s="1">
        <v>41906</v>
      </c>
      <c r="B1188">
        <v>211.96</v>
      </c>
      <c r="C1188">
        <v>8.4784000000000006</v>
      </c>
      <c r="D1188">
        <f t="shared" si="42"/>
        <v>269785.45110000006</v>
      </c>
      <c r="E1188">
        <f t="shared" si="41"/>
        <v>28336.908500000027</v>
      </c>
    </row>
    <row r="1189" spans="1:5" x14ac:dyDescent="0.25">
      <c r="A1189" s="1">
        <v>41907</v>
      </c>
      <c r="B1189">
        <v>33.792000000000002</v>
      </c>
      <c r="C1189">
        <v>10.56</v>
      </c>
      <c r="D1189">
        <f t="shared" si="42"/>
        <v>269819.24310000008</v>
      </c>
      <c r="E1189">
        <f t="shared" si="41"/>
        <v>28347.468500000028</v>
      </c>
    </row>
    <row r="1190" spans="1:5" x14ac:dyDescent="0.25">
      <c r="A1190" s="1">
        <v>41907</v>
      </c>
      <c r="B1190">
        <v>300.53280000000001</v>
      </c>
      <c r="C1190">
        <v>-97.231200000000001</v>
      </c>
      <c r="D1190">
        <f t="shared" si="42"/>
        <v>270119.77590000007</v>
      </c>
      <c r="E1190">
        <f t="shared" si="41"/>
        <v>28250.23730000003</v>
      </c>
    </row>
    <row r="1191" spans="1:5" x14ac:dyDescent="0.25">
      <c r="A1191" s="1">
        <v>41907</v>
      </c>
      <c r="B1191">
        <v>2.7240000000000002</v>
      </c>
      <c r="C1191">
        <v>-4.3583999999999996</v>
      </c>
      <c r="D1191">
        <f t="shared" si="42"/>
        <v>270122.49990000005</v>
      </c>
      <c r="E1191">
        <f t="shared" si="41"/>
        <v>28245.878900000029</v>
      </c>
    </row>
    <row r="1192" spans="1:5" x14ac:dyDescent="0.25">
      <c r="A1192" s="1">
        <v>41907</v>
      </c>
      <c r="B1192">
        <v>3.2639999999999998</v>
      </c>
      <c r="C1192">
        <v>1.1015999999999999</v>
      </c>
      <c r="D1192">
        <f t="shared" si="42"/>
        <v>270125.76390000008</v>
      </c>
      <c r="E1192">
        <f t="shared" si="41"/>
        <v>28246.980500000031</v>
      </c>
    </row>
    <row r="1193" spans="1:5" x14ac:dyDescent="0.25">
      <c r="A1193" s="1">
        <v>41907</v>
      </c>
      <c r="B1193">
        <v>14.576000000000001</v>
      </c>
      <c r="C1193">
        <v>2.3685999999999998</v>
      </c>
      <c r="D1193">
        <f t="shared" si="42"/>
        <v>270140.33990000008</v>
      </c>
      <c r="E1193">
        <f t="shared" si="41"/>
        <v>28249.349100000032</v>
      </c>
    </row>
    <row r="1194" spans="1:5" x14ac:dyDescent="0.25">
      <c r="A1194" s="1">
        <v>41908</v>
      </c>
      <c r="B1194">
        <v>145.56800000000001</v>
      </c>
      <c r="C1194">
        <v>0</v>
      </c>
      <c r="D1194">
        <f t="shared" si="42"/>
        <v>270285.90790000011</v>
      </c>
      <c r="E1194">
        <f t="shared" si="41"/>
        <v>28249.349100000032</v>
      </c>
    </row>
    <row r="1195" spans="1:5" x14ac:dyDescent="0.25">
      <c r="A1195" s="1">
        <v>41908</v>
      </c>
      <c r="B1195">
        <v>0.876</v>
      </c>
      <c r="C1195">
        <v>-1.4016</v>
      </c>
      <c r="D1195">
        <f t="shared" si="42"/>
        <v>270286.7839000001</v>
      </c>
      <c r="E1195">
        <f t="shared" si="41"/>
        <v>28247.947500000031</v>
      </c>
    </row>
    <row r="1196" spans="1:5" x14ac:dyDescent="0.25">
      <c r="A1196" s="1">
        <v>41908</v>
      </c>
      <c r="B1196">
        <v>143.952</v>
      </c>
      <c r="C1196">
        <v>14.395200000000001</v>
      </c>
      <c r="D1196">
        <f t="shared" si="42"/>
        <v>270430.73590000009</v>
      </c>
      <c r="E1196">
        <f t="shared" si="41"/>
        <v>28262.34270000003</v>
      </c>
    </row>
    <row r="1197" spans="1:5" x14ac:dyDescent="0.25">
      <c r="A1197" s="1">
        <v>41908</v>
      </c>
      <c r="B1197">
        <v>310.12</v>
      </c>
      <c r="C1197">
        <v>80.631200000000007</v>
      </c>
      <c r="D1197">
        <f t="shared" si="42"/>
        <v>270740.85590000008</v>
      </c>
      <c r="E1197">
        <f t="shared" si="41"/>
        <v>28342.97390000003</v>
      </c>
    </row>
    <row r="1198" spans="1:5" x14ac:dyDescent="0.25">
      <c r="A1198" s="1">
        <v>41908</v>
      </c>
      <c r="B1198">
        <v>585.55200000000002</v>
      </c>
      <c r="C1198">
        <v>73.194000000000003</v>
      </c>
      <c r="D1198">
        <f t="shared" si="42"/>
        <v>271326.40790000011</v>
      </c>
      <c r="E1198">
        <f t="shared" si="41"/>
        <v>28416.167900000029</v>
      </c>
    </row>
    <row r="1199" spans="1:5" x14ac:dyDescent="0.25">
      <c r="A1199" s="1">
        <v>41908</v>
      </c>
      <c r="B1199">
        <v>19.440000000000001</v>
      </c>
      <c r="C1199">
        <v>9.3312000000000008</v>
      </c>
      <c r="D1199">
        <f t="shared" si="42"/>
        <v>271345.84790000011</v>
      </c>
      <c r="E1199">
        <f t="shared" si="41"/>
        <v>28425.49910000003</v>
      </c>
    </row>
    <row r="1200" spans="1:5" x14ac:dyDescent="0.25">
      <c r="A1200" s="1">
        <v>41908</v>
      </c>
      <c r="B1200">
        <v>5.97</v>
      </c>
      <c r="C1200">
        <v>-4.577</v>
      </c>
      <c r="D1200">
        <f t="shared" si="42"/>
        <v>271351.81790000008</v>
      </c>
      <c r="E1200">
        <f t="shared" si="41"/>
        <v>28420.922100000029</v>
      </c>
    </row>
    <row r="1201" spans="1:5" x14ac:dyDescent="0.25">
      <c r="A1201" s="1">
        <v>41908</v>
      </c>
      <c r="B1201">
        <v>21.184000000000001</v>
      </c>
      <c r="C1201">
        <v>4.7664</v>
      </c>
      <c r="D1201">
        <f t="shared" si="42"/>
        <v>271373.00190000009</v>
      </c>
      <c r="E1201">
        <f t="shared" si="41"/>
        <v>28425.688500000029</v>
      </c>
    </row>
    <row r="1202" spans="1:5" x14ac:dyDescent="0.25">
      <c r="A1202" s="1">
        <v>41908</v>
      </c>
      <c r="B1202">
        <v>41.375999999999998</v>
      </c>
      <c r="C1202">
        <v>3.1032000000000002</v>
      </c>
      <c r="D1202">
        <f t="shared" si="42"/>
        <v>271414.37790000008</v>
      </c>
      <c r="E1202">
        <f t="shared" si="41"/>
        <v>28428.791700000031</v>
      </c>
    </row>
    <row r="1203" spans="1:5" x14ac:dyDescent="0.25">
      <c r="A1203" s="1">
        <v>41908</v>
      </c>
      <c r="B1203">
        <v>16.704000000000001</v>
      </c>
      <c r="C1203">
        <v>1.2527999999999999</v>
      </c>
      <c r="D1203">
        <f t="shared" si="42"/>
        <v>271431.08190000011</v>
      </c>
      <c r="E1203">
        <f t="shared" si="41"/>
        <v>28430.044500000029</v>
      </c>
    </row>
    <row r="1204" spans="1:5" x14ac:dyDescent="0.25">
      <c r="A1204" s="1">
        <v>41908</v>
      </c>
      <c r="B1204">
        <v>3.1520000000000001</v>
      </c>
      <c r="C1204">
        <v>0.4728</v>
      </c>
      <c r="D1204">
        <f t="shared" si="42"/>
        <v>271434.23390000011</v>
      </c>
      <c r="E1204">
        <f t="shared" si="41"/>
        <v>28430.517300000029</v>
      </c>
    </row>
    <row r="1205" spans="1:5" x14ac:dyDescent="0.25">
      <c r="A1205" s="1">
        <v>41908</v>
      </c>
      <c r="B1205">
        <v>32.896000000000001</v>
      </c>
      <c r="C1205">
        <v>11.102399999999999</v>
      </c>
      <c r="D1205">
        <f t="shared" si="42"/>
        <v>271467.12990000012</v>
      </c>
      <c r="E1205">
        <f t="shared" si="41"/>
        <v>28441.619700000028</v>
      </c>
    </row>
    <row r="1206" spans="1:5" x14ac:dyDescent="0.25">
      <c r="A1206" s="1">
        <v>41908</v>
      </c>
      <c r="B1206">
        <v>153.82400000000001</v>
      </c>
      <c r="C1206">
        <v>38.456000000000003</v>
      </c>
      <c r="D1206">
        <f t="shared" si="42"/>
        <v>271620.95390000014</v>
      </c>
      <c r="E1206">
        <f t="shared" si="41"/>
        <v>28480.075700000027</v>
      </c>
    </row>
    <row r="1207" spans="1:5" x14ac:dyDescent="0.25">
      <c r="A1207" s="1">
        <v>41909</v>
      </c>
      <c r="B1207">
        <v>87.54</v>
      </c>
      <c r="C1207">
        <v>37.642200000000003</v>
      </c>
      <c r="D1207">
        <f t="shared" si="42"/>
        <v>271708.49390000012</v>
      </c>
      <c r="E1207">
        <f t="shared" si="41"/>
        <v>28517.717900000025</v>
      </c>
    </row>
    <row r="1208" spans="1:5" x14ac:dyDescent="0.25">
      <c r="A1208" s="1">
        <v>41909</v>
      </c>
      <c r="B1208">
        <v>603.91999999999996</v>
      </c>
      <c r="C1208">
        <v>45.293999999999997</v>
      </c>
      <c r="D1208">
        <f t="shared" si="42"/>
        <v>272312.4139000001</v>
      </c>
      <c r="E1208">
        <f t="shared" si="41"/>
        <v>28563.011900000027</v>
      </c>
    </row>
    <row r="1209" spans="1:5" x14ac:dyDescent="0.25">
      <c r="A1209" s="1">
        <v>41909</v>
      </c>
      <c r="B1209">
        <v>81.98</v>
      </c>
      <c r="C1209">
        <v>40.170200000000001</v>
      </c>
      <c r="D1209">
        <f t="shared" si="42"/>
        <v>272394.39390000008</v>
      </c>
      <c r="E1209">
        <f t="shared" si="41"/>
        <v>28603.182100000027</v>
      </c>
    </row>
    <row r="1210" spans="1:5" x14ac:dyDescent="0.25">
      <c r="A1210" s="1">
        <v>41910</v>
      </c>
      <c r="B1210">
        <v>46.26</v>
      </c>
      <c r="C1210">
        <v>12.4902</v>
      </c>
      <c r="D1210">
        <f t="shared" si="42"/>
        <v>272440.65390000009</v>
      </c>
      <c r="E1210">
        <f t="shared" si="41"/>
        <v>28615.672300000027</v>
      </c>
    </row>
    <row r="1211" spans="1:5" x14ac:dyDescent="0.25">
      <c r="A1211" s="1">
        <v>41910</v>
      </c>
      <c r="B1211">
        <v>96.256</v>
      </c>
      <c r="C1211">
        <v>31.283200000000001</v>
      </c>
      <c r="D1211">
        <f t="shared" si="42"/>
        <v>272536.90990000009</v>
      </c>
      <c r="E1211">
        <f t="shared" si="41"/>
        <v>28646.955500000029</v>
      </c>
    </row>
    <row r="1212" spans="1:5" x14ac:dyDescent="0.25">
      <c r="A1212" s="1">
        <v>41910</v>
      </c>
      <c r="B1212">
        <v>10.688000000000001</v>
      </c>
      <c r="C1212">
        <v>3.7408000000000001</v>
      </c>
      <c r="D1212">
        <f t="shared" si="42"/>
        <v>272547.59790000011</v>
      </c>
      <c r="E1212">
        <f t="shared" si="41"/>
        <v>28650.696300000029</v>
      </c>
    </row>
    <row r="1213" spans="1:5" x14ac:dyDescent="0.25">
      <c r="A1213" s="1">
        <v>41910</v>
      </c>
      <c r="B1213">
        <v>337.08800000000002</v>
      </c>
      <c r="C1213">
        <v>16.854399999999998</v>
      </c>
      <c r="D1213">
        <f t="shared" si="42"/>
        <v>272884.6859000001</v>
      </c>
      <c r="E1213">
        <f t="shared" si="41"/>
        <v>28667.550700000029</v>
      </c>
    </row>
    <row r="1214" spans="1:5" x14ac:dyDescent="0.25">
      <c r="A1214" s="1">
        <v>41911</v>
      </c>
      <c r="B1214">
        <v>204.6</v>
      </c>
      <c r="C1214">
        <v>53.195999999999998</v>
      </c>
      <c r="D1214">
        <f t="shared" si="42"/>
        <v>273089.28590000008</v>
      </c>
      <c r="E1214">
        <f t="shared" si="41"/>
        <v>28720.746700000029</v>
      </c>
    </row>
    <row r="1215" spans="1:5" x14ac:dyDescent="0.25">
      <c r="A1215" s="1">
        <v>41911</v>
      </c>
      <c r="B1215">
        <v>8.7200000000000006</v>
      </c>
      <c r="C1215">
        <v>2.8776000000000002</v>
      </c>
      <c r="D1215">
        <f t="shared" si="42"/>
        <v>273098.00590000005</v>
      </c>
      <c r="E1215">
        <f t="shared" si="41"/>
        <v>28723.624300000029</v>
      </c>
    </row>
    <row r="1216" spans="1:5" x14ac:dyDescent="0.25">
      <c r="A1216" s="1">
        <v>41911</v>
      </c>
      <c r="B1216">
        <v>6.48</v>
      </c>
      <c r="C1216">
        <v>3.1103999999999998</v>
      </c>
      <c r="D1216">
        <f t="shared" si="42"/>
        <v>273104.48590000003</v>
      </c>
      <c r="E1216">
        <f t="shared" si="41"/>
        <v>28726.73470000003</v>
      </c>
    </row>
    <row r="1217" spans="1:5" x14ac:dyDescent="0.25">
      <c r="A1217" s="1">
        <v>41911</v>
      </c>
      <c r="B1217">
        <v>686.32</v>
      </c>
      <c r="C1217">
        <v>223.054</v>
      </c>
      <c r="D1217">
        <f t="shared" si="42"/>
        <v>273790.80590000004</v>
      </c>
      <c r="E1217">
        <f t="shared" si="41"/>
        <v>28949.78870000003</v>
      </c>
    </row>
    <row r="1218" spans="1:5" x14ac:dyDescent="0.25">
      <c r="A1218" s="1">
        <v>41911</v>
      </c>
      <c r="B1218">
        <v>62.18</v>
      </c>
      <c r="C1218">
        <v>16.788599999999999</v>
      </c>
      <c r="D1218">
        <f t="shared" si="42"/>
        <v>273852.98590000003</v>
      </c>
      <c r="E1218">
        <f t="shared" si="41"/>
        <v>28966.57730000003</v>
      </c>
    </row>
    <row r="1219" spans="1:5" x14ac:dyDescent="0.25">
      <c r="A1219" s="1">
        <v>41911</v>
      </c>
      <c r="B1219">
        <v>4.2240000000000002</v>
      </c>
      <c r="C1219">
        <v>1.4783999999999999</v>
      </c>
      <c r="D1219">
        <f t="shared" si="42"/>
        <v>273857.20990000002</v>
      </c>
      <c r="E1219">
        <f t="shared" si="41"/>
        <v>28968.05570000003</v>
      </c>
    </row>
    <row r="1220" spans="1:5" x14ac:dyDescent="0.25">
      <c r="A1220" s="1">
        <v>41911</v>
      </c>
      <c r="B1220">
        <v>409.27199999999999</v>
      </c>
      <c r="C1220">
        <v>-81.854399999999998</v>
      </c>
      <c r="D1220">
        <f t="shared" si="42"/>
        <v>274266.48190000001</v>
      </c>
      <c r="E1220">
        <f t="shared" si="41"/>
        <v>28886.20130000003</v>
      </c>
    </row>
    <row r="1221" spans="1:5" x14ac:dyDescent="0.25">
      <c r="A1221" s="1">
        <v>41911</v>
      </c>
      <c r="B1221">
        <v>55.44</v>
      </c>
      <c r="C1221">
        <v>18.018000000000001</v>
      </c>
      <c r="D1221">
        <f t="shared" si="42"/>
        <v>274321.92190000002</v>
      </c>
      <c r="E1221">
        <f t="shared" si="41"/>
        <v>28904.21930000003</v>
      </c>
    </row>
    <row r="1222" spans="1:5" x14ac:dyDescent="0.25">
      <c r="A1222" s="1">
        <v>41911</v>
      </c>
      <c r="B1222">
        <v>20.928000000000001</v>
      </c>
      <c r="C1222">
        <v>6.8015999999999996</v>
      </c>
      <c r="D1222">
        <f t="shared" si="42"/>
        <v>274342.84990000003</v>
      </c>
      <c r="E1222">
        <f t="shared" si="41"/>
        <v>28911.020900000029</v>
      </c>
    </row>
    <row r="1223" spans="1:5" x14ac:dyDescent="0.25">
      <c r="A1223" s="1">
        <v>41911</v>
      </c>
      <c r="B1223">
        <v>1801.6320000000001</v>
      </c>
      <c r="C1223">
        <v>-337.80599999999998</v>
      </c>
      <c r="D1223">
        <f t="shared" si="42"/>
        <v>276144.48190000001</v>
      </c>
      <c r="E1223">
        <f t="shared" si="41"/>
        <v>28573.214900000028</v>
      </c>
    </row>
    <row r="1224" spans="1:5" x14ac:dyDescent="0.25">
      <c r="A1224" s="1">
        <v>41911</v>
      </c>
      <c r="B1224">
        <v>67.176000000000002</v>
      </c>
      <c r="C1224">
        <v>-20.152799999999999</v>
      </c>
      <c r="D1224">
        <f t="shared" si="42"/>
        <v>276211.65789999999</v>
      </c>
      <c r="E1224">
        <f t="shared" si="41"/>
        <v>28553.062100000028</v>
      </c>
    </row>
    <row r="1225" spans="1:5" x14ac:dyDescent="0.25">
      <c r="A1225" s="1">
        <v>41911</v>
      </c>
      <c r="B1225">
        <v>6.16</v>
      </c>
      <c r="C1225">
        <v>2.9567999999999999</v>
      </c>
      <c r="D1225">
        <f t="shared" si="42"/>
        <v>276217.81789999997</v>
      </c>
      <c r="E1225">
        <f t="shared" ref="E1225:E1288" si="43">E1224+C1225</f>
        <v>28556.018900000028</v>
      </c>
    </row>
    <row r="1226" spans="1:5" x14ac:dyDescent="0.25">
      <c r="A1226" s="1">
        <v>41911</v>
      </c>
      <c r="B1226">
        <v>2348.8200000000002</v>
      </c>
      <c r="C1226">
        <v>399.29939999999999</v>
      </c>
      <c r="D1226">
        <f t="shared" si="42"/>
        <v>278566.63789999997</v>
      </c>
      <c r="E1226">
        <f t="shared" si="43"/>
        <v>28955.318300000028</v>
      </c>
    </row>
    <row r="1227" spans="1:5" x14ac:dyDescent="0.25">
      <c r="A1227" s="1">
        <v>41911</v>
      </c>
      <c r="B1227">
        <v>1395.54</v>
      </c>
      <c r="C1227">
        <v>362.84039999999999</v>
      </c>
      <c r="D1227">
        <f t="shared" si="42"/>
        <v>279962.17789999995</v>
      </c>
      <c r="E1227">
        <f t="shared" si="43"/>
        <v>29318.158700000029</v>
      </c>
    </row>
    <row r="1228" spans="1:5" x14ac:dyDescent="0.25">
      <c r="A1228" s="1">
        <v>41911</v>
      </c>
      <c r="B1228">
        <v>117.36</v>
      </c>
      <c r="C1228">
        <v>36.381599999999999</v>
      </c>
      <c r="D1228">
        <f t="shared" si="42"/>
        <v>280079.53789999994</v>
      </c>
      <c r="E1228">
        <f t="shared" si="43"/>
        <v>29354.54030000003</v>
      </c>
    </row>
    <row r="1229" spans="1:5" x14ac:dyDescent="0.25">
      <c r="A1229" s="1">
        <v>41911</v>
      </c>
      <c r="B1229">
        <v>18.899999999999999</v>
      </c>
      <c r="C1229">
        <v>8.6940000000000008</v>
      </c>
      <c r="D1229">
        <f t="shared" si="42"/>
        <v>280098.43789999996</v>
      </c>
      <c r="E1229">
        <f t="shared" si="43"/>
        <v>29363.234300000029</v>
      </c>
    </row>
    <row r="1230" spans="1:5" x14ac:dyDescent="0.25">
      <c r="A1230" s="1">
        <v>41911</v>
      </c>
      <c r="B1230">
        <v>77.52</v>
      </c>
      <c r="C1230">
        <v>37.9848</v>
      </c>
      <c r="D1230">
        <f t="shared" si="42"/>
        <v>280175.95789999998</v>
      </c>
      <c r="E1230">
        <f t="shared" si="43"/>
        <v>29401.219100000028</v>
      </c>
    </row>
    <row r="1231" spans="1:5" x14ac:dyDescent="0.25">
      <c r="A1231" s="1">
        <v>41911</v>
      </c>
      <c r="B1231">
        <v>10.048</v>
      </c>
      <c r="C1231">
        <v>3.14</v>
      </c>
      <c r="D1231">
        <f t="shared" si="42"/>
        <v>280186.00589999999</v>
      </c>
      <c r="E1231">
        <f t="shared" si="43"/>
        <v>29404.359100000027</v>
      </c>
    </row>
    <row r="1232" spans="1:5" x14ac:dyDescent="0.25">
      <c r="A1232" s="1">
        <v>41911</v>
      </c>
      <c r="B1232">
        <v>807.75</v>
      </c>
      <c r="C1232">
        <v>153.4725</v>
      </c>
      <c r="D1232">
        <f t="shared" ref="D1232:D1295" si="44">D1231+B1232</f>
        <v>280993.75589999999</v>
      </c>
      <c r="E1232">
        <f t="shared" si="43"/>
        <v>29557.831600000027</v>
      </c>
    </row>
    <row r="1233" spans="1:5" x14ac:dyDescent="0.25">
      <c r="A1233" s="1">
        <v>41912</v>
      </c>
      <c r="B1233">
        <v>48.94</v>
      </c>
      <c r="C1233">
        <v>24.47</v>
      </c>
      <c r="D1233">
        <f t="shared" si="44"/>
        <v>281042.69589999999</v>
      </c>
      <c r="E1233">
        <f t="shared" si="43"/>
        <v>29582.301600000028</v>
      </c>
    </row>
    <row r="1234" spans="1:5" x14ac:dyDescent="0.25">
      <c r="A1234" s="1">
        <v>41912</v>
      </c>
      <c r="B1234">
        <v>15.552</v>
      </c>
      <c r="C1234">
        <v>5.4432</v>
      </c>
      <c r="D1234">
        <f t="shared" si="44"/>
        <v>281058.24790000002</v>
      </c>
      <c r="E1234">
        <f t="shared" si="43"/>
        <v>29587.744800000029</v>
      </c>
    </row>
    <row r="1235" spans="1:5" x14ac:dyDescent="0.25">
      <c r="A1235" s="1">
        <v>41912</v>
      </c>
      <c r="B1235">
        <v>69.215999999999994</v>
      </c>
      <c r="C1235">
        <v>11.2476</v>
      </c>
      <c r="D1235">
        <f t="shared" si="44"/>
        <v>281127.46390000003</v>
      </c>
      <c r="E1235">
        <f t="shared" si="43"/>
        <v>29598.992400000028</v>
      </c>
    </row>
    <row r="1236" spans="1:5" x14ac:dyDescent="0.25">
      <c r="A1236" s="1">
        <v>41912</v>
      </c>
      <c r="B1236">
        <v>43.176000000000002</v>
      </c>
      <c r="C1236">
        <v>13.4925</v>
      </c>
      <c r="D1236">
        <f t="shared" si="44"/>
        <v>281170.63990000001</v>
      </c>
      <c r="E1236">
        <f t="shared" si="43"/>
        <v>29612.484900000029</v>
      </c>
    </row>
    <row r="1237" spans="1:5" x14ac:dyDescent="0.25">
      <c r="A1237" s="1">
        <v>41912</v>
      </c>
      <c r="B1237">
        <v>15.24</v>
      </c>
      <c r="C1237">
        <v>5.1816000000000004</v>
      </c>
      <c r="D1237">
        <f t="shared" si="44"/>
        <v>281185.8799</v>
      </c>
      <c r="E1237">
        <f t="shared" si="43"/>
        <v>29617.666500000028</v>
      </c>
    </row>
    <row r="1238" spans="1:5" x14ac:dyDescent="0.25">
      <c r="A1238" s="1">
        <v>41912</v>
      </c>
      <c r="B1238">
        <v>795.40800000000002</v>
      </c>
      <c r="C1238">
        <v>59.6556</v>
      </c>
      <c r="D1238">
        <f t="shared" si="44"/>
        <v>281981.2879</v>
      </c>
      <c r="E1238">
        <f t="shared" si="43"/>
        <v>29677.322100000027</v>
      </c>
    </row>
    <row r="1239" spans="1:5" x14ac:dyDescent="0.25">
      <c r="A1239" s="1">
        <v>41913</v>
      </c>
      <c r="B1239">
        <v>4.71</v>
      </c>
      <c r="C1239">
        <v>0</v>
      </c>
      <c r="D1239">
        <f t="shared" si="44"/>
        <v>281985.99790000002</v>
      </c>
      <c r="E1239">
        <f t="shared" si="43"/>
        <v>29677.322100000027</v>
      </c>
    </row>
    <row r="1240" spans="1:5" x14ac:dyDescent="0.25">
      <c r="A1240" s="1">
        <v>41914</v>
      </c>
      <c r="B1240">
        <v>9.4079999999999995</v>
      </c>
      <c r="C1240">
        <v>3.4104000000000001</v>
      </c>
      <c r="D1240">
        <f t="shared" si="44"/>
        <v>281995.40590000001</v>
      </c>
      <c r="E1240">
        <f t="shared" si="43"/>
        <v>29680.732500000027</v>
      </c>
    </row>
    <row r="1241" spans="1:5" x14ac:dyDescent="0.25">
      <c r="A1241" s="1">
        <v>41914</v>
      </c>
      <c r="B1241">
        <v>4.6719999999999997</v>
      </c>
      <c r="C1241">
        <v>1.46</v>
      </c>
      <c r="D1241">
        <f t="shared" si="44"/>
        <v>282000.07790000003</v>
      </c>
      <c r="E1241">
        <f t="shared" si="43"/>
        <v>29682.192500000026</v>
      </c>
    </row>
    <row r="1242" spans="1:5" x14ac:dyDescent="0.25">
      <c r="A1242" s="1">
        <v>41914</v>
      </c>
      <c r="B1242">
        <v>318.39999999999998</v>
      </c>
      <c r="C1242">
        <v>107.46</v>
      </c>
      <c r="D1242">
        <f t="shared" si="44"/>
        <v>282318.47790000006</v>
      </c>
      <c r="E1242">
        <f t="shared" si="43"/>
        <v>29789.652500000026</v>
      </c>
    </row>
    <row r="1243" spans="1:5" x14ac:dyDescent="0.25">
      <c r="A1243" s="1">
        <v>41914</v>
      </c>
      <c r="B1243">
        <v>12.768000000000001</v>
      </c>
      <c r="C1243">
        <v>4.6284000000000001</v>
      </c>
      <c r="D1243">
        <f t="shared" si="44"/>
        <v>282331.24590000004</v>
      </c>
      <c r="E1243">
        <f t="shared" si="43"/>
        <v>29794.280900000027</v>
      </c>
    </row>
    <row r="1244" spans="1:5" x14ac:dyDescent="0.25">
      <c r="A1244" s="1">
        <v>41914</v>
      </c>
      <c r="B1244">
        <v>15.36</v>
      </c>
      <c r="C1244">
        <v>-3.2639999999999998</v>
      </c>
      <c r="D1244">
        <f t="shared" si="44"/>
        <v>282346.60590000002</v>
      </c>
      <c r="E1244">
        <f t="shared" si="43"/>
        <v>29791.016900000028</v>
      </c>
    </row>
    <row r="1245" spans="1:5" x14ac:dyDescent="0.25">
      <c r="A1245" s="1">
        <v>41914</v>
      </c>
      <c r="B1245">
        <v>230.376</v>
      </c>
      <c r="C1245">
        <v>20.157900000000001</v>
      </c>
      <c r="D1245">
        <f t="shared" si="44"/>
        <v>282576.98190000001</v>
      </c>
      <c r="E1245">
        <f t="shared" si="43"/>
        <v>29811.174800000026</v>
      </c>
    </row>
    <row r="1246" spans="1:5" x14ac:dyDescent="0.25">
      <c r="A1246" s="1">
        <v>41914</v>
      </c>
      <c r="B1246">
        <v>7.16</v>
      </c>
      <c r="C1246">
        <v>-8.9499999999999996E-2</v>
      </c>
      <c r="D1246">
        <f t="shared" si="44"/>
        <v>282584.14189999999</v>
      </c>
      <c r="E1246">
        <f t="shared" si="43"/>
        <v>29811.085300000028</v>
      </c>
    </row>
    <row r="1247" spans="1:5" x14ac:dyDescent="0.25">
      <c r="A1247" s="1">
        <v>41915</v>
      </c>
      <c r="B1247">
        <v>258.279</v>
      </c>
      <c r="C1247">
        <v>-70.104299999999995</v>
      </c>
      <c r="D1247">
        <f t="shared" si="44"/>
        <v>282842.42089999997</v>
      </c>
      <c r="E1247">
        <f t="shared" si="43"/>
        <v>29740.981000000029</v>
      </c>
    </row>
    <row r="1248" spans="1:5" x14ac:dyDescent="0.25">
      <c r="A1248" s="1">
        <v>41915</v>
      </c>
      <c r="B1248">
        <v>143.43199999999999</v>
      </c>
      <c r="C1248">
        <v>3.5857999999999999</v>
      </c>
      <c r="D1248">
        <f t="shared" si="44"/>
        <v>282985.85289999994</v>
      </c>
      <c r="E1248">
        <f t="shared" si="43"/>
        <v>29744.56680000003</v>
      </c>
    </row>
    <row r="1249" spans="1:5" x14ac:dyDescent="0.25">
      <c r="A1249" s="1">
        <v>41915</v>
      </c>
      <c r="B1249">
        <v>122.352</v>
      </c>
      <c r="C1249">
        <v>13.7646</v>
      </c>
      <c r="D1249">
        <f t="shared" si="44"/>
        <v>283108.20489999995</v>
      </c>
      <c r="E1249">
        <f t="shared" si="43"/>
        <v>29758.331400000028</v>
      </c>
    </row>
    <row r="1250" spans="1:5" x14ac:dyDescent="0.25">
      <c r="A1250" s="1">
        <v>41915</v>
      </c>
      <c r="B1250">
        <v>61.567999999999998</v>
      </c>
      <c r="C1250">
        <v>4.6176000000000004</v>
      </c>
      <c r="D1250">
        <f t="shared" si="44"/>
        <v>283169.77289999998</v>
      </c>
      <c r="E1250">
        <f t="shared" si="43"/>
        <v>29762.94900000003</v>
      </c>
    </row>
    <row r="1251" spans="1:5" x14ac:dyDescent="0.25">
      <c r="A1251" s="1">
        <v>41915</v>
      </c>
      <c r="B1251">
        <v>6.1920000000000002</v>
      </c>
      <c r="C1251">
        <v>0.46439999999999998</v>
      </c>
      <c r="D1251">
        <f t="shared" si="44"/>
        <v>283175.96489999996</v>
      </c>
      <c r="E1251">
        <f t="shared" si="43"/>
        <v>29763.41340000003</v>
      </c>
    </row>
    <row r="1252" spans="1:5" x14ac:dyDescent="0.25">
      <c r="A1252" s="1">
        <v>41915</v>
      </c>
      <c r="B1252">
        <v>55.984000000000002</v>
      </c>
      <c r="C1252">
        <v>4.1988000000000003</v>
      </c>
      <c r="D1252">
        <f t="shared" si="44"/>
        <v>283231.94889999996</v>
      </c>
      <c r="E1252">
        <f t="shared" si="43"/>
        <v>29767.612200000029</v>
      </c>
    </row>
    <row r="1253" spans="1:5" x14ac:dyDescent="0.25">
      <c r="A1253" s="1">
        <v>41915</v>
      </c>
      <c r="B1253">
        <v>14.48</v>
      </c>
      <c r="C1253">
        <v>4.8869999999999996</v>
      </c>
      <c r="D1253">
        <f t="shared" si="44"/>
        <v>283246.42889999994</v>
      </c>
      <c r="E1253">
        <f t="shared" si="43"/>
        <v>29772.499200000027</v>
      </c>
    </row>
    <row r="1254" spans="1:5" x14ac:dyDescent="0.25">
      <c r="A1254" s="1">
        <v>41915</v>
      </c>
      <c r="B1254">
        <v>142.488</v>
      </c>
      <c r="C1254">
        <v>-3.5621999999999998</v>
      </c>
      <c r="D1254">
        <f t="shared" si="44"/>
        <v>283388.91689999995</v>
      </c>
      <c r="E1254">
        <f t="shared" si="43"/>
        <v>29768.937000000027</v>
      </c>
    </row>
    <row r="1255" spans="1:5" x14ac:dyDescent="0.25">
      <c r="A1255" s="1">
        <v>41915</v>
      </c>
      <c r="B1255">
        <v>4.3440000000000003</v>
      </c>
      <c r="C1255">
        <v>0.86880000000000002</v>
      </c>
      <c r="D1255">
        <f t="shared" si="44"/>
        <v>283393.26089999994</v>
      </c>
      <c r="E1255">
        <f t="shared" si="43"/>
        <v>29769.805800000027</v>
      </c>
    </row>
    <row r="1256" spans="1:5" x14ac:dyDescent="0.25">
      <c r="A1256" s="1">
        <v>41915</v>
      </c>
      <c r="B1256">
        <v>31.776</v>
      </c>
      <c r="C1256">
        <v>-19.0656</v>
      </c>
      <c r="D1256">
        <f t="shared" si="44"/>
        <v>283425.03689999995</v>
      </c>
      <c r="E1256">
        <f t="shared" si="43"/>
        <v>29750.740200000026</v>
      </c>
    </row>
    <row r="1257" spans="1:5" x14ac:dyDescent="0.25">
      <c r="A1257" s="1">
        <v>41915</v>
      </c>
      <c r="B1257">
        <v>4.9279999999999999</v>
      </c>
      <c r="C1257">
        <v>1.7248000000000001</v>
      </c>
      <c r="D1257">
        <f t="shared" si="44"/>
        <v>283429.96489999996</v>
      </c>
      <c r="E1257">
        <f t="shared" si="43"/>
        <v>29752.465000000026</v>
      </c>
    </row>
    <row r="1258" spans="1:5" x14ac:dyDescent="0.25">
      <c r="A1258" s="1">
        <v>41915</v>
      </c>
      <c r="B1258">
        <v>1.788</v>
      </c>
      <c r="C1258">
        <v>-3.0396000000000001</v>
      </c>
      <c r="D1258">
        <f t="shared" si="44"/>
        <v>283431.75289999996</v>
      </c>
      <c r="E1258">
        <f t="shared" si="43"/>
        <v>29749.425400000026</v>
      </c>
    </row>
    <row r="1259" spans="1:5" x14ac:dyDescent="0.25">
      <c r="A1259" s="1">
        <v>41915</v>
      </c>
      <c r="B1259">
        <v>15.071999999999999</v>
      </c>
      <c r="C1259">
        <v>-3.7679999999999998</v>
      </c>
      <c r="D1259">
        <f t="shared" si="44"/>
        <v>283446.82489999995</v>
      </c>
      <c r="E1259">
        <f t="shared" si="43"/>
        <v>29745.657400000026</v>
      </c>
    </row>
    <row r="1260" spans="1:5" x14ac:dyDescent="0.25">
      <c r="A1260" s="1">
        <v>41916</v>
      </c>
      <c r="B1260">
        <v>14.45</v>
      </c>
      <c r="C1260">
        <v>6.7915000000000001</v>
      </c>
      <c r="D1260">
        <f t="shared" si="44"/>
        <v>283461.27489999996</v>
      </c>
      <c r="E1260">
        <f t="shared" si="43"/>
        <v>29752.448900000025</v>
      </c>
    </row>
    <row r="1261" spans="1:5" x14ac:dyDescent="0.25">
      <c r="A1261" s="1">
        <v>41916</v>
      </c>
      <c r="B1261">
        <v>95.647999999999996</v>
      </c>
      <c r="C1261">
        <v>31.085599999999999</v>
      </c>
      <c r="D1261">
        <f t="shared" si="44"/>
        <v>283556.92289999995</v>
      </c>
      <c r="E1261">
        <f t="shared" si="43"/>
        <v>29783.534500000023</v>
      </c>
    </row>
    <row r="1262" spans="1:5" x14ac:dyDescent="0.25">
      <c r="A1262" s="1">
        <v>41916</v>
      </c>
      <c r="B1262">
        <v>29.24</v>
      </c>
      <c r="C1262">
        <v>13.742800000000001</v>
      </c>
      <c r="D1262">
        <f t="shared" si="44"/>
        <v>283586.16289999994</v>
      </c>
      <c r="E1262">
        <f t="shared" si="43"/>
        <v>29797.277300000023</v>
      </c>
    </row>
    <row r="1263" spans="1:5" x14ac:dyDescent="0.25">
      <c r="A1263" s="1">
        <v>41916</v>
      </c>
      <c r="B1263">
        <v>589.41</v>
      </c>
      <c r="C1263">
        <v>-6.5490000000000004</v>
      </c>
      <c r="D1263">
        <f t="shared" si="44"/>
        <v>284175.57289999991</v>
      </c>
      <c r="E1263">
        <f t="shared" si="43"/>
        <v>29790.728300000024</v>
      </c>
    </row>
    <row r="1264" spans="1:5" x14ac:dyDescent="0.25">
      <c r="A1264" s="1">
        <v>41917</v>
      </c>
      <c r="B1264">
        <v>91.92</v>
      </c>
      <c r="C1264">
        <v>11.49</v>
      </c>
      <c r="D1264">
        <f t="shared" si="44"/>
        <v>284267.4928999999</v>
      </c>
      <c r="E1264">
        <f t="shared" si="43"/>
        <v>29802.218300000026</v>
      </c>
    </row>
    <row r="1265" spans="1:5" x14ac:dyDescent="0.25">
      <c r="A1265" s="1">
        <v>41917</v>
      </c>
      <c r="B1265">
        <v>99.98</v>
      </c>
      <c r="C1265">
        <v>34.993000000000002</v>
      </c>
      <c r="D1265">
        <f t="shared" si="44"/>
        <v>284367.47289999988</v>
      </c>
      <c r="E1265">
        <f t="shared" si="43"/>
        <v>29837.211300000024</v>
      </c>
    </row>
    <row r="1266" spans="1:5" x14ac:dyDescent="0.25">
      <c r="A1266" s="1">
        <v>41918</v>
      </c>
      <c r="B1266">
        <v>9.09</v>
      </c>
      <c r="C1266">
        <v>1.9089</v>
      </c>
      <c r="D1266">
        <f t="shared" si="44"/>
        <v>284376.5628999999</v>
      </c>
      <c r="E1266">
        <f t="shared" si="43"/>
        <v>29839.120200000023</v>
      </c>
    </row>
    <row r="1267" spans="1:5" x14ac:dyDescent="0.25">
      <c r="A1267" s="1">
        <v>41918</v>
      </c>
      <c r="B1267">
        <v>15.36</v>
      </c>
      <c r="C1267">
        <v>7.68</v>
      </c>
      <c r="D1267">
        <f t="shared" si="44"/>
        <v>284391.92289999989</v>
      </c>
      <c r="E1267">
        <f t="shared" si="43"/>
        <v>29846.800200000023</v>
      </c>
    </row>
    <row r="1268" spans="1:5" x14ac:dyDescent="0.25">
      <c r="A1268" s="1">
        <v>41918</v>
      </c>
      <c r="B1268">
        <v>83.92</v>
      </c>
      <c r="C1268">
        <v>-13.637</v>
      </c>
      <c r="D1268">
        <f t="shared" si="44"/>
        <v>284475.84289999987</v>
      </c>
      <c r="E1268">
        <f t="shared" si="43"/>
        <v>29833.163200000025</v>
      </c>
    </row>
    <row r="1269" spans="1:5" x14ac:dyDescent="0.25">
      <c r="A1269" s="1">
        <v>41918</v>
      </c>
      <c r="B1269">
        <v>386.34</v>
      </c>
      <c r="C1269">
        <v>54.087600000000002</v>
      </c>
      <c r="D1269">
        <f t="shared" si="44"/>
        <v>284862.1828999999</v>
      </c>
      <c r="E1269">
        <f t="shared" si="43"/>
        <v>29887.250800000023</v>
      </c>
    </row>
    <row r="1270" spans="1:5" x14ac:dyDescent="0.25">
      <c r="A1270" s="1">
        <v>41919</v>
      </c>
      <c r="B1270">
        <v>129.91999999999999</v>
      </c>
      <c r="C1270">
        <v>21.111999999999998</v>
      </c>
      <c r="D1270">
        <f t="shared" si="44"/>
        <v>284992.10289999988</v>
      </c>
      <c r="E1270">
        <f t="shared" si="43"/>
        <v>29908.362800000024</v>
      </c>
    </row>
    <row r="1271" spans="1:5" x14ac:dyDescent="0.25">
      <c r="A1271" s="1">
        <v>41919</v>
      </c>
      <c r="B1271">
        <v>107.44</v>
      </c>
      <c r="C1271">
        <v>10.744</v>
      </c>
      <c r="D1271">
        <f t="shared" si="44"/>
        <v>285099.54289999988</v>
      </c>
      <c r="E1271">
        <f t="shared" si="43"/>
        <v>29919.106800000023</v>
      </c>
    </row>
    <row r="1272" spans="1:5" x14ac:dyDescent="0.25">
      <c r="A1272" s="1">
        <v>41920</v>
      </c>
      <c r="B1272">
        <v>23.472000000000001</v>
      </c>
      <c r="C1272">
        <v>4.9878</v>
      </c>
      <c r="D1272">
        <f t="shared" si="44"/>
        <v>285123.01489999989</v>
      </c>
      <c r="E1272">
        <f t="shared" si="43"/>
        <v>29924.094600000022</v>
      </c>
    </row>
    <row r="1273" spans="1:5" x14ac:dyDescent="0.25">
      <c r="A1273" s="1">
        <v>41920</v>
      </c>
      <c r="B1273">
        <v>123.92</v>
      </c>
      <c r="C1273">
        <v>55.764000000000003</v>
      </c>
      <c r="D1273">
        <f t="shared" si="44"/>
        <v>285246.93489999988</v>
      </c>
      <c r="E1273">
        <f t="shared" si="43"/>
        <v>29979.858600000021</v>
      </c>
    </row>
    <row r="1274" spans="1:5" x14ac:dyDescent="0.25">
      <c r="A1274" s="1">
        <v>41921</v>
      </c>
      <c r="B1274">
        <v>88.768000000000001</v>
      </c>
      <c r="C1274">
        <v>31.0688</v>
      </c>
      <c r="D1274">
        <f t="shared" si="44"/>
        <v>285335.70289999986</v>
      </c>
      <c r="E1274">
        <f t="shared" si="43"/>
        <v>30010.927400000022</v>
      </c>
    </row>
    <row r="1275" spans="1:5" x14ac:dyDescent="0.25">
      <c r="A1275" s="1">
        <v>41921</v>
      </c>
      <c r="B1275">
        <v>144.6</v>
      </c>
      <c r="C1275">
        <v>41.933999999999997</v>
      </c>
      <c r="D1275">
        <f t="shared" si="44"/>
        <v>285480.30289999984</v>
      </c>
      <c r="E1275">
        <f t="shared" si="43"/>
        <v>30052.861400000023</v>
      </c>
    </row>
    <row r="1276" spans="1:5" x14ac:dyDescent="0.25">
      <c r="A1276" s="1">
        <v>41921</v>
      </c>
      <c r="B1276">
        <v>15.992000000000001</v>
      </c>
      <c r="C1276">
        <v>-2.9984999999999999</v>
      </c>
      <c r="D1276">
        <f t="shared" si="44"/>
        <v>285496.29489999986</v>
      </c>
      <c r="E1276">
        <f t="shared" si="43"/>
        <v>30049.862900000022</v>
      </c>
    </row>
    <row r="1277" spans="1:5" x14ac:dyDescent="0.25">
      <c r="A1277" s="1">
        <v>41922</v>
      </c>
      <c r="B1277">
        <v>122.352</v>
      </c>
      <c r="C1277">
        <v>13.7646</v>
      </c>
      <c r="D1277">
        <f t="shared" si="44"/>
        <v>285618.64689999988</v>
      </c>
      <c r="E1277">
        <f t="shared" si="43"/>
        <v>30063.627500000021</v>
      </c>
    </row>
    <row r="1278" spans="1:5" x14ac:dyDescent="0.25">
      <c r="A1278" s="1">
        <v>41922</v>
      </c>
      <c r="B1278">
        <v>15.28</v>
      </c>
      <c r="C1278">
        <v>7.4871999999999996</v>
      </c>
      <c r="D1278">
        <f t="shared" si="44"/>
        <v>285633.9268999999</v>
      </c>
      <c r="E1278">
        <f t="shared" si="43"/>
        <v>30071.11470000002</v>
      </c>
    </row>
    <row r="1279" spans="1:5" x14ac:dyDescent="0.25">
      <c r="A1279" s="1">
        <v>41922</v>
      </c>
      <c r="B1279">
        <v>46.872</v>
      </c>
      <c r="C1279">
        <v>3.5154000000000001</v>
      </c>
      <c r="D1279">
        <f t="shared" si="44"/>
        <v>285680.79889999988</v>
      </c>
      <c r="E1279">
        <f t="shared" si="43"/>
        <v>30074.63010000002</v>
      </c>
    </row>
    <row r="1280" spans="1:5" x14ac:dyDescent="0.25">
      <c r="A1280" s="1">
        <v>41922</v>
      </c>
      <c r="B1280">
        <v>719.952</v>
      </c>
      <c r="C1280">
        <v>71.995199999999997</v>
      </c>
      <c r="D1280">
        <f t="shared" si="44"/>
        <v>286400.75089999987</v>
      </c>
      <c r="E1280">
        <f t="shared" si="43"/>
        <v>30146.625300000022</v>
      </c>
    </row>
    <row r="1281" spans="1:5" x14ac:dyDescent="0.25">
      <c r="A1281" s="1">
        <v>41922</v>
      </c>
      <c r="B1281">
        <v>755.94399999999996</v>
      </c>
      <c r="C1281">
        <v>66.145099999999999</v>
      </c>
      <c r="D1281">
        <f t="shared" si="44"/>
        <v>287156.69489999989</v>
      </c>
      <c r="E1281">
        <f t="shared" si="43"/>
        <v>30212.770400000023</v>
      </c>
    </row>
    <row r="1282" spans="1:5" x14ac:dyDescent="0.25">
      <c r="A1282" s="1">
        <v>41922</v>
      </c>
      <c r="B1282">
        <v>11.98</v>
      </c>
      <c r="C1282">
        <v>-19.167999999999999</v>
      </c>
      <c r="D1282">
        <f t="shared" si="44"/>
        <v>287168.67489999987</v>
      </c>
      <c r="E1282">
        <f t="shared" si="43"/>
        <v>30193.602400000022</v>
      </c>
    </row>
    <row r="1283" spans="1:5" x14ac:dyDescent="0.25">
      <c r="A1283" s="1">
        <v>41922</v>
      </c>
      <c r="B1283">
        <v>0.89800000000000002</v>
      </c>
      <c r="C1283">
        <v>-1.5714999999999999</v>
      </c>
      <c r="D1283">
        <f t="shared" si="44"/>
        <v>287169.57289999985</v>
      </c>
      <c r="E1283">
        <f t="shared" si="43"/>
        <v>30192.030900000023</v>
      </c>
    </row>
    <row r="1284" spans="1:5" x14ac:dyDescent="0.25">
      <c r="A1284" s="1">
        <v>41922</v>
      </c>
      <c r="B1284">
        <v>101.994</v>
      </c>
      <c r="C1284">
        <v>-71.395799999999994</v>
      </c>
      <c r="D1284">
        <f t="shared" si="44"/>
        <v>287271.56689999986</v>
      </c>
      <c r="E1284">
        <f t="shared" si="43"/>
        <v>30120.635100000025</v>
      </c>
    </row>
    <row r="1285" spans="1:5" x14ac:dyDescent="0.25">
      <c r="A1285" s="1">
        <v>41922</v>
      </c>
      <c r="B1285">
        <v>18.263999999999999</v>
      </c>
      <c r="C1285">
        <v>-13.393599999999999</v>
      </c>
      <c r="D1285">
        <f t="shared" si="44"/>
        <v>287289.83089999988</v>
      </c>
      <c r="E1285">
        <f t="shared" si="43"/>
        <v>30107.241500000026</v>
      </c>
    </row>
    <row r="1286" spans="1:5" x14ac:dyDescent="0.25">
      <c r="A1286" s="1">
        <v>41922</v>
      </c>
      <c r="B1286">
        <v>255.85</v>
      </c>
      <c r="C1286">
        <v>112.574</v>
      </c>
      <c r="D1286">
        <f t="shared" si="44"/>
        <v>287545.68089999986</v>
      </c>
      <c r="E1286">
        <f t="shared" si="43"/>
        <v>30219.815500000026</v>
      </c>
    </row>
    <row r="1287" spans="1:5" x14ac:dyDescent="0.25">
      <c r="A1287" s="1">
        <v>41923</v>
      </c>
      <c r="B1287">
        <v>281.904</v>
      </c>
      <c r="C1287">
        <v>10.571400000000001</v>
      </c>
      <c r="D1287">
        <f t="shared" si="44"/>
        <v>287827.58489999984</v>
      </c>
      <c r="E1287">
        <f t="shared" si="43"/>
        <v>30230.386900000027</v>
      </c>
    </row>
    <row r="1288" spans="1:5" x14ac:dyDescent="0.25">
      <c r="A1288" s="1">
        <v>41923</v>
      </c>
      <c r="B1288">
        <v>201.43199999999999</v>
      </c>
      <c r="C1288">
        <v>67.9833</v>
      </c>
      <c r="D1288">
        <f t="shared" si="44"/>
        <v>288029.01689999981</v>
      </c>
      <c r="E1288">
        <f t="shared" si="43"/>
        <v>30298.370200000027</v>
      </c>
    </row>
    <row r="1289" spans="1:5" x14ac:dyDescent="0.25">
      <c r="A1289" s="1">
        <v>41923</v>
      </c>
      <c r="B1289">
        <v>63.47</v>
      </c>
      <c r="C1289">
        <v>19.041</v>
      </c>
      <c r="D1289">
        <f t="shared" si="44"/>
        <v>288092.48689999979</v>
      </c>
      <c r="E1289">
        <f t="shared" ref="E1289:E1352" si="45">E1288+C1289</f>
        <v>30317.411200000028</v>
      </c>
    </row>
    <row r="1290" spans="1:5" x14ac:dyDescent="0.25">
      <c r="A1290" s="1">
        <v>41923</v>
      </c>
      <c r="B1290">
        <v>345</v>
      </c>
      <c r="C1290">
        <v>58.65</v>
      </c>
      <c r="D1290">
        <f t="shared" si="44"/>
        <v>288437.48689999979</v>
      </c>
      <c r="E1290">
        <f t="shared" si="45"/>
        <v>30376.061200000029</v>
      </c>
    </row>
    <row r="1291" spans="1:5" x14ac:dyDescent="0.25">
      <c r="A1291" s="1">
        <v>41923</v>
      </c>
      <c r="B1291">
        <v>31.92</v>
      </c>
      <c r="C1291">
        <v>8.2992000000000008</v>
      </c>
      <c r="D1291">
        <f t="shared" si="44"/>
        <v>288469.40689999977</v>
      </c>
      <c r="E1291">
        <f t="shared" si="45"/>
        <v>30384.36040000003</v>
      </c>
    </row>
    <row r="1292" spans="1:5" x14ac:dyDescent="0.25">
      <c r="A1292" s="1">
        <v>41923</v>
      </c>
      <c r="B1292">
        <v>433.56799999999998</v>
      </c>
      <c r="C1292">
        <v>-65.035200000000003</v>
      </c>
      <c r="D1292">
        <f t="shared" si="44"/>
        <v>288902.9748999998</v>
      </c>
      <c r="E1292">
        <f t="shared" si="45"/>
        <v>30319.325200000032</v>
      </c>
    </row>
    <row r="1293" spans="1:5" x14ac:dyDescent="0.25">
      <c r="A1293" s="1">
        <v>41923</v>
      </c>
      <c r="B1293">
        <v>7.31</v>
      </c>
      <c r="C1293">
        <v>3.4357000000000002</v>
      </c>
      <c r="D1293">
        <f t="shared" si="44"/>
        <v>288910.2848999998</v>
      </c>
      <c r="E1293">
        <f t="shared" si="45"/>
        <v>30322.760900000034</v>
      </c>
    </row>
    <row r="1294" spans="1:5" x14ac:dyDescent="0.25">
      <c r="A1294" s="1">
        <v>41923</v>
      </c>
      <c r="B1294">
        <v>8.92</v>
      </c>
      <c r="C1294">
        <v>3.9247999999999998</v>
      </c>
      <c r="D1294">
        <f t="shared" si="44"/>
        <v>288919.20489999978</v>
      </c>
      <c r="E1294">
        <f t="shared" si="45"/>
        <v>30326.685700000035</v>
      </c>
    </row>
    <row r="1295" spans="1:5" x14ac:dyDescent="0.25">
      <c r="A1295" s="1">
        <v>41923</v>
      </c>
      <c r="B1295">
        <v>7.64</v>
      </c>
      <c r="C1295">
        <v>3.7435999999999998</v>
      </c>
      <c r="D1295">
        <f t="shared" si="44"/>
        <v>288926.84489999979</v>
      </c>
      <c r="E1295">
        <f t="shared" si="45"/>
        <v>30330.429300000036</v>
      </c>
    </row>
    <row r="1296" spans="1:5" x14ac:dyDescent="0.25">
      <c r="A1296" s="1">
        <v>41924</v>
      </c>
      <c r="B1296">
        <v>14.9</v>
      </c>
      <c r="C1296">
        <v>4.1719999999999997</v>
      </c>
      <c r="D1296">
        <f t="shared" ref="D1296:D1359" si="46">D1295+B1296</f>
        <v>288941.74489999982</v>
      </c>
      <c r="E1296">
        <f t="shared" si="45"/>
        <v>30334.601300000035</v>
      </c>
    </row>
    <row r="1297" spans="1:5" x14ac:dyDescent="0.25">
      <c r="A1297" s="1">
        <v>41924</v>
      </c>
      <c r="B1297">
        <v>21.39</v>
      </c>
      <c r="C1297">
        <v>6.2031000000000001</v>
      </c>
      <c r="D1297">
        <f t="shared" si="46"/>
        <v>288963.13489999983</v>
      </c>
      <c r="E1297">
        <f t="shared" si="45"/>
        <v>30340.804400000034</v>
      </c>
    </row>
    <row r="1298" spans="1:5" x14ac:dyDescent="0.25">
      <c r="A1298" s="1">
        <v>41924</v>
      </c>
      <c r="B1298">
        <v>22.24</v>
      </c>
      <c r="C1298">
        <v>2.5019999999999998</v>
      </c>
      <c r="D1298">
        <f t="shared" si="46"/>
        <v>288985.37489999982</v>
      </c>
      <c r="E1298">
        <f t="shared" si="45"/>
        <v>30343.306400000034</v>
      </c>
    </row>
    <row r="1299" spans="1:5" x14ac:dyDescent="0.25">
      <c r="A1299" s="1">
        <v>41925</v>
      </c>
      <c r="B1299">
        <v>11.52</v>
      </c>
      <c r="C1299">
        <v>3.2256</v>
      </c>
      <c r="D1299">
        <f t="shared" si="46"/>
        <v>288996.89489999984</v>
      </c>
      <c r="E1299">
        <f t="shared" si="45"/>
        <v>30346.532000000036</v>
      </c>
    </row>
    <row r="1300" spans="1:5" x14ac:dyDescent="0.25">
      <c r="A1300" s="1">
        <v>41925</v>
      </c>
      <c r="B1300">
        <v>1298.55</v>
      </c>
      <c r="C1300">
        <v>311.65199999999999</v>
      </c>
      <c r="D1300">
        <f t="shared" si="46"/>
        <v>290295.44489999983</v>
      </c>
      <c r="E1300">
        <f t="shared" si="45"/>
        <v>30658.184000000034</v>
      </c>
    </row>
    <row r="1301" spans="1:5" x14ac:dyDescent="0.25">
      <c r="A1301" s="1">
        <v>41925</v>
      </c>
      <c r="B1301">
        <v>213.92</v>
      </c>
      <c r="C1301">
        <v>62.036799999999999</v>
      </c>
      <c r="D1301">
        <f t="shared" si="46"/>
        <v>290509.36489999981</v>
      </c>
      <c r="E1301">
        <f t="shared" si="45"/>
        <v>30720.220800000036</v>
      </c>
    </row>
    <row r="1302" spans="1:5" x14ac:dyDescent="0.25">
      <c r="A1302" s="1">
        <v>41925</v>
      </c>
      <c r="B1302">
        <v>25.78</v>
      </c>
      <c r="C1302">
        <v>2.5779999999999998</v>
      </c>
      <c r="D1302">
        <f t="shared" si="46"/>
        <v>290535.14489999984</v>
      </c>
      <c r="E1302">
        <f t="shared" si="45"/>
        <v>30722.798800000037</v>
      </c>
    </row>
    <row r="1303" spans="1:5" x14ac:dyDescent="0.25">
      <c r="A1303" s="1">
        <v>41925</v>
      </c>
      <c r="B1303">
        <v>245.98</v>
      </c>
      <c r="C1303">
        <v>27.0578</v>
      </c>
      <c r="D1303">
        <f t="shared" si="46"/>
        <v>290781.12489999982</v>
      </c>
      <c r="E1303">
        <f t="shared" si="45"/>
        <v>30749.856600000036</v>
      </c>
    </row>
    <row r="1304" spans="1:5" x14ac:dyDescent="0.25">
      <c r="A1304" s="1">
        <v>41925</v>
      </c>
      <c r="B1304">
        <v>18.940000000000001</v>
      </c>
      <c r="C1304">
        <v>9.4700000000000006</v>
      </c>
      <c r="D1304">
        <f t="shared" si="46"/>
        <v>290800.06489999982</v>
      </c>
      <c r="E1304">
        <f t="shared" si="45"/>
        <v>30759.326600000037</v>
      </c>
    </row>
    <row r="1305" spans="1:5" x14ac:dyDescent="0.25">
      <c r="A1305" s="1">
        <v>41925</v>
      </c>
      <c r="B1305">
        <v>7.7519999999999998</v>
      </c>
      <c r="C1305">
        <v>2.8100999999999998</v>
      </c>
      <c r="D1305">
        <f t="shared" si="46"/>
        <v>290807.8168999998</v>
      </c>
      <c r="E1305">
        <f t="shared" si="45"/>
        <v>30762.136700000035</v>
      </c>
    </row>
    <row r="1306" spans="1:5" x14ac:dyDescent="0.25">
      <c r="A1306" s="1">
        <v>41925</v>
      </c>
      <c r="B1306">
        <v>36.4</v>
      </c>
      <c r="C1306">
        <v>17.472000000000001</v>
      </c>
      <c r="D1306">
        <f t="shared" si="46"/>
        <v>290844.21689999982</v>
      </c>
      <c r="E1306">
        <f t="shared" si="45"/>
        <v>30779.608700000037</v>
      </c>
    </row>
    <row r="1307" spans="1:5" x14ac:dyDescent="0.25">
      <c r="A1307" s="1">
        <v>41925</v>
      </c>
      <c r="B1307">
        <v>22.96</v>
      </c>
      <c r="C1307">
        <v>4.3624000000000001</v>
      </c>
      <c r="D1307">
        <f t="shared" si="46"/>
        <v>290867.17689999985</v>
      </c>
      <c r="E1307">
        <f t="shared" si="45"/>
        <v>30783.971100000039</v>
      </c>
    </row>
    <row r="1308" spans="1:5" x14ac:dyDescent="0.25">
      <c r="A1308" s="1">
        <v>41925</v>
      </c>
      <c r="B1308">
        <v>315.2</v>
      </c>
      <c r="C1308">
        <v>6.3040000000000003</v>
      </c>
      <c r="D1308">
        <f t="shared" si="46"/>
        <v>291182.37689999986</v>
      </c>
      <c r="E1308">
        <f t="shared" si="45"/>
        <v>30790.275100000039</v>
      </c>
    </row>
    <row r="1309" spans="1:5" x14ac:dyDescent="0.25">
      <c r="A1309" s="1">
        <v>41925</v>
      </c>
      <c r="B1309">
        <v>15.18</v>
      </c>
      <c r="C1309">
        <v>7.1345999999999998</v>
      </c>
      <c r="D1309">
        <f t="shared" si="46"/>
        <v>291197.55689999985</v>
      </c>
      <c r="E1309">
        <f t="shared" si="45"/>
        <v>30797.40970000004</v>
      </c>
    </row>
    <row r="1310" spans="1:5" x14ac:dyDescent="0.25">
      <c r="A1310" s="1">
        <v>41926</v>
      </c>
      <c r="B1310">
        <v>22.92</v>
      </c>
      <c r="C1310">
        <v>11.0016</v>
      </c>
      <c r="D1310">
        <f t="shared" si="46"/>
        <v>291220.47689999983</v>
      </c>
      <c r="E1310">
        <f t="shared" si="45"/>
        <v>30808.41130000004</v>
      </c>
    </row>
    <row r="1311" spans="1:5" x14ac:dyDescent="0.25">
      <c r="A1311" s="1">
        <v>41926</v>
      </c>
      <c r="B1311">
        <v>269.89999999999998</v>
      </c>
      <c r="C1311">
        <v>16.193999999999999</v>
      </c>
      <c r="D1311">
        <f t="shared" si="46"/>
        <v>291490.37689999986</v>
      </c>
      <c r="E1311">
        <f t="shared" si="45"/>
        <v>30824.605300000039</v>
      </c>
    </row>
    <row r="1312" spans="1:5" x14ac:dyDescent="0.25">
      <c r="A1312" s="1">
        <v>41926</v>
      </c>
      <c r="B1312">
        <v>3.16</v>
      </c>
      <c r="C1312">
        <v>-8.532</v>
      </c>
      <c r="D1312">
        <f t="shared" si="46"/>
        <v>291493.53689999983</v>
      </c>
      <c r="E1312">
        <f t="shared" si="45"/>
        <v>30816.07330000004</v>
      </c>
    </row>
    <row r="1313" spans="1:5" x14ac:dyDescent="0.25">
      <c r="A1313" s="1">
        <v>41926</v>
      </c>
      <c r="B1313">
        <v>1999.96</v>
      </c>
      <c r="C1313">
        <v>624.98749999999995</v>
      </c>
      <c r="D1313">
        <f t="shared" si="46"/>
        <v>293493.49689999985</v>
      </c>
      <c r="E1313">
        <f t="shared" si="45"/>
        <v>31441.060800000039</v>
      </c>
    </row>
    <row r="1314" spans="1:5" x14ac:dyDescent="0.25">
      <c r="A1314" s="1">
        <v>41926</v>
      </c>
      <c r="B1314">
        <v>322.19200000000001</v>
      </c>
      <c r="C1314">
        <v>100.685</v>
      </c>
      <c r="D1314">
        <f t="shared" si="46"/>
        <v>293815.68889999983</v>
      </c>
      <c r="E1314">
        <f t="shared" si="45"/>
        <v>31541.745800000041</v>
      </c>
    </row>
    <row r="1315" spans="1:5" x14ac:dyDescent="0.25">
      <c r="A1315" s="1">
        <v>41926</v>
      </c>
      <c r="B1315">
        <v>2.9460000000000002</v>
      </c>
      <c r="C1315">
        <v>-4.8609</v>
      </c>
      <c r="D1315">
        <f t="shared" si="46"/>
        <v>293818.63489999983</v>
      </c>
      <c r="E1315">
        <f t="shared" si="45"/>
        <v>31536.884900000041</v>
      </c>
    </row>
    <row r="1316" spans="1:5" x14ac:dyDescent="0.25">
      <c r="A1316" s="1">
        <v>41926</v>
      </c>
      <c r="B1316">
        <v>19.135999999999999</v>
      </c>
      <c r="C1316">
        <v>6.9367999999999999</v>
      </c>
      <c r="D1316">
        <f t="shared" si="46"/>
        <v>293837.77089999983</v>
      </c>
      <c r="E1316">
        <f t="shared" si="45"/>
        <v>31543.82170000004</v>
      </c>
    </row>
    <row r="1317" spans="1:5" x14ac:dyDescent="0.25">
      <c r="A1317" s="1">
        <v>41926</v>
      </c>
      <c r="B1317">
        <v>177</v>
      </c>
      <c r="C1317">
        <v>30.09</v>
      </c>
      <c r="D1317">
        <f t="shared" si="46"/>
        <v>294014.77089999983</v>
      </c>
      <c r="E1317">
        <f t="shared" si="45"/>
        <v>31573.911700000041</v>
      </c>
    </row>
    <row r="1318" spans="1:5" x14ac:dyDescent="0.25">
      <c r="A1318" s="1">
        <v>41926</v>
      </c>
      <c r="B1318">
        <v>79.45</v>
      </c>
      <c r="C1318">
        <v>22.245999999999999</v>
      </c>
      <c r="D1318">
        <f t="shared" si="46"/>
        <v>294094.22089999984</v>
      </c>
      <c r="E1318">
        <f t="shared" si="45"/>
        <v>31596.15770000004</v>
      </c>
    </row>
    <row r="1319" spans="1:5" x14ac:dyDescent="0.25">
      <c r="A1319" s="1">
        <v>41926</v>
      </c>
      <c r="B1319">
        <v>1628.82</v>
      </c>
      <c r="C1319">
        <v>260.6112</v>
      </c>
      <c r="D1319">
        <f t="shared" si="46"/>
        <v>295723.04089999985</v>
      </c>
      <c r="E1319">
        <f t="shared" si="45"/>
        <v>31856.768900000039</v>
      </c>
    </row>
    <row r="1320" spans="1:5" x14ac:dyDescent="0.25">
      <c r="A1320" s="1">
        <v>41927</v>
      </c>
      <c r="B1320">
        <v>15.384</v>
      </c>
      <c r="C1320">
        <v>4.0382999999999996</v>
      </c>
      <c r="D1320">
        <f t="shared" si="46"/>
        <v>295738.42489999987</v>
      </c>
      <c r="E1320">
        <f t="shared" si="45"/>
        <v>31860.807200000039</v>
      </c>
    </row>
    <row r="1321" spans="1:5" x14ac:dyDescent="0.25">
      <c r="A1321" s="1">
        <v>41927</v>
      </c>
      <c r="B1321">
        <v>183.37200000000001</v>
      </c>
      <c r="C1321">
        <v>-7.8587999999999996</v>
      </c>
      <c r="D1321">
        <f t="shared" si="46"/>
        <v>295921.79689999984</v>
      </c>
      <c r="E1321">
        <f t="shared" si="45"/>
        <v>31852.948400000038</v>
      </c>
    </row>
    <row r="1322" spans="1:5" x14ac:dyDescent="0.25">
      <c r="A1322" s="1">
        <v>41927</v>
      </c>
      <c r="B1322">
        <v>7.968</v>
      </c>
      <c r="C1322">
        <v>2.8883999999999999</v>
      </c>
      <c r="D1322">
        <f t="shared" si="46"/>
        <v>295929.76489999983</v>
      </c>
      <c r="E1322">
        <f t="shared" si="45"/>
        <v>31855.836800000037</v>
      </c>
    </row>
    <row r="1323" spans="1:5" x14ac:dyDescent="0.25">
      <c r="A1323" s="1">
        <v>41928</v>
      </c>
      <c r="B1323">
        <v>14.352</v>
      </c>
      <c r="C1323">
        <v>5.0232000000000001</v>
      </c>
      <c r="D1323">
        <f t="shared" si="46"/>
        <v>295944.11689999985</v>
      </c>
      <c r="E1323">
        <f t="shared" si="45"/>
        <v>31860.860000000037</v>
      </c>
    </row>
    <row r="1324" spans="1:5" x14ac:dyDescent="0.25">
      <c r="A1324" s="1">
        <v>41928</v>
      </c>
      <c r="B1324">
        <v>179.97</v>
      </c>
      <c r="C1324">
        <v>86.385599999999997</v>
      </c>
      <c r="D1324">
        <f t="shared" si="46"/>
        <v>296124.08689999982</v>
      </c>
      <c r="E1324">
        <f t="shared" si="45"/>
        <v>31947.245600000038</v>
      </c>
    </row>
    <row r="1325" spans="1:5" x14ac:dyDescent="0.25">
      <c r="A1325" s="1">
        <v>41929</v>
      </c>
      <c r="B1325">
        <v>10.78</v>
      </c>
      <c r="C1325">
        <v>-17.248000000000001</v>
      </c>
      <c r="D1325">
        <f t="shared" si="46"/>
        <v>296134.86689999985</v>
      </c>
      <c r="E1325">
        <f t="shared" si="45"/>
        <v>31929.997600000039</v>
      </c>
    </row>
    <row r="1326" spans="1:5" x14ac:dyDescent="0.25">
      <c r="A1326" s="1">
        <v>41929</v>
      </c>
      <c r="B1326">
        <v>119.976</v>
      </c>
      <c r="C1326">
        <v>-17.996400000000001</v>
      </c>
      <c r="D1326">
        <f t="shared" si="46"/>
        <v>296254.84289999987</v>
      </c>
      <c r="E1326">
        <f t="shared" si="45"/>
        <v>31912.001200000039</v>
      </c>
    </row>
    <row r="1327" spans="1:5" x14ac:dyDescent="0.25">
      <c r="A1327" s="1">
        <v>41929</v>
      </c>
      <c r="B1327">
        <v>5.3120000000000003</v>
      </c>
      <c r="C1327">
        <v>-1.5935999999999999</v>
      </c>
      <c r="D1327">
        <f t="shared" si="46"/>
        <v>296260.15489999985</v>
      </c>
      <c r="E1327">
        <f t="shared" si="45"/>
        <v>31910.407600000039</v>
      </c>
    </row>
    <row r="1328" spans="1:5" x14ac:dyDescent="0.25">
      <c r="A1328" s="1">
        <v>41930</v>
      </c>
      <c r="B1328">
        <v>275.97000000000003</v>
      </c>
      <c r="C1328">
        <v>11.0388</v>
      </c>
      <c r="D1328">
        <f t="shared" si="46"/>
        <v>296536.12489999982</v>
      </c>
      <c r="E1328">
        <f t="shared" si="45"/>
        <v>31921.446400000037</v>
      </c>
    </row>
    <row r="1329" spans="1:5" x14ac:dyDescent="0.25">
      <c r="A1329" s="1">
        <v>41930</v>
      </c>
      <c r="B1329">
        <v>1394.95</v>
      </c>
      <c r="C1329">
        <v>362.68700000000001</v>
      </c>
      <c r="D1329">
        <f t="shared" si="46"/>
        <v>297931.07489999983</v>
      </c>
      <c r="E1329">
        <f t="shared" si="45"/>
        <v>32284.133400000039</v>
      </c>
    </row>
    <row r="1330" spans="1:5" x14ac:dyDescent="0.25">
      <c r="A1330" s="1">
        <v>41930</v>
      </c>
      <c r="B1330">
        <v>545.88</v>
      </c>
      <c r="C1330">
        <v>70.964399999999998</v>
      </c>
      <c r="D1330">
        <f t="shared" si="46"/>
        <v>298476.95489999984</v>
      </c>
      <c r="E1330">
        <f t="shared" si="45"/>
        <v>32355.09780000004</v>
      </c>
    </row>
    <row r="1331" spans="1:5" x14ac:dyDescent="0.25">
      <c r="A1331" s="1">
        <v>41930</v>
      </c>
      <c r="B1331">
        <v>52.512</v>
      </c>
      <c r="C1331">
        <v>19.692</v>
      </c>
      <c r="D1331">
        <f t="shared" si="46"/>
        <v>298529.46689999982</v>
      </c>
      <c r="E1331">
        <f t="shared" si="45"/>
        <v>32374.789800000039</v>
      </c>
    </row>
    <row r="1332" spans="1:5" x14ac:dyDescent="0.25">
      <c r="A1332" s="1">
        <v>41930</v>
      </c>
      <c r="B1332">
        <v>186.91200000000001</v>
      </c>
      <c r="C1332">
        <v>-35.045999999999999</v>
      </c>
      <c r="D1332">
        <f t="shared" si="46"/>
        <v>298716.37889999984</v>
      </c>
      <c r="E1332">
        <f t="shared" si="45"/>
        <v>32339.74380000004</v>
      </c>
    </row>
    <row r="1333" spans="1:5" x14ac:dyDescent="0.25">
      <c r="A1333" s="1">
        <v>41930</v>
      </c>
      <c r="B1333">
        <v>10.048</v>
      </c>
      <c r="C1333">
        <v>3.14</v>
      </c>
      <c r="D1333">
        <f t="shared" si="46"/>
        <v>298726.42689999985</v>
      </c>
      <c r="E1333">
        <f t="shared" si="45"/>
        <v>32342.88380000004</v>
      </c>
    </row>
    <row r="1334" spans="1:5" x14ac:dyDescent="0.25">
      <c r="A1334" s="1">
        <v>41930</v>
      </c>
      <c r="B1334">
        <v>605.34</v>
      </c>
      <c r="C1334">
        <v>145.2816</v>
      </c>
      <c r="D1334">
        <f t="shared" si="46"/>
        <v>299331.76689999987</v>
      </c>
      <c r="E1334">
        <f t="shared" si="45"/>
        <v>32488.165400000038</v>
      </c>
    </row>
    <row r="1335" spans="1:5" x14ac:dyDescent="0.25">
      <c r="A1335" s="1">
        <v>41930</v>
      </c>
      <c r="B1335">
        <v>61.96</v>
      </c>
      <c r="C1335">
        <v>27.882000000000001</v>
      </c>
      <c r="D1335">
        <f t="shared" si="46"/>
        <v>299393.72689999989</v>
      </c>
      <c r="E1335">
        <f t="shared" si="45"/>
        <v>32516.047400000039</v>
      </c>
    </row>
    <row r="1336" spans="1:5" x14ac:dyDescent="0.25">
      <c r="A1336" s="1">
        <v>41930</v>
      </c>
      <c r="B1336">
        <v>1.3440000000000001</v>
      </c>
      <c r="C1336">
        <v>0.47039999999999998</v>
      </c>
      <c r="D1336">
        <f t="shared" si="46"/>
        <v>299395.07089999988</v>
      </c>
      <c r="E1336">
        <f t="shared" si="45"/>
        <v>32516.517800000038</v>
      </c>
    </row>
    <row r="1337" spans="1:5" x14ac:dyDescent="0.25">
      <c r="A1337" s="1">
        <v>41931</v>
      </c>
      <c r="B1337">
        <v>13.44</v>
      </c>
      <c r="C1337">
        <v>6.5856000000000003</v>
      </c>
      <c r="D1337">
        <f t="shared" si="46"/>
        <v>299408.51089999988</v>
      </c>
      <c r="E1337">
        <f t="shared" si="45"/>
        <v>32523.103400000036</v>
      </c>
    </row>
    <row r="1338" spans="1:5" x14ac:dyDescent="0.25">
      <c r="A1338" s="1">
        <v>41931</v>
      </c>
      <c r="B1338">
        <v>2.992</v>
      </c>
      <c r="C1338">
        <v>1.1220000000000001</v>
      </c>
      <c r="D1338">
        <f t="shared" si="46"/>
        <v>299411.5028999999</v>
      </c>
      <c r="E1338">
        <f t="shared" si="45"/>
        <v>32524.225400000036</v>
      </c>
    </row>
    <row r="1339" spans="1:5" x14ac:dyDescent="0.25">
      <c r="A1339" s="1">
        <v>41931</v>
      </c>
      <c r="B1339">
        <v>20.064</v>
      </c>
      <c r="C1339">
        <v>7.0224000000000002</v>
      </c>
      <c r="D1339">
        <f t="shared" si="46"/>
        <v>299431.56689999992</v>
      </c>
      <c r="E1339">
        <f t="shared" si="45"/>
        <v>32531.247800000037</v>
      </c>
    </row>
    <row r="1340" spans="1:5" x14ac:dyDescent="0.25">
      <c r="A1340" s="1">
        <v>41931</v>
      </c>
      <c r="B1340">
        <v>146.72999999999999</v>
      </c>
      <c r="C1340">
        <v>68.963099999999997</v>
      </c>
      <c r="D1340">
        <f t="shared" si="46"/>
        <v>299578.2968999999</v>
      </c>
      <c r="E1340">
        <f t="shared" si="45"/>
        <v>32600.210900000038</v>
      </c>
    </row>
    <row r="1341" spans="1:5" x14ac:dyDescent="0.25">
      <c r="A1341" s="1">
        <v>41931</v>
      </c>
      <c r="B1341">
        <v>18.75</v>
      </c>
      <c r="C1341">
        <v>9</v>
      </c>
      <c r="D1341">
        <f t="shared" si="46"/>
        <v>299597.0468999999</v>
      </c>
      <c r="E1341">
        <f t="shared" si="45"/>
        <v>32609.210900000038</v>
      </c>
    </row>
    <row r="1342" spans="1:5" x14ac:dyDescent="0.25">
      <c r="A1342" s="1">
        <v>41931</v>
      </c>
      <c r="B1342">
        <v>117.57599999999999</v>
      </c>
      <c r="C1342">
        <v>11.7576</v>
      </c>
      <c r="D1342">
        <f t="shared" si="46"/>
        <v>299714.6228999999</v>
      </c>
      <c r="E1342">
        <f t="shared" si="45"/>
        <v>32620.968500000039</v>
      </c>
    </row>
    <row r="1343" spans="1:5" x14ac:dyDescent="0.25">
      <c r="A1343" s="1">
        <v>41931</v>
      </c>
      <c r="B1343">
        <v>321.55200000000002</v>
      </c>
      <c r="C1343">
        <v>20.097000000000001</v>
      </c>
      <c r="D1343">
        <f t="shared" si="46"/>
        <v>300036.17489999993</v>
      </c>
      <c r="E1343">
        <f t="shared" si="45"/>
        <v>32641.065500000041</v>
      </c>
    </row>
    <row r="1344" spans="1:5" x14ac:dyDescent="0.25">
      <c r="A1344" s="1">
        <v>41932</v>
      </c>
      <c r="B1344">
        <v>211.96</v>
      </c>
      <c r="C1344">
        <v>8.4784000000000006</v>
      </c>
      <c r="D1344">
        <f t="shared" si="46"/>
        <v>300248.13489999995</v>
      </c>
      <c r="E1344">
        <f t="shared" si="45"/>
        <v>32649.543900000041</v>
      </c>
    </row>
    <row r="1345" spans="1:5" x14ac:dyDescent="0.25">
      <c r="A1345" s="1">
        <v>41932</v>
      </c>
      <c r="B1345">
        <v>328.59</v>
      </c>
      <c r="C1345">
        <v>-147.8655</v>
      </c>
      <c r="D1345">
        <f t="shared" si="46"/>
        <v>300576.72489999997</v>
      </c>
      <c r="E1345">
        <f t="shared" si="45"/>
        <v>32501.678400000041</v>
      </c>
    </row>
    <row r="1346" spans="1:5" x14ac:dyDescent="0.25">
      <c r="A1346" s="1">
        <v>41932</v>
      </c>
      <c r="B1346">
        <v>98.352000000000004</v>
      </c>
      <c r="C1346">
        <v>-24.588000000000001</v>
      </c>
      <c r="D1346">
        <f t="shared" si="46"/>
        <v>300675.07689999999</v>
      </c>
      <c r="E1346">
        <f t="shared" si="45"/>
        <v>32477.090400000041</v>
      </c>
    </row>
    <row r="1347" spans="1:5" x14ac:dyDescent="0.25">
      <c r="A1347" s="1">
        <v>41932</v>
      </c>
      <c r="B1347">
        <v>319.96800000000002</v>
      </c>
      <c r="C1347">
        <v>71.992800000000003</v>
      </c>
      <c r="D1347">
        <f t="shared" si="46"/>
        <v>300995.04489999998</v>
      </c>
      <c r="E1347">
        <f t="shared" si="45"/>
        <v>32549.083200000041</v>
      </c>
    </row>
    <row r="1348" spans="1:5" x14ac:dyDescent="0.25">
      <c r="A1348" s="1">
        <v>41932</v>
      </c>
      <c r="B1348">
        <v>505.32</v>
      </c>
      <c r="C1348">
        <v>31.5825</v>
      </c>
      <c r="D1348">
        <f t="shared" si="46"/>
        <v>301500.36489999999</v>
      </c>
      <c r="E1348">
        <f t="shared" si="45"/>
        <v>32580.665700000041</v>
      </c>
    </row>
    <row r="1349" spans="1:5" x14ac:dyDescent="0.25">
      <c r="A1349" s="1">
        <v>41932</v>
      </c>
      <c r="B1349">
        <v>3.8079999999999998</v>
      </c>
      <c r="C1349">
        <v>1.2376</v>
      </c>
      <c r="D1349">
        <f t="shared" si="46"/>
        <v>301504.17290000001</v>
      </c>
      <c r="E1349">
        <f t="shared" si="45"/>
        <v>32581.903300000042</v>
      </c>
    </row>
    <row r="1350" spans="1:5" x14ac:dyDescent="0.25">
      <c r="A1350" s="1">
        <v>41932</v>
      </c>
      <c r="B1350">
        <v>8.6820000000000004</v>
      </c>
      <c r="C1350">
        <v>-14.759399999999999</v>
      </c>
      <c r="D1350">
        <f t="shared" si="46"/>
        <v>301512.85489999998</v>
      </c>
      <c r="E1350">
        <f t="shared" si="45"/>
        <v>32567.143900000043</v>
      </c>
    </row>
    <row r="1351" spans="1:5" x14ac:dyDescent="0.25">
      <c r="A1351" s="1">
        <v>41932</v>
      </c>
      <c r="B1351">
        <v>24.423999999999999</v>
      </c>
      <c r="C1351">
        <v>7.9378000000000002</v>
      </c>
      <c r="D1351">
        <f t="shared" si="46"/>
        <v>301537.27889999998</v>
      </c>
      <c r="E1351">
        <f t="shared" si="45"/>
        <v>32575.081700000042</v>
      </c>
    </row>
    <row r="1352" spans="1:5" x14ac:dyDescent="0.25">
      <c r="A1352" s="1">
        <v>41933</v>
      </c>
      <c r="B1352">
        <v>121.792</v>
      </c>
      <c r="C1352">
        <v>13.701599999999999</v>
      </c>
      <c r="D1352">
        <f t="shared" si="46"/>
        <v>301659.07089999999</v>
      </c>
      <c r="E1352">
        <f t="shared" si="45"/>
        <v>32588.783300000043</v>
      </c>
    </row>
    <row r="1353" spans="1:5" x14ac:dyDescent="0.25">
      <c r="A1353" s="1">
        <v>41933</v>
      </c>
      <c r="B1353">
        <v>409.59</v>
      </c>
      <c r="C1353">
        <v>-122.877</v>
      </c>
      <c r="D1353">
        <f t="shared" si="46"/>
        <v>302068.66090000002</v>
      </c>
      <c r="E1353">
        <f t="shared" ref="E1353:E1416" si="47">E1352+C1353</f>
        <v>32465.906300000042</v>
      </c>
    </row>
    <row r="1354" spans="1:5" x14ac:dyDescent="0.25">
      <c r="A1354" s="1">
        <v>41933</v>
      </c>
      <c r="B1354">
        <v>36.36</v>
      </c>
      <c r="C1354">
        <v>12.2715</v>
      </c>
      <c r="D1354">
        <f t="shared" si="46"/>
        <v>302105.0209</v>
      </c>
      <c r="E1354">
        <f t="shared" si="47"/>
        <v>32478.177800000041</v>
      </c>
    </row>
    <row r="1355" spans="1:5" x14ac:dyDescent="0.25">
      <c r="A1355" s="1">
        <v>41933</v>
      </c>
      <c r="B1355">
        <v>194.7</v>
      </c>
      <c r="C1355">
        <v>9.7349999999999994</v>
      </c>
      <c r="D1355">
        <f t="shared" si="46"/>
        <v>302299.72090000001</v>
      </c>
      <c r="E1355">
        <f t="shared" si="47"/>
        <v>32487.912800000042</v>
      </c>
    </row>
    <row r="1356" spans="1:5" x14ac:dyDescent="0.25">
      <c r="A1356" s="1">
        <v>41933</v>
      </c>
      <c r="B1356">
        <v>591.32000000000005</v>
      </c>
      <c r="C1356">
        <v>112.35080000000001</v>
      </c>
      <c r="D1356">
        <f t="shared" si="46"/>
        <v>302891.04090000002</v>
      </c>
      <c r="E1356">
        <f t="shared" si="47"/>
        <v>32600.263600000042</v>
      </c>
    </row>
    <row r="1357" spans="1:5" x14ac:dyDescent="0.25">
      <c r="A1357" s="1">
        <v>41933</v>
      </c>
      <c r="B1357">
        <v>2.84</v>
      </c>
      <c r="C1357">
        <v>0.88039999999999996</v>
      </c>
      <c r="D1357">
        <f t="shared" si="46"/>
        <v>302893.88090000005</v>
      </c>
      <c r="E1357">
        <f t="shared" si="47"/>
        <v>32601.14400000004</v>
      </c>
    </row>
    <row r="1358" spans="1:5" x14ac:dyDescent="0.25">
      <c r="A1358" s="1">
        <v>41934</v>
      </c>
      <c r="B1358">
        <v>93.888000000000005</v>
      </c>
      <c r="C1358">
        <v>12.909599999999999</v>
      </c>
      <c r="D1358">
        <f t="shared" si="46"/>
        <v>302987.76890000002</v>
      </c>
      <c r="E1358">
        <f t="shared" si="47"/>
        <v>32614.053600000039</v>
      </c>
    </row>
    <row r="1359" spans="1:5" x14ac:dyDescent="0.25">
      <c r="A1359" s="1">
        <v>41934</v>
      </c>
      <c r="B1359">
        <v>129.91999999999999</v>
      </c>
      <c r="C1359">
        <v>10.393599999999999</v>
      </c>
      <c r="D1359">
        <f t="shared" si="46"/>
        <v>303117.68890000001</v>
      </c>
      <c r="E1359">
        <f t="shared" si="47"/>
        <v>32624.447200000039</v>
      </c>
    </row>
    <row r="1360" spans="1:5" x14ac:dyDescent="0.25">
      <c r="A1360" s="1">
        <v>41936</v>
      </c>
      <c r="B1360">
        <v>10.368</v>
      </c>
      <c r="C1360">
        <v>3.6288</v>
      </c>
      <c r="D1360">
        <f t="shared" ref="D1360:D1423" si="48">D1359+B1360</f>
        <v>303128.05690000003</v>
      </c>
      <c r="E1360">
        <f t="shared" si="47"/>
        <v>32628.076000000037</v>
      </c>
    </row>
    <row r="1361" spans="1:5" x14ac:dyDescent="0.25">
      <c r="A1361" s="1">
        <v>41936</v>
      </c>
      <c r="B1361">
        <v>34.271999999999998</v>
      </c>
      <c r="C1361">
        <v>11.138400000000001</v>
      </c>
      <c r="D1361">
        <f t="shared" si="48"/>
        <v>303162.32890000002</v>
      </c>
      <c r="E1361">
        <f t="shared" si="47"/>
        <v>32639.214400000037</v>
      </c>
    </row>
    <row r="1362" spans="1:5" x14ac:dyDescent="0.25">
      <c r="A1362" s="1">
        <v>41936</v>
      </c>
      <c r="B1362">
        <v>11.85</v>
      </c>
      <c r="C1362">
        <v>3.7919999999999998</v>
      </c>
      <c r="D1362">
        <f t="shared" si="48"/>
        <v>303174.1789</v>
      </c>
      <c r="E1362">
        <f t="shared" si="47"/>
        <v>32643.006400000038</v>
      </c>
    </row>
    <row r="1363" spans="1:5" x14ac:dyDescent="0.25">
      <c r="A1363" s="1">
        <v>41937</v>
      </c>
      <c r="B1363">
        <v>49.408000000000001</v>
      </c>
      <c r="C1363">
        <v>18.527999999999999</v>
      </c>
      <c r="D1363">
        <f t="shared" si="48"/>
        <v>303223.58689999999</v>
      </c>
      <c r="E1363">
        <f t="shared" si="47"/>
        <v>32661.534400000037</v>
      </c>
    </row>
    <row r="1364" spans="1:5" x14ac:dyDescent="0.25">
      <c r="A1364" s="1">
        <v>41937</v>
      </c>
      <c r="B1364">
        <v>40.776000000000003</v>
      </c>
      <c r="C1364">
        <v>0.50970000000000004</v>
      </c>
      <c r="D1364">
        <f t="shared" si="48"/>
        <v>303264.36290000001</v>
      </c>
      <c r="E1364">
        <f t="shared" si="47"/>
        <v>32662.044100000036</v>
      </c>
    </row>
    <row r="1365" spans="1:5" x14ac:dyDescent="0.25">
      <c r="A1365" s="1">
        <v>41937</v>
      </c>
      <c r="B1365">
        <v>13.698</v>
      </c>
      <c r="C1365">
        <v>-9.5885999999999996</v>
      </c>
      <c r="D1365">
        <f t="shared" si="48"/>
        <v>303278.06089999998</v>
      </c>
      <c r="E1365">
        <f t="shared" si="47"/>
        <v>32652.455500000036</v>
      </c>
    </row>
    <row r="1366" spans="1:5" x14ac:dyDescent="0.25">
      <c r="A1366" s="1">
        <v>41938</v>
      </c>
      <c r="B1366">
        <v>63.92</v>
      </c>
      <c r="C1366">
        <v>3.1960000000000002</v>
      </c>
      <c r="D1366">
        <f t="shared" si="48"/>
        <v>303341.98089999997</v>
      </c>
      <c r="E1366">
        <f t="shared" si="47"/>
        <v>32655.651500000036</v>
      </c>
    </row>
    <row r="1367" spans="1:5" x14ac:dyDescent="0.25">
      <c r="A1367" s="1">
        <v>41938</v>
      </c>
      <c r="B1367">
        <v>383.96</v>
      </c>
      <c r="C1367">
        <v>38.396000000000001</v>
      </c>
      <c r="D1367">
        <f t="shared" si="48"/>
        <v>303725.94089999999</v>
      </c>
      <c r="E1367">
        <f t="shared" si="47"/>
        <v>32694.047500000037</v>
      </c>
    </row>
    <row r="1368" spans="1:5" x14ac:dyDescent="0.25">
      <c r="A1368" s="1">
        <v>41939</v>
      </c>
      <c r="B1368">
        <v>10.368</v>
      </c>
      <c r="C1368">
        <v>3.6288</v>
      </c>
      <c r="D1368">
        <f t="shared" si="48"/>
        <v>303736.3089</v>
      </c>
      <c r="E1368">
        <f t="shared" si="47"/>
        <v>32697.676300000036</v>
      </c>
    </row>
    <row r="1369" spans="1:5" x14ac:dyDescent="0.25">
      <c r="A1369" s="1">
        <v>41939</v>
      </c>
      <c r="B1369">
        <v>11.952</v>
      </c>
      <c r="C1369">
        <v>4.0338000000000003</v>
      </c>
      <c r="D1369">
        <f t="shared" si="48"/>
        <v>303748.26089999999</v>
      </c>
      <c r="E1369">
        <f t="shared" si="47"/>
        <v>32701.710100000037</v>
      </c>
    </row>
    <row r="1370" spans="1:5" x14ac:dyDescent="0.25">
      <c r="A1370" s="1">
        <v>41940</v>
      </c>
      <c r="B1370">
        <v>7.1840000000000002</v>
      </c>
      <c r="C1370">
        <v>2.2450000000000001</v>
      </c>
      <c r="D1370">
        <f t="shared" si="48"/>
        <v>303755.4449</v>
      </c>
      <c r="E1370">
        <f t="shared" si="47"/>
        <v>32703.955100000036</v>
      </c>
    </row>
    <row r="1371" spans="1:5" x14ac:dyDescent="0.25">
      <c r="A1371" s="1">
        <v>41940</v>
      </c>
      <c r="B1371">
        <v>6.28</v>
      </c>
      <c r="C1371">
        <v>6.2799999999999995E-2</v>
      </c>
      <c r="D1371">
        <f t="shared" si="48"/>
        <v>303761.72490000003</v>
      </c>
      <c r="E1371">
        <f t="shared" si="47"/>
        <v>32704.017900000035</v>
      </c>
    </row>
    <row r="1372" spans="1:5" x14ac:dyDescent="0.25">
      <c r="A1372" s="1">
        <v>41940</v>
      </c>
      <c r="B1372">
        <v>480.74</v>
      </c>
      <c r="C1372">
        <v>14.4222</v>
      </c>
      <c r="D1372">
        <f t="shared" si="48"/>
        <v>304242.46490000002</v>
      </c>
      <c r="E1372">
        <f t="shared" si="47"/>
        <v>32718.440100000036</v>
      </c>
    </row>
    <row r="1373" spans="1:5" x14ac:dyDescent="0.25">
      <c r="A1373" s="1">
        <v>41940</v>
      </c>
      <c r="B1373">
        <v>616.99800000000005</v>
      </c>
      <c r="C1373">
        <v>-36.293999999999997</v>
      </c>
      <c r="D1373">
        <f t="shared" si="48"/>
        <v>304859.46290000004</v>
      </c>
      <c r="E1373">
        <f t="shared" si="47"/>
        <v>32682.146100000034</v>
      </c>
    </row>
    <row r="1374" spans="1:5" x14ac:dyDescent="0.25">
      <c r="A1374" s="1">
        <v>41940</v>
      </c>
      <c r="B1374">
        <v>141.4</v>
      </c>
      <c r="C1374">
        <v>38.177999999999997</v>
      </c>
      <c r="D1374">
        <f t="shared" si="48"/>
        <v>305000.86290000007</v>
      </c>
      <c r="E1374">
        <f t="shared" si="47"/>
        <v>32720.324100000034</v>
      </c>
    </row>
    <row r="1375" spans="1:5" x14ac:dyDescent="0.25">
      <c r="A1375" s="1">
        <v>41940</v>
      </c>
      <c r="B1375">
        <v>257.98</v>
      </c>
      <c r="C1375">
        <v>74.8142</v>
      </c>
      <c r="D1375">
        <f t="shared" si="48"/>
        <v>305258.84290000005</v>
      </c>
      <c r="E1375">
        <f t="shared" si="47"/>
        <v>32795.138300000035</v>
      </c>
    </row>
    <row r="1376" spans="1:5" x14ac:dyDescent="0.25">
      <c r="A1376" s="1">
        <v>41941</v>
      </c>
      <c r="B1376">
        <v>2735.9520000000002</v>
      </c>
      <c r="C1376">
        <v>341.99400000000003</v>
      </c>
      <c r="D1376">
        <f t="shared" si="48"/>
        <v>307994.79490000004</v>
      </c>
      <c r="E1376">
        <f t="shared" si="47"/>
        <v>33137.132300000034</v>
      </c>
    </row>
    <row r="1377" spans="1:5" x14ac:dyDescent="0.25">
      <c r="A1377" s="1">
        <v>41941</v>
      </c>
      <c r="B1377">
        <v>1.98</v>
      </c>
      <c r="C1377">
        <v>0.89100000000000001</v>
      </c>
      <c r="D1377">
        <f t="shared" si="48"/>
        <v>307996.77490000002</v>
      </c>
      <c r="E1377">
        <f t="shared" si="47"/>
        <v>33138.023300000037</v>
      </c>
    </row>
    <row r="1378" spans="1:5" x14ac:dyDescent="0.25">
      <c r="A1378" s="1">
        <v>41941</v>
      </c>
      <c r="B1378">
        <v>75.88</v>
      </c>
      <c r="C1378">
        <v>35.663600000000002</v>
      </c>
      <c r="D1378">
        <f t="shared" si="48"/>
        <v>308072.65490000002</v>
      </c>
      <c r="E1378">
        <f t="shared" si="47"/>
        <v>33173.686900000037</v>
      </c>
    </row>
    <row r="1379" spans="1:5" x14ac:dyDescent="0.25">
      <c r="A1379" s="1">
        <v>41943</v>
      </c>
      <c r="B1379">
        <v>11.34</v>
      </c>
      <c r="C1379">
        <v>5.2164000000000001</v>
      </c>
      <c r="D1379">
        <f t="shared" si="48"/>
        <v>308083.99490000005</v>
      </c>
      <c r="E1379">
        <f t="shared" si="47"/>
        <v>33178.903300000035</v>
      </c>
    </row>
    <row r="1380" spans="1:5" x14ac:dyDescent="0.25">
      <c r="A1380" s="1">
        <v>41943</v>
      </c>
      <c r="B1380">
        <v>80.3</v>
      </c>
      <c r="C1380">
        <v>20.878</v>
      </c>
      <c r="D1380">
        <f t="shared" si="48"/>
        <v>308164.29490000004</v>
      </c>
      <c r="E1380">
        <f t="shared" si="47"/>
        <v>33199.781300000031</v>
      </c>
    </row>
    <row r="1381" spans="1:5" x14ac:dyDescent="0.25">
      <c r="A1381" s="1">
        <v>41943</v>
      </c>
      <c r="B1381">
        <v>15.968</v>
      </c>
      <c r="C1381">
        <v>5.3891999999999998</v>
      </c>
      <c r="D1381">
        <f t="shared" si="48"/>
        <v>308180.26290000003</v>
      </c>
      <c r="E1381">
        <f t="shared" si="47"/>
        <v>33205.170500000029</v>
      </c>
    </row>
    <row r="1382" spans="1:5" x14ac:dyDescent="0.25">
      <c r="A1382" s="1">
        <v>41943</v>
      </c>
      <c r="B1382">
        <v>64.739999999999995</v>
      </c>
      <c r="C1382">
        <v>30.427800000000001</v>
      </c>
      <c r="D1382">
        <f t="shared" si="48"/>
        <v>308245.00290000002</v>
      </c>
      <c r="E1382">
        <f t="shared" si="47"/>
        <v>33235.598300000027</v>
      </c>
    </row>
    <row r="1383" spans="1:5" x14ac:dyDescent="0.25">
      <c r="A1383" s="1">
        <v>41943</v>
      </c>
      <c r="B1383">
        <v>19.295999999999999</v>
      </c>
      <c r="C1383">
        <v>6.03</v>
      </c>
      <c r="D1383">
        <f t="shared" si="48"/>
        <v>308264.29889999999</v>
      </c>
      <c r="E1383">
        <f t="shared" si="47"/>
        <v>33241.628300000026</v>
      </c>
    </row>
    <row r="1384" spans="1:5" x14ac:dyDescent="0.25">
      <c r="A1384" s="1">
        <v>41943</v>
      </c>
      <c r="B1384">
        <v>405.64</v>
      </c>
      <c r="C1384">
        <v>12.1692</v>
      </c>
      <c r="D1384">
        <f t="shared" si="48"/>
        <v>308669.93890000001</v>
      </c>
      <c r="E1384">
        <f t="shared" si="47"/>
        <v>33253.797500000022</v>
      </c>
    </row>
    <row r="1385" spans="1:5" x14ac:dyDescent="0.25">
      <c r="A1385" s="1">
        <v>41943</v>
      </c>
      <c r="B1385">
        <v>146.352</v>
      </c>
      <c r="C1385">
        <v>-9.1470000000000002</v>
      </c>
      <c r="D1385">
        <f t="shared" si="48"/>
        <v>308816.29090000002</v>
      </c>
      <c r="E1385">
        <f t="shared" si="47"/>
        <v>33244.650500000025</v>
      </c>
    </row>
    <row r="1386" spans="1:5" x14ac:dyDescent="0.25">
      <c r="A1386" s="1">
        <v>41943</v>
      </c>
      <c r="B1386">
        <v>251.91</v>
      </c>
      <c r="C1386">
        <v>47.862900000000003</v>
      </c>
      <c r="D1386">
        <f t="shared" si="48"/>
        <v>309068.2009</v>
      </c>
      <c r="E1386">
        <f t="shared" si="47"/>
        <v>33292.513400000025</v>
      </c>
    </row>
    <row r="1387" spans="1:5" x14ac:dyDescent="0.25">
      <c r="A1387" s="1">
        <v>41943</v>
      </c>
      <c r="B1387">
        <v>12.39</v>
      </c>
      <c r="C1387">
        <v>3.7170000000000001</v>
      </c>
      <c r="D1387">
        <f t="shared" si="48"/>
        <v>309080.59090000001</v>
      </c>
      <c r="E1387">
        <f t="shared" si="47"/>
        <v>33296.230400000022</v>
      </c>
    </row>
    <row r="1388" spans="1:5" x14ac:dyDescent="0.25">
      <c r="A1388" s="1">
        <v>41943</v>
      </c>
      <c r="B1388">
        <v>49.25</v>
      </c>
      <c r="C1388">
        <v>18.715</v>
      </c>
      <c r="D1388">
        <f t="shared" si="48"/>
        <v>309129.84090000001</v>
      </c>
      <c r="E1388">
        <f t="shared" si="47"/>
        <v>33314.945400000019</v>
      </c>
    </row>
    <row r="1389" spans="1:5" x14ac:dyDescent="0.25">
      <c r="A1389" s="1">
        <v>41943</v>
      </c>
      <c r="B1389">
        <v>10.16</v>
      </c>
      <c r="C1389">
        <v>4.7751999999999999</v>
      </c>
      <c r="D1389">
        <f t="shared" si="48"/>
        <v>309140.00089999998</v>
      </c>
      <c r="E1389">
        <f t="shared" si="47"/>
        <v>33319.720600000015</v>
      </c>
    </row>
    <row r="1390" spans="1:5" x14ac:dyDescent="0.25">
      <c r="A1390" s="1">
        <v>41943</v>
      </c>
      <c r="B1390">
        <v>14.76</v>
      </c>
      <c r="C1390">
        <v>4.2804000000000002</v>
      </c>
      <c r="D1390">
        <f t="shared" si="48"/>
        <v>309154.76089999999</v>
      </c>
      <c r="E1390">
        <f t="shared" si="47"/>
        <v>33324.001000000018</v>
      </c>
    </row>
    <row r="1391" spans="1:5" x14ac:dyDescent="0.25">
      <c r="A1391" s="1">
        <v>41943</v>
      </c>
      <c r="B1391">
        <v>34.08</v>
      </c>
      <c r="C1391">
        <v>15.6768</v>
      </c>
      <c r="D1391">
        <f t="shared" si="48"/>
        <v>309188.84090000001</v>
      </c>
      <c r="E1391">
        <f t="shared" si="47"/>
        <v>33339.677800000019</v>
      </c>
    </row>
    <row r="1392" spans="1:5" x14ac:dyDescent="0.25">
      <c r="A1392" s="1">
        <v>41943</v>
      </c>
      <c r="B1392">
        <v>17.670000000000002</v>
      </c>
      <c r="C1392">
        <v>7.7747999999999999</v>
      </c>
      <c r="D1392">
        <f t="shared" si="48"/>
        <v>309206.51089999999</v>
      </c>
      <c r="E1392">
        <f t="shared" si="47"/>
        <v>33347.452600000019</v>
      </c>
    </row>
    <row r="1393" spans="1:5" x14ac:dyDescent="0.25">
      <c r="A1393" s="1">
        <v>41943</v>
      </c>
      <c r="B1393">
        <v>1604.9</v>
      </c>
      <c r="C1393">
        <v>481.47</v>
      </c>
      <c r="D1393">
        <f t="shared" si="48"/>
        <v>310811.41090000002</v>
      </c>
      <c r="E1393">
        <f t="shared" si="47"/>
        <v>33828.92260000002</v>
      </c>
    </row>
    <row r="1394" spans="1:5" x14ac:dyDescent="0.25">
      <c r="A1394" s="1">
        <v>41943</v>
      </c>
      <c r="B1394">
        <v>385.68599999999998</v>
      </c>
      <c r="C1394">
        <v>-60.607799999999997</v>
      </c>
      <c r="D1394">
        <f t="shared" si="48"/>
        <v>311197.0969</v>
      </c>
      <c r="E1394">
        <f t="shared" si="47"/>
        <v>33768.314800000022</v>
      </c>
    </row>
    <row r="1395" spans="1:5" x14ac:dyDescent="0.25">
      <c r="A1395" s="1">
        <v>41943</v>
      </c>
      <c r="B1395">
        <v>742.33600000000001</v>
      </c>
      <c r="C1395">
        <v>83.512799999999999</v>
      </c>
      <c r="D1395">
        <f t="shared" si="48"/>
        <v>311939.43290000001</v>
      </c>
      <c r="E1395">
        <f t="shared" si="47"/>
        <v>33851.827600000019</v>
      </c>
    </row>
    <row r="1396" spans="1:5" x14ac:dyDescent="0.25">
      <c r="A1396" s="1">
        <v>41943</v>
      </c>
      <c r="B1396">
        <v>1421.664</v>
      </c>
      <c r="C1396">
        <v>-734.52639999999997</v>
      </c>
      <c r="D1396">
        <f t="shared" si="48"/>
        <v>313361.0969</v>
      </c>
      <c r="E1396">
        <f t="shared" si="47"/>
        <v>33117.301200000016</v>
      </c>
    </row>
    <row r="1397" spans="1:5" x14ac:dyDescent="0.25">
      <c r="A1397" s="1">
        <v>41943</v>
      </c>
      <c r="B1397">
        <v>73.584000000000003</v>
      </c>
      <c r="C1397">
        <v>8.2782</v>
      </c>
      <c r="D1397">
        <f t="shared" si="48"/>
        <v>313434.68089999998</v>
      </c>
      <c r="E1397">
        <f t="shared" si="47"/>
        <v>33125.579400000017</v>
      </c>
    </row>
    <row r="1398" spans="1:5" x14ac:dyDescent="0.25">
      <c r="A1398" s="1">
        <v>41944</v>
      </c>
      <c r="B1398">
        <v>43.176000000000002</v>
      </c>
      <c r="C1398">
        <v>4.3175999999999997</v>
      </c>
      <c r="D1398">
        <f t="shared" si="48"/>
        <v>313477.85689999996</v>
      </c>
      <c r="E1398">
        <f t="shared" si="47"/>
        <v>33129.897000000019</v>
      </c>
    </row>
    <row r="1399" spans="1:5" x14ac:dyDescent="0.25">
      <c r="A1399" s="1">
        <v>41944</v>
      </c>
      <c r="B1399">
        <v>1983.9680000000001</v>
      </c>
      <c r="C1399">
        <v>247.99600000000001</v>
      </c>
      <c r="D1399">
        <f t="shared" si="48"/>
        <v>315461.82489999995</v>
      </c>
      <c r="E1399">
        <f t="shared" si="47"/>
        <v>33377.893000000018</v>
      </c>
    </row>
    <row r="1400" spans="1:5" x14ac:dyDescent="0.25">
      <c r="A1400" s="1">
        <v>41944</v>
      </c>
      <c r="B1400">
        <v>443.92</v>
      </c>
      <c r="C1400">
        <v>-94.332999999999998</v>
      </c>
      <c r="D1400">
        <f t="shared" si="48"/>
        <v>315905.74489999993</v>
      </c>
      <c r="E1400">
        <f t="shared" si="47"/>
        <v>33283.560000000019</v>
      </c>
    </row>
    <row r="1401" spans="1:5" x14ac:dyDescent="0.25">
      <c r="A1401" s="1">
        <v>41944</v>
      </c>
      <c r="B1401">
        <v>155.976</v>
      </c>
      <c r="C1401">
        <v>54.5916</v>
      </c>
      <c r="D1401">
        <f t="shared" si="48"/>
        <v>316061.72089999996</v>
      </c>
      <c r="E1401">
        <f t="shared" si="47"/>
        <v>33338.151600000019</v>
      </c>
    </row>
    <row r="1402" spans="1:5" x14ac:dyDescent="0.25">
      <c r="A1402" s="1">
        <v>41944</v>
      </c>
      <c r="B1402">
        <v>7.52</v>
      </c>
      <c r="C1402">
        <v>1.41</v>
      </c>
      <c r="D1402">
        <f t="shared" si="48"/>
        <v>316069.24089999998</v>
      </c>
      <c r="E1402">
        <f t="shared" si="47"/>
        <v>33339.561600000023</v>
      </c>
    </row>
    <row r="1403" spans="1:5" x14ac:dyDescent="0.25">
      <c r="A1403" s="1">
        <v>41944</v>
      </c>
      <c r="B1403">
        <v>10.272</v>
      </c>
      <c r="C1403">
        <v>0.89880000000000004</v>
      </c>
      <c r="D1403">
        <f t="shared" si="48"/>
        <v>316079.51289999997</v>
      </c>
      <c r="E1403">
        <f t="shared" si="47"/>
        <v>33340.460400000025</v>
      </c>
    </row>
    <row r="1404" spans="1:5" x14ac:dyDescent="0.25">
      <c r="A1404" s="1">
        <v>41944</v>
      </c>
      <c r="B1404">
        <v>47.808</v>
      </c>
      <c r="C1404">
        <v>15.537599999999999</v>
      </c>
      <c r="D1404">
        <f t="shared" si="48"/>
        <v>316127.32089999999</v>
      </c>
      <c r="E1404">
        <f t="shared" si="47"/>
        <v>33355.998000000029</v>
      </c>
    </row>
    <row r="1405" spans="1:5" x14ac:dyDescent="0.25">
      <c r="A1405" s="1">
        <v>41944</v>
      </c>
      <c r="B1405">
        <v>978.84</v>
      </c>
      <c r="C1405">
        <v>110.1195</v>
      </c>
      <c r="D1405">
        <f t="shared" si="48"/>
        <v>317106.16090000002</v>
      </c>
      <c r="E1405">
        <f t="shared" si="47"/>
        <v>33466.117500000029</v>
      </c>
    </row>
    <row r="1406" spans="1:5" x14ac:dyDescent="0.25">
      <c r="A1406" s="1">
        <v>41944</v>
      </c>
      <c r="B1406">
        <v>15.696</v>
      </c>
      <c r="C1406">
        <v>5.1012000000000004</v>
      </c>
      <c r="D1406">
        <f t="shared" si="48"/>
        <v>317121.85690000001</v>
      </c>
      <c r="E1406">
        <f t="shared" si="47"/>
        <v>33471.218700000027</v>
      </c>
    </row>
    <row r="1407" spans="1:5" x14ac:dyDescent="0.25">
      <c r="A1407" s="1">
        <v>41944</v>
      </c>
      <c r="B1407">
        <v>69.52</v>
      </c>
      <c r="C1407">
        <v>19.465599999999998</v>
      </c>
      <c r="D1407">
        <f t="shared" si="48"/>
        <v>317191.37690000003</v>
      </c>
      <c r="E1407">
        <f t="shared" si="47"/>
        <v>33490.68430000003</v>
      </c>
    </row>
    <row r="1408" spans="1:5" x14ac:dyDescent="0.25">
      <c r="A1408" s="1">
        <v>41944</v>
      </c>
      <c r="B1408">
        <v>5.64</v>
      </c>
      <c r="C1408">
        <v>1.6355999999999999</v>
      </c>
      <c r="D1408">
        <f t="shared" si="48"/>
        <v>317197.01690000005</v>
      </c>
      <c r="E1408">
        <f t="shared" si="47"/>
        <v>33492.319900000031</v>
      </c>
    </row>
    <row r="1409" spans="1:5" x14ac:dyDescent="0.25">
      <c r="A1409" s="1">
        <v>41944</v>
      </c>
      <c r="B1409">
        <v>44.4</v>
      </c>
      <c r="C1409">
        <v>22.2</v>
      </c>
      <c r="D1409">
        <f t="shared" si="48"/>
        <v>317241.41690000007</v>
      </c>
      <c r="E1409">
        <f t="shared" si="47"/>
        <v>33514.519900000028</v>
      </c>
    </row>
    <row r="1410" spans="1:5" x14ac:dyDescent="0.25">
      <c r="A1410" s="1">
        <v>41944</v>
      </c>
      <c r="B1410">
        <v>21.4</v>
      </c>
      <c r="C1410">
        <v>9.6300000000000008</v>
      </c>
      <c r="D1410">
        <f t="shared" si="48"/>
        <v>317262.81690000009</v>
      </c>
      <c r="E1410">
        <f t="shared" si="47"/>
        <v>33524.149900000026</v>
      </c>
    </row>
    <row r="1411" spans="1:5" x14ac:dyDescent="0.25">
      <c r="A1411" s="1">
        <v>41944</v>
      </c>
      <c r="B1411">
        <v>533.94000000000005</v>
      </c>
      <c r="C1411">
        <v>154.8426</v>
      </c>
      <c r="D1411">
        <f t="shared" si="48"/>
        <v>317796.75690000009</v>
      </c>
      <c r="E1411">
        <f t="shared" si="47"/>
        <v>33678.992500000029</v>
      </c>
    </row>
    <row r="1412" spans="1:5" x14ac:dyDescent="0.25">
      <c r="A1412" s="1">
        <v>41944</v>
      </c>
      <c r="B1412">
        <v>167.94</v>
      </c>
      <c r="C1412">
        <v>82.290599999999998</v>
      </c>
      <c r="D1412">
        <f t="shared" si="48"/>
        <v>317964.6969000001</v>
      </c>
      <c r="E1412">
        <f t="shared" si="47"/>
        <v>33761.28310000003</v>
      </c>
    </row>
    <row r="1413" spans="1:5" x14ac:dyDescent="0.25">
      <c r="A1413" s="1">
        <v>41944</v>
      </c>
      <c r="B1413">
        <v>31.68</v>
      </c>
      <c r="C1413">
        <v>9.8208000000000002</v>
      </c>
      <c r="D1413">
        <f t="shared" si="48"/>
        <v>317996.37690000009</v>
      </c>
      <c r="E1413">
        <f t="shared" si="47"/>
        <v>33771.103900000031</v>
      </c>
    </row>
    <row r="1414" spans="1:5" x14ac:dyDescent="0.25">
      <c r="A1414" s="1">
        <v>41944</v>
      </c>
      <c r="B1414">
        <v>76.12</v>
      </c>
      <c r="C1414">
        <v>22.0748</v>
      </c>
      <c r="D1414">
        <f t="shared" si="48"/>
        <v>318072.49690000009</v>
      </c>
      <c r="E1414">
        <f t="shared" si="47"/>
        <v>33793.178700000033</v>
      </c>
    </row>
    <row r="1415" spans="1:5" x14ac:dyDescent="0.25">
      <c r="A1415" s="1">
        <v>41944</v>
      </c>
      <c r="B1415">
        <v>68.703999999999994</v>
      </c>
      <c r="C1415">
        <v>16.3172</v>
      </c>
      <c r="D1415">
        <f t="shared" si="48"/>
        <v>318141.20090000011</v>
      </c>
      <c r="E1415">
        <f t="shared" si="47"/>
        <v>33809.495900000031</v>
      </c>
    </row>
    <row r="1416" spans="1:5" x14ac:dyDescent="0.25">
      <c r="A1416" s="1">
        <v>41944</v>
      </c>
      <c r="B1416">
        <v>3.1320000000000001</v>
      </c>
      <c r="C1416">
        <v>-2.61</v>
      </c>
      <c r="D1416">
        <f t="shared" si="48"/>
        <v>318144.3329000001</v>
      </c>
      <c r="E1416">
        <f t="shared" si="47"/>
        <v>33806.88590000003</v>
      </c>
    </row>
    <row r="1417" spans="1:5" x14ac:dyDescent="0.25">
      <c r="A1417" s="1">
        <v>41944</v>
      </c>
      <c r="B1417">
        <v>22.428000000000001</v>
      </c>
      <c r="C1417">
        <v>-17.942399999999999</v>
      </c>
      <c r="D1417">
        <f t="shared" si="48"/>
        <v>318166.76090000011</v>
      </c>
      <c r="E1417">
        <f t="shared" ref="E1417:E1480" si="49">E1416+C1417</f>
        <v>33788.94350000003</v>
      </c>
    </row>
    <row r="1418" spans="1:5" x14ac:dyDescent="0.25">
      <c r="A1418" s="1">
        <v>41945</v>
      </c>
      <c r="B1418">
        <v>34.86</v>
      </c>
      <c r="C1418">
        <v>16.035599999999999</v>
      </c>
      <c r="D1418">
        <f t="shared" si="48"/>
        <v>318201.6209000001</v>
      </c>
      <c r="E1418">
        <f t="shared" si="49"/>
        <v>33804.979100000033</v>
      </c>
    </row>
    <row r="1419" spans="1:5" x14ac:dyDescent="0.25">
      <c r="A1419" s="1">
        <v>41945</v>
      </c>
      <c r="B1419">
        <v>89.34</v>
      </c>
      <c r="C1419">
        <v>24.1218</v>
      </c>
      <c r="D1419">
        <f t="shared" si="48"/>
        <v>318290.96090000012</v>
      </c>
      <c r="E1419">
        <f t="shared" si="49"/>
        <v>33829.100900000034</v>
      </c>
    </row>
    <row r="1420" spans="1:5" x14ac:dyDescent="0.25">
      <c r="A1420" s="1">
        <v>41945</v>
      </c>
      <c r="B1420">
        <v>88.775999999999996</v>
      </c>
      <c r="C1420">
        <v>7.7679</v>
      </c>
      <c r="D1420">
        <f t="shared" si="48"/>
        <v>318379.73690000013</v>
      </c>
      <c r="E1420">
        <f t="shared" si="49"/>
        <v>33836.868800000033</v>
      </c>
    </row>
    <row r="1421" spans="1:5" x14ac:dyDescent="0.25">
      <c r="A1421" s="1">
        <v>41945</v>
      </c>
      <c r="B1421">
        <v>539.96400000000006</v>
      </c>
      <c r="C1421">
        <v>-107.9928</v>
      </c>
      <c r="D1421">
        <f t="shared" si="48"/>
        <v>318919.70090000011</v>
      </c>
      <c r="E1421">
        <f t="shared" si="49"/>
        <v>33728.876000000033</v>
      </c>
    </row>
    <row r="1422" spans="1:5" x14ac:dyDescent="0.25">
      <c r="A1422" s="1">
        <v>41945</v>
      </c>
      <c r="B1422">
        <v>50.231999999999999</v>
      </c>
      <c r="C1422">
        <v>-10.0464</v>
      </c>
      <c r="D1422">
        <f t="shared" si="48"/>
        <v>318969.93290000013</v>
      </c>
      <c r="E1422">
        <f t="shared" si="49"/>
        <v>33718.829600000034</v>
      </c>
    </row>
    <row r="1423" spans="1:5" x14ac:dyDescent="0.25">
      <c r="A1423" s="1">
        <v>41945</v>
      </c>
      <c r="B1423">
        <v>19.242000000000001</v>
      </c>
      <c r="C1423">
        <v>-13.4694</v>
      </c>
      <c r="D1423">
        <f t="shared" si="48"/>
        <v>318989.17490000016</v>
      </c>
      <c r="E1423">
        <f t="shared" si="49"/>
        <v>33705.360200000032</v>
      </c>
    </row>
    <row r="1424" spans="1:5" x14ac:dyDescent="0.25">
      <c r="A1424" s="1">
        <v>41945</v>
      </c>
      <c r="B1424">
        <v>799.92</v>
      </c>
      <c r="C1424">
        <v>239.976</v>
      </c>
      <c r="D1424">
        <f t="shared" ref="D1424:D1487" si="50">D1423+B1424</f>
        <v>319789.09490000014</v>
      </c>
      <c r="E1424">
        <f t="shared" si="49"/>
        <v>33945.336200000034</v>
      </c>
    </row>
    <row r="1425" spans="1:5" x14ac:dyDescent="0.25">
      <c r="A1425" s="1">
        <v>41945</v>
      </c>
      <c r="B1425">
        <v>46.384</v>
      </c>
      <c r="C1425">
        <v>5.2182000000000004</v>
      </c>
      <c r="D1425">
        <f t="shared" si="50"/>
        <v>319835.47890000016</v>
      </c>
      <c r="E1425">
        <f t="shared" si="49"/>
        <v>33950.554400000037</v>
      </c>
    </row>
    <row r="1426" spans="1:5" x14ac:dyDescent="0.25">
      <c r="A1426" s="1">
        <v>41945</v>
      </c>
      <c r="B1426">
        <v>362.92</v>
      </c>
      <c r="C1426">
        <v>105.24679999999999</v>
      </c>
      <c r="D1426">
        <f t="shared" si="50"/>
        <v>320198.39890000015</v>
      </c>
      <c r="E1426">
        <f t="shared" si="49"/>
        <v>34055.801200000038</v>
      </c>
    </row>
    <row r="1427" spans="1:5" x14ac:dyDescent="0.25">
      <c r="A1427" s="1">
        <v>41945</v>
      </c>
      <c r="B1427">
        <v>41.94</v>
      </c>
      <c r="C1427">
        <v>15.0984</v>
      </c>
      <c r="D1427">
        <f t="shared" si="50"/>
        <v>320240.33890000015</v>
      </c>
      <c r="E1427">
        <f t="shared" si="49"/>
        <v>34070.899600000041</v>
      </c>
    </row>
    <row r="1428" spans="1:5" x14ac:dyDescent="0.25">
      <c r="A1428" s="1">
        <v>41945</v>
      </c>
      <c r="B1428">
        <v>52.792000000000002</v>
      </c>
      <c r="C1428">
        <v>4.6193</v>
      </c>
      <c r="D1428">
        <f t="shared" si="50"/>
        <v>320293.13090000016</v>
      </c>
      <c r="E1428">
        <f t="shared" si="49"/>
        <v>34075.518900000039</v>
      </c>
    </row>
    <row r="1429" spans="1:5" x14ac:dyDescent="0.25">
      <c r="A1429" s="1">
        <v>41946</v>
      </c>
      <c r="B1429">
        <v>286.34399999999999</v>
      </c>
      <c r="C1429">
        <v>-64.427400000000006</v>
      </c>
      <c r="D1429">
        <f t="shared" si="50"/>
        <v>320579.47490000015</v>
      </c>
      <c r="E1429">
        <f t="shared" si="49"/>
        <v>34011.091500000039</v>
      </c>
    </row>
    <row r="1430" spans="1:5" x14ac:dyDescent="0.25">
      <c r="A1430" s="1">
        <v>41946</v>
      </c>
      <c r="B1430">
        <v>783.96</v>
      </c>
      <c r="C1430">
        <v>219.50880000000001</v>
      </c>
      <c r="D1430">
        <f t="shared" si="50"/>
        <v>321363.43490000017</v>
      </c>
      <c r="E1430">
        <f t="shared" si="49"/>
        <v>34230.600300000042</v>
      </c>
    </row>
    <row r="1431" spans="1:5" x14ac:dyDescent="0.25">
      <c r="A1431" s="1">
        <v>41946</v>
      </c>
      <c r="B1431">
        <v>48.896000000000001</v>
      </c>
      <c r="C1431">
        <v>18.335999999999999</v>
      </c>
      <c r="D1431">
        <f t="shared" si="50"/>
        <v>321412.33090000018</v>
      </c>
      <c r="E1431">
        <f t="shared" si="49"/>
        <v>34248.936300000045</v>
      </c>
    </row>
    <row r="1432" spans="1:5" x14ac:dyDescent="0.25">
      <c r="A1432" s="1">
        <v>41946</v>
      </c>
      <c r="B1432">
        <v>7.8559999999999999</v>
      </c>
      <c r="C1432">
        <v>2.8477999999999999</v>
      </c>
      <c r="D1432">
        <f t="shared" si="50"/>
        <v>321420.1869000002</v>
      </c>
      <c r="E1432">
        <f t="shared" si="49"/>
        <v>34251.784100000048</v>
      </c>
    </row>
    <row r="1433" spans="1:5" x14ac:dyDescent="0.25">
      <c r="A1433" s="1">
        <v>41946</v>
      </c>
      <c r="B1433">
        <v>11.64</v>
      </c>
      <c r="C1433">
        <v>3.3755999999999999</v>
      </c>
      <c r="D1433">
        <f t="shared" si="50"/>
        <v>321431.82690000022</v>
      </c>
      <c r="E1433">
        <f t="shared" si="49"/>
        <v>34255.159700000047</v>
      </c>
    </row>
    <row r="1434" spans="1:5" x14ac:dyDescent="0.25">
      <c r="A1434" s="1">
        <v>41946</v>
      </c>
      <c r="B1434">
        <v>3.488</v>
      </c>
      <c r="C1434">
        <v>1.1772</v>
      </c>
      <c r="D1434">
        <f t="shared" si="50"/>
        <v>321435.31490000023</v>
      </c>
      <c r="E1434">
        <f t="shared" si="49"/>
        <v>34256.336900000046</v>
      </c>
    </row>
    <row r="1435" spans="1:5" x14ac:dyDescent="0.25">
      <c r="A1435" s="1">
        <v>41946</v>
      </c>
      <c r="B1435">
        <v>143.85599999999999</v>
      </c>
      <c r="C1435">
        <v>48.551400000000001</v>
      </c>
      <c r="D1435">
        <f t="shared" si="50"/>
        <v>321579.17090000026</v>
      </c>
      <c r="E1435">
        <f t="shared" si="49"/>
        <v>34304.888300000042</v>
      </c>
    </row>
    <row r="1436" spans="1:5" x14ac:dyDescent="0.25">
      <c r="A1436" s="1">
        <v>41946</v>
      </c>
      <c r="B1436">
        <v>25.984000000000002</v>
      </c>
      <c r="C1436">
        <v>-1.6240000000000001</v>
      </c>
      <c r="D1436">
        <f t="shared" si="50"/>
        <v>321605.15490000026</v>
      </c>
      <c r="E1436">
        <f t="shared" si="49"/>
        <v>34303.264300000039</v>
      </c>
    </row>
    <row r="1437" spans="1:5" x14ac:dyDescent="0.25">
      <c r="A1437" s="1">
        <v>41946</v>
      </c>
      <c r="B1437">
        <v>945.03599999999994</v>
      </c>
      <c r="C1437">
        <v>-299.26139999999998</v>
      </c>
      <c r="D1437">
        <f t="shared" si="50"/>
        <v>322550.19090000028</v>
      </c>
      <c r="E1437">
        <f t="shared" si="49"/>
        <v>34004.002900000036</v>
      </c>
    </row>
    <row r="1438" spans="1:5" x14ac:dyDescent="0.25">
      <c r="A1438" s="1">
        <v>41946</v>
      </c>
      <c r="B1438">
        <v>14.301</v>
      </c>
      <c r="C1438">
        <v>-10.487399999999999</v>
      </c>
      <c r="D1438">
        <f t="shared" si="50"/>
        <v>322564.49190000026</v>
      </c>
      <c r="E1438">
        <f t="shared" si="49"/>
        <v>33993.515500000038</v>
      </c>
    </row>
    <row r="1439" spans="1:5" x14ac:dyDescent="0.25">
      <c r="A1439" s="1">
        <v>41946</v>
      </c>
      <c r="B1439">
        <v>410.35199999999998</v>
      </c>
      <c r="C1439">
        <v>-51.293999999999997</v>
      </c>
      <c r="D1439">
        <f t="shared" si="50"/>
        <v>322974.84390000027</v>
      </c>
      <c r="E1439">
        <f t="shared" si="49"/>
        <v>33942.221500000036</v>
      </c>
    </row>
    <row r="1440" spans="1:5" x14ac:dyDescent="0.25">
      <c r="A1440" s="1">
        <v>41946</v>
      </c>
      <c r="B1440">
        <v>5.76</v>
      </c>
      <c r="C1440">
        <v>2.8224</v>
      </c>
      <c r="D1440">
        <f t="shared" si="50"/>
        <v>322980.60390000028</v>
      </c>
      <c r="E1440">
        <f t="shared" si="49"/>
        <v>33945.043900000033</v>
      </c>
    </row>
    <row r="1441" spans="1:5" x14ac:dyDescent="0.25">
      <c r="A1441" s="1">
        <v>41946</v>
      </c>
      <c r="B1441">
        <v>89.97</v>
      </c>
      <c r="C1441">
        <v>18.893699999999999</v>
      </c>
      <c r="D1441">
        <f t="shared" si="50"/>
        <v>323070.57390000025</v>
      </c>
      <c r="E1441">
        <f t="shared" si="49"/>
        <v>33963.937600000034</v>
      </c>
    </row>
    <row r="1442" spans="1:5" x14ac:dyDescent="0.25">
      <c r="A1442" s="1">
        <v>41946</v>
      </c>
      <c r="B1442">
        <v>6.72</v>
      </c>
      <c r="C1442">
        <v>3.36</v>
      </c>
      <c r="D1442">
        <f t="shared" si="50"/>
        <v>323077.29390000022</v>
      </c>
      <c r="E1442">
        <f t="shared" si="49"/>
        <v>33967.297600000034</v>
      </c>
    </row>
    <row r="1443" spans="1:5" x14ac:dyDescent="0.25">
      <c r="A1443" s="1">
        <v>41947</v>
      </c>
      <c r="B1443">
        <v>135.88200000000001</v>
      </c>
      <c r="C1443">
        <v>24.1568</v>
      </c>
      <c r="D1443">
        <f t="shared" si="50"/>
        <v>323213.17590000021</v>
      </c>
      <c r="E1443">
        <f t="shared" si="49"/>
        <v>33991.454400000031</v>
      </c>
    </row>
    <row r="1444" spans="1:5" x14ac:dyDescent="0.25">
      <c r="A1444" s="1">
        <v>41947</v>
      </c>
      <c r="B1444">
        <v>3991.98</v>
      </c>
      <c r="C1444">
        <v>1995.99</v>
      </c>
      <c r="D1444">
        <f t="shared" si="50"/>
        <v>327205.15590000019</v>
      </c>
      <c r="E1444">
        <f t="shared" si="49"/>
        <v>35987.444400000029</v>
      </c>
    </row>
    <row r="1445" spans="1:5" x14ac:dyDescent="0.25">
      <c r="A1445" s="1">
        <v>41947</v>
      </c>
      <c r="B1445">
        <v>275.94</v>
      </c>
      <c r="C1445">
        <v>80.022599999999997</v>
      </c>
      <c r="D1445">
        <f t="shared" si="50"/>
        <v>327481.09590000019</v>
      </c>
      <c r="E1445">
        <f t="shared" si="49"/>
        <v>36067.467000000026</v>
      </c>
    </row>
    <row r="1446" spans="1:5" x14ac:dyDescent="0.25">
      <c r="A1446" s="1">
        <v>41947</v>
      </c>
      <c r="B1446">
        <v>360</v>
      </c>
      <c r="C1446">
        <v>129.6</v>
      </c>
      <c r="D1446">
        <f t="shared" si="50"/>
        <v>327841.09590000019</v>
      </c>
      <c r="E1446">
        <f t="shared" si="49"/>
        <v>36197.067000000025</v>
      </c>
    </row>
    <row r="1447" spans="1:5" x14ac:dyDescent="0.25">
      <c r="A1447" s="1">
        <v>41947</v>
      </c>
      <c r="B1447">
        <v>43.57</v>
      </c>
      <c r="C1447">
        <v>13.071</v>
      </c>
      <c r="D1447">
        <f t="shared" si="50"/>
        <v>327884.6659000002</v>
      </c>
      <c r="E1447">
        <f t="shared" si="49"/>
        <v>36210.138000000028</v>
      </c>
    </row>
    <row r="1448" spans="1:5" x14ac:dyDescent="0.25">
      <c r="A1448" s="1">
        <v>41947</v>
      </c>
      <c r="B1448">
        <v>8.3759999999999994</v>
      </c>
      <c r="C1448">
        <v>2.7222</v>
      </c>
      <c r="D1448">
        <f t="shared" si="50"/>
        <v>327893.04190000019</v>
      </c>
      <c r="E1448">
        <f t="shared" si="49"/>
        <v>36212.860200000025</v>
      </c>
    </row>
    <row r="1449" spans="1:5" x14ac:dyDescent="0.25">
      <c r="A1449" s="1">
        <v>41947</v>
      </c>
      <c r="B1449">
        <v>58.24</v>
      </c>
      <c r="C1449">
        <v>5.0960000000000001</v>
      </c>
      <c r="D1449">
        <f t="shared" si="50"/>
        <v>327951.28190000018</v>
      </c>
      <c r="E1449">
        <f t="shared" si="49"/>
        <v>36217.956200000022</v>
      </c>
    </row>
    <row r="1450" spans="1:5" x14ac:dyDescent="0.25">
      <c r="A1450" s="1">
        <v>41947</v>
      </c>
      <c r="B1450">
        <v>35.340000000000003</v>
      </c>
      <c r="C1450">
        <v>13.4292</v>
      </c>
      <c r="D1450">
        <f t="shared" si="50"/>
        <v>327986.6219000002</v>
      </c>
      <c r="E1450">
        <f t="shared" si="49"/>
        <v>36231.385400000021</v>
      </c>
    </row>
    <row r="1451" spans="1:5" x14ac:dyDescent="0.25">
      <c r="A1451" s="1">
        <v>41947</v>
      </c>
      <c r="B1451">
        <v>666.34400000000005</v>
      </c>
      <c r="C1451">
        <v>66.634399999999999</v>
      </c>
      <c r="D1451">
        <f t="shared" si="50"/>
        <v>328652.96590000018</v>
      </c>
      <c r="E1451">
        <f t="shared" si="49"/>
        <v>36298.019800000024</v>
      </c>
    </row>
    <row r="1452" spans="1:5" x14ac:dyDescent="0.25">
      <c r="A1452" s="1">
        <v>41947</v>
      </c>
      <c r="B1452">
        <v>573.72799999999995</v>
      </c>
      <c r="C1452">
        <v>-64.544399999999996</v>
      </c>
      <c r="D1452">
        <f t="shared" si="50"/>
        <v>329226.69390000019</v>
      </c>
      <c r="E1452">
        <f t="shared" si="49"/>
        <v>36233.475400000025</v>
      </c>
    </row>
    <row r="1453" spans="1:5" x14ac:dyDescent="0.25">
      <c r="A1453" s="1">
        <v>41947</v>
      </c>
      <c r="B1453">
        <v>21.936</v>
      </c>
      <c r="C1453">
        <v>8.2260000000000009</v>
      </c>
      <c r="D1453">
        <f t="shared" si="50"/>
        <v>329248.62990000017</v>
      </c>
      <c r="E1453">
        <f t="shared" si="49"/>
        <v>36241.701400000027</v>
      </c>
    </row>
    <row r="1454" spans="1:5" x14ac:dyDescent="0.25">
      <c r="A1454" s="1">
        <v>41947</v>
      </c>
      <c r="B1454">
        <v>19.440000000000001</v>
      </c>
      <c r="C1454">
        <v>9.3312000000000008</v>
      </c>
      <c r="D1454">
        <f t="shared" si="50"/>
        <v>329268.06990000018</v>
      </c>
      <c r="E1454">
        <f t="shared" si="49"/>
        <v>36251.032600000028</v>
      </c>
    </row>
    <row r="1455" spans="1:5" x14ac:dyDescent="0.25">
      <c r="A1455" s="1">
        <v>41947</v>
      </c>
      <c r="B1455">
        <v>447.96800000000002</v>
      </c>
      <c r="C1455">
        <v>139.99</v>
      </c>
      <c r="D1455">
        <f t="shared" si="50"/>
        <v>329716.03790000017</v>
      </c>
      <c r="E1455">
        <f t="shared" si="49"/>
        <v>36391.022600000026</v>
      </c>
    </row>
    <row r="1456" spans="1:5" x14ac:dyDescent="0.25">
      <c r="A1456" s="1">
        <v>41947</v>
      </c>
      <c r="B1456">
        <v>52.064</v>
      </c>
      <c r="C1456">
        <v>18.873200000000001</v>
      </c>
      <c r="D1456">
        <f t="shared" si="50"/>
        <v>329768.10190000018</v>
      </c>
      <c r="E1456">
        <f t="shared" si="49"/>
        <v>36409.895800000028</v>
      </c>
    </row>
    <row r="1457" spans="1:5" x14ac:dyDescent="0.25">
      <c r="A1457" s="1">
        <v>41947</v>
      </c>
      <c r="B1457">
        <v>2.94</v>
      </c>
      <c r="C1457">
        <v>0.79379999999999995</v>
      </c>
      <c r="D1457">
        <f t="shared" si="50"/>
        <v>329771.04190000019</v>
      </c>
      <c r="E1457">
        <f t="shared" si="49"/>
        <v>36410.689600000027</v>
      </c>
    </row>
    <row r="1458" spans="1:5" x14ac:dyDescent="0.25">
      <c r="A1458" s="1">
        <v>41948</v>
      </c>
      <c r="B1458">
        <v>20.04</v>
      </c>
      <c r="C1458">
        <v>8.8176000000000005</v>
      </c>
      <c r="D1458">
        <f t="shared" si="50"/>
        <v>329791.08190000016</v>
      </c>
      <c r="E1458">
        <f t="shared" si="49"/>
        <v>36419.507200000029</v>
      </c>
    </row>
    <row r="1459" spans="1:5" x14ac:dyDescent="0.25">
      <c r="A1459" s="1">
        <v>41948</v>
      </c>
      <c r="B1459">
        <v>47.79</v>
      </c>
      <c r="C1459">
        <v>16.2486</v>
      </c>
      <c r="D1459">
        <f t="shared" si="50"/>
        <v>329838.87190000014</v>
      </c>
      <c r="E1459">
        <f t="shared" si="49"/>
        <v>36435.755800000028</v>
      </c>
    </row>
    <row r="1460" spans="1:5" x14ac:dyDescent="0.25">
      <c r="A1460" s="1">
        <v>41948</v>
      </c>
      <c r="B1460">
        <v>273.56799999999998</v>
      </c>
      <c r="C1460">
        <v>-34.195999999999998</v>
      </c>
      <c r="D1460">
        <f t="shared" si="50"/>
        <v>330112.43990000017</v>
      </c>
      <c r="E1460">
        <f t="shared" si="49"/>
        <v>36401.559800000025</v>
      </c>
    </row>
    <row r="1461" spans="1:5" x14ac:dyDescent="0.25">
      <c r="A1461" s="1">
        <v>41948</v>
      </c>
      <c r="B1461">
        <v>13.194000000000001</v>
      </c>
      <c r="C1461">
        <v>-8.7959999999999994</v>
      </c>
      <c r="D1461">
        <f t="shared" si="50"/>
        <v>330125.63390000019</v>
      </c>
      <c r="E1461">
        <f t="shared" si="49"/>
        <v>36392.763800000022</v>
      </c>
    </row>
    <row r="1462" spans="1:5" x14ac:dyDescent="0.25">
      <c r="A1462" s="1">
        <v>41948</v>
      </c>
      <c r="B1462">
        <v>1080.096</v>
      </c>
      <c r="C1462">
        <v>-94.508399999999995</v>
      </c>
      <c r="D1462">
        <f t="shared" si="50"/>
        <v>331205.72990000021</v>
      </c>
      <c r="E1462">
        <f t="shared" si="49"/>
        <v>36298.255400000024</v>
      </c>
    </row>
    <row r="1463" spans="1:5" x14ac:dyDescent="0.25">
      <c r="A1463" s="1">
        <v>41948</v>
      </c>
      <c r="B1463">
        <v>51.56</v>
      </c>
      <c r="C1463">
        <v>-6.4450000000000003</v>
      </c>
      <c r="D1463">
        <f t="shared" si="50"/>
        <v>331257.28990000021</v>
      </c>
      <c r="E1463">
        <f t="shared" si="49"/>
        <v>36291.810400000024</v>
      </c>
    </row>
    <row r="1464" spans="1:5" x14ac:dyDescent="0.25">
      <c r="A1464" s="1">
        <v>41948</v>
      </c>
      <c r="B1464">
        <v>58.415999999999997</v>
      </c>
      <c r="C1464">
        <v>16.794599999999999</v>
      </c>
      <c r="D1464">
        <f t="shared" si="50"/>
        <v>331315.70590000023</v>
      </c>
      <c r="E1464">
        <f t="shared" si="49"/>
        <v>36308.605000000025</v>
      </c>
    </row>
    <row r="1465" spans="1:5" x14ac:dyDescent="0.25">
      <c r="A1465" s="1">
        <v>41948</v>
      </c>
      <c r="B1465">
        <v>149.9</v>
      </c>
      <c r="C1465">
        <v>40.472999999999999</v>
      </c>
      <c r="D1465">
        <f t="shared" si="50"/>
        <v>331465.60590000026</v>
      </c>
      <c r="E1465">
        <f t="shared" si="49"/>
        <v>36349.078000000023</v>
      </c>
    </row>
    <row r="1466" spans="1:5" x14ac:dyDescent="0.25">
      <c r="A1466" s="1">
        <v>41949</v>
      </c>
      <c r="B1466">
        <v>43.68</v>
      </c>
      <c r="C1466">
        <v>20.9664</v>
      </c>
      <c r="D1466">
        <f t="shared" si="50"/>
        <v>331509.28590000025</v>
      </c>
      <c r="E1466">
        <f t="shared" si="49"/>
        <v>36370.044400000021</v>
      </c>
    </row>
    <row r="1467" spans="1:5" x14ac:dyDescent="0.25">
      <c r="A1467" s="1">
        <v>41950</v>
      </c>
      <c r="B1467">
        <v>26.045999999999999</v>
      </c>
      <c r="C1467">
        <v>-44.278199999999998</v>
      </c>
      <c r="D1467">
        <f t="shared" si="50"/>
        <v>331535.33190000022</v>
      </c>
      <c r="E1467">
        <f t="shared" si="49"/>
        <v>36325.76620000002</v>
      </c>
    </row>
    <row r="1468" spans="1:5" x14ac:dyDescent="0.25">
      <c r="A1468" s="1">
        <v>41950</v>
      </c>
      <c r="B1468">
        <v>74.352000000000004</v>
      </c>
      <c r="C1468">
        <v>26.9526</v>
      </c>
      <c r="D1468">
        <f t="shared" si="50"/>
        <v>331609.68390000024</v>
      </c>
      <c r="E1468">
        <f t="shared" si="49"/>
        <v>36352.718800000017</v>
      </c>
    </row>
    <row r="1469" spans="1:5" x14ac:dyDescent="0.25">
      <c r="A1469" s="1">
        <v>41950</v>
      </c>
      <c r="B1469">
        <v>123.14400000000001</v>
      </c>
      <c r="C1469">
        <v>46.179000000000002</v>
      </c>
      <c r="D1469">
        <f t="shared" si="50"/>
        <v>331732.82790000021</v>
      </c>
      <c r="E1469">
        <f t="shared" si="49"/>
        <v>36398.897800000013</v>
      </c>
    </row>
    <row r="1470" spans="1:5" x14ac:dyDescent="0.25">
      <c r="A1470" s="1">
        <v>41950</v>
      </c>
      <c r="B1470">
        <v>683.14400000000001</v>
      </c>
      <c r="C1470">
        <v>0</v>
      </c>
      <c r="D1470">
        <f t="shared" si="50"/>
        <v>332415.97190000018</v>
      </c>
      <c r="E1470">
        <f t="shared" si="49"/>
        <v>36398.897800000013</v>
      </c>
    </row>
    <row r="1471" spans="1:5" x14ac:dyDescent="0.25">
      <c r="A1471" s="1">
        <v>41950</v>
      </c>
      <c r="B1471">
        <v>1.476</v>
      </c>
      <c r="C1471">
        <v>-2.214</v>
      </c>
      <c r="D1471">
        <f t="shared" si="50"/>
        <v>332417.4479000002</v>
      </c>
      <c r="E1471">
        <f t="shared" si="49"/>
        <v>36396.683800000013</v>
      </c>
    </row>
    <row r="1472" spans="1:5" x14ac:dyDescent="0.25">
      <c r="A1472" s="1">
        <v>41950</v>
      </c>
      <c r="B1472">
        <v>40.712000000000003</v>
      </c>
      <c r="C1472">
        <v>3.5623</v>
      </c>
      <c r="D1472">
        <f t="shared" si="50"/>
        <v>332458.1599000002</v>
      </c>
      <c r="E1472">
        <f t="shared" si="49"/>
        <v>36400.246100000011</v>
      </c>
    </row>
    <row r="1473" spans="1:5" x14ac:dyDescent="0.25">
      <c r="A1473" s="1">
        <v>41950</v>
      </c>
      <c r="B1473">
        <v>245.88</v>
      </c>
      <c r="C1473">
        <v>68.846400000000003</v>
      </c>
      <c r="D1473">
        <f t="shared" si="50"/>
        <v>332704.03990000021</v>
      </c>
      <c r="E1473">
        <f t="shared" si="49"/>
        <v>36469.092500000013</v>
      </c>
    </row>
    <row r="1474" spans="1:5" x14ac:dyDescent="0.25">
      <c r="A1474" s="1">
        <v>41950</v>
      </c>
      <c r="B1474">
        <v>36.630000000000003</v>
      </c>
      <c r="C1474">
        <v>9.8901000000000003</v>
      </c>
      <c r="D1474">
        <f t="shared" si="50"/>
        <v>332740.66990000021</v>
      </c>
      <c r="E1474">
        <f t="shared" si="49"/>
        <v>36478.98260000001</v>
      </c>
    </row>
    <row r="1475" spans="1:5" x14ac:dyDescent="0.25">
      <c r="A1475" s="1">
        <v>41950</v>
      </c>
      <c r="B1475">
        <v>22.58</v>
      </c>
      <c r="C1475">
        <v>5.8708</v>
      </c>
      <c r="D1475">
        <f t="shared" si="50"/>
        <v>332763.24990000023</v>
      </c>
      <c r="E1475">
        <f t="shared" si="49"/>
        <v>36484.853400000007</v>
      </c>
    </row>
    <row r="1476" spans="1:5" x14ac:dyDescent="0.25">
      <c r="A1476" s="1">
        <v>41950</v>
      </c>
      <c r="B1476">
        <v>12.39</v>
      </c>
      <c r="C1476">
        <v>5.8232999999999997</v>
      </c>
      <c r="D1476">
        <f t="shared" si="50"/>
        <v>332775.63990000024</v>
      </c>
      <c r="E1476">
        <f t="shared" si="49"/>
        <v>36490.676700000004</v>
      </c>
    </row>
    <row r="1477" spans="1:5" x14ac:dyDescent="0.25">
      <c r="A1477" s="1">
        <v>41950</v>
      </c>
      <c r="B1477">
        <v>5.92</v>
      </c>
      <c r="C1477">
        <v>2.8416000000000001</v>
      </c>
      <c r="D1477">
        <f t="shared" si="50"/>
        <v>332781.55990000023</v>
      </c>
      <c r="E1477">
        <f t="shared" si="49"/>
        <v>36493.518300000003</v>
      </c>
    </row>
    <row r="1478" spans="1:5" x14ac:dyDescent="0.25">
      <c r="A1478" s="1">
        <v>41950</v>
      </c>
      <c r="B1478">
        <v>30.18</v>
      </c>
      <c r="C1478">
        <v>13.8828</v>
      </c>
      <c r="D1478">
        <f t="shared" si="50"/>
        <v>332811.73990000022</v>
      </c>
      <c r="E1478">
        <f t="shared" si="49"/>
        <v>36507.401100000003</v>
      </c>
    </row>
    <row r="1479" spans="1:5" x14ac:dyDescent="0.25">
      <c r="A1479" s="1">
        <v>41950</v>
      </c>
      <c r="B1479">
        <v>25.92</v>
      </c>
      <c r="C1479">
        <v>9.0719999999999992</v>
      </c>
      <c r="D1479">
        <f t="shared" si="50"/>
        <v>332837.6599000002</v>
      </c>
      <c r="E1479">
        <f t="shared" si="49"/>
        <v>36516.473100000003</v>
      </c>
    </row>
    <row r="1480" spans="1:5" x14ac:dyDescent="0.25">
      <c r="A1480" s="1">
        <v>41950</v>
      </c>
      <c r="B1480">
        <v>120.768</v>
      </c>
      <c r="C1480">
        <v>9.0576000000000008</v>
      </c>
      <c r="D1480">
        <f t="shared" si="50"/>
        <v>332958.42790000018</v>
      </c>
      <c r="E1480">
        <f t="shared" si="49"/>
        <v>36525.530700000003</v>
      </c>
    </row>
    <row r="1481" spans="1:5" x14ac:dyDescent="0.25">
      <c r="A1481" s="1">
        <v>41951</v>
      </c>
      <c r="B1481">
        <v>333.57600000000002</v>
      </c>
      <c r="C1481">
        <v>25.0182</v>
      </c>
      <c r="D1481">
        <f t="shared" si="50"/>
        <v>333292.00390000019</v>
      </c>
      <c r="E1481">
        <f t="shared" ref="E1481:E1544" si="51">E1480+C1481</f>
        <v>36550.548900000002</v>
      </c>
    </row>
    <row r="1482" spans="1:5" x14ac:dyDescent="0.25">
      <c r="A1482" s="1">
        <v>41952</v>
      </c>
      <c r="B1482">
        <v>340.92</v>
      </c>
      <c r="C1482">
        <v>3.4091999999999998</v>
      </c>
      <c r="D1482">
        <f t="shared" si="50"/>
        <v>333632.92390000017</v>
      </c>
      <c r="E1482">
        <f t="shared" si="51"/>
        <v>36553.958100000003</v>
      </c>
    </row>
    <row r="1483" spans="1:5" x14ac:dyDescent="0.25">
      <c r="A1483" s="1">
        <v>41952</v>
      </c>
      <c r="B1483">
        <v>222.666</v>
      </c>
      <c r="C1483">
        <v>10.478400000000001</v>
      </c>
      <c r="D1483">
        <f t="shared" si="50"/>
        <v>333855.5899000002</v>
      </c>
      <c r="E1483">
        <f t="shared" si="51"/>
        <v>36564.436500000003</v>
      </c>
    </row>
    <row r="1484" spans="1:5" x14ac:dyDescent="0.25">
      <c r="A1484" s="1">
        <v>41952</v>
      </c>
      <c r="B1484">
        <v>703.96799999999996</v>
      </c>
      <c r="C1484">
        <v>87.995999999999995</v>
      </c>
      <c r="D1484">
        <f t="shared" si="50"/>
        <v>334559.55790000019</v>
      </c>
      <c r="E1484">
        <f t="shared" si="51"/>
        <v>36652.432500000003</v>
      </c>
    </row>
    <row r="1485" spans="1:5" x14ac:dyDescent="0.25">
      <c r="A1485" s="1">
        <v>41952</v>
      </c>
      <c r="B1485">
        <v>92.52</v>
      </c>
      <c r="C1485">
        <v>24.980399999999999</v>
      </c>
      <c r="D1485">
        <f t="shared" si="50"/>
        <v>334652.07790000021</v>
      </c>
      <c r="E1485">
        <f t="shared" si="51"/>
        <v>36677.412900000003</v>
      </c>
    </row>
    <row r="1486" spans="1:5" x14ac:dyDescent="0.25">
      <c r="A1486" s="1">
        <v>41952</v>
      </c>
      <c r="B1486">
        <v>62.65</v>
      </c>
      <c r="C1486">
        <v>28.818999999999999</v>
      </c>
      <c r="D1486">
        <f t="shared" si="50"/>
        <v>334714.72790000023</v>
      </c>
      <c r="E1486">
        <f t="shared" si="51"/>
        <v>36706.231900000006</v>
      </c>
    </row>
    <row r="1487" spans="1:5" x14ac:dyDescent="0.25">
      <c r="A1487" s="1">
        <v>41952</v>
      </c>
      <c r="B1487">
        <v>94.85</v>
      </c>
      <c r="C1487">
        <v>45.527999999999999</v>
      </c>
      <c r="D1487">
        <f t="shared" si="50"/>
        <v>334809.57790000021</v>
      </c>
      <c r="E1487">
        <f t="shared" si="51"/>
        <v>36751.759900000005</v>
      </c>
    </row>
    <row r="1488" spans="1:5" x14ac:dyDescent="0.25">
      <c r="A1488" s="1">
        <v>41952</v>
      </c>
      <c r="B1488">
        <v>56.52</v>
      </c>
      <c r="C1488">
        <v>21.477599999999999</v>
      </c>
      <c r="D1488">
        <f t="shared" ref="D1488:D1551" si="52">D1487+B1488</f>
        <v>334866.09790000023</v>
      </c>
      <c r="E1488">
        <f t="shared" si="51"/>
        <v>36773.237500000003</v>
      </c>
    </row>
    <row r="1489" spans="1:5" x14ac:dyDescent="0.25">
      <c r="A1489" s="1">
        <v>41953</v>
      </c>
      <c r="B1489">
        <v>601.53599999999994</v>
      </c>
      <c r="C1489">
        <v>60.153599999999997</v>
      </c>
      <c r="D1489">
        <f t="shared" si="52"/>
        <v>335467.63390000025</v>
      </c>
      <c r="E1489">
        <f t="shared" si="51"/>
        <v>36833.391100000001</v>
      </c>
    </row>
    <row r="1490" spans="1:5" x14ac:dyDescent="0.25">
      <c r="A1490" s="1">
        <v>41953</v>
      </c>
      <c r="B1490">
        <v>10.99</v>
      </c>
      <c r="C1490">
        <v>4.2861000000000002</v>
      </c>
      <c r="D1490">
        <f t="shared" si="52"/>
        <v>335478.62390000024</v>
      </c>
      <c r="E1490">
        <f t="shared" si="51"/>
        <v>36837.677199999998</v>
      </c>
    </row>
    <row r="1491" spans="1:5" x14ac:dyDescent="0.25">
      <c r="A1491" s="1">
        <v>41953</v>
      </c>
      <c r="B1491">
        <v>39.880000000000003</v>
      </c>
      <c r="C1491">
        <v>11.166399999999999</v>
      </c>
      <c r="D1491">
        <f t="shared" si="52"/>
        <v>335518.50390000024</v>
      </c>
      <c r="E1491">
        <f t="shared" si="51"/>
        <v>36848.8436</v>
      </c>
    </row>
    <row r="1492" spans="1:5" x14ac:dyDescent="0.25">
      <c r="A1492" s="1">
        <v>41953</v>
      </c>
      <c r="B1492">
        <v>62.24</v>
      </c>
      <c r="C1492">
        <v>28.007999999999999</v>
      </c>
      <c r="D1492">
        <f t="shared" si="52"/>
        <v>335580.74390000023</v>
      </c>
      <c r="E1492">
        <f t="shared" si="51"/>
        <v>36876.851600000002</v>
      </c>
    </row>
    <row r="1493" spans="1:5" x14ac:dyDescent="0.25">
      <c r="A1493" s="1">
        <v>41953</v>
      </c>
      <c r="B1493">
        <v>53.2</v>
      </c>
      <c r="C1493">
        <v>14.896000000000001</v>
      </c>
      <c r="D1493">
        <f t="shared" si="52"/>
        <v>335633.94390000025</v>
      </c>
      <c r="E1493">
        <f t="shared" si="51"/>
        <v>36891.747600000002</v>
      </c>
    </row>
    <row r="1494" spans="1:5" x14ac:dyDescent="0.25">
      <c r="A1494" s="1">
        <v>41953</v>
      </c>
      <c r="B1494">
        <v>39.840000000000003</v>
      </c>
      <c r="C1494">
        <v>18.3264</v>
      </c>
      <c r="D1494">
        <f t="shared" si="52"/>
        <v>335673.78390000027</v>
      </c>
      <c r="E1494">
        <f t="shared" si="51"/>
        <v>36910.074000000001</v>
      </c>
    </row>
    <row r="1495" spans="1:5" x14ac:dyDescent="0.25">
      <c r="A1495" s="1">
        <v>41953</v>
      </c>
      <c r="B1495">
        <v>3.9</v>
      </c>
      <c r="C1495">
        <v>1.5209999999999999</v>
      </c>
      <c r="D1495">
        <f t="shared" si="52"/>
        <v>335677.68390000029</v>
      </c>
      <c r="E1495">
        <f t="shared" si="51"/>
        <v>36911.595000000001</v>
      </c>
    </row>
    <row r="1496" spans="1:5" x14ac:dyDescent="0.25">
      <c r="A1496" s="1">
        <v>41953</v>
      </c>
      <c r="B1496">
        <v>12.84</v>
      </c>
      <c r="C1496">
        <v>5.7779999999999996</v>
      </c>
      <c r="D1496">
        <f t="shared" si="52"/>
        <v>335690.52390000032</v>
      </c>
      <c r="E1496">
        <f t="shared" si="51"/>
        <v>36917.373</v>
      </c>
    </row>
    <row r="1497" spans="1:5" x14ac:dyDescent="0.25">
      <c r="A1497" s="1">
        <v>41953</v>
      </c>
      <c r="B1497">
        <v>15.84</v>
      </c>
      <c r="C1497">
        <v>7.1280000000000001</v>
      </c>
      <c r="D1497">
        <f t="shared" si="52"/>
        <v>335706.36390000035</v>
      </c>
      <c r="E1497">
        <f t="shared" si="51"/>
        <v>36924.500999999997</v>
      </c>
    </row>
    <row r="1498" spans="1:5" x14ac:dyDescent="0.25">
      <c r="A1498" s="1">
        <v>41953</v>
      </c>
      <c r="B1498">
        <v>563.94000000000005</v>
      </c>
      <c r="C1498">
        <v>112.788</v>
      </c>
      <c r="D1498">
        <f t="shared" si="52"/>
        <v>336270.30390000035</v>
      </c>
      <c r="E1498">
        <f t="shared" si="51"/>
        <v>37037.288999999997</v>
      </c>
    </row>
    <row r="1499" spans="1:5" x14ac:dyDescent="0.25">
      <c r="A1499" s="1">
        <v>41953</v>
      </c>
      <c r="B1499">
        <v>62.94</v>
      </c>
      <c r="C1499">
        <v>11.958600000000001</v>
      </c>
      <c r="D1499">
        <f t="shared" si="52"/>
        <v>336333.24390000035</v>
      </c>
      <c r="E1499">
        <f t="shared" si="51"/>
        <v>37049.247599999995</v>
      </c>
    </row>
    <row r="1500" spans="1:5" x14ac:dyDescent="0.25">
      <c r="A1500" s="1">
        <v>41953</v>
      </c>
      <c r="B1500">
        <v>535.41</v>
      </c>
      <c r="C1500">
        <v>160.62299999999999</v>
      </c>
      <c r="D1500">
        <f t="shared" si="52"/>
        <v>336868.65390000032</v>
      </c>
      <c r="E1500">
        <f t="shared" si="51"/>
        <v>37209.870599999995</v>
      </c>
    </row>
    <row r="1501" spans="1:5" x14ac:dyDescent="0.25">
      <c r="A1501" s="1">
        <v>41954</v>
      </c>
      <c r="B1501">
        <v>665.88</v>
      </c>
      <c r="C1501">
        <v>13.317600000000001</v>
      </c>
      <c r="D1501">
        <f t="shared" si="52"/>
        <v>337534.53390000033</v>
      </c>
      <c r="E1501">
        <f t="shared" si="51"/>
        <v>37223.188199999997</v>
      </c>
    </row>
    <row r="1502" spans="1:5" x14ac:dyDescent="0.25">
      <c r="A1502" s="1">
        <v>41954</v>
      </c>
      <c r="B1502">
        <v>3.3919999999999999</v>
      </c>
      <c r="C1502">
        <v>0.80559999999999998</v>
      </c>
      <c r="D1502">
        <f t="shared" si="52"/>
        <v>337537.92590000032</v>
      </c>
      <c r="E1502">
        <f t="shared" si="51"/>
        <v>37223.993799999997</v>
      </c>
    </row>
    <row r="1503" spans="1:5" x14ac:dyDescent="0.25">
      <c r="A1503" s="1">
        <v>41954</v>
      </c>
      <c r="B1503">
        <v>559.98400000000004</v>
      </c>
      <c r="C1503">
        <v>55.998399999999997</v>
      </c>
      <c r="D1503">
        <f t="shared" si="52"/>
        <v>338097.90990000032</v>
      </c>
      <c r="E1503">
        <f t="shared" si="51"/>
        <v>37279.992199999993</v>
      </c>
    </row>
    <row r="1504" spans="1:5" x14ac:dyDescent="0.25">
      <c r="A1504" s="1">
        <v>41954</v>
      </c>
      <c r="B1504">
        <v>603.91999999999996</v>
      </c>
      <c r="C1504">
        <v>75.489999999999995</v>
      </c>
      <c r="D1504">
        <f t="shared" si="52"/>
        <v>338701.8299000003</v>
      </c>
      <c r="E1504">
        <f t="shared" si="51"/>
        <v>37355.482199999991</v>
      </c>
    </row>
    <row r="1505" spans="1:5" x14ac:dyDescent="0.25">
      <c r="A1505" s="1">
        <v>41954</v>
      </c>
      <c r="B1505">
        <v>896.99</v>
      </c>
      <c r="C1505">
        <v>-1480.0335</v>
      </c>
      <c r="D1505">
        <f t="shared" si="52"/>
        <v>339598.81990000029</v>
      </c>
      <c r="E1505">
        <f t="shared" si="51"/>
        <v>35875.448699999994</v>
      </c>
    </row>
    <row r="1506" spans="1:5" x14ac:dyDescent="0.25">
      <c r="A1506" s="1">
        <v>41954</v>
      </c>
      <c r="B1506">
        <v>1.234</v>
      </c>
      <c r="C1506">
        <v>-1.9743999999999999</v>
      </c>
      <c r="D1506">
        <f t="shared" si="52"/>
        <v>339600.05390000029</v>
      </c>
      <c r="E1506">
        <f t="shared" si="51"/>
        <v>35873.474299999994</v>
      </c>
    </row>
    <row r="1507" spans="1:5" x14ac:dyDescent="0.25">
      <c r="A1507" s="1">
        <v>41954</v>
      </c>
      <c r="B1507">
        <v>67.56</v>
      </c>
      <c r="C1507">
        <v>6.7560000000000002</v>
      </c>
      <c r="D1507">
        <f t="shared" si="52"/>
        <v>339667.61390000029</v>
      </c>
      <c r="E1507">
        <f t="shared" si="51"/>
        <v>35880.230299999996</v>
      </c>
    </row>
    <row r="1508" spans="1:5" x14ac:dyDescent="0.25">
      <c r="A1508" s="1">
        <v>41954</v>
      </c>
      <c r="B1508">
        <v>21.72</v>
      </c>
      <c r="C1508">
        <v>7.8734999999999999</v>
      </c>
      <c r="D1508">
        <f t="shared" si="52"/>
        <v>339689.33390000026</v>
      </c>
      <c r="E1508">
        <f t="shared" si="51"/>
        <v>35888.103799999997</v>
      </c>
    </row>
    <row r="1509" spans="1:5" x14ac:dyDescent="0.25">
      <c r="A1509" s="1">
        <v>41954</v>
      </c>
      <c r="B1509">
        <v>262.33600000000001</v>
      </c>
      <c r="C1509">
        <v>95.096800000000002</v>
      </c>
      <c r="D1509">
        <f t="shared" si="52"/>
        <v>339951.66990000027</v>
      </c>
      <c r="E1509">
        <f t="shared" si="51"/>
        <v>35983.200599999996</v>
      </c>
    </row>
    <row r="1510" spans="1:5" x14ac:dyDescent="0.25">
      <c r="A1510" s="1">
        <v>41954</v>
      </c>
      <c r="B1510">
        <v>148.47999999999999</v>
      </c>
      <c r="C1510">
        <v>16.704000000000001</v>
      </c>
      <c r="D1510">
        <f t="shared" si="52"/>
        <v>340100.14990000025</v>
      </c>
      <c r="E1510">
        <f t="shared" si="51"/>
        <v>35999.904599999994</v>
      </c>
    </row>
    <row r="1511" spans="1:5" x14ac:dyDescent="0.25">
      <c r="A1511" s="1">
        <v>41954</v>
      </c>
      <c r="B1511">
        <v>241.17599999999999</v>
      </c>
      <c r="C1511">
        <v>15.073499999999999</v>
      </c>
      <c r="D1511">
        <f t="shared" si="52"/>
        <v>340341.32590000023</v>
      </c>
      <c r="E1511">
        <f t="shared" si="51"/>
        <v>36014.978099999993</v>
      </c>
    </row>
    <row r="1512" spans="1:5" x14ac:dyDescent="0.25">
      <c r="A1512" s="1">
        <v>41954</v>
      </c>
      <c r="B1512">
        <v>30.48</v>
      </c>
      <c r="C1512">
        <v>7.9248000000000003</v>
      </c>
      <c r="D1512">
        <f t="shared" si="52"/>
        <v>340371.80590000021</v>
      </c>
      <c r="E1512">
        <f t="shared" si="51"/>
        <v>36022.902899999994</v>
      </c>
    </row>
    <row r="1513" spans="1:5" x14ac:dyDescent="0.25">
      <c r="A1513" s="1">
        <v>41954</v>
      </c>
      <c r="B1513">
        <v>112.648</v>
      </c>
      <c r="C1513">
        <v>11.264799999999999</v>
      </c>
      <c r="D1513">
        <f t="shared" si="52"/>
        <v>340484.4539000002</v>
      </c>
      <c r="E1513">
        <f t="shared" si="51"/>
        <v>36034.167699999991</v>
      </c>
    </row>
    <row r="1514" spans="1:5" x14ac:dyDescent="0.25">
      <c r="A1514" s="1">
        <v>41954</v>
      </c>
      <c r="B1514">
        <v>23.968</v>
      </c>
      <c r="C1514">
        <v>7.7896000000000001</v>
      </c>
      <c r="D1514">
        <f t="shared" si="52"/>
        <v>340508.42190000019</v>
      </c>
      <c r="E1514">
        <f t="shared" si="51"/>
        <v>36041.957299999987</v>
      </c>
    </row>
    <row r="1515" spans="1:5" x14ac:dyDescent="0.25">
      <c r="A1515" s="1">
        <v>41954</v>
      </c>
      <c r="B1515">
        <v>521.96</v>
      </c>
      <c r="C1515">
        <v>-250.54079999999999</v>
      </c>
      <c r="D1515">
        <f t="shared" si="52"/>
        <v>341030.38190000021</v>
      </c>
      <c r="E1515">
        <f t="shared" si="51"/>
        <v>35791.416499999985</v>
      </c>
    </row>
    <row r="1516" spans="1:5" x14ac:dyDescent="0.25">
      <c r="A1516" s="1">
        <v>41954</v>
      </c>
      <c r="B1516">
        <v>575.928</v>
      </c>
      <c r="C1516">
        <v>57.592799999999997</v>
      </c>
      <c r="D1516">
        <f t="shared" si="52"/>
        <v>341606.30990000023</v>
      </c>
      <c r="E1516">
        <f t="shared" si="51"/>
        <v>35849.009299999983</v>
      </c>
    </row>
    <row r="1517" spans="1:5" x14ac:dyDescent="0.25">
      <c r="A1517" s="1">
        <v>41954</v>
      </c>
      <c r="B1517">
        <v>7.78</v>
      </c>
      <c r="C1517">
        <v>2.0228000000000002</v>
      </c>
      <c r="D1517">
        <f t="shared" si="52"/>
        <v>341614.08990000025</v>
      </c>
      <c r="E1517">
        <f t="shared" si="51"/>
        <v>35851.032099999982</v>
      </c>
    </row>
    <row r="1518" spans="1:5" x14ac:dyDescent="0.25">
      <c r="A1518" s="1">
        <v>41954</v>
      </c>
      <c r="B1518">
        <v>123.92</v>
      </c>
      <c r="C1518">
        <v>55.764000000000003</v>
      </c>
      <c r="D1518">
        <f t="shared" si="52"/>
        <v>341738.00990000024</v>
      </c>
      <c r="E1518">
        <f t="shared" si="51"/>
        <v>35906.796099999985</v>
      </c>
    </row>
    <row r="1519" spans="1:5" x14ac:dyDescent="0.25">
      <c r="A1519" s="1">
        <v>41954</v>
      </c>
      <c r="B1519">
        <v>22.98</v>
      </c>
      <c r="C1519">
        <v>6.8940000000000001</v>
      </c>
      <c r="D1519">
        <f t="shared" si="52"/>
        <v>341760.98990000022</v>
      </c>
      <c r="E1519">
        <f t="shared" si="51"/>
        <v>35913.690099999985</v>
      </c>
    </row>
    <row r="1520" spans="1:5" x14ac:dyDescent="0.25">
      <c r="A1520" s="1">
        <v>41954</v>
      </c>
      <c r="B1520">
        <v>102.13</v>
      </c>
      <c r="C1520">
        <v>15.3195</v>
      </c>
      <c r="D1520">
        <f t="shared" si="52"/>
        <v>341863.11990000022</v>
      </c>
      <c r="E1520">
        <f t="shared" si="51"/>
        <v>35929.009599999983</v>
      </c>
    </row>
    <row r="1521" spans="1:5" x14ac:dyDescent="0.25">
      <c r="A1521" s="1">
        <v>41954</v>
      </c>
      <c r="B1521">
        <v>2033.5840000000001</v>
      </c>
      <c r="C1521">
        <v>762.59400000000005</v>
      </c>
      <c r="D1521">
        <f t="shared" si="52"/>
        <v>343896.7039000002</v>
      </c>
      <c r="E1521">
        <f t="shared" si="51"/>
        <v>36691.60359999998</v>
      </c>
    </row>
    <row r="1522" spans="1:5" x14ac:dyDescent="0.25">
      <c r="A1522" s="1">
        <v>41954</v>
      </c>
      <c r="B1522">
        <v>10.984</v>
      </c>
      <c r="C1522">
        <v>-7.9634</v>
      </c>
      <c r="D1522">
        <f t="shared" si="52"/>
        <v>343907.68790000019</v>
      </c>
      <c r="E1522">
        <f t="shared" si="51"/>
        <v>36683.64019999998</v>
      </c>
    </row>
    <row r="1523" spans="1:5" x14ac:dyDescent="0.25">
      <c r="A1523" s="1">
        <v>41954</v>
      </c>
      <c r="B1523">
        <v>797.94399999999996</v>
      </c>
      <c r="C1523">
        <v>-56.996000000000002</v>
      </c>
      <c r="D1523">
        <f t="shared" si="52"/>
        <v>344705.63190000021</v>
      </c>
      <c r="E1523">
        <f t="shared" si="51"/>
        <v>36626.644199999981</v>
      </c>
    </row>
    <row r="1524" spans="1:5" x14ac:dyDescent="0.25">
      <c r="A1524" s="1">
        <v>41954</v>
      </c>
      <c r="B1524">
        <v>46.35</v>
      </c>
      <c r="C1524">
        <v>21.784500000000001</v>
      </c>
      <c r="D1524">
        <f t="shared" si="52"/>
        <v>344751.98190000019</v>
      </c>
      <c r="E1524">
        <f t="shared" si="51"/>
        <v>36648.428699999982</v>
      </c>
    </row>
    <row r="1525" spans="1:5" x14ac:dyDescent="0.25">
      <c r="A1525" s="1">
        <v>41954</v>
      </c>
      <c r="B1525">
        <v>223.92</v>
      </c>
      <c r="C1525">
        <v>109.7208</v>
      </c>
      <c r="D1525">
        <f t="shared" si="52"/>
        <v>344975.90190000017</v>
      </c>
      <c r="E1525">
        <f t="shared" si="51"/>
        <v>36758.149499999985</v>
      </c>
    </row>
    <row r="1526" spans="1:5" x14ac:dyDescent="0.25">
      <c r="A1526" s="1">
        <v>41954</v>
      </c>
      <c r="B1526">
        <v>7.3</v>
      </c>
      <c r="C1526">
        <v>2.19</v>
      </c>
      <c r="D1526">
        <f t="shared" si="52"/>
        <v>344983.20190000016</v>
      </c>
      <c r="E1526">
        <f t="shared" si="51"/>
        <v>36760.339499999987</v>
      </c>
    </row>
    <row r="1527" spans="1:5" x14ac:dyDescent="0.25">
      <c r="A1527" s="1">
        <v>41955</v>
      </c>
      <c r="B1527">
        <v>49.631999999999998</v>
      </c>
      <c r="C1527">
        <v>4.9631999999999996</v>
      </c>
      <c r="D1527">
        <f t="shared" si="52"/>
        <v>345032.83390000014</v>
      </c>
      <c r="E1527">
        <f t="shared" si="51"/>
        <v>36765.302699999986</v>
      </c>
    </row>
    <row r="1528" spans="1:5" x14ac:dyDescent="0.25">
      <c r="A1528" s="1">
        <v>41955</v>
      </c>
      <c r="B1528">
        <v>11.96</v>
      </c>
      <c r="C1528">
        <v>5.8604000000000003</v>
      </c>
      <c r="D1528">
        <f t="shared" si="52"/>
        <v>345044.79390000016</v>
      </c>
      <c r="E1528">
        <f t="shared" si="51"/>
        <v>36771.163099999983</v>
      </c>
    </row>
    <row r="1529" spans="1:5" x14ac:dyDescent="0.25">
      <c r="A1529" s="1">
        <v>41955</v>
      </c>
      <c r="B1529">
        <v>629.06399999999996</v>
      </c>
      <c r="C1529">
        <v>31.453199999999999</v>
      </c>
      <c r="D1529">
        <f t="shared" si="52"/>
        <v>345673.85790000018</v>
      </c>
      <c r="E1529">
        <f t="shared" si="51"/>
        <v>36802.616299999987</v>
      </c>
    </row>
    <row r="1530" spans="1:5" x14ac:dyDescent="0.25">
      <c r="A1530" s="1">
        <v>41955</v>
      </c>
      <c r="B1530">
        <v>7.8719999999999999</v>
      </c>
      <c r="C1530">
        <v>0.88560000000000005</v>
      </c>
      <c r="D1530">
        <f t="shared" si="52"/>
        <v>345681.72990000015</v>
      </c>
      <c r="E1530">
        <f t="shared" si="51"/>
        <v>36803.501899999988</v>
      </c>
    </row>
    <row r="1531" spans="1:5" x14ac:dyDescent="0.25">
      <c r="A1531" s="1">
        <v>41955</v>
      </c>
      <c r="B1531">
        <v>2.6720000000000002</v>
      </c>
      <c r="C1531">
        <v>0.33400000000000002</v>
      </c>
      <c r="D1531">
        <f t="shared" si="52"/>
        <v>345684.40190000017</v>
      </c>
      <c r="E1531">
        <f t="shared" si="51"/>
        <v>36803.835899999991</v>
      </c>
    </row>
    <row r="1532" spans="1:5" x14ac:dyDescent="0.25">
      <c r="A1532" s="1">
        <v>41955</v>
      </c>
      <c r="B1532">
        <v>16.655999999999999</v>
      </c>
      <c r="C1532">
        <v>-3.1230000000000002</v>
      </c>
      <c r="D1532">
        <f t="shared" si="52"/>
        <v>345701.05790000019</v>
      </c>
      <c r="E1532">
        <f t="shared" si="51"/>
        <v>36800.712899999991</v>
      </c>
    </row>
    <row r="1533" spans="1:5" x14ac:dyDescent="0.25">
      <c r="A1533" s="1">
        <v>41955</v>
      </c>
      <c r="B1533">
        <v>79.512</v>
      </c>
      <c r="C1533">
        <v>20.8719</v>
      </c>
      <c r="D1533">
        <f t="shared" si="52"/>
        <v>345780.56990000018</v>
      </c>
      <c r="E1533">
        <f t="shared" si="51"/>
        <v>36821.58479999999</v>
      </c>
    </row>
    <row r="1534" spans="1:5" x14ac:dyDescent="0.25">
      <c r="A1534" s="1">
        <v>41955</v>
      </c>
      <c r="B1534">
        <v>36.287999999999997</v>
      </c>
      <c r="C1534">
        <v>12.700799999999999</v>
      </c>
      <c r="D1534">
        <f t="shared" si="52"/>
        <v>345816.85790000018</v>
      </c>
      <c r="E1534">
        <f t="shared" si="51"/>
        <v>36834.285599999988</v>
      </c>
    </row>
    <row r="1535" spans="1:5" x14ac:dyDescent="0.25">
      <c r="A1535" s="1">
        <v>41955</v>
      </c>
      <c r="B1535">
        <v>67.993200000000002</v>
      </c>
      <c r="C1535">
        <v>-12.998699999999999</v>
      </c>
      <c r="D1535">
        <f t="shared" si="52"/>
        <v>345884.8511000002</v>
      </c>
      <c r="E1535">
        <f t="shared" si="51"/>
        <v>36821.286899999992</v>
      </c>
    </row>
    <row r="1536" spans="1:5" x14ac:dyDescent="0.25">
      <c r="A1536" s="1">
        <v>41955</v>
      </c>
      <c r="B1536">
        <v>25.128</v>
      </c>
      <c r="C1536">
        <v>-6.9101999999999997</v>
      </c>
      <c r="D1536">
        <f t="shared" si="52"/>
        <v>345909.97910000023</v>
      </c>
      <c r="E1536">
        <f t="shared" si="51"/>
        <v>36814.376699999993</v>
      </c>
    </row>
    <row r="1537" spans="1:5" x14ac:dyDescent="0.25">
      <c r="A1537" s="1">
        <v>41955</v>
      </c>
      <c r="B1537">
        <v>127.98399999999999</v>
      </c>
      <c r="C1537">
        <v>25.596800000000002</v>
      </c>
      <c r="D1537">
        <f t="shared" si="52"/>
        <v>346037.96310000023</v>
      </c>
      <c r="E1537">
        <f t="shared" si="51"/>
        <v>36839.973499999993</v>
      </c>
    </row>
    <row r="1538" spans="1:5" x14ac:dyDescent="0.25">
      <c r="A1538" s="1">
        <v>41957</v>
      </c>
      <c r="B1538">
        <v>832.93</v>
      </c>
      <c r="C1538">
        <v>233.22040000000001</v>
      </c>
      <c r="D1538">
        <f t="shared" si="52"/>
        <v>346870.89310000022</v>
      </c>
      <c r="E1538">
        <f t="shared" si="51"/>
        <v>37073.193899999991</v>
      </c>
    </row>
    <row r="1539" spans="1:5" x14ac:dyDescent="0.25">
      <c r="A1539" s="1">
        <v>41957</v>
      </c>
      <c r="B1539">
        <v>43.8</v>
      </c>
      <c r="C1539">
        <v>21.024000000000001</v>
      </c>
      <c r="D1539">
        <f t="shared" si="52"/>
        <v>346914.69310000021</v>
      </c>
      <c r="E1539">
        <f t="shared" si="51"/>
        <v>37094.217899999989</v>
      </c>
    </row>
    <row r="1540" spans="1:5" x14ac:dyDescent="0.25">
      <c r="A1540" s="1">
        <v>41957</v>
      </c>
      <c r="B1540">
        <v>12.72</v>
      </c>
      <c r="C1540">
        <v>6.36</v>
      </c>
      <c r="D1540">
        <f t="shared" si="52"/>
        <v>346927.41310000018</v>
      </c>
      <c r="E1540">
        <f t="shared" si="51"/>
        <v>37100.577899999989</v>
      </c>
    </row>
    <row r="1541" spans="1:5" x14ac:dyDescent="0.25">
      <c r="A1541" s="1">
        <v>41957</v>
      </c>
      <c r="B1541">
        <v>11.52</v>
      </c>
      <c r="C1541">
        <v>5.6448</v>
      </c>
      <c r="D1541">
        <f t="shared" si="52"/>
        <v>346938.9331000002</v>
      </c>
      <c r="E1541">
        <f t="shared" si="51"/>
        <v>37106.222699999991</v>
      </c>
    </row>
    <row r="1542" spans="1:5" x14ac:dyDescent="0.25">
      <c r="A1542" s="1">
        <v>41957</v>
      </c>
      <c r="B1542">
        <v>20.736000000000001</v>
      </c>
      <c r="C1542">
        <v>7.2576000000000001</v>
      </c>
      <c r="D1542">
        <f t="shared" si="52"/>
        <v>346959.66910000017</v>
      </c>
      <c r="E1542">
        <f t="shared" si="51"/>
        <v>37113.480299999988</v>
      </c>
    </row>
    <row r="1543" spans="1:5" x14ac:dyDescent="0.25">
      <c r="A1543" s="1">
        <v>41957</v>
      </c>
      <c r="B1543">
        <v>11.36</v>
      </c>
      <c r="C1543">
        <v>5.2256</v>
      </c>
      <c r="D1543">
        <f t="shared" si="52"/>
        <v>346971.02910000016</v>
      </c>
      <c r="E1543">
        <f t="shared" si="51"/>
        <v>37118.705899999986</v>
      </c>
    </row>
    <row r="1544" spans="1:5" x14ac:dyDescent="0.25">
      <c r="A1544" s="1">
        <v>41957</v>
      </c>
      <c r="B1544">
        <v>69.263999999999996</v>
      </c>
      <c r="C1544">
        <v>14.622400000000001</v>
      </c>
      <c r="D1544">
        <f t="shared" si="52"/>
        <v>347040.29310000018</v>
      </c>
      <c r="E1544">
        <f t="shared" si="51"/>
        <v>37133.328299999986</v>
      </c>
    </row>
    <row r="1545" spans="1:5" x14ac:dyDescent="0.25">
      <c r="A1545" s="1">
        <v>41957</v>
      </c>
      <c r="B1545">
        <v>32.4</v>
      </c>
      <c r="C1545">
        <v>15.552</v>
      </c>
      <c r="D1545">
        <f t="shared" si="52"/>
        <v>347072.69310000021</v>
      </c>
      <c r="E1545">
        <f t="shared" ref="E1545:E1608" si="53">E1544+C1545</f>
        <v>37148.88029999999</v>
      </c>
    </row>
    <row r="1546" spans="1:5" x14ac:dyDescent="0.25">
      <c r="A1546" s="1">
        <v>41958</v>
      </c>
      <c r="B1546">
        <v>4.2240000000000002</v>
      </c>
      <c r="C1546">
        <v>0.47520000000000001</v>
      </c>
      <c r="D1546">
        <f t="shared" si="52"/>
        <v>347076.9171000002</v>
      </c>
      <c r="E1546">
        <f t="shared" si="53"/>
        <v>37149.355499999991</v>
      </c>
    </row>
    <row r="1547" spans="1:5" x14ac:dyDescent="0.25">
      <c r="A1547" s="1">
        <v>41958</v>
      </c>
      <c r="B1547">
        <v>333.05599999999998</v>
      </c>
      <c r="C1547">
        <v>29.142399999999999</v>
      </c>
      <c r="D1547">
        <f t="shared" si="52"/>
        <v>347409.97310000018</v>
      </c>
      <c r="E1547">
        <f t="shared" si="53"/>
        <v>37178.497899999988</v>
      </c>
    </row>
    <row r="1548" spans="1:5" x14ac:dyDescent="0.25">
      <c r="A1548" s="1">
        <v>41958</v>
      </c>
      <c r="B1548">
        <v>24.896000000000001</v>
      </c>
      <c r="C1548">
        <v>7.78</v>
      </c>
      <c r="D1548">
        <f t="shared" si="52"/>
        <v>347434.86910000019</v>
      </c>
      <c r="E1548">
        <f t="shared" si="53"/>
        <v>37186.277899999986</v>
      </c>
    </row>
    <row r="1549" spans="1:5" x14ac:dyDescent="0.25">
      <c r="A1549" s="1">
        <v>41958</v>
      </c>
      <c r="B1549">
        <v>604.65599999999995</v>
      </c>
      <c r="C1549">
        <v>204.07140000000001</v>
      </c>
      <c r="D1549">
        <f t="shared" si="52"/>
        <v>348039.5251000002</v>
      </c>
      <c r="E1549">
        <f t="shared" si="53"/>
        <v>37390.349299999987</v>
      </c>
    </row>
    <row r="1550" spans="1:5" x14ac:dyDescent="0.25">
      <c r="A1550" s="1">
        <v>41958</v>
      </c>
      <c r="B1550">
        <v>10.11</v>
      </c>
      <c r="C1550">
        <v>3.2351999999999999</v>
      </c>
      <c r="D1550">
        <f t="shared" si="52"/>
        <v>348049.63510000019</v>
      </c>
      <c r="E1550">
        <f t="shared" si="53"/>
        <v>37393.58449999999</v>
      </c>
    </row>
    <row r="1551" spans="1:5" x14ac:dyDescent="0.25">
      <c r="A1551" s="1">
        <v>41958</v>
      </c>
      <c r="B1551">
        <v>772.47</v>
      </c>
      <c r="C1551">
        <v>146.76929999999999</v>
      </c>
      <c r="D1551">
        <f t="shared" si="52"/>
        <v>348822.10510000016</v>
      </c>
      <c r="E1551">
        <f t="shared" si="53"/>
        <v>37540.35379999999</v>
      </c>
    </row>
    <row r="1552" spans="1:5" x14ac:dyDescent="0.25">
      <c r="A1552" s="1">
        <v>41958</v>
      </c>
      <c r="B1552">
        <v>20.46</v>
      </c>
      <c r="C1552">
        <v>5.3196000000000003</v>
      </c>
      <c r="D1552">
        <f t="shared" ref="D1552:D1615" si="54">D1551+B1552</f>
        <v>348842.56510000018</v>
      </c>
      <c r="E1552">
        <f t="shared" si="53"/>
        <v>37545.673399999992</v>
      </c>
    </row>
    <row r="1553" spans="1:5" x14ac:dyDescent="0.25">
      <c r="A1553" s="1">
        <v>41958</v>
      </c>
      <c r="B1553">
        <v>10.95</v>
      </c>
      <c r="C1553">
        <v>3.2850000000000001</v>
      </c>
      <c r="D1553">
        <f t="shared" si="54"/>
        <v>348853.51510000019</v>
      </c>
      <c r="E1553">
        <f t="shared" si="53"/>
        <v>37548.958399999996</v>
      </c>
    </row>
    <row r="1554" spans="1:5" x14ac:dyDescent="0.25">
      <c r="A1554" s="1">
        <v>41959</v>
      </c>
      <c r="B1554">
        <v>273.95999999999998</v>
      </c>
      <c r="C1554">
        <v>10.958399999999999</v>
      </c>
      <c r="D1554">
        <f t="shared" si="54"/>
        <v>349127.47510000021</v>
      </c>
      <c r="E1554">
        <f t="shared" si="53"/>
        <v>37559.916799999999</v>
      </c>
    </row>
    <row r="1555" spans="1:5" x14ac:dyDescent="0.25">
      <c r="A1555" s="1">
        <v>41959</v>
      </c>
      <c r="B1555">
        <v>78.349999999999994</v>
      </c>
      <c r="C1555">
        <v>36.8245</v>
      </c>
      <c r="D1555">
        <f t="shared" si="54"/>
        <v>349205.82510000019</v>
      </c>
      <c r="E1555">
        <f t="shared" si="53"/>
        <v>37596.741300000002</v>
      </c>
    </row>
    <row r="1556" spans="1:5" x14ac:dyDescent="0.25">
      <c r="A1556" s="1">
        <v>41959</v>
      </c>
      <c r="B1556">
        <v>31.68</v>
      </c>
      <c r="C1556">
        <v>14.256</v>
      </c>
      <c r="D1556">
        <f t="shared" si="54"/>
        <v>349237.50510000018</v>
      </c>
      <c r="E1556">
        <f t="shared" si="53"/>
        <v>37610.997300000003</v>
      </c>
    </row>
    <row r="1557" spans="1:5" x14ac:dyDescent="0.25">
      <c r="A1557" s="1">
        <v>41959</v>
      </c>
      <c r="B1557">
        <v>29.12</v>
      </c>
      <c r="C1557">
        <v>14.268800000000001</v>
      </c>
      <c r="D1557">
        <f t="shared" si="54"/>
        <v>349266.62510000018</v>
      </c>
      <c r="E1557">
        <f t="shared" si="53"/>
        <v>37625.266100000001</v>
      </c>
    </row>
    <row r="1558" spans="1:5" x14ac:dyDescent="0.25">
      <c r="A1558" s="1">
        <v>41959</v>
      </c>
      <c r="B1558">
        <v>169.45</v>
      </c>
      <c r="C1558">
        <v>42.362499999999997</v>
      </c>
      <c r="D1558">
        <f t="shared" si="54"/>
        <v>349436.07510000019</v>
      </c>
      <c r="E1558">
        <f t="shared" si="53"/>
        <v>37667.628600000004</v>
      </c>
    </row>
    <row r="1559" spans="1:5" x14ac:dyDescent="0.25">
      <c r="A1559" s="1">
        <v>41959</v>
      </c>
      <c r="B1559">
        <v>5.22</v>
      </c>
      <c r="C1559">
        <v>2.4011999999999998</v>
      </c>
      <c r="D1559">
        <f t="shared" si="54"/>
        <v>349441.29510000016</v>
      </c>
      <c r="E1559">
        <f t="shared" si="53"/>
        <v>37670.029800000004</v>
      </c>
    </row>
    <row r="1560" spans="1:5" x14ac:dyDescent="0.25">
      <c r="A1560" s="1">
        <v>41959</v>
      </c>
      <c r="B1560">
        <v>37.295999999999999</v>
      </c>
      <c r="C1560">
        <v>-1.0656000000000001</v>
      </c>
      <c r="D1560">
        <f t="shared" si="54"/>
        <v>349478.59110000014</v>
      </c>
      <c r="E1560">
        <f t="shared" si="53"/>
        <v>37668.964200000002</v>
      </c>
    </row>
    <row r="1561" spans="1:5" x14ac:dyDescent="0.25">
      <c r="A1561" s="1">
        <v>41959</v>
      </c>
      <c r="B1561">
        <v>79.968000000000004</v>
      </c>
      <c r="C1561">
        <v>-17.992799999999999</v>
      </c>
      <c r="D1561">
        <f t="shared" si="54"/>
        <v>349558.55910000013</v>
      </c>
      <c r="E1561">
        <f t="shared" si="53"/>
        <v>37650.971400000002</v>
      </c>
    </row>
    <row r="1562" spans="1:5" x14ac:dyDescent="0.25">
      <c r="A1562" s="1">
        <v>41959</v>
      </c>
      <c r="B1562">
        <v>305.97449999999998</v>
      </c>
      <c r="C1562">
        <v>25.197900000000001</v>
      </c>
      <c r="D1562">
        <f t="shared" si="54"/>
        <v>349864.53360000014</v>
      </c>
      <c r="E1562">
        <f t="shared" si="53"/>
        <v>37676.169300000001</v>
      </c>
    </row>
    <row r="1563" spans="1:5" x14ac:dyDescent="0.25">
      <c r="A1563" s="1">
        <v>41959</v>
      </c>
      <c r="B1563">
        <v>344.91</v>
      </c>
      <c r="C1563">
        <v>10.347300000000001</v>
      </c>
      <c r="D1563">
        <f t="shared" si="54"/>
        <v>350209.44360000012</v>
      </c>
      <c r="E1563">
        <f t="shared" si="53"/>
        <v>37686.516600000003</v>
      </c>
    </row>
    <row r="1564" spans="1:5" x14ac:dyDescent="0.25">
      <c r="A1564" s="1">
        <v>41960</v>
      </c>
      <c r="B1564">
        <v>479.9</v>
      </c>
      <c r="C1564">
        <v>81.582999999999998</v>
      </c>
      <c r="D1564">
        <f t="shared" si="54"/>
        <v>350689.34360000014</v>
      </c>
      <c r="E1564">
        <f t="shared" si="53"/>
        <v>37768.099600000001</v>
      </c>
    </row>
    <row r="1565" spans="1:5" x14ac:dyDescent="0.25">
      <c r="A1565" s="1">
        <v>41960</v>
      </c>
      <c r="B1565">
        <v>2934.33</v>
      </c>
      <c r="C1565">
        <v>792.26909999999998</v>
      </c>
      <c r="D1565">
        <f t="shared" si="54"/>
        <v>353623.67360000015</v>
      </c>
      <c r="E1565">
        <f t="shared" si="53"/>
        <v>38560.368699999999</v>
      </c>
    </row>
    <row r="1566" spans="1:5" x14ac:dyDescent="0.25">
      <c r="A1566" s="1">
        <v>41960</v>
      </c>
      <c r="B1566">
        <v>124.41</v>
      </c>
      <c r="C1566">
        <v>14.9292</v>
      </c>
      <c r="D1566">
        <f t="shared" si="54"/>
        <v>353748.08360000013</v>
      </c>
      <c r="E1566">
        <f t="shared" si="53"/>
        <v>38575.297899999998</v>
      </c>
    </row>
    <row r="1567" spans="1:5" x14ac:dyDescent="0.25">
      <c r="A1567" s="1">
        <v>41960</v>
      </c>
      <c r="B1567">
        <v>57.75</v>
      </c>
      <c r="C1567">
        <v>26.565000000000001</v>
      </c>
      <c r="D1567">
        <f t="shared" si="54"/>
        <v>353805.83360000013</v>
      </c>
      <c r="E1567">
        <f t="shared" si="53"/>
        <v>38601.8629</v>
      </c>
    </row>
    <row r="1568" spans="1:5" x14ac:dyDescent="0.25">
      <c r="A1568" s="1">
        <v>41960</v>
      </c>
      <c r="B1568">
        <v>99.98</v>
      </c>
      <c r="C1568">
        <v>7.9984000000000002</v>
      </c>
      <c r="D1568">
        <f t="shared" si="54"/>
        <v>353905.81360000011</v>
      </c>
      <c r="E1568">
        <f t="shared" si="53"/>
        <v>38609.861299999997</v>
      </c>
    </row>
    <row r="1569" spans="1:5" x14ac:dyDescent="0.25">
      <c r="A1569" s="1">
        <v>41960</v>
      </c>
      <c r="B1569">
        <v>733.95</v>
      </c>
      <c r="C1569">
        <v>352.29599999999999</v>
      </c>
      <c r="D1569">
        <f t="shared" si="54"/>
        <v>354639.76360000012</v>
      </c>
      <c r="E1569">
        <f t="shared" si="53"/>
        <v>38962.157299999999</v>
      </c>
    </row>
    <row r="1570" spans="1:5" x14ac:dyDescent="0.25">
      <c r="A1570" s="1">
        <v>41960</v>
      </c>
      <c r="B1570">
        <v>241.44</v>
      </c>
      <c r="C1570">
        <v>72.432000000000002</v>
      </c>
      <c r="D1570">
        <f t="shared" si="54"/>
        <v>354881.20360000012</v>
      </c>
      <c r="E1570">
        <f t="shared" si="53"/>
        <v>39034.5893</v>
      </c>
    </row>
    <row r="1571" spans="1:5" x14ac:dyDescent="0.25">
      <c r="A1571" s="1">
        <v>41960</v>
      </c>
      <c r="B1571">
        <v>12.448</v>
      </c>
      <c r="C1571">
        <v>3.89</v>
      </c>
      <c r="D1571">
        <f t="shared" si="54"/>
        <v>354893.6516000001</v>
      </c>
      <c r="E1571">
        <f t="shared" si="53"/>
        <v>39038.479299999999</v>
      </c>
    </row>
    <row r="1572" spans="1:5" x14ac:dyDescent="0.25">
      <c r="A1572" s="1">
        <v>41960</v>
      </c>
      <c r="B1572">
        <v>657.93</v>
      </c>
      <c r="C1572">
        <v>-93.99</v>
      </c>
      <c r="D1572">
        <f t="shared" si="54"/>
        <v>355551.58160000009</v>
      </c>
      <c r="E1572">
        <f t="shared" si="53"/>
        <v>38944.489300000001</v>
      </c>
    </row>
    <row r="1573" spans="1:5" x14ac:dyDescent="0.25">
      <c r="A1573" s="1">
        <v>41960</v>
      </c>
      <c r="B1573">
        <v>7.08</v>
      </c>
      <c r="C1573">
        <v>2.4780000000000002</v>
      </c>
      <c r="D1573">
        <f t="shared" si="54"/>
        <v>355558.66160000011</v>
      </c>
      <c r="E1573">
        <f t="shared" si="53"/>
        <v>38946.967300000004</v>
      </c>
    </row>
    <row r="1574" spans="1:5" x14ac:dyDescent="0.25">
      <c r="A1574" s="1">
        <v>41960</v>
      </c>
      <c r="B1574">
        <v>2152.7759999999998</v>
      </c>
      <c r="C1574">
        <v>726.56190000000004</v>
      </c>
      <c r="D1574">
        <f t="shared" si="54"/>
        <v>357711.43760000012</v>
      </c>
      <c r="E1574">
        <f t="shared" si="53"/>
        <v>39673.529200000004</v>
      </c>
    </row>
    <row r="1575" spans="1:5" x14ac:dyDescent="0.25">
      <c r="A1575" s="1">
        <v>41960</v>
      </c>
      <c r="B1575">
        <v>4007.84</v>
      </c>
      <c r="C1575">
        <v>-50.097999999999999</v>
      </c>
      <c r="D1575">
        <f t="shared" si="54"/>
        <v>361719.27760000015</v>
      </c>
      <c r="E1575">
        <f t="shared" si="53"/>
        <v>39623.431200000006</v>
      </c>
    </row>
    <row r="1576" spans="1:5" x14ac:dyDescent="0.25">
      <c r="A1576" s="1">
        <v>41960</v>
      </c>
      <c r="B1576">
        <v>34.44</v>
      </c>
      <c r="C1576">
        <v>17.22</v>
      </c>
      <c r="D1576">
        <f t="shared" si="54"/>
        <v>361753.71760000015</v>
      </c>
      <c r="E1576">
        <f t="shared" si="53"/>
        <v>39640.651200000008</v>
      </c>
    </row>
    <row r="1577" spans="1:5" x14ac:dyDescent="0.25">
      <c r="A1577" s="1">
        <v>41961</v>
      </c>
      <c r="B1577">
        <v>145.97999999999999</v>
      </c>
      <c r="C1577">
        <v>-99.266400000000004</v>
      </c>
      <c r="D1577">
        <f t="shared" si="54"/>
        <v>361899.69760000013</v>
      </c>
      <c r="E1577">
        <f t="shared" si="53"/>
        <v>39541.384800000007</v>
      </c>
    </row>
    <row r="1578" spans="1:5" x14ac:dyDescent="0.25">
      <c r="A1578" s="1">
        <v>41961</v>
      </c>
      <c r="B1578">
        <v>35.808</v>
      </c>
      <c r="C1578">
        <v>12.5328</v>
      </c>
      <c r="D1578">
        <f t="shared" si="54"/>
        <v>361935.50560000015</v>
      </c>
      <c r="E1578">
        <f t="shared" si="53"/>
        <v>39553.917600000008</v>
      </c>
    </row>
    <row r="1579" spans="1:5" x14ac:dyDescent="0.25">
      <c r="A1579" s="1">
        <v>41961</v>
      </c>
      <c r="B1579">
        <v>50.997</v>
      </c>
      <c r="C1579">
        <v>-40.797600000000003</v>
      </c>
      <c r="D1579">
        <f t="shared" si="54"/>
        <v>361986.50260000012</v>
      </c>
      <c r="E1579">
        <f t="shared" si="53"/>
        <v>39513.12000000001</v>
      </c>
    </row>
    <row r="1580" spans="1:5" x14ac:dyDescent="0.25">
      <c r="A1580" s="1">
        <v>41961</v>
      </c>
      <c r="B1580">
        <v>76.792000000000002</v>
      </c>
      <c r="C1580">
        <v>-16.318300000000001</v>
      </c>
      <c r="D1580">
        <f t="shared" si="54"/>
        <v>362063.29460000014</v>
      </c>
      <c r="E1580">
        <f t="shared" si="53"/>
        <v>39496.801700000011</v>
      </c>
    </row>
    <row r="1581" spans="1:5" x14ac:dyDescent="0.25">
      <c r="A1581" s="1">
        <v>41961</v>
      </c>
      <c r="B1581">
        <v>539.96400000000006</v>
      </c>
      <c r="C1581">
        <v>-107.9928</v>
      </c>
      <c r="D1581">
        <f t="shared" si="54"/>
        <v>362603.25860000012</v>
      </c>
      <c r="E1581">
        <f t="shared" si="53"/>
        <v>39388.808900000011</v>
      </c>
    </row>
    <row r="1582" spans="1:5" x14ac:dyDescent="0.25">
      <c r="A1582" s="1">
        <v>41961</v>
      </c>
      <c r="B1582">
        <v>60.311999999999998</v>
      </c>
      <c r="C1582">
        <v>5.2773000000000003</v>
      </c>
      <c r="D1582">
        <f t="shared" si="54"/>
        <v>362663.57060000009</v>
      </c>
      <c r="E1582">
        <f t="shared" si="53"/>
        <v>39394.086200000012</v>
      </c>
    </row>
    <row r="1583" spans="1:5" x14ac:dyDescent="0.25">
      <c r="A1583" s="1">
        <v>41961</v>
      </c>
      <c r="B1583">
        <v>1.944</v>
      </c>
      <c r="C1583">
        <v>-1.4256</v>
      </c>
      <c r="D1583">
        <f t="shared" si="54"/>
        <v>362665.51460000011</v>
      </c>
      <c r="E1583">
        <f t="shared" si="53"/>
        <v>39392.66060000001</v>
      </c>
    </row>
    <row r="1584" spans="1:5" x14ac:dyDescent="0.25">
      <c r="A1584" s="1">
        <v>41961</v>
      </c>
      <c r="B1584">
        <v>14.48</v>
      </c>
      <c r="C1584">
        <v>-23.891999999999999</v>
      </c>
      <c r="D1584">
        <f t="shared" si="54"/>
        <v>362679.99460000009</v>
      </c>
      <c r="E1584">
        <f t="shared" si="53"/>
        <v>39368.76860000001</v>
      </c>
    </row>
    <row r="1585" spans="1:5" x14ac:dyDescent="0.25">
      <c r="A1585" s="1">
        <v>41961</v>
      </c>
      <c r="B1585">
        <v>11.808</v>
      </c>
      <c r="C1585">
        <v>-8.6592000000000002</v>
      </c>
      <c r="D1585">
        <f t="shared" si="54"/>
        <v>362691.80260000011</v>
      </c>
      <c r="E1585">
        <f t="shared" si="53"/>
        <v>39360.109400000008</v>
      </c>
    </row>
    <row r="1586" spans="1:5" x14ac:dyDescent="0.25">
      <c r="A1586" s="1">
        <v>41961</v>
      </c>
      <c r="B1586">
        <v>9.5879999999999992</v>
      </c>
      <c r="C1586">
        <v>-2.0773999999999999</v>
      </c>
      <c r="D1586">
        <f t="shared" si="54"/>
        <v>362701.3906000001</v>
      </c>
      <c r="E1586">
        <f t="shared" si="53"/>
        <v>39358.032000000007</v>
      </c>
    </row>
    <row r="1587" spans="1:5" x14ac:dyDescent="0.25">
      <c r="A1587" s="1">
        <v>41961</v>
      </c>
      <c r="B1587">
        <v>21.98</v>
      </c>
      <c r="C1587">
        <v>9.891</v>
      </c>
      <c r="D1587">
        <f t="shared" si="54"/>
        <v>362723.37060000008</v>
      </c>
      <c r="E1587">
        <f t="shared" si="53"/>
        <v>39367.92300000001</v>
      </c>
    </row>
    <row r="1588" spans="1:5" x14ac:dyDescent="0.25">
      <c r="A1588" s="1">
        <v>41961</v>
      </c>
      <c r="B1588">
        <v>292.10000000000002</v>
      </c>
      <c r="C1588">
        <v>-175.26</v>
      </c>
      <c r="D1588">
        <f t="shared" si="54"/>
        <v>363015.47060000006</v>
      </c>
      <c r="E1588">
        <f t="shared" si="53"/>
        <v>39192.663000000008</v>
      </c>
    </row>
    <row r="1589" spans="1:5" x14ac:dyDescent="0.25">
      <c r="A1589" s="1">
        <v>41961</v>
      </c>
      <c r="B1589">
        <v>8.5440000000000005</v>
      </c>
      <c r="C1589">
        <v>-7.476</v>
      </c>
      <c r="D1589">
        <f t="shared" si="54"/>
        <v>363024.01460000005</v>
      </c>
      <c r="E1589">
        <f t="shared" si="53"/>
        <v>39185.187000000005</v>
      </c>
    </row>
    <row r="1590" spans="1:5" x14ac:dyDescent="0.25">
      <c r="A1590" s="1">
        <v>41961</v>
      </c>
      <c r="B1590">
        <v>424.11599999999999</v>
      </c>
      <c r="C1590">
        <v>-30.294</v>
      </c>
      <c r="D1590">
        <f t="shared" si="54"/>
        <v>363448.13060000003</v>
      </c>
      <c r="E1590">
        <f t="shared" si="53"/>
        <v>39154.893000000004</v>
      </c>
    </row>
    <row r="1591" spans="1:5" x14ac:dyDescent="0.25">
      <c r="A1591" s="1">
        <v>41961</v>
      </c>
      <c r="B1591">
        <v>2.8919999999999999</v>
      </c>
      <c r="C1591">
        <v>-4.9164000000000003</v>
      </c>
      <c r="D1591">
        <f t="shared" si="54"/>
        <v>363451.02260000003</v>
      </c>
      <c r="E1591">
        <f t="shared" si="53"/>
        <v>39149.976600000002</v>
      </c>
    </row>
    <row r="1592" spans="1:5" x14ac:dyDescent="0.25">
      <c r="A1592" s="1">
        <v>41961</v>
      </c>
      <c r="B1592">
        <v>381.72</v>
      </c>
      <c r="C1592">
        <v>-66.801000000000002</v>
      </c>
      <c r="D1592">
        <f t="shared" si="54"/>
        <v>363832.7426</v>
      </c>
      <c r="E1592">
        <f t="shared" si="53"/>
        <v>39083.175600000002</v>
      </c>
    </row>
    <row r="1593" spans="1:5" x14ac:dyDescent="0.25">
      <c r="A1593" s="1">
        <v>41961</v>
      </c>
      <c r="B1593">
        <v>67.150000000000006</v>
      </c>
      <c r="C1593">
        <v>16.787500000000001</v>
      </c>
      <c r="D1593">
        <f t="shared" si="54"/>
        <v>363899.89260000002</v>
      </c>
      <c r="E1593">
        <f t="shared" si="53"/>
        <v>39099.963100000001</v>
      </c>
    </row>
    <row r="1594" spans="1:5" x14ac:dyDescent="0.25">
      <c r="A1594" s="1">
        <v>41961</v>
      </c>
      <c r="B1594">
        <v>392.94</v>
      </c>
      <c r="C1594">
        <v>43.223399999999998</v>
      </c>
      <c r="D1594">
        <f t="shared" si="54"/>
        <v>364292.83260000002</v>
      </c>
      <c r="E1594">
        <f t="shared" si="53"/>
        <v>39143.186500000003</v>
      </c>
    </row>
    <row r="1595" spans="1:5" x14ac:dyDescent="0.25">
      <c r="A1595" s="1">
        <v>41961</v>
      </c>
      <c r="B1595">
        <v>137.54</v>
      </c>
      <c r="C1595">
        <v>55.015999999999998</v>
      </c>
      <c r="D1595">
        <f t="shared" si="54"/>
        <v>364430.3726</v>
      </c>
      <c r="E1595">
        <f t="shared" si="53"/>
        <v>39198.202500000007</v>
      </c>
    </row>
    <row r="1596" spans="1:5" x14ac:dyDescent="0.25">
      <c r="A1596" s="1">
        <v>41961</v>
      </c>
      <c r="B1596">
        <v>730.2</v>
      </c>
      <c r="C1596">
        <v>94.926000000000002</v>
      </c>
      <c r="D1596">
        <f t="shared" si="54"/>
        <v>365160.57260000001</v>
      </c>
      <c r="E1596">
        <f t="shared" si="53"/>
        <v>39293.128500000006</v>
      </c>
    </row>
    <row r="1597" spans="1:5" x14ac:dyDescent="0.25">
      <c r="A1597" s="1">
        <v>41962</v>
      </c>
      <c r="B1597">
        <v>503.96</v>
      </c>
      <c r="C1597">
        <v>131.02959999999999</v>
      </c>
      <c r="D1597">
        <f t="shared" si="54"/>
        <v>365664.53260000004</v>
      </c>
      <c r="E1597">
        <f t="shared" si="53"/>
        <v>39424.158100000008</v>
      </c>
    </row>
    <row r="1598" spans="1:5" x14ac:dyDescent="0.25">
      <c r="A1598" s="1">
        <v>41962</v>
      </c>
      <c r="B1598">
        <v>149.94999999999999</v>
      </c>
      <c r="C1598">
        <v>41.985999999999997</v>
      </c>
      <c r="D1598">
        <f t="shared" si="54"/>
        <v>365814.48260000005</v>
      </c>
      <c r="E1598">
        <f t="shared" si="53"/>
        <v>39466.144100000005</v>
      </c>
    </row>
    <row r="1599" spans="1:5" x14ac:dyDescent="0.25">
      <c r="A1599" s="1">
        <v>41962</v>
      </c>
      <c r="B1599">
        <v>29</v>
      </c>
      <c r="C1599">
        <v>7.25</v>
      </c>
      <c r="D1599">
        <f t="shared" si="54"/>
        <v>365843.48260000005</v>
      </c>
      <c r="E1599">
        <f t="shared" si="53"/>
        <v>39473.394100000005</v>
      </c>
    </row>
    <row r="1600" spans="1:5" x14ac:dyDescent="0.25">
      <c r="A1600" s="1">
        <v>41962</v>
      </c>
      <c r="B1600">
        <v>4548.8100000000004</v>
      </c>
      <c r="C1600">
        <v>1228.1786999999999</v>
      </c>
      <c r="D1600">
        <f t="shared" si="54"/>
        <v>370392.29260000004</v>
      </c>
      <c r="E1600">
        <f t="shared" si="53"/>
        <v>40701.572800000002</v>
      </c>
    </row>
    <row r="1601" spans="1:5" x14ac:dyDescent="0.25">
      <c r="A1601" s="1">
        <v>41962</v>
      </c>
      <c r="B1601">
        <v>22.5</v>
      </c>
      <c r="C1601">
        <v>10.8</v>
      </c>
      <c r="D1601">
        <f t="shared" si="54"/>
        <v>370414.79260000004</v>
      </c>
      <c r="E1601">
        <f t="shared" si="53"/>
        <v>40712.372800000005</v>
      </c>
    </row>
    <row r="1602" spans="1:5" x14ac:dyDescent="0.25">
      <c r="A1602" s="1">
        <v>41962</v>
      </c>
      <c r="B1602">
        <v>9.9600000000000009</v>
      </c>
      <c r="C1602">
        <v>4.5815999999999999</v>
      </c>
      <c r="D1602">
        <f t="shared" si="54"/>
        <v>370424.75260000007</v>
      </c>
      <c r="E1602">
        <f t="shared" si="53"/>
        <v>40716.954400000002</v>
      </c>
    </row>
    <row r="1603" spans="1:5" x14ac:dyDescent="0.25">
      <c r="A1603" s="1">
        <v>41962</v>
      </c>
      <c r="B1603">
        <v>213.08</v>
      </c>
      <c r="C1603">
        <v>102.2784</v>
      </c>
      <c r="D1603">
        <f t="shared" si="54"/>
        <v>370637.83260000008</v>
      </c>
      <c r="E1603">
        <f t="shared" si="53"/>
        <v>40819.232800000005</v>
      </c>
    </row>
    <row r="1604" spans="1:5" x14ac:dyDescent="0.25">
      <c r="A1604" s="1">
        <v>41962</v>
      </c>
      <c r="B1604">
        <v>1025.8800000000001</v>
      </c>
      <c r="C1604">
        <v>235.95240000000001</v>
      </c>
      <c r="D1604">
        <f t="shared" si="54"/>
        <v>371663.71260000009</v>
      </c>
      <c r="E1604">
        <f t="shared" si="53"/>
        <v>41055.185200000007</v>
      </c>
    </row>
    <row r="1605" spans="1:5" x14ac:dyDescent="0.25">
      <c r="A1605" s="1">
        <v>41962</v>
      </c>
      <c r="B1605">
        <v>166.44</v>
      </c>
      <c r="C1605">
        <v>79.891199999999998</v>
      </c>
      <c r="D1605">
        <f t="shared" si="54"/>
        <v>371830.15260000009</v>
      </c>
      <c r="E1605">
        <f t="shared" si="53"/>
        <v>41135.076400000005</v>
      </c>
    </row>
    <row r="1606" spans="1:5" x14ac:dyDescent="0.25">
      <c r="A1606" s="1">
        <v>41962</v>
      </c>
      <c r="B1606">
        <v>47.496000000000002</v>
      </c>
      <c r="C1606">
        <v>-1.1874</v>
      </c>
      <c r="D1606">
        <f t="shared" si="54"/>
        <v>371877.64860000007</v>
      </c>
      <c r="E1606">
        <f t="shared" si="53"/>
        <v>41133.889000000003</v>
      </c>
    </row>
    <row r="1607" spans="1:5" x14ac:dyDescent="0.25">
      <c r="A1607" s="1">
        <v>41962</v>
      </c>
      <c r="B1607">
        <v>221.16</v>
      </c>
      <c r="C1607">
        <v>57.501600000000003</v>
      </c>
      <c r="D1607">
        <f t="shared" si="54"/>
        <v>372098.80860000005</v>
      </c>
      <c r="E1607">
        <f t="shared" si="53"/>
        <v>41191.390600000006</v>
      </c>
    </row>
    <row r="1608" spans="1:5" x14ac:dyDescent="0.25">
      <c r="A1608" s="1">
        <v>41962</v>
      </c>
      <c r="B1608">
        <v>281.97000000000003</v>
      </c>
      <c r="C1608">
        <v>78.951599999999999</v>
      </c>
      <c r="D1608">
        <f t="shared" si="54"/>
        <v>372380.77860000002</v>
      </c>
      <c r="E1608">
        <f t="shared" si="53"/>
        <v>41270.342200000006</v>
      </c>
    </row>
    <row r="1609" spans="1:5" x14ac:dyDescent="0.25">
      <c r="A1609" s="1">
        <v>41962</v>
      </c>
      <c r="B1609">
        <v>5.88</v>
      </c>
      <c r="C1609">
        <v>1.9844999999999999</v>
      </c>
      <c r="D1609">
        <f t="shared" si="54"/>
        <v>372386.65860000002</v>
      </c>
      <c r="E1609">
        <f t="shared" ref="E1609:E1672" si="55">E1608+C1609</f>
        <v>41272.326700000005</v>
      </c>
    </row>
    <row r="1610" spans="1:5" x14ac:dyDescent="0.25">
      <c r="A1610" s="1">
        <v>41963</v>
      </c>
      <c r="B1610">
        <v>34.74</v>
      </c>
      <c r="C1610">
        <v>17.37</v>
      </c>
      <c r="D1610">
        <f t="shared" si="54"/>
        <v>372421.39860000001</v>
      </c>
      <c r="E1610">
        <f t="shared" si="55"/>
        <v>41289.696700000008</v>
      </c>
    </row>
    <row r="1611" spans="1:5" x14ac:dyDescent="0.25">
      <c r="A1611" s="1">
        <v>41963</v>
      </c>
      <c r="B1611">
        <v>833.94</v>
      </c>
      <c r="C1611">
        <v>216.8244</v>
      </c>
      <c r="D1611">
        <f t="shared" si="54"/>
        <v>373255.33860000002</v>
      </c>
      <c r="E1611">
        <f t="shared" si="55"/>
        <v>41506.521100000005</v>
      </c>
    </row>
    <row r="1612" spans="1:5" x14ac:dyDescent="0.25">
      <c r="A1612" s="1">
        <v>41963</v>
      </c>
      <c r="B1612">
        <v>12.96</v>
      </c>
      <c r="C1612">
        <v>4.5359999999999996</v>
      </c>
      <c r="D1612">
        <f t="shared" si="54"/>
        <v>373268.29860000004</v>
      </c>
      <c r="E1612">
        <f t="shared" si="55"/>
        <v>41511.057100000005</v>
      </c>
    </row>
    <row r="1613" spans="1:5" x14ac:dyDescent="0.25">
      <c r="A1613" s="1">
        <v>41963</v>
      </c>
      <c r="B1613">
        <v>25.92</v>
      </c>
      <c r="C1613">
        <v>12.441599999999999</v>
      </c>
      <c r="D1613">
        <f t="shared" si="54"/>
        <v>373294.21860000002</v>
      </c>
      <c r="E1613">
        <f t="shared" si="55"/>
        <v>41523.498700000004</v>
      </c>
    </row>
    <row r="1614" spans="1:5" x14ac:dyDescent="0.25">
      <c r="A1614" s="1">
        <v>41964</v>
      </c>
      <c r="B1614">
        <v>36.99</v>
      </c>
      <c r="C1614">
        <v>9.9872999999999994</v>
      </c>
      <c r="D1614">
        <f t="shared" si="54"/>
        <v>373331.20860000001</v>
      </c>
      <c r="E1614">
        <f t="shared" si="55"/>
        <v>41533.486000000004</v>
      </c>
    </row>
    <row r="1615" spans="1:5" x14ac:dyDescent="0.25">
      <c r="A1615" s="1">
        <v>41964</v>
      </c>
      <c r="B1615">
        <v>629.1</v>
      </c>
      <c r="C1615">
        <v>301.96800000000002</v>
      </c>
      <c r="D1615">
        <f t="shared" si="54"/>
        <v>373960.30859999999</v>
      </c>
      <c r="E1615">
        <f t="shared" si="55"/>
        <v>41835.454000000005</v>
      </c>
    </row>
    <row r="1616" spans="1:5" x14ac:dyDescent="0.25">
      <c r="A1616" s="1">
        <v>41964</v>
      </c>
      <c r="B1616">
        <v>193.95</v>
      </c>
      <c r="C1616">
        <v>9.6974999999999998</v>
      </c>
      <c r="D1616">
        <f t="shared" ref="D1616:D1679" si="56">D1615+B1616</f>
        <v>374154.2586</v>
      </c>
      <c r="E1616">
        <f t="shared" si="55"/>
        <v>41845.151500000007</v>
      </c>
    </row>
    <row r="1617" spans="1:5" x14ac:dyDescent="0.25">
      <c r="A1617" s="1">
        <v>41964</v>
      </c>
      <c r="B1617">
        <v>5.46</v>
      </c>
      <c r="C1617">
        <v>1.4742</v>
      </c>
      <c r="D1617">
        <f t="shared" si="56"/>
        <v>374159.71860000002</v>
      </c>
      <c r="E1617">
        <f t="shared" si="55"/>
        <v>41846.625700000004</v>
      </c>
    </row>
    <row r="1618" spans="1:5" x14ac:dyDescent="0.25">
      <c r="A1618" s="1">
        <v>41964</v>
      </c>
      <c r="B1618">
        <v>12.96</v>
      </c>
      <c r="C1618">
        <v>6.2207999999999997</v>
      </c>
      <c r="D1618">
        <f t="shared" si="56"/>
        <v>374172.67860000004</v>
      </c>
      <c r="E1618">
        <f t="shared" si="55"/>
        <v>41852.846500000007</v>
      </c>
    </row>
    <row r="1619" spans="1:5" x14ac:dyDescent="0.25">
      <c r="A1619" s="1">
        <v>41964</v>
      </c>
      <c r="B1619">
        <v>1.6319999999999999</v>
      </c>
      <c r="C1619">
        <v>0.55079999999999996</v>
      </c>
      <c r="D1619">
        <f t="shared" si="56"/>
        <v>374174.31060000003</v>
      </c>
      <c r="E1619">
        <f t="shared" si="55"/>
        <v>41853.397300000004</v>
      </c>
    </row>
    <row r="1620" spans="1:5" x14ac:dyDescent="0.25">
      <c r="A1620" s="1">
        <v>41964</v>
      </c>
      <c r="B1620">
        <v>267.95999999999998</v>
      </c>
      <c r="C1620">
        <v>16.747499999999999</v>
      </c>
      <c r="D1620">
        <f t="shared" si="56"/>
        <v>374442.27060000005</v>
      </c>
      <c r="E1620">
        <f t="shared" si="55"/>
        <v>41870.144800000002</v>
      </c>
    </row>
    <row r="1621" spans="1:5" x14ac:dyDescent="0.25">
      <c r="A1621" s="1">
        <v>41964</v>
      </c>
      <c r="B1621">
        <v>6.58</v>
      </c>
      <c r="C1621">
        <v>3.0268000000000002</v>
      </c>
      <c r="D1621">
        <f t="shared" si="56"/>
        <v>374448.85060000006</v>
      </c>
      <c r="E1621">
        <f t="shared" si="55"/>
        <v>41873.171600000001</v>
      </c>
    </row>
    <row r="1622" spans="1:5" x14ac:dyDescent="0.25">
      <c r="A1622" s="1">
        <v>41964</v>
      </c>
      <c r="B1622">
        <v>94.99</v>
      </c>
      <c r="C1622">
        <v>28.497</v>
      </c>
      <c r="D1622">
        <f t="shared" si="56"/>
        <v>374543.84060000005</v>
      </c>
      <c r="E1622">
        <f t="shared" si="55"/>
        <v>41901.668600000005</v>
      </c>
    </row>
    <row r="1623" spans="1:5" x14ac:dyDescent="0.25">
      <c r="A1623" s="1">
        <v>41965</v>
      </c>
      <c r="B1623">
        <v>16.23</v>
      </c>
      <c r="C1623">
        <v>7.9527000000000001</v>
      </c>
      <c r="D1623">
        <f t="shared" si="56"/>
        <v>374560.07060000004</v>
      </c>
      <c r="E1623">
        <f t="shared" si="55"/>
        <v>41909.621300000006</v>
      </c>
    </row>
    <row r="1624" spans="1:5" x14ac:dyDescent="0.25">
      <c r="A1624" s="1">
        <v>41965</v>
      </c>
      <c r="B1624">
        <v>319.89999999999998</v>
      </c>
      <c r="C1624">
        <v>156.751</v>
      </c>
      <c r="D1624">
        <f t="shared" si="56"/>
        <v>374879.97060000006</v>
      </c>
      <c r="E1624">
        <f t="shared" si="55"/>
        <v>42066.372300000003</v>
      </c>
    </row>
    <row r="1625" spans="1:5" x14ac:dyDescent="0.25">
      <c r="A1625" s="1">
        <v>41965</v>
      </c>
      <c r="B1625">
        <v>11.36</v>
      </c>
      <c r="C1625">
        <v>5.3391999999999999</v>
      </c>
      <c r="D1625">
        <f t="shared" si="56"/>
        <v>374891.33060000004</v>
      </c>
      <c r="E1625">
        <f t="shared" si="55"/>
        <v>42071.711500000005</v>
      </c>
    </row>
    <row r="1626" spans="1:5" x14ac:dyDescent="0.25">
      <c r="A1626" s="1">
        <v>41965</v>
      </c>
      <c r="B1626">
        <v>675.12</v>
      </c>
      <c r="C1626">
        <v>290.30160000000001</v>
      </c>
      <c r="D1626">
        <f t="shared" si="56"/>
        <v>375566.45060000004</v>
      </c>
      <c r="E1626">
        <f t="shared" si="55"/>
        <v>42362.013100000004</v>
      </c>
    </row>
    <row r="1627" spans="1:5" x14ac:dyDescent="0.25">
      <c r="A1627" s="1">
        <v>41965</v>
      </c>
      <c r="B1627">
        <v>6.9279999999999999</v>
      </c>
      <c r="C1627">
        <v>-11.0848</v>
      </c>
      <c r="D1627">
        <f t="shared" si="56"/>
        <v>375573.37860000005</v>
      </c>
      <c r="E1627">
        <f t="shared" si="55"/>
        <v>42350.928300000007</v>
      </c>
    </row>
    <row r="1628" spans="1:5" x14ac:dyDescent="0.25">
      <c r="A1628" s="1">
        <v>41965</v>
      </c>
      <c r="B1628">
        <v>9.98</v>
      </c>
      <c r="C1628">
        <v>-16.466999999999999</v>
      </c>
      <c r="D1628">
        <f t="shared" si="56"/>
        <v>375583.35860000004</v>
      </c>
      <c r="E1628">
        <f t="shared" si="55"/>
        <v>42334.46130000001</v>
      </c>
    </row>
    <row r="1629" spans="1:5" x14ac:dyDescent="0.25">
      <c r="A1629" s="1">
        <v>41965</v>
      </c>
      <c r="B1629">
        <v>53.82</v>
      </c>
      <c r="C1629">
        <v>24.219000000000001</v>
      </c>
      <c r="D1629">
        <f t="shared" si="56"/>
        <v>375637.17860000004</v>
      </c>
      <c r="E1629">
        <f t="shared" si="55"/>
        <v>42358.680300000007</v>
      </c>
    </row>
    <row r="1630" spans="1:5" x14ac:dyDescent="0.25">
      <c r="A1630" s="1">
        <v>41965</v>
      </c>
      <c r="B1630">
        <v>9.9600000000000009</v>
      </c>
      <c r="C1630">
        <v>4.8803999999999998</v>
      </c>
      <c r="D1630">
        <f t="shared" si="56"/>
        <v>375647.13860000006</v>
      </c>
      <c r="E1630">
        <f t="shared" si="55"/>
        <v>42363.560700000009</v>
      </c>
    </row>
    <row r="1631" spans="1:5" x14ac:dyDescent="0.25">
      <c r="A1631" s="1">
        <v>41966</v>
      </c>
      <c r="B1631">
        <v>603.91999999999996</v>
      </c>
      <c r="C1631">
        <v>-67.941000000000003</v>
      </c>
      <c r="D1631">
        <f t="shared" si="56"/>
        <v>376251.05860000005</v>
      </c>
      <c r="E1631">
        <f t="shared" si="55"/>
        <v>42295.61970000001</v>
      </c>
    </row>
    <row r="1632" spans="1:5" x14ac:dyDescent="0.25">
      <c r="A1632" s="1">
        <v>41966</v>
      </c>
      <c r="B1632">
        <v>21.84</v>
      </c>
      <c r="C1632">
        <v>10.4832</v>
      </c>
      <c r="D1632">
        <f t="shared" si="56"/>
        <v>376272.89860000007</v>
      </c>
      <c r="E1632">
        <f t="shared" si="55"/>
        <v>42306.102900000013</v>
      </c>
    </row>
    <row r="1633" spans="1:5" x14ac:dyDescent="0.25">
      <c r="A1633" s="1">
        <v>41966</v>
      </c>
      <c r="B1633">
        <v>29.99</v>
      </c>
      <c r="C1633">
        <v>6.2979000000000003</v>
      </c>
      <c r="D1633">
        <f t="shared" si="56"/>
        <v>376302.88860000006</v>
      </c>
      <c r="E1633">
        <f t="shared" si="55"/>
        <v>42312.40080000001</v>
      </c>
    </row>
    <row r="1634" spans="1:5" x14ac:dyDescent="0.25">
      <c r="A1634" s="1">
        <v>41966</v>
      </c>
      <c r="B1634">
        <v>381.44</v>
      </c>
      <c r="C1634">
        <v>23.84</v>
      </c>
      <c r="D1634">
        <f t="shared" si="56"/>
        <v>376684.32860000007</v>
      </c>
      <c r="E1634">
        <f t="shared" si="55"/>
        <v>42336.240800000007</v>
      </c>
    </row>
    <row r="1635" spans="1:5" x14ac:dyDescent="0.25">
      <c r="A1635" s="1">
        <v>41966</v>
      </c>
      <c r="B1635">
        <v>23.68</v>
      </c>
      <c r="C1635">
        <v>8.8800000000000008</v>
      </c>
      <c r="D1635">
        <f t="shared" si="56"/>
        <v>376708.00860000006</v>
      </c>
      <c r="E1635">
        <f t="shared" si="55"/>
        <v>42345.120800000004</v>
      </c>
    </row>
    <row r="1636" spans="1:5" x14ac:dyDescent="0.25">
      <c r="A1636" s="1">
        <v>41966</v>
      </c>
      <c r="B1636">
        <v>6.3680000000000003</v>
      </c>
      <c r="C1636">
        <v>-2.5472000000000001</v>
      </c>
      <c r="D1636">
        <f t="shared" si="56"/>
        <v>376714.37660000008</v>
      </c>
      <c r="E1636">
        <f t="shared" si="55"/>
        <v>42342.573600000003</v>
      </c>
    </row>
    <row r="1637" spans="1:5" x14ac:dyDescent="0.25">
      <c r="A1637" s="1">
        <v>41966</v>
      </c>
      <c r="B1637">
        <v>34.176000000000002</v>
      </c>
      <c r="C1637">
        <v>-87.148799999999994</v>
      </c>
      <c r="D1637">
        <f t="shared" si="56"/>
        <v>376748.55260000005</v>
      </c>
      <c r="E1637">
        <f t="shared" si="55"/>
        <v>42255.424800000001</v>
      </c>
    </row>
    <row r="1638" spans="1:5" x14ac:dyDescent="0.25">
      <c r="A1638" s="1">
        <v>41966</v>
      </c>
      <c r="B1638">
        <v>5.5439999999999996</v>
      </c>
      <c r="C1638">
        <v>1.6632</v>
      </c>
      <c r="D1638">
        <f t="shared" si="56"/>
        <v>376754.09660000005</v>
      </c>
      <c r="E1638">
        <f t="shared" si="55"/>
        <v>42257.088000000003</v>
      </c>
    </row>
    <row r="1639" spans="1:5" x14ac:dyDescent="0.25">
      <c r="A1639" s="1">
        <v>41966</v>
      </c>
      <c r="B1639">
        <v>62.808</v>
      </c>
      <c r="C1639">
        <v>21.197700000000001</v>
      </c>
      <c r="D1639">
        <f t="shared" si="56"/>
        <v>376816.90460000007</v>
      </c>
      <c r="E1639">
        <f t="shared" si="55"/>
        <v>42278.2857</v>
      </c>
    </row>
    <row r="1640" spans="1:5" x14ac:dyDescent="0.25">
      <c r="A1640" s="1">
        <v>41966</v>
      </c>
      <c r="B1640">
        <v>23.472000000000001</v>
      </c>
      <c r="C1640">
        <v>8.8019999999999996</v>
      </c>
      <c r="D1640">
        <f t="shared" si="56"/>
        <v>376840.37660000008</v>
      </c>
      <c r="E1640">
        <f t="shared" si="55"/>
        <v>42287.087700000004</v>
      </c>
    </row>
    <row r="1641" spans="1:5" x14ac:dyDescent="0.25">
      <c r="A1641" s="1">
        <v>41966</v>
      </c>
      <c r="B1641">
        <v>155.37200000000001</v>
      </c>
      <c r="C1641">
        <v>-35.513599999999997</v>
      </c>
      <c r="D1641">
        <f t="shared" si="56"/>
        <v>376995.74860000005</v>
      </c>
      <c r="E1641">
        <f t="shared" si="55"/>
        <v>42251.574100000005</v>
      </c>
    </row>
    <row r="1642" spans="1:5" x14ac:dyDescent="0.25">
      <c r="A1642" s="1">
        <v>41966</v>
      </c>
      <c r="B1642">
        <v>14.67</v>
      </c>
      <c r="C1642">
        <v>6.7481999999999998</v>
      </c>
      <c r="D1642">
        <f t="shared" si="56"/>
        <v>377010.41860000003</v>
      </c>
      <c r="E1642">
        <f t="shared" si="55"/>
        <v>42258.322300000007</v>
      </c>
    </row>
    <row r="1643" spans="1:5" x14ac:dyDescent="0.25">
      <c r="A1643" s="1">
        <v>41967</v>
      </c>
      <c r="B1643">
        <v>2.6240000000000001</v>
      </c>
      <c r="C1643">
        <v>0.4264</v>
      </c>
      <c r="D1643">
        <f t="shared" si="56"/>
        <v>377013.04260000004</v>
      </c>
      <c r="E1643">
        <f t="shared" si="55"/>
        <v>42258.748700000004</v>
      </c>
    </row>
    <row r="1644" spans="1:5" x14ac:dyDescent="0.25">
      <c r="A1644" s="1">
        <v>41967</v>
      </c>
      <c r="B1644">
        <v>151.72</v>
      </c>
      <c r="C1644">
        <v>27.3096</v>
      </c>
      <c r="D1644">
        <f t="shared" si="56"/>
        <v>377164.76260000002</v>
      </c>
      <c r="E1644">
        <f t="shared" si="55"/>
        <v>42286.058300000004</v>
      </c>
    </row>
    <row r="1645" spans="1:5" x14ac:dyDescent="0.25">
      <c r="A1645" s="1">
        <v>41967</v>
      </c>
      <c r="B1645">
        <v>12.096</v>
      </c>
      <c r="C1645">
        <v>4.2336</v>
      </c>
      <c r="D1645">
        <f t="shared" si="56"/>
        <v>377176.85860000004</v>
      </c>
      <c r="E1645">
        <f t="shared" si="55"/>
        <v>42290.291900000004</v>
      </c>
    </row>
    <row r="1646" spans="1:5" x14ac:dyDescent="0.25">
      <c r="A1646" s="1">
        <v>41967</v>
      </c>
      <c r="B1646">
        <v>485.88</v>
      </c>
      <c r="C1646">
        <v>9.7175999999999991</v>
      </c>
      <c r="D1646">
        <f t="shared" si="56"/>
        <v>377662.73860000004</v>
      </c>
      <c r="E1646">
        <f t="shared" si="55"/>
        <v>42300.009500000007</v>
      </c>
    </row>
    <row r="1647" spans="1:5" x14ac:dyDescent="0.25">
      <c r="A1647" s="1">
        <v>41967</v>
      </c>
      <c r="B1647">
        <v>25.92</v>
      </c>
      <c r="C1647">
        <v>12.441599999999999</v>
      </c>
      <c r="D1647">
        <f t="shared" si="56"/>
        <v>377688.65860000002</v>
      </c>
      <c r="E1647">
        <f t="shared" si="55"/>
        <v>42312.451100000006</v>
      </c>
    </row>
    <row r="1648" spans="1:5" x14ac:dyDescent="0.25">
      <c r="A1648" s="1">
        <v>41967</v>
      </c>
      <c r="B1648">
        <v>197.58</v>
      </c>
      <c r="C1648">
        <v>53.346600000000002</v>
      </c>
      <c r="D1648">
        <f t="shared" si="56"/>
        <v>377886.23860000004</v>
      </c>
      <c r="E1648">
        <f t="shared" si="55"/>
        <v>42365.797700000003</v>
      </c>
    </row>
    <row r="1649" spans="1:5" x14ac:dyDescent="0.25">
      <c r="A1649" s="1">
        <v>41967</v>
      </c>
      <c r="B1649">
        <v>111.79</v>
      </c>
      <c r="C1649">
        <v>43.598100000000002</v>
      </c>
      <c r="D1649">
        <f t="shared" si="56"/>
        <v>377998.02860000002</v>
      </c>
      <c r="E1649">
        <f t="shared" si="55"/>
        <v>42409.395800000006</v>
      </c>
    </row>
    <row r="1650" spans="1:5" x14ac:dyDescent="0.25">
      <c r="A1650" s="1">
        <v>41967</v>
      </c>
      <c r="B1650">
        <v>120.712</v>
      </c>
      <c r="C1650">
        <v>-18.1068</v>
      </c>
      <c r="D1650">
        <f t="shared" si="56"/>
        <v>378118.74060000002</v>
      </c>
      <c r="E1650">
        <f t="shared" si="55"/>
        <v>42391.289000000004</v>
      </c>
    </row>
    <row r="1651" spans="1:5" x14ac:dyDescent="0.25">
      <c r="A1651" s="1">
        <v>41967</v>
      </c>
      <c r="B1651">
        <v>1049.97</v>
      </c>
      <c r="C1651">
        <v>-209.994</v>
      </c>
      <c r="D1651">
        <f t="shared" si="56"/>
        <v>379168.71059999999</v>
      </c>
      <c r="E1651">
        <f t="shared" si="55"/>
        <v>42181.295000000006</v>
      </c>
    </row>
    <row r="1652" spans="1:5" x14ac:dyDescent="0.25">
      <c r="A1652" s="1">
        <v>41967</v>
      </c>
      <c r="B1652">
        <v>611.05799999999999</v>
      </c>
      <c r="C1652">
        <v>-34.9176</v>
      </c>
      <c r="D1652">
        <f t="shared" si="56"/>
        <v>379779.76860000001</v>
      </c>
      <c r="E1652">
        <f t="shared" si="55"/>
        <v>42146.377400000005</v>
      </c>
    </row>
    <row r="1653" spans="1:5" x14ac:dyDescent="0.25">
      <c r="A1653" s="1">
        <v>41967</v>
      </c>
      <c r="B1653">
        <v>646.20000000000005</v>
      </c>
      <c r="C1653">
        <v>-8.0775000000000006</v>
      </c>
      <c r="D1653">
        <f t="shared" si="56"/>
        <v>380425.96860000002</v>
      </c>
      <c r="E1653">
        <f t="shared" si="55"/>
        <v>42138.299900000005</v>
      </c>
    </row>
    <row r="1654" spans="1:5" x14ac:dyDescent="0.25">
      <c r="A1654" s="1">
        <v>41967</v>
      </c>
      <c r="B1654">
        <v>35.167999999999999</v>
      </c>
      <c r="C1654">
        <v>9.6712000000000007</v>
      </c>
      <c r="D1654">
        <f t="shared" si="56"/>
        <v>380461.13660000003</v>
      </c>
      <c r="E1654">
        <f t="shared" si="55"/>
        <v>42147.971100000002</v>
      </c>
    </row>
    <row r="1655" spans="1:5" x14ac:dyDescent="0.25">
      <c r="A1655" s="1">
        <v>41967</v>
      </c>
      <c r="B1655">
        <v>1502.376</v>
      </c>
      <c r="C1655">
        <v>-250.39599999999999</v>
      </c>
      <c r="D1655">
        <f t="shared" si="56"/>
        <v>381963.51260000002</v>
      </c>
      <c r="E1655">
        <f t="shared" si="55"/>
        <v>41897.575100000002</v>
      </c>
    </row>
    <row r="1656" spans="1:5" x14ac:dyDescent="0.25">
      <c r="A1656" s="1">
        <v>41967</v>
      </c>
      <c r="B1656">
        <v>151.91999999999999</v>
      </c>
      <c r="C1656">
        <v>45.576000000000001</v>
      </c>
      <c r="D1656">
        <f t="shared" si="56"/>
        <v>382115.4326</v>
      </c>
      <c r="E1656">
        <f t="shared" si="55"/>
        <v>41943.151100000003</v>
      </c>
    </row>
    <row r="1657" spans="1:5" x14ac:dyDescent="0.25">
      <c r="A1657" s="1">
        <v>41967</v>
      </c>
      <c r="B1657">
        <v>196.62</v>
      </c>
      <c r="C1657">
        <v>96.343800000000002</v>
      </c>
      <c r="D1657">
        <f t="shared" si="56"/>
        <v>382312.0526</v>
      </c>
      <c r="E1657">
        <f t="shared" si="55"/>
        <v>42039.494900000005</v>
      </c>
    </row>
    <row r="1658" spans="1:5" x14ac:dyDescent="0.25">
      <c r="A1658" s="1">
        <v>41967</v>
      </c>
      <c r="B1658">
        <v>144.12</v>
      </c>
      <c r="C1658">
        <v>69.177599999999998</v>
      </c>
      <c r="D1658">
        <f t="shared" si="56"/>
        <v>382456.17259999999</v>
      </c>
      <c r="E1658">
        <f t="shared" si="55"/>
        <v>42108.672500000008</v>
      </c>
    </row>
    <row r="1659" spans="1:5" x14ac:dyDescent="0.25">
      <c r="A1659" s="1">
        <v>41967</v>
      </c>
      <c r="B1659">
        <v>15.96</v>
      </c>
      <c r="C1659">
        <v>7.98</v>
      </c>
      <c r="D1659">
        <f t="shared" si="56"/>
        <v>382472.13260000001</v>
      </c>
      <c r="E1659">
        <f t="shared" si="55"/>
        <v>42116.652500000011</v>
      </c>
    </row>
    <row r="1660" spans="1:5" x14ac:dyDescent="0.25">
      <c r="A1660" s="1">
        <v>41967</v>
      </c>
      <c r="B1660">
        <v>111.15</v>
      </c>
      <c r="C1660">
        <v>48.905999999999999</v>
      </c>
      <c r="D1660">
        <f t="shared" si="56"/>
        <v>382583.28260000004</v>
      </c>
      <c r="E1660">
        <f t="shared" si="55"/>
        <v>42165.558500000014</v>
      </c>
    </row>
    <row r="1661" spans="1:5" x14ac:dyDescent="0.25">
      <c r="A1661" s="1">
        <v>41967</v>
      </c>
      <c r="B1661">
        <v>5.742</v>
      </c>
      <c r="C1661">
        <v>-4.5936000000000003</v>
      </c>
      <c r="D1661">
        <f t="shared" si="56"/>
        <v>382589.02460000006</v>
      </c>
      <c r="E1661">
        <f t="shared" si="55"/>
        <v>42160.964900000014</v>
      </c>
    </row>
    <row r="1662" spans="1:5" x14ac:dyDescent="0.25">
      <c r="A1662" s="1">
        <v>41968</v>
      </c>
      <c r="B1662">
        <v>320.88</v>
      </c>
      <c r="C1662">
        <v>93.055199999999999</v>
      </c>
      <c r="D1662">
        <f t="shared" si="56"/>
        <v>382909.90460000007</v>
      </c>
      <c r="E1662">
        <f t="shared" si="55"/>
        <v>42254.020100000016</v>
      </c>
    </row>
    <row r="1663" spans="1:5" x14ac:dyDescent="0.25">
      <c r="A1663" s="1">
        <v>41968</v>
      </c>
      <c r="B1663">
        <v>23.88</v>
      </c>
      <c r="C1663">
        <v>10.507199999999999</v>
      </c>
      <c r="D1663">
        <f t="shared" si="56"/>
        <v>382933.78460000007</v>
      </c>
      <c r="E1663">
        <f t="shared" si="55"/>
        <v>42264.527300000016</v>
      </c>
    </row>
    <row r="1664" spans="1:5" x14ac:dyDescent="0.25">
      <c r="A1664" s="1">
        <v>41968</v>
      </c>
      <c r="B1664">
        <v>26.76</v>
      </c>
      <c r="C1664">
        <v>12.3096</v>
      </c>
      <c r="D1664">
        <f t="shared" si="56"/>
        <v>382960.54460000008</v>
      </c>
      <c r="E1664">
        <f t="shared" si="55"/>
        <v>42276.836900000017</v>
      </c>
    </row>
    <row r="1665" spans="1:5" x14ac:dyDescent="0.25">
      <c r="A1665" s="1">
        <v>41968</v>
      </c>
      <c r="B1665">
        <v>24.672000000000001</v>
      </c>
      <c r="C1665">
        <v>0</v>
      </c>
      <c r="D1665">
        <f t="shared" si="56"/>
        <v>382985.2166000001</v>
      </c>
      <c r="E1665">
        <f t="shared" si="55"/>
        <v>42276.836900000017</v>
      </c>
    </row>
    <row r="1666" spans="1:5" x14ac:dyDescent="0.25">
      <c r="A1666" s="1">
        <v>41968</v>
      </c>
      <c r="B1666">
        <v>2.52</v>
      </c>
      <c r="C1666">
        <v>0.88200000000000001</v>
      </c>
      <c r="D1666">
        <f t="shared" si="56"/>
        <v>382987.73660000012</v>
      </c>
      <c r="E1666">
        <f t="shared" si="55"/>
        <v>42277.718900000014</v>
      </c>
    </row>
    <row r="1667" spans="1:5" x14ac:dyDescent="0.25">
      <c r="A1667" s="1">
        <v>41968</v>
      </c>
      <c r="B1667">
        <v>1218.7349999999999</v>
      </c>
      <c r="C1667">
        <v>-121.87350000000001</v>
      </c>
      <c r="D1667">
        <f t="shared" si="56"/>
        <v>384206.47160000011</v>
      </c>
      <c r="E1667">
        <f t="shared" si="55"/>
        <v>42155.845400000013</v>
      </c>
    </row>
    <row r="1668" spans="1:5" x14ac:dyDescent="0.25">
      <c r="A1668" s="1">
        <v>41968</v>
      </c>
      <c r="B1668">
        <v>5.9039999999999999</v>
      </c>
      <c r="C1668">
        <v>1.9925999999999999</v>
      </c>
      <c r="D1668">
        <f t="shared" si="56"/>
        <v>384212.37560000009</v>
      </c>
      <c r="E1668">
        <f t="shared" si="55"/>
        <v>42157.838000000011</v>
      </c>
    </row>
    <row r="1669" spans="1:5" x14ac:dyDescent="0.25">
      <c r="A1669" s="1">
        <v>41968</v>
      </c>
      <c r="B1669">
        <v>15.696</v>
      </c>
      <c r="C1669">
        <v>5.1012000000000004</v>
      </c>
      <c r="D1669">
        <f t="shared" si="56"/>
        <v>384228.07160000008</v>
      </c>
      <c r="E1669">
        <f t="shared" si="55"/>
        <v>42162.939200000008</v>
      </c>
    </row>
    <row r="1670" spans="1:5" x14ac:dyDescent="0.25">
      <c r="A1670" s="1">
        <v>41968</v>
      </c>
      <c r="B1670">
        <v>6.0960000000000001</v>
      </c>
      <c r="C1670">
        <v>-3.9624000000000001</v>
      </c>
      <c r="D1670">
        <f t="shared" si="56"/>
        <v>384234.1676000001</v>
      </c>
      <c r="E1670">
        <f t="shared" si="55"/>
        <v>42158.976800000011</v>
      </c>
    </row>
    <row r="1671" spans="1:5" x14ac:dyDescent="0.25">
      <c r="A1671" s="1">
        <v>41968</v>
      </c>
      <c r="B1671">
        <v>52.96</v>
      </c>
      <c r="C1671">
        <v>20.1248</v>
      </c>
      <c r="D1671">
        <f t="shared" si="56"/>
        <v>384287.12760000012</v>
      </c>
      <c r="E1671">
        <f t="shared" si="55"/>
        <v>42179.101600000009</v>
      </c>
    </row>
    <row r="1672" spans="1:5" x14ac:dyDescent="0.25">
      <c r="A1672" s="1">
        <v>41968</v>
      </c>
      <c r="B1672">
        <v>1117.92</v>
      </c>
      <c r="C1672">
        <v>55.896000000000001</v>
      </c>
      <c r="D1672">
        <f t="shared" si="56"/>
        <v>385405.04760000011</v>
      </c>
      <c r="E1672">
        <f t="shared" si="55"/>
        <v>42234.99760000001</v>
      </c>
    </row>
    <row r="1673" spans="1:5" x14ac:dyDescent="0.25">
      <c r="A1673" s="1">
        <v>41968</v>
      </c>
      <c r="B1673">
        <v>275.952</v>
      </c>
      <c r="C1673">
        <v>-37.943399999999997</v>
      </c>
      <c r="D1673">
        <f t="shared" si="56"/>
        <v>385680.9996000001</v>
      </c>
      <c r="E1673">
        <f t="shared" ref="E1673:E1736" si="57">E1672+C1673</f>
        <v>42197.054200000013</v>
      </c>
    </row>
    <row r="1674" spans="1:5" x14ac:dyDescent="0.25">
      <c r="A1674" s="1">
        <v>41968</v>
      </c>
      <c r="B1674">
        <v>51.015999999999998</v>
      </c>
      <c r="C1674">
        <v>8.2901000000000007</v>
      </c>
      <c r="D1674">
        <f t="shared" si="56"/>
        <v>385732.0156000001</v>
      </c>
      <c r="E1674">
        <f t="shared" si="57"/>
        <v>42205.344300000012</v>
      </c>
    </row>
    <row r="1675" spans="1:5" x14ac:dyDescent="0.25">
      <c r="A1675" s="1">
        <v>41968</v>
      </c>
      <c r="B1675">
        <v>539.91999999999996</v>
      </c>
      <c r="C1675">
        <v>47.243000000000002</v>
      </c>
      <c r="D1675">
        <f t="shared" si="56"/>
        <v>386271.93560000008</v>
      </c>
      <c r="E1675">
        <f t="shared" si="57"/>
        <v>42252.587300000014</v>
      </c>
    </row>
    <row r="1676" spans="1:5" x14ac:dyDescent="0.25">
      <c r="A1676" s="1">
        <v>41968</v>
      </c>
      <c r="B1676">
        <v>725.34400000000005</v>
      </c>
      <c r="C1676">
        <v>54.400799999999997</v>
      </c>
      <c r="D1676">
        <f t="shared" si="56"/>
        <v>386997.27960000007</v>
      </c>
      <c r="E1676">
        <f t="shared" si="57"/>
        <v>42306.988100000017</v>
      </c>
    </row>
    <row r="1677" spans="1:5" x14ac:dyDescent="0.25">
      <c r="A1677" s="1">
        <v>41968</v>
      </c>
      <c r="B1677">
        <v>7.44</v>
      </c>
      <c r="C1677">
        <v>2.6040000000000001</v>
      </c>
      <c r="D1677">
        <f t="shared" si="56"/>
        <v>387004.71960000007</v>
      </c>
      <c r="E1677">
        <f t="shared" si="57"/>
        <v>42309.592100000016</v>
      </c>
    </row>
    <row r="1678" spans="1:5" x14ac:dyDescent="0.25">
      <c r="A1678" s="1">
        <v>41969</v>
      </c>
      <c r="B1678">
        <v>19.3</v>
      </c>
      <c r="C1678">
        <v>-14.475</v>
      </c>
      <c r="D1678">
        <f t="shared" si="56"/>
        <v>387024.01960000006</v>
      </c>
      <c r="E1678">
        <f t="shared" si="57"/>
        <v>42295.117100000018</v>
      </c>
    </row>
    <row r="1679" spans="1:5" x14ac:dyDescent="0.25">
      <c r="A1679" s="1">
        <v>41969</v>
      </c>
      <c r="B1679">
        <v>15.552</v>
      </c>
      <c r="C1679">
        <v>5.4432</v>
      </c>
      <c r="D1679">
        <f t="shared" si="56"/>
        <v>387039.57160000008</v>
      </c>
      <c r="E1679">
        <f t="shared" si="57"/>
        <v>42300.560300000019</v>
      </c>
    </row>
    <row r="1680" spans="1:5" x14ac:dyDescent="0.25">
      <c r="A1680" s="1">
        <v>41969</v>
      </c>
      <c r="B1680">
        <v>669.08</v>
      </c>
      <c r="C1680">
        <v>-167.27</v>
      </c>
      <c r="D1680">
        <f t="shared" ref="D1680:D1743" si="58">D1679+B1680</f>
        <v>387708.6516000001</v>
      </c>
      <c r="E1680">
        <f t="shared" si="57"/>
        <v>42133.290300000022</v>
      </c>
    </row>
    <row r="1681" spans="1:5" x14ac:dyDescent="0.25">
      <c r="A1681" s="1">
        <v>41969</v>
      </c>
      <c r="B1681">
        <v>438.33600000000001</v>
      </c>
      <c r="C1681">
        <v>-87.667199999999994</v>
      </c>
      <c r="D1681">
        <f t="shared" si="58"/>
        <v>388146.98760000011</v>
      </c>
      <c r="E1681">
        <f t="shared" si="57"/>
        <v>42045.623100000019</v>
      </c>
    </row>
    <row r="1682" spans="1:5" x14ac:dyDescent="0.25">
      <c r="A1682" s="1">
        <v>41969</v>
      </c>
      <c r="B1682">
        <v>81.98</v>
      </c>
      <c r="C1682">
        <v>40.170200000000001</v>
      </c>
      <c r="D1682">
        <f t="shared" si="58"/>
        <v>388228.96760000009</v>
      </c>
      <c r="E1682">
        <f t="shared" si="57"/>
        <v>42085.793300000019</v>
      </c>
    </row>
    <row r="1683" spans="1:5" x14ac:dyDescent="0.25">
      <c r="A1683" s="1">
        <v>41969</v>
      </c>
      <c r="B1683">
        <v>279.95999999999998</v>
      </c>
      <c r="C1683">
        <v>78.388800000000003</v>
      </c>
      <c r="D1683">
        <f t="shared" si="58"/>
        <v>388508.92760000011</v>
      </c>
      <c r="E1683">
        <f t="shared" si="57"/>
        <v>42164.18210000002</v>
      </c>
    </row>
    <row r="1684" spans="1:5" x14ac:dyDescent="0.25">
      <c r="A1684" s="1">
        <v>41969</v>
      </c>
      <c r="B1684">
        <v>12.912000000000001</v>
      </c>
      <c r="C1684">
        <v>4.6806000000000001</v>
      </c>
      <c r="D1684">
        <f t="shared" si="58"/>
        <v>388521.83960000012</v>
      </c>
      <c r="E1684">
        <f t="shared" si="57"/>
        <v>42168.86270000002</v>
      </c>
    </row>
    <row r="1685" spans="1:5" x14ac:dyDescent="0.25">
      <c r="A1685" s="1">
        <v>41969</v>
      </c>
      <c r="B1685">
        <v>17.088000000000001</v>
      </c>
      <c r="C1685">
        <v>5.7671999999999999</v>
      </c>
      <c r="D1685">
        <f t="shared" si="58"/>
        <v>388538.92760000011</v>
      </c>
      <c r="E1685">
        <f t="shared" si="57"/>
        <v>42174.629900000022</v>
      </c>
    </row>
    <row r="1686" spans="1:5" x14ac:dyDescent="0.25">
      <c r="A1686" s="1">
        <v>41969</v>
      </c>
      <c r="B1686">
        <v>93.15</v>
      </c>
      <c r="C1686">
        <v>44.712000000000003</v>
      </c>
      <c r="D1686">
        <f t="shared" si="58"/>
        <v>388632.07760000014</v>
      </c>
      <c r="E1686">
        <f t="shared" si="57"/>
        <v>42219.341900000021</v>
      </c>
    </row>
    <row r="1687" spans="1:5" x14ac:dyDescent="0.25">
      <c r="A1687" s="1">
        <v>41969</v>
      </c>
      <c r="B1687">
        <v>11.52</v>
      </c>
      <c r="C1687">
        <v>5.6448</v>
      </c>
      <c r="D1687">
        <f t="shared" si="58"/>
        <v>388643.59760000015</v>
      </c>
      <c r="E1687">
        <f t="shared" si="57"/>
        <v>42224.986700000023</v>
      </c>
    </row>
    <row r="1688" spans="1:5" x14ac:dyDescent="0.25">
      <c r="A1688" s="1">
        <v>41969</v>
      </c>
      <c r="B1688">
        <v>4.32</v>
      </c>
      <c r="C1688">
        <v>1.512</v>
      </c>
      <c r="D1688">
        <f t="shared" si="58"/>
        <v>388647.91760000016</v>
      </c>
      <c r="E1688">
        <f t="shared" si="57"/>
        <v>42226.498700000026</v>
      </c>
    </row>
    <row r="1689" spans="1:5" x14ac:dyDescent="0.25">
      <c r="A1689" s="1">
        <v>41969</v>
      </c>
      <c r="B1689">
        <v>14.94</v>
      </c>
      <c r="C1689">
        <v>7.0217999999999998</v>
      </c>
      <c r="D1689">
        <f t="shared" si="58"/>
        <v>388662.85760000016</v>
      </c>
      <c r="E1689">
        <f t="shared" si="57"/>
        <v>42233.520500000028</v>
      </c>
    </row>
    <row r="1690" spans="1:5" x14ac:dyDescent="0.25">
      <c r="A1690" s="1">
        <v>41969</v>
      </c>
      <c r="B1690">
        <v>40.54</v>
      </c>
      <c r="C1690">
        <v>11.3512</v>
      </c>
      <c r="D1690">
        <f t="shared" si="58"/>
        <v>388703.39760000014</v>
      </c>
      <c r="E1690">
        <f t="shared" si="57"/>
        <v>42244.871700000025</v>
      </c>
    </row>
    <row r="1691" spans="1:5" x14ac:dyDescent="0.25">
      <c r="A1691" s="1">
        <v>41969</v>
      </c>
      <c r="B1691">
        <v>7.3120000000000003</v>
      </c>
      <c r="C1691">
        <v>2.5592000000000001</v>
      </c>
      <c r="D1691">
        <f t="shared" si="58"/>
        <v>388710.70960000012</v>
      </c>
      <c r="E1691">
        <f t="shared" si="57"/>
        <v>42247.430900000028</v>
      </c>
    </row>
    <row r="1692" spans="1:5" x14ac:dyDescent="0.25">
      <c r="A1692" s="1">
        <v>41970</v>
      </c>
      <c r="B1692">
        <v>3.76</v>
      </c>
      <c r="C1692">
        <v>1.3160000000000001</v>
      </c>
      <c r="D1692">
        <f t="shared" si="58"/>
        <v>388714.46960000013</v>
      </c>
      <c r="E1692">
        <f t="shared" si="57"/>
        <v>42248.746900000027</v>
      </c>
    </row>
    <row r="1693" spans="1:5" x14ac:dyDescent="0.25">
      <c r="A1693" s="1">
        <v>41970</v>
      </c>
      <c r="B1693">
        <v>199.9</v>
      </c>
      <c r="C1693">
        <v>39.979999999999997</v>
      </c>
      <c r="D1693">
        <f t="shared" si="58"/>
        <v>388914.36960000015</v>
      </c>
      <c r="E1693">
        <f t="shared" si="57"/>
        <v>42288.726900000031</v>
      </c>
    </row>
    <row r="1694" spans="1:5" x14ac:dyDescent="0.25">
      <c r="A1694" s="1">
        <v>41971</v>
      </c>
      <c r="B1694">
        <v>14.67</v>
      </c>
      <c r="C1694">
        <v>3.9609000000000001</v>
      </c>
      <c r="D1694">
        <f t="shared" si="58"/>
        <v>388929.03960000013</v>
      </c>
      <c r="E1694">
        <f t="shared" si="57"/>
        <v>42292.687800000029</v>
      </c>
    </row>
    <row r="1695" spans="1:5" x14ac:dyDescent="0.25">
      <c r="A1695" s="1">
        <v>41971</v>
      </c>
      <c r="B1695">
        <v>17.248000000000001</v>
      </c>
      <c r="C1695">
        <v>6.0368000000000004</v>
      </c>
      <c r="D1695">
        <f t="shared" si="58"/>
        <v>388946.28760000016</v>
      </c>
      <c r="E1695">
        <f t="shared" si="57"/>
        <v>42298.72460000003</v>
      </c>
    </row>
    <row r="1696" spans="1:5" x14ac:dyDescent="0.25">
      <c r="A1696" s="1">
        <v>41971</v>
      </c>
      <c r="B1696">
        <v>397.6</v>
      </c>
      <c r="C1696">
        <v>43.735999999999997</v>
      </c>
      <c r="D1696">
        <f t="shared" si="58"/>
        <v>389343.88760000013</v>
      </c>
      <c r="E1696">
        <f t="shared" si="57"/>
        <v>42342.460600000028</v>
      </c>
    </row>
    <row r="1697" spans="1:5" x14ac:dyDescent="0.25">
      <c r="A1697" s="1">
        <v>41971</v>
      </c>
      <c r="B1697">
        <v>85.96</v>
      </c>
      <c r="C1697">
        <v>40.401200000000003</v>
      </c>
      <c r="D1697">
        <f t="shared" si="58"/>
        <v>389429.84760000015</v>
      </c>
      <c r="E1697">
        <f t="shared" si="57"/>
        <v>42382.861800000028</v>
      </c>
    </row>
    <row r="1698" spans="1:5" x14ac:dyDescent="0.25">
      <c r="A1698" s="1">
        <v>41971</v>
      </c>
      <c r="B1698">
        <v>13.12</v>
      </c>
      <c r="C1698">
        <v>4.3296000000000001</v>
      </c>
      <c r="D1698">
        <f t="shared" si="58"/>
        <v>389442.96760000015</v>
      </c>
      <c r="E1698">
        <f t="shared" si="57"/>
        <v>42387.191400000025</v>
      </c>
    </row>
    <row r="1699" spans="1:5" x14ac:dyDescent="0.25">
      <c r="A1699" s="1">
        <v>41971</v>
      </c>
      <c r="B1699">
        <v>45.66</v>
      </c>
      <c r="C1699">
        <v>22.3734</v>
      </c>
      <c r="D1699">
        <f t="shared" si="58"/>
        <v>389488.62760000012</v>
      </c>
      <c r="E1699">
        <f t="shared" si="57"/>
        <v>42409.564800000022</v>
      </c>
    </row>
    <row r="1700" spans="1:5" x14ac:dyDescent="0.25">
      <c r="A1700" s="1">
        <v>41971</v>
      </c>
      <c r="B1700">
        <v>7.36</v>
      </c>
      <c r="C1700">
        <v>0.1472</v>
      </c>
      <c r="D1700">
        <f t="shared" si="58"/>
        <v>389495.98760000011</v>
      </c>
      <c r="E1700">
        <f t="shared" si="57"/>
        <v>42409.712000000021</v>
      </c>
    </row>
    <row r="1701" spans="1:5" x14ac:dyDescent="0.25">
      <c r="A1701" s="1">
        <v>41971</v>
      </c>
      <c r="B1701">
        <v>41.4</v>
      </c>
      <c r="C1701">
        <v>19.872</v>
      </c>
      <c r="D1701">
        <f t="shared" si="58"/>
        <v>389537.38760000013</v>
      </c>
      <c r="E1701">
        <f t="shared" si="57"/>
        <v>42429.584000000024</v>
      </c>
    </row>
    <row r="1702" spans="1:5" x14ac:dyDescent="0.25">
      <c r="A1702" s="1">
        <v>41971</v>
      </c>
      <c r="B1702">
        <v>411.33199999999999</v>
      </c>
      <c r="C1702">
        <v>-4.8391999999999999</v>
      </c>
      <c r="D1702">
        <f t="shared" si="58"/>
        <v>389948.71960000013</v>
      </c>
      <c r="E1702">
        <f t="shared" si="57"/>
        <v>42424.744800000022</v>
      </c>
    </row>
    <row r="1703" spans="1:5" x14ac:dyDescent="0.25">
      <c r="A1703" s="1">
        <v>41971</v>
      </c>
      <c r="B1703">
        <v>43.68</v>
      </c>
      <c r="C1703">
        <v>11.7936</v>
      </c>
      <c r="D1703">
        <f t="shared" si="58"/>
        <v>389992.39960000012</v>
      </c>
      <c r="E1703">
        <f t="shared" si="57"/>
        <v>42436.538400000019</v>
      </c>
    </row>
    <row r="1704" spans="1:5" x14ac:dyDescent="0.25">
      <c r="A1704" s="1">
        <v>41971</v>
      </c>
      <c r="B1704">
        <v>139.93</v>
      </c>
      <c r="C1704">
        <v>34.982500000000002</v>
      </c>
      <c r="D1704">
        <f t="shared" si="58"/>
        <v>390132.32960000011</v>
      </c>
      <c r="E1704">
        <f t="shared" si="57"/>
        <v>42471.520900000018</v>
      </c>
    </row>
    <row r="1705" spans="1:5" x14ac:dyDescent="0.25">
      <c r="A1705" s="1">
        <v>41971</v>
      </c>
      <c r="B1705">
        <v>998.85</v>
      </c>
      <c r="C1705">
        <v>-199.77</v>
      </c>
      <c r="D1705">
        <f t="shared" si="58"/>
        <v>391131.17960000009</v>
      </c>
      <c r="E1705">
        <f t="shared" si="57"/>
        <v>42271.750900000021</v>
      </c>
    </row>
    <row r="1706" spans="1:5" x14ac:dyDescent="0.25">
      <c r="A1706" s="1">
        <v>41971</v>
      </c>
      <c r="B1706">
        <v>64.02</v>
      </c>
      <c r="C1706">
        <v>29.449200000000001</v>
      </c>
      <c r="D1706">
        <f t="shared" si="58"/>
        <v>391195.19960000011</v>
      </c>
      <c r="E1706">
        <f t="shared" si="57"/>
        <v>42301.200100000024</v>
      </c>
    </row>
    <row r="1707" spans="1:5" x14ac:dyDescent="0.25">
      <c r="A1707" s="1">
        <v>41972</v>
      </c>
      <c r="B1707">
        <v>5.04</v>
      </c>
      <c r="C1707">
        <v>1.764</v>
      </c>
      <c r="D1707">
        <f t="shared" si="58"/>
        <v>391200.23960000009</v>
      </c>
      <c r="E1707">
        <f t="shared" si="57"/>
        <v>42302.964100000027</v>
      </c>
    </row>
    <row r="1708" spans="1:5" x14ac:dyDescent="0.25">
      <c r="A1708" s="1">
        <v>41972</v>
      </c>
      <c r="B1708">
        <v>12.624000000000001</v>
      </c>
      <c r="C1708">
        <v>3.9449999999999998</v>
      </c>
      <c r="D1708">
        <f t="shared" si="58"/>
        <v>391212.8636000001</v>
      </c>
      <c r="E1708">
        <f t="shared" si="57"/>
        <v>42306.909100000026</v>
      </c>
    </row>
    <row r="1709" spans="1:5" x14ac:dyDescent="0.25">
      <c r="A1709" s="1">
        <v>41972</v>
      </c>
      <c r="B1709">
        <v>575.91999999999996</v>
      </c>
      <c r="C1709">
        <v>71.989999999999995</v>
      </c>
      <c r="D1709">
        <f t="shared" si="58"/>
        <v>391788.78360000008</v>
      </c>
      <c r="E1709">
        <f t="shared" si="57"/>
        <v>42378.899100000024</v>
      </c>
    </row>
    <row r="1710" spans="1:5" x14ac:dyDescent="0.25">
      <c r="A1710" s="1">
        <v>41972</v>
      </c>
      <c r="B1710">
        <v>30.4</v>
      </c>
      <c r="C1710">
        <v>15.2</v>
      </c>
      <c r="D1710">
        <f t="shared" si="58"/>
        <v>391819.18360000011</v>
      </c>
      <c r="E1710">
        <f t="shared" si="57"/>
        <v>42394.099100000021</v>
      </c>
    </row>
    <row r="1711" spans="1:5" x14ac:dyDescent="0.25">
      <c r="A1711" s="1">
        <v>41972</v>
      </c>
      <c r="B1711">
        <v>25.06</v>
      </c>
      <c r="C1711">
        <v>11.7782</v>
      </c>
      <c r="D1711">
        <f t="shared" si="58"/>
        <v>391844.2436000001</v>
      </c>
      <c r="E1711">
        <f t="shared" si="57"/>
        <v>42405.877300000022</v>
      </c>
    </row>
    <row r="1712" spans="1:5" x14ac:dyDescent="0.25">
      <c r="A1712" s="1">
        <v>41973</v>
      </c>
      <c r="B1712">
        <v>62.28</v>
      </c>
      <c r="C1712">
        <v>29.271599999999999</v>
      </c>
      <c r="D1712">
        <f t="shared" si="58"/>
        <v>391906.52360000013</v>
      </c>
      <c r="E1712">
        <f t="shared" si="57"/>
        <v>42435.148900000022</v>
      </c>
    </row>
    <row r="1713" spans="1:5" x14ac:dyDescent="0.25">
      <c r="A1713" s="1">
        <v>41973</v>
      </c>
      <c r="B1713">
        <v>6.6420000000000003</v>
      </c>
      <c r="C1713">
        <v>-4.4279999999999999</v>
      </c>
      <c r="D1713">
        <f t="shared" si="58"/>
        <v>391913.16560000012</v>
      </c>
      <c r="E1713">
        <f t="shared" si="57"/>
        <v>42430.720900000022</v>
      </c>
    </row>
    <row r="1714" spans="1:5" x14ac:dyDescent="0.25">
      <c r="A1714" s="1">
        <v>41973</v>
      </c>
      <c r="B1714">
        <v>47.991999999999997</v>
      </c>
      <c r="C1714">
        <v>3.5994000000000002</v>
      </c>
      <c r="D1714">
        <f t="shared" si="58"/>
        <v>391961.15760000015</v>
      </c>
      <c r="E1714">
        <f t="shared" si="57"/>
        <v>42434.320300000021</v>
      </c>
    </row>
    <row r="1715" spans="1:5" x14ac:dyDescent="0.25">
      <c r="A1715" s="1">
        <v>41973</v>
      </c>
      <c r="B1715">
        <v>102.24</v>
      </c>
      <c r="C1715">
        <v>-16.614000000000001</v>
      </c>
      <c r="D1715">
        <f t="shared" si="58"/>
        <v>392063.39760000014</v>
      </c>
      <c r="E1715">
        <f t="shared" si="57"/>
        <v>42417.70630000002</v>
      </c>
    </row>
    <row r="1716" spans="1:5" x14ac:dyDescent="0.25">
      <c r="A1716" s="1">
        <v>41974</v>
      </c>
      <c r="B1716">
        <v>2807.84</v>
      </c>
      <c r="C1716">
        <v>673.88160000000005</v>
      </c>
      <c r="D1716">
        <f t="shared" si="58"/>
        <v>394871.23760000017</v>
      </c>
      <c r="E1716">
        <f t="shared" si="57"/>
        <v>43091.58790000002</v>
      </c>
    </row>
    <row r="1717" spans="1:5" x14ac:dyDescent="0.25">
      <c r="A1717" s="1">
        <v>41974</v>
      </c>
      <c r="B1717">
        <v>46.64</v>
      </c>
      <c r="C1717">
        <v>12.5928</v>
      </c>
      <c r="D1717">
        <f t="shared" si="58"/>
        <v>394917.87760000018</v>
      </c>
      <c r="E1717">
        <f t="shared" si="57"/>
        <v>43104.180700000019</v>
      </c>
    </row>
    <row r="1718" spans="1:5" x14ac:dyDescent="0.25">
      <c r="A1718" s="1">
        <v>41974</v>
      </c>
      <c r="B1718">
        <v>58.2</v>
      </c>
      <c r="C1718">
        <v>28.518000000000001</v>
      </c>
      <c r="D1718">
        <f t="shared" si="58"/>
        <v>394976.07760000019</v>
      </c>
      <c r="E1718">
        <f t="shared" si="57"/>
        <v>43132.698700000015</v>
      </c>
    </row>
    <row r="1719" spans="1:5" x14ac:dyDescent="0.25">
      <c r="A1719" s="1">
        <v>41974</v>
      </c>
      <c r="B1719">
        <v>95.968000000000004</v>
      </c>
      <c r="C1719">
        <v>9.5968</v>
      </c>
      <c r="D1719">
        <f t="shared" si="58"/>
        <v>395072.04560000019</v>
      </c>
      <c r="E1719">
        <f t="shared" si="57"/>
        <v>43142.295500000015</v>
      </c>
    </row>
    <row r="1720" spans="1:5" x14ac:dyDescent="0.25">
      <c r="A1720" s="1">
        <v>41974</v>
      </c>
      <c r="B1720">
        <v>659.98800000000006</v>
      </c>
      <c r="C1720">
        <v>109.998</v>
      </c>
      <c r="D1720">
        <f t="shared" si="58"/>
        <v>395732.0336000002</v>
      </c>
      <c r="E1720">
        <f t="shared" si="57"/>
        <v>43252.293500000014</v>
      </c>
    </row>
    <row r="1721" spans="1:5" x14ac:dyDescent="0.25">
      <c r="A1721" s="1">
        <v>41974</v>
      </c>
      <c r="B1721">
        <v>8.1280000000000001</v>
      </c>
      <c r="C1721">
        <v>1.4224000000000001</v>
      </c>
      <c r="D1721">
        <f t="shared" si="58"/>
        <v>395740.16160000023</v>
      </c>
      <c r="E1721">
        <f t="shared" si="57"/>
        <v>43253.715900000017</v>
      </c>
    </row>
    <row r="1722" spans="1:5" x14ac:dyDescent="0.25">
      <c r="A1722" s="1">
        <v>41974</v>
      </c>
      <c r="B1722">
        <v>36.287999999999997</v>
      </c>
      <c r="C1722">
        <v>12.700799999999999</v>
      </c>
      <c r="D1722">
        <f t="shared" si="58"/>
        <v>395776.44960000023</v>
      </c>
      <c r="E1722">
        <f t="shared" si="57"/>
        <v>43266.416700000016</v>
      </c>
    </row>
    <row r="1723" spans="1:5" x14ac:dyDescent="0.25">
      <c r="A1723" s="1">
        <v>41974</v>
      </c>
      <c r="B1723">
        <v>909.72</v>
      </c>
      <c r="C1723">
        <v>-51.984000000000002</v>
      </c>
      <c r="D1723">
        <f t="shared" si="58"/>
        <v>396686.1696000002</v>
      </c>
      <c r="E1723">
        <f t="shared" si="57"/>
        <v>43214.432700000019</v>
      </c>
    </row>
    <row r="1724" spans="1:5" x14ac:dyDescent="0.25">
      <c r="A1724" s="1">
        <v>41974</v>
      </c>
      <c r="B1724">
        <v>674.05799999999999</v>
      </c>
      <c r="C1724">
        <v>-19.258800000000001</v>
      </c>
      <c r="D1724">
        <f t="shared" si="58"/>
        <v>397360.22760000022</v>
      </c>
      <c r="E1724">
        <f t="shared" si="57"/>
        <v>43195.173900000016</v>
      </c>
    </row>
    <row r="1725" spans="1:5" x14ac:dyDescent="0.25">
      <c r="A1725" s="1">
        <v>41974</v>
      </c>
      <c r="B1725">
        <v>271.89999999999998</v>
      </c>
      <c r="C1725">
        <v>78.850999999999999</v>
      </c>
      <c r="D1725">
        <f t="shared" si="58"/>
        <v>397632.12760000024</v>
      </c>
      <c r="E1725">
        <f t="shared" si="57"/>
        <v>43274.024900000019</v>
      </c>
    </row>
    <row r="1726" spans="1:5" x14ac:dyDescent="0.25">
      <c r="A1726" s="1">
        <v>41974</v>
      </c>
      <c r="B1726">
        <v>45.84</v>
      </c>
      <c r="C1726">
        <v>15.585599999999999</v>
      </c>
      <c r="D1726">
        <f t="shared" si="58"/>
        <v>397677.96760000027</v>
      </c>
      <c r="E1726">
        <f t="shared" si="57"/>
        <v>43289.610500000017</v>
      </c>
    </row>
    <row r="1727" spans="1:5" x14ac:dyDescent="0.25">
      <c r="A1727" s="1">
        <v>41974</v>
      </c>
      <c r="B1727">
        <v>9.82</v>
      </c>
      <c r="C1727">
        <v>3.2406000000000001</v>
      </c>
      <c r="D1727">
        <f t="shared" si="58"/>
        <v>397687.78760000027</v>
      </c>
      <c r="E1727">
        <f t="shared" si="57"/>
        <v>43292.851100000014</v>
      </c>
    </row>
    <row r="1728" spans="1:5" x14ac:dyDescent="0.25">
      <c r="A1728" s="1">
        <v>41975</v>
      </c>
      <c r="B1728">
        <v>119.96</v>
      </c>
      <c r="C1728">
        <v>52.782400000000003</v>
      </c>
      <c r="D1728">
        <f t="shared" si="58"/>
        <v>397807.74760000029</v>
      </c>
      <c r="E1728">
        <f t="shared" si="57"/>
        <v>43345.633500000011</v>
      </c>
    </row>
    <row r="1729" spans="1:5" x14ac:dyDescent="0.25">
      <c r="A1729" s="1">
        <v>41975</v>
      </c>
      <c r="B1729">
        <v>883.92</v>
      </c>
      <c r="C1729">
        <v>-110.49</v>
      </c>
      <c r="D1729">
        <f t="shared" si="58"/>
        <v>398691.66760000028</v>
      </c>
      <c r="E1729">
        <f t="shared" si="57"/>
        <v>43235.143500000013</v>
      </c>
    </row>
    <row r="1730" spans="1:5" x14ac:dyDescent="0.25">
      <c r="A1730" s="1">
        <v>41975</v>
      </c>
      <c r="B1730">
        <v>46.72</v>
      </c>
      <c r="C1730">
        <v>15.768000000000001</v>
      </c>
      <c r="D1730">
        <f t="shared" si="58"/>
        <v>398738.38760000025</v>
      </c>
      <c r="E1730">
        <f t="shared" si="57"/>
        <v>43250.911500000009</v>
      </c>
    </row>
    <row r="1731" spans="1:5" x14ac:dyDescent="0.25">
      <c r="A1731" s="1">
        <v>41975</v>
      </c>
      <c r="B1731">
        <v>58.36</v>
      </c>
      <c r="C1731">
        <v>-24.803000000000001</v>
      </c>
      <c r="D1731">
        <f t="shared" si="58"/>
        <v>398796.74760000024</v>
      </c>
      <c r="E1731">
        <f t="shared" si="57"/>
        <v>43226.108500000009</v>
      </c>
    </row>
    <row r="1732" spans="1:5" x14ac:dyDescent="0.25">
      <c r="A1732" s="1">
        <v>41975</v>
      </c>
      <c r="B1732">
        <v>16.463999999999999</v>
      </c>
      <c r="C1732">
        <v>1.4406000000000001</v>
      </c>
      <c r="D1732">
        <f t="shared" si="58"/>
        <v>398813.21160000021</v>
      </c>
      <c r="E1732">
        <f t="shared" si="57"/>
        <v>43227.549100000011</v>
      </c>
    </row>
    <row r="1733" spans="1:5" x14ac:dyDescent="0.25">
      <c r="A1733" s="1">
        <v>41975</v>
      </c>
      <c r="B1733">
        <v>39.96</v>
      </c>
      <c r="C1733">
        <v>-23.975999999999999</v>
      </c>
      <c r="D1733">
        <f t="shared" si="58"/>
        <v>398853.17160000023</v>
      </c>
      <c r="E1733">
        <f t="shared" si="57"/>
        <v>43203.573100000009</v>
      </c>
    </row>
    <row r="1734" spans="1:5" x14ac:dyDescent="0.25">
      <c r="A1734" s="1">
        <v>41975</v>
      </c>
      <c r="B1734">
        <v>119.8</v>
      </c>
      <c r="C1734">
        <v>29.95</v>
      </c>
      <c r="D1734">
        <f t="shared" si="58"/>
        <v>398972.97160000022</v>
      </c>
      <c r="E1734">
        <f t="shared" si="57"/>
        <v>43233.523100000006</v>
      </c>
    </row>
    <row r="1735" spans="1:5" x14ac:dyDescent="0.25">
      <c r="A1735" s="1">
        <v>41975</v>
      </c>
      <c r="B1735">
        <v>2.3940000000000001</v>
      </c>
      <c r="C1735">
        <v>-6.3441000000000001</v>
      </c>
      <c r="D1735">
        <f t="shared" si="58"/>
        <v>398975.36560000019</v>
      </c>
      <c r="E1735">
        <f t="shared" si="57"/>
        <v>43227.179000000004</v>
      </c>
    </row>
    <row r="1736" spans="1:5" x14ac:dyDescent="0.25">
      <c r="A1736" s="1">
        <v>41975</v>
      </c>
      <c r="B1736">
        <v>60.72</v>
      </c>
      <c r="C1736">
        <v>23.680800000000001</v>
      </c>
      <c r="D1736">
        <f t="shared" si="58"/>
        <v>399036.08560000017</v>
      </c>
      <c r="E1736">
        <f t="shared" si="57"/>
        <v>43250.859800000006</v>
      </c>
    </row>
    <row r="1737" spans="1:5" x14ac:dyDescent="0.25">
      <c r="A1737" s="1">
        <v>41975</v>
      </c>
      <c r="B1737">
        <v>146.82</v>
      </c>
      <c r="C1737">
        <v>73.41</v>
      </c>
      <c r="D1737">
        <f t="shared" si="58"/>
        <v>399182.90560000017</v>
      </c>
      <c r="E1737">
        <f t="shared" ref="E1737:E1800" si="59">E1736+C1737</f>
        <v>43324.269800000009</v>
      </c>
    </row>
    <row r="1738" spans="1:5" x14ac:dyDescent="0.25">
      <c r="A1738" s="1">
        <v>41975</v>
      </c>
      <c r="B1738">
        <v>239.84</v>
      </c>
      <c r="C1738">
        <v>64.756799999999998</v>
      </c>
      <c r="D1738">
        <f t="shared" si="58"/>
        <v>399422.7456000002</v>
      </c>
      <c r="E1738">
        <f t="shared" si="59"/>
        <v>43389.026600000012</v>
      </c>
    </row>
    <row r="1739" spans="1:5" x14ac:dyDescent="0.25">
      <c r="A1739" s="1">
        <v>41975</v>
      </c>
      <c r="B1739">
        <v>15.66</v>
      </c>
      <c r="C1739">
        <v>7.2035999999999998</v>
      </c>
      <c r="D1739">
        <f t="shared" si="58"/>
        <v>399438.40560000017</v>
      </c>
      <c r="E1739">
        <f t="shared" si="59"/>
        <v>43396.230200000013</v>
      </c>
    </row>
    <row r="1740" spans="1:5" x14ac:dyDescent="0.25">
      <c r="A1740" s="1">
        <v>41975</v>
      </c>
      <c r="B1740">
        <v>5.95</v>
      </c>
      <c r="C1740">
        <v>0.83299999999999996</v>
      </c>
      <c r="D1740">
        <f t="shared" si="58"/>
        <v>399444.35560000018</v>
      </c>
      <c r="E1740">
        <f t="shared" si="59"/>
        <v>43397.063200000011</v>
      </c>
    </row>
    <row r="1741" spans="1:5" x14ac:dyDescent="0.25">
      <c r="A1741" s="1">
        <v>41975</v>
      </c>
      <c r="B1741">
        <v>15.24</v>
      </c>
      <c r="C1741">
        <v>7.1627999999999998</v>
      </c>
      <c r="D1741">
        <f t="shared" si="58"/>
        <v>399459.59560000018</v>
      </c>
      <c r="E1741">
        <f t="shared" si="59"/>
        <v>43404.22600000001</v>
      </c>
    </row>
    <row r="1742" spans="1:5" x14ac:dyDescent="0.25">
      <c r="A1742" s="1">
        <v>41976</v>
      </c>
      <c r="B1742">
        <v>479.96</v>
      </c>
      <c r="C1742">
        <v>134.3888</v>
      </c>
      <c r="D1742">
        <f t="shared" si="58"/>
        <v>399939.5556000002</v>
      </c>
      <c r="E1742">
        <f t="shared" si="59"/>
        <v>43538.61480000001</v>
      </c>
    </row>
    <row r="1743" spans="1:5" x14ac:dyDescent="0.25">
      <c r="A1743" s="1">
        <v>41976</v>
      </c>
      <c r="B1743">
        <v>25.92</v>
      </c>
      <c r="C1743">
        <v>12.441599999999999</v>
      </c>
      <c r="D1743">
        <f t="shared" si="58"/>
        <v>399965.47560000018</v>
      </c>
      <c r="E1743">
        <f t="shared" si="59"/>
        <v>43551.056400000009</v>
      </c>
    </row>
    <row r="1744" spans="1:5" x14ac:dyDescent="0.25">
      <c r="A1744" s="1">
        <v>41977</v>
      </c>
      <c r="B1744">
        <v>129.97999999999999</v>
      </c>
      <c r="C1744">
        <v>62.3904</v>
      </c>
      <c r="D1744">
        <f t="shared" ref="D1744:D1807" si="60">D1743+B1744</f>
        <v>400095.45560000016</v>
      </c>
      <c r="E1744">
        <f t="shared" si="59"/>
        <v>43613.446800000005</v>
      </c>
    </row>
    <row r="1745" spans="1:5" x14ac:dyDescent="0.25">
      <c r="A1745" s="1">
        <v>41978</v>
      </c>
      <c r="B1745">
        <v>1113.0239999999999</v>
      </c>
      <c r="C1745">
        <v>111.30240000000001</v>
      </c>
      <c r="D1745">
        <f t="shared" si="60"/>
        <v>401208.47960000014</v>
      </c>
      <c r="E1745">
        <f t="shared" si="59"/>
        <v>43724.749200000006</v>
      </c>
    </row>
    <row r="1746" spans="1:5" x14ac:dyDescent="0.25">
      <c r="A1746" s="1">
        <v>41978</v>
      </c>
      <c r="B1746">
        <v>167.96799999999999</v>
      </c>
      <c r="C1746">
        <v>62.988</v>
      </c>
      <c r="D1746">
        <f t="shared" si="60"/>
        <v>401376.44760000013</v>
      </c>
      <c r="E1746">
        <f t="shared" si="59"/>
        <v>43787.737200000003</v>
      </c>
    </row>
    <row r="1747" spans="1:5" x14ac:dyDescent="0.25">
      <c r="A1747" s="1">
        <v>41978</v>
      </c>
      <c r="B1747">
        <v>24.815999999999999</v>
      </c>
      <c r="C1747">
        <v>1.8612</v>
      </c>
      <c r="D1747">
        <f t="shared" si="60"/>
        <v>401401.26360000012</v>
      </c>
      <c r="E1747">
        <f t="shared" si="59"/>
        <v>43789.598400000003</v>
      </c>
    </row>
    <row r="1748" spans="1:5" x14ac:dyDescent="0.25">
      <c r="A1748" s="1">
        <v>41978</v>
      </c>
      <c r="B1748">
        <v>408.74400000000003</v>
      </c>
      <c r="C1748">
        <v>76.639499999999998</v>
      </c>
      <c r="D1748">
        <f t="shared" si="60"/>
        <v>401810.00760000013</v>
      </c>
      <c r="E1748">
        <f t="shared" si="59"/>
        <v>43866.2379</v>
      </c>
    </row>
    <row r="1749" spans="1:5" x14ac:dyDescent="0.25">
      <c r="A1749" s="1">
        <v>41978</v>
      </c>
      <c r="B1749">
        <v>24.56</v>
      </c>
      <c r="C1749">
        <v>6.8768000000000002</v>
      </c>
      <c r="D1749">
        <f t="shared" si="60"/>
        <v>401834.56760000013</v>
      </c>
      <c r="E1749">
        <f t="shared" si="59"/>
        <v>43873.114699999998</v>
      </c>
    </row>
    <row r="1750" spans="1:5" x14ac:dyDescent="0.25">
      <c r="A1750" s="1">
        <v>41978</v>
      </c>
      <c r="B1750">
        <v>348.488</v>
      </c>
      <c r="C1750">
        <v>117.6147</v>
      </c>
      <c r="D1750">
        <f t="shared" si="60"/>
        <v>402183.05560000014</v>
      </c>
      <c r="E1750">
        <f t="shared" si="59"/>
        <v>43990.729399999997</v>
      </c>
    </row>
    <row r="1751" spans="1:5" x14ac:dyDescent="0.25">
      <c r="A1751" s="1">
        <v>41978</v>
      </c>
      <c r="B1751">
        <v>172.73599999999999</v>
      </c>
      <c r="C1751">
        <v>-30.2288</v>
      </c>
      <c r="D1751">
        <f t="shared" si="60"/>
        <v>402355.79160000011</v>
      </c>
      <c r="E1751">
        <f t="shared" si="59"/>
        <v>43960.500599999999</v>
      </c>
    </row>
    <row r="1752" spans="1:5" x14ac:dyDescent="0.25">
      <c r="A1752" s="1">
        <v>41978</v>
      </c>
      <c r="B1752">
        <v>98.376000000000005</v>
      </c>
      <c r="C1752">
        <v>35.661299999999997</v>
      </c>
      <c r="D1752">
        <f t="shared" si="60"/>
        <v>402454.1676000001</v>
      </c>
      <c r="E1752">
        <f t="shared" si="59"/>
        <v>43996.161899999999</v>
      </c>
    </row>
    <row r="1753" spans="1:5" x14ac:dyDescent="0.25">
      <c r="A1753" s="1">
        <v>41978</v>
      </c>
      <c r="B1753">
        <v>29.94</v>
      </c>
      <c r="C1753">
        <v>-23.952000000000002</v>
      </c>
      <c r="D1753">
        <f t="shared" si="60"/>
        <v>402484.1076000001</v>
      </c>
      <c r="E1753">
        <f t="shared" si="59"/>
        <v>43972.209900000002</v>
      </c>
    </row>
    <row r="1754" spans="1:5" x14ac:dyDescent="0.25">
      <c r="A1754" s="1">
        <v>41978</v>
      </c>
      <c r="B1754">
        <v>17.472000000000001</v>
      </c>
      <c r="C1754">
        <v>5.6783999999999999</v>
      </c>
      <c r="D1754">
        <f t="shared" si="60"/>
        <v>402501.57960000011</v>
      </c>
      <c r="E1754">
        <f t="shared" si="59"/>
        <v>43977.888299999999</v>
      </c>
    </row>
    <row r="1755" spans="1:5" x14ac:dyDescent="0.25">
      <c r="A1755" s="1">
        <v>41978</v>
      </c>
      <c r="B1755">
        <v>36.738</v>
      </c>
      <c r="C1755">
        <v>-9.1844999999999999</v>
      </c>
      <c r="D1755">
        <f t="shared" si="60"/>
        <v>402538.31760000013</v>
      </c>
      <c r="E1755">
        <f t="shared" si="59"/>
        <v>43968.703799999996</v>
      </c>
    </row>
    <row r="1756" spans="1:5" x14ac:dyDescent="0.25">
      <c r="A1756" s="1">
        <v>41978</v>
      </c>
      <c r="B1756">
        <v>179.94</v>
      </c>
      <c r="C1756">
        <v>-44.984999999999999</v>
      </c>
      <c r="D1756">
        <f t="shared" si="60"/>
        <v>402718.25760000013</v>
      </c>
      <c r="E1756">
        <f t="shared" si="59"/>
        <v>43923.718799999995</v>
      </c>
    </row>
    <row r="1757" spans="1:5" x14ac:dyDescent="0.25">
      <c r="A1757" s="1">
        <v>41978</v>
      </c>
      <c r="B1757">
        <v>26.46</v>
      </c>
      <c r="C1757">
        <v>11.907</v>
      </c>
      <c r="D1757">
        <f t="shared" si="60"/>
        <v>402744.71760000015</v>
      </c>
      <c r="E1757">
        <f t="shared" si="59"/>
        <v>43935.625799999994</v>
      </c>
    </row>
    <row r="1758" spans="1:5" x14ac:dyDescent="0.25">
      <c r="A1758" s="1">
        <v>41978</v>
      </c>
      <c r="B1758">
        <v>49.12</v>
      </c>
      <c r="C1758">
        <v>23.086400000000001</v>
      </c>
      <c r="D1758">
        <f t="shared" si="60"/>
        <v>402793.83760000014</v>
      </c>
      <c r="E1758">
        <f t="shared" si="59"/>
        <v>43958.712199999994</v>
      </c>
    </row>
    <row r="1759" spans="1:5" x14ac:dyDescent="0.25">
      <c r="A1759" s="1">
        <v>41978</v>
      </c>
      <c r="B1759">
        <v>15</v>
      </c>
      <c r="C1759">
        <v>7.2</v>
      </c>
      <c r="D1759">
        <f t="shared" si="60"/>
        <v>402808.83760000014</v>
      </c>
      <c r="E1759">
        <f t="shared" si="59"/>
        <v>43965.912199999992</v>
      </c>
    </row>
    <row r="1760" spans="1:5" x14ac:dyDescent="0.25">
      <c r="A1760" s="1">
        <v>41978</v>
      </c>
      <c r="B1760">
        <v>250.26</v>
      </c>
      <c r="C1760">
        <v>72.575400000000002</v>
      </c>
      <c r="D1760">
        <f t="shared" si="60"/>
        <v>403059.09760000015</v>
      </c>
      <c r="E1760">
        <f t="shared" si="59"/>
        <v>44038.487599999993</v>
      </c>
    </row>
    <row r="1761" spans="1:5" x14ac:dyDescent="0.25">
      <c r="A1761" s="1">
        <v>41979</v>
      </c>
      <c r="B1761">
        <v>23.975999999999999</v>
      </c>
      <c r="C1761">
        <v>-14.3856</v>
      </c>
      <c r="D1761">
        <f t="shared" si="60"/>
        <v>403083.07360000018</v>
      </c>
      <c r="E1761">
        <f t="shared" si="59"/>
        <v>44024.101999999992</v>
      </c>
    </row>
    <row r="1762" spans="1:5" x14ac:dyDescent="0.25">
      <c r="A1762" s="1">
        <v>41979</v>
      </c>
      <c r="B1762">
        <v>53.423999999999999</v>
      </c>
      <c r="C1762">
        <v>4.6745999999999999</v>
      </c>
      <c r="D1762">
        <f t="shared" si="60"/>
        <v>403136.49760000018</v>
      </c>
      <c r="E1762">
        <f t="shared" si="59"/>
        <v>44028.77659999999</v>
      </c>
    </row>
    <row r="1763" spans="1:5" x14ac:dyDescent="0.25">
      <c r="A1763" s="1">
        <v>41979</v>
      </c>
      <c r="B1763">
        <v>275.49</v>
      </c>
      <c r="C1763">
        <v>-170.8038</v>
      </c>
      <c r="D1763">
        <f t="shared" si="60"/>
        <v>403411.98760000017</v>
      </c>
      <c r="E1763">
        <f t="shared" si="59"/>
        <v>43857.972799999989</v>
      </c>
    </row>
    <row r="1764" spans="1:5" x14ac:dyDescent="0.25">
      <c r="A1764" s="1">
        <v>41979</v>
      </c>
      <c r="B1764">
        <v>14.016</v>
      </c>
      <c r="C1764">
        <v>-31.536000000000001</v>
      </c>
      <c r="D1764">
        <f t="shared" si="60"/>
        <v>403426.00360000017</v>
      </c>
      <c r="E1764">
        <f t="shared" si="59"/>
        <v>43826.436799999989</v>
      </c>
    </row>
    <row r="1765" spans="1:5" x14ac:dyDescent="0.25">
      <c r="A1765" s="1">
        <v>41979</v>
      </c>
      <c r="B1765">
        <v>214.95</v>
      </c>
      <c r="C1765">
        <v>-120.372</v>
      </c>
      <c r="D1765">
        <f t="shared" si="60"/>
        <v>403640.95360000018</v>
      </c>
      <c r="E1765">
        <f t="shared" si="59"/>
        <v>43706.064799999986</v>
      </c>
    </row>
    <row r="1766" spans="1:5" x14ac:dyDescent="0.25">
      <c r="A1766" s="1">
        <v>41979</v>
      </c>
      <c r="B1766">
        <v>35.04</v>
      </c>
      <c r="C1766">
        <v>-7.008</v>
      </c>
      <c r="D1766">
        <f t="shared" si="60"/>
        <v>403675.99360000016</v>
      </c>
      <c r="E1766">
        <f t="shared" si="59"/>
        <v>43699.056799999984</v>
      </c>
    </row>
    <row r="1767" spans="1:5" x14ac:dyDescent="0.25">
      <c r="A1767" s="1">
        <v>41979</v>
      </c>
      <c r="B1767">
        <v>10.776</v>
      </c>
      <c r="C1767">
        <v>-4.8491999999999997</v>
      </c>
      <c r="D1767">
        <f t="shared" si="60"/>
        <v>403686.76960000017</v>
      </c>
      <c r="E1767">
        <f t="shared" si="59"/>
        <v>43694.207599999987</v>
      </c>
    </row>
    <row r="1768" spans="1:5" x14ac:dyDescent="0.25">
      <c r="A1768" s="1">
        <v>41979</v>
      </c>
      <c r="B1768">
        <v>4.5999999999999996</v>
      </c>
      <c r="C1768">
        <v>-8.0500000000000007</v>
      </c>
      <c r="D1768">
        <f t="shared" si="60"/>
        <v>403691.36960000015</v>
      </c>
      <c r="E1768">
        <f t="shared" si="59"/>
        <v>43686.157599999984</v>
      </c>
    </row>
    <row r="1769" spans="1:5" x14ac:dyDescent="0.25">
      <c r="A1769" s="1">
        <v>41979</v>
      </c>
      <c r="B1769">
        <v>35.167999999999999</v>
      </c>
      <c r="C1769">
        <v>-8.3523999999999994</v>
      </c>
      <c r="D1769">
        <f t="shared" si="60"/>
        <v>403726.53760000016</v>
      </c>
      <c r="E1769">
        <f t="shared" si="59"/>
        <v>43677.805199999981</v>
      </c>
    </row>
    <row r="1770" spans="1:5" x14ac:dyDescent="0.25">
      <c r="A1770" s="1">
        <v>41979</v>
      </c>
      <c r="B1770">
        <v>1261.33</v>
      </c>
      <c r="C1770">
        <v>327.94580000000002</v>
      </c>
      <c r="D1770">
        <f t="shared" si="60"/>
        <v>404987.86760000017</v>
      </c>
      <c r="E1770">
        <f t="shared" si="59"/>
        <v>44005.750999999982</v>
      </c>
    </row>
    <row r="1771" spans="1:5" x14ac:dyDescent="0.25">
      <c r="A1771" s="1">
        <v>41979</v>
      </c>
      <c r="B1771">
        <v>42.207999999999998</v>
      </c>
      <c r="C1771">
        <v>13.717599999999999</v>
      </c>
      <c r="D1771">
        <f t="shared" si="60"/>
        <v>405030.07560000016</v>
      </c>
      <c r="E1771">
        <f t="shared" si="59"/>
        <v>44019.468599999986</v>
      </c>
    </row>
    <row r="1772" spans="1:5" x14ac:dyDescent="0.25">
      <c r="A1772" s="1">
        <v>41980</v>
      </c>
      <c r="B1772">
        <v>105.52</v>
      </c>
      <c r="C1772">
        <v>48.539200000000001</v>
      </c>
      <c r="D1772">
        <f t="shared" si="60"/>
        <v>405135.59560000018</v>
      </c>
      <c r="E1772">
        <f t="shared" si="59"/>
        <v>44068.007799999985</v>
      </c>
    </row>
    <row r="1773" spans="1:5" x14ac:dyDescent="0.25">
      <c r="A1773" s="1">
        <v>41980</v>
      </c>
      <c r="B1773">
        <v>8.64</v>
      </c>
      <c r="C1773">
        <v>2.4192</v>
      </c>
      <c r="D1773">
        <f t="shared" si="60"/>
        <v>405144.23560000019</v>
      </c>
      <c r="E1773">
        <f t="shared" si="59"/>
        <v>44070.426999999981</v>
      </c>
    </row>
    <row r="1774" spans="1:5" x14ac:dyDescent="0.25">
      <c r="A1774" s="1">
        <v>41980</v>
      </c>
      <c r="B1774">
        <v>269.36</v>
      </c>
      <c r="C1774">
        <v>70.033600000000007</v>
      </c>
      <c r="D1774">
        <f t="shared" si="60"/>
        <v>405413.59560000018</v>
      </c>
      <c r="E1774">
        <f t="shared" si="59"/>
        <v>44140.460599999984</v>
      </c>
    </row>
    <row r="1775" spans="1:5" x14ac:dyDescent="0.25">
      <c r="A1775" s="1">
        <v>41980</v>
      </c>
      <c r="B1775">
        <v>164.88</v>
      </c>
      <c r="C1775">
        <v>80.791200000000003</v>
      </c>
      <c r="D1775">
        <f t="shared" si="60"/>
        <v>405578.47560000018</v>
      </c>
      <c r="E1775">
        <f t="shared" si="59"/>
        <v>44221.251799999984</v>
      </c>
    </row>
    <row r="1776" spans="1:5" x14ac:dyDescent="0.25">
      <c r="A1776" s="1">
        <v>41981</v>
      </c>
      <c r="B1776">
        <v>60.415999999999997</v>
      </c>
      <c r="C1776">
        <v>6.0415999999999999</v>
      </c>
      <c r="D1776">
        <f t="shared" si="60"/>
        <v>405638.89160000021</v>
      </c>
      <c r="E1776">
        <f t="shared" si="59"/>
        <v>44227.29339999998</v>
      </c>
    </row>
    <row r="1777" spans="1:5" x14ac:dyDescent="0.25">
      <c r="A1777" s="1">
        <v>41981</v>
      </c>
      <c r="B1777">
        <v>27.888000000000002</v>
      </c>
      <c r="C1777">
        <v>9.0635999999999992</v>
      </c>
      <c r="D1777">
        <f t="shared" si="60"/>
        <v>405666.77960000018</v>
      </c>
      <c r="E1777">
        <f t="shared" si="59"/>
        <v>44236.356999999982</v>
      </c>
    </row>
    <row r="1778" spans="1:5" x14ac:dyDescent="0.25">
      <c r="A1778" s="1">
        <v>41981</v>
      </c>
      <c r="B1778">
        <v>6.4560000000000004</v>
      </c>
      <c r="C1778">
        <v>-4.5191999999999997</v>
      </c>
      <c r="D1778">
        <f t="shared" si="60"/>
        <v>405673.23560000019</v>
      </c>
      <c r="E1778">
        <f t="shared" si="59"/>
        <v>44231.837799999979</v>
      </c>
    </row>
    <row r="1779" spans="1:5" x14ac:dyDescent="0.25">
      <c r="A1779" s="1">
        <v>41981</v>
      </c>
      <c r="B1779">
        <v>52.68</v>
      </c>
      <c r="C1779">
        <v>19.754999999999999</v>
      </c>
      <c r="D1779">
        <f t="shared" si="60"/>
        <v>405725.91560000018</v>
      </c>
      <c r="E1779">
        <f t="shared" si="59"/>
        <v>44251.592799999977</v>
      </c>
    </row>
    <row r="1780" spans="1:5" x14ac:dyDescent="0.25">
      <c r="A1780" s="1">
        <v>41981</v>
      </c>
      <c r="B1780">
        <v>13.88</v>
      </c>
      <c r="C1780">
        <v>-2.6025</v>
      </c>
      <c r="D1780">
        <f t="shared" si="60"/>
        <v>405739.79560000019</v>
      </c>
      <c r="E1780">
        <f t="shared" si="59"/>
        <v>44248.990299999976</v>
      </c>
    </row>
    <row r="1781" spans="1:5" x14ac:dyDescent="0.25">
      <c r="A1781" s="1">
        <v>41981</v>
      </c>
      <c r="B1781">
        <v>103.92</v>
      </c>
      <c r="C1781">
        <v>-18.186</v>
      </c>
      <c r="D1781">
        <f t="shared" si="60"/>
        <v>405843.71560000017</v>
      </c>
      <c r="E1781">
        <f t="shared" si="59"/>
        <v>44230.804299999974</v>
      </c>
    </row>
    <row r="1782" spans="1:5" x14ac:dyDescent="0.25">
      <c r="A1782" s="1">
        <v>41981</v>
      </c>
      <c r="B1782">
        <v>11.52</v>
      </c>
      <c r="C1782">
        <v>3.7440000000000002</v>
      </c>
      <c r="D1782">
        <f t="shared" si="60"/>
        <v>405855.23560000019</v>
      </c>
      <c r="E1782">
        <f t="shared" si="59"/>
        <v>44234.548299999973</v>
      </c>
    </row>
    <row r="1783" spans="1:5" x14ac:dyDescent="0.25">
      <c r="A1783" s="1">
        <v>41981</v>
      </c>
      <c r="B1783">
        <v>10.368</v>
      </c>
      <c r="C1783">
        <v>3.6288</v>
      </c>
      <c r="D1783">
        <f t="shared" si="60"/>
        <v>405865.60360000021</v>
      </c>
      <c r="E1783">
        <f t="shared" si="59"/>
        <v>44238.177099999972</v>
      </c>
    </row>
    <row r="1784" spans="1:5" x14ac:dyDescent="0.25">
      <c r="A1784" s="1">
        <v>41981</v>
      </c>
      <c r="B1784">
        <v>39.072000000000003</v>
      </c>
      <c r="C1784">
        <v>2.9304000000000001</v>
      </c>
      <c r="D1784">
        <f t="shared" si="60"/>
        <v>405904.67560000019</v>
      </c>
      <c r="E1784">
        <f t="shared" si="59"/>
        <v>44241.107499999969</v>
      </c>
    </row>
    <row r="1785" spans="1:5" x14ac:dyDescent="0.25">
      <c r="A1785" s="1">
        <v>41981</v>
      </c>
      <c r="B1785">
        <v>45.68</v>
      </c>
      <c r="C1785">
        <v>21.012799999999999</v>
      </c>
      <c r="D1785">
        <f t="shared" si="60"/>
        <v>405950.35560000018</v>
      </c>
      <c r="E1785">
        <f t="shared" si="59"/>
        <v>44262.120299999966</v>
      </c>
    </row>
    <row r="1786" spans="1:5" x14ac:dyDescent="0.25">
      <c r="A1786" s="1">
        <v>41981</v>
      </c>
      <c r="B1786">
        <v>603.91999999999996</v>
      </c>
      <c r="C1786">
        <v>45.293999999999997</v>
      </c>
      <c r="D1786">
        <f t="shared" si="60"/>
        <v>406554.27560000017</v>
      </c>
      <c r="E1786">
        <f t="shared" si="59"/>
        <v>44307.414299999968</v>
      </c>
    </row>
    <row r="1787" spans="1:5" x14ac:dyDescent="0.25">
      <c r="A1787" s="1">
        <v>41981</v>
      </c>
      <c r="B1787">
        <v>39.880000000000003</v>
      </c>
      <c r="C1787">
        <v>11.166399999999999</v>
      </c>
      <c r="D1787">
        <f t="shared" si="60"/>
        <v>406594.15560000017</v>
      </c>
      <c r="E1787">
        <f t="shared" si="59"/>
        <v>44318.58069999997</v>
      </c>
    </row>
    <row r="1788" spans="1:5" x14ac:dyDescent="0.25">
      <c r="A1788" s="1">
        <v>41981</v>
      </c>
      <c r="B1788">
        <v>79.44</v>
      </c>
      <c r="C1788">
        <v>28.598400000000002</v>
      </c>
      <c r="D1788">
        <f t="shared" si="60"/>
        <v>406673.59560000018</v>
      </c>
      <c r="E1788">
        <f t="shared" si="59"/>
        <v>44347.179099999972</v>
      </c>
    </row>
    <row r="1789" spans="1:5" x14ac:dyDescent="0.25">
      <c r="A1789" s="1">
        <v>41982</v>
      </c>
      <c r="B1789">
        <v>34.68</v>
      </c>
      <c r="C1789">
        <v>16.993200000000002</v>
      </c>
      <c r="D1789">
        <f t="shared" si="60"/>
        <v>406708.27560000017</v>
      </c>
      <c r="E1789">
        <f t="shared" si="59"/>
        <v>44364.172299999969</v>
      </c>
    </row>
    <row r="1790" spans="1:5" x14ac:dyDescent="0.25">
      <c r="A1790" s="1">
        <v>41982</v>
      </c>
      <c r="B1790">
        <v>100.70399999999999</v>
      </c>
      <c r="C1790">
        <v>-1.2587999999999999</v>
      </c>
      <c r="D1790">
        <f t="shared" si="60"/>
        <v>406808.9796000002</v>
      </c>
      <c r="E1790">
        <f t="shared" si="59"/>
        <v>44362.913499999966</v>
      </c>
    </row>
    <row r="1791" spans="1:5" x14ac:dyDescent="0.25">
      <c r="A1791" s="1">
        <v>41982</v>
      </c>
      <c r="B1791">
        <v>10.688000000000001</v>
      </c>
      <c r="C1791">
        <v>3.7408000000000001</v>
      </c>
      <c r="D1791">
        <f t="shared" si="60"/>
        <v>406819.66760000022</v>
      </c>
      <c r="E1791">
        <f t="shared" si="59"/>
        <v>44366.654299999966</v>
      </c>
    </row>
    <row r="1792" spans="1:5" x14ac:dyDescent="0.25">
      <c r="A1792" s="1">
        <v>41982</v>
      </c>
      <c r="B1792">
        <v>237.096</v>
      </c>
      <c r="C1792">
        <v>20.745899999999999</v>
      </c>
      <c r="D1792">
        <f t="shared" si="60"/>
        <v>407056.76360000024</v>
      </c>
      <c r="E1792">
        <f t="shared" si="59"/>
        <v>44387.400199999967</v>
      </c>
    </row>
    <row r="1793" spans="1:5" x14ac:dyDescent="0.25">
      <c r="A1793" s="1">
        <v>41982</v>
      </c>
      <c r="B1793">
        <v>8.4480000000000004</v>
      </c>
      <c r="C1793">
        <v>2.9567999999999999</v>
      </c>
      <c r="D1793">
        <f t="shared" si="60"/>
        <v>407065.21160000021</v>
      </c>
      <c r="E1793">
        <f t="shared" si="59"/>
        <v>44390.356999999967</v>
      </c>
    </row>
    <row r="1794" spans="1:5" x14ac:dyDescent="0.25">
      <c r="A1794" s="1">
        <v>41982</v>
      </c>
      <c r="B1794">
        <v>20.388000000000002</v>
      </c>
      <c r="C1794">
        <v>-53.008800000000001</v>
      </c>
      <c r="D1794">
        <f t="shared" si="60"/>
        <v>407085.59960000019</v>
      </c>
      <c r="E1794">
        <f t="shared" si="59"/>
        <v>44337.348199999964</v>
      </c>
    </row>
    <row r="1795" spans="1:5" x14ac:dyDescent="0.25">
      <c r="A1795" s="1">
        <v>41982</v>
      </c>
      <c r="B1795">
        <v>30.672000000000001</v>
      </c>
      <c r="C1795">
        <v>9.5850000000000009</v>
      </c>
      <c r="D1795">
        <f t="shared" si="60"/>
        <v>407116.27160000021</v>
      </c>
      <c r="E1795">
        <f t="shared" si="59"/>
        <v>44346.933199999963</v>
      </c>
    </row>
    <row r="1796" spans="1:5" x14ac:dyDescent="0.25">
      <c r="A1796" s="1">
        <v>41982</v>
      </c>
      <c r="B1796">
        <v>1079.9760000000001</v>
      </c>
      <c r="C1796">
        <v>125.99720000000001</v>
      </c>
      <c r="D1796">
        <f t="shared" si="60"/>
        <v>408196.24760000024</v>
      </c>
      <c r="E1796">
        <f t="shared" si="59"/>
        <v>44472.930399999961</v>
      </c>
    </row>
    <row r="1797" spans="1:5" x14ac:dyDescent="0.25">
      <c r="A1797" s="1">
        <v>41983</v>
      </c>
      <c r="B1797">
        <v>11.36</v>
      </c>
      <c r="C1797">
        <v>5.2256</v>
      </c>
      <c r="D1797">
        <f t="shared" si="60"/>
        <v>408207.60760000022</v>
      </c>
      <c r="E1797">
        <f t="shared" si="59"/>
        <v>44478.155999999959</v>
      </c>
    </row>
    <row r="1798" spans="1:5" x14ac:dyDescent="0.25">
      <c r="A1798" s="1">
        <v>41983</v>
      </c>
      <c r="B1798">
        <v>106.34399999999999</v>
      </c>
      <c r="C1798">
        <v>37.220399999999998</v>
      </c>
      <c r="D1798">
        <f t="shared" si="60"/>
        <v>408313.9516000002</v>
      </c>
      <c r="E1798">
        <f t="shared" si="59"/>
        <v>44515.376399999957</v>
      </c>
    </row>
    <row r="1799" spans="1:5" x14ac:dyDescent="0.25">
      <c r="A1799" s="1">
        <v>41983</v>
      </c>
      <c r="B1799">
        <v>338.35199999999998</v>
      </c>
      <c r="C1799">
        <v>4.2294</v>
      </c>
      <c r="D1799">
        <f t="shared" si="60"/>
        <v>408652.30360000022</v>
      </c>
      <c r="E1799">
        <f t="shared" si="59"/>
        <v>44519.605799999954</v>
      </c>
    </row>
    <row r="1800" spans="1:5" x14ac:dyDescent="0.25">
      <c r="A1800" s="1">
        <v>41983</v>
      </c>
      <c r="B1800">
        <v>25.92</v>
      </c>
      <c r="C1800">
        <v>12.441599999999999</v>
      </c>
      <c r="D1800">
        <f t="shared" si="60"/>
        <v>408678.2236000002</v>
      </c>
      <c r="E1800">
        <f t="shared" si="59"/>
        <v>44532.047399999952</v>
      </c>
    </row>
    <row r="1801" spans="1:5" x14ac:dyDescent="0.25">
      <c r="A1801" s="1">
        <v>41983</v>
      </c>
      <c r="B1801">
        <v>91.36</v>
      </c>
      <c r="C1801">
        <v>42.025599999999997</v>
      </c>
      <c r="D1801">
        <f t="shared" si="60"/>
        <v>408769.58360000019</v>
      </c>
      <c r="E1801">
        <f t="shared" ref="E1801:E1864" si="61">E1800+C1801</f>
        <v>44574.072999999953</v>
      </c>
    </row>
    <row r="1802" spans="1:5" x14ac:dyDescent="0.25">
      <c r="A1802" s="1">
        <v>41985</v>
      </c>
      <c r="B1802">
        <v>764.68799999999999</v>
      </c>
      <c r="C1802">
        <v>95.585999999999999</v>
      </c>
      <c r="D1802">
        <f t="shared" si="60"/>
        <v>409534.27160000021</v>
      </c>
      <c r="E1802">
        <f t="shared" si="61"/>
        <v>44669.658999999956</v>
      </c>
    </row>
    <row r="1803" spans="1:5" x14ac:dyDescent="0.25">
      <c r="A1803" s="1">
        <v>41985</v>
      </c>
      <c r="B1803">
        <v>3610.848</v>
      </c>
      <c r="C1803">
        <v>135.4068</v>
      </c>
      <c r="D1803">
        <f t="shared" si="60"/>
        <v>413145.11960000021</v>
      </c>
      <c r="E1803">
        <f t="shared" si="61"/>
        <v>44805.065799999953</v>
      </c>
    </row>
    <row r="1804" spans="1:5" x14ac:dyDescent="0.25">
      <c r="A1804" s="1">
        <v>41985</v>
      </c>
      <c r="B1804">
        <v>254.97450000000001</v>
      </c>
      <c r="C1804">
        <v>11.998799999999999</v>
      </c>
      <c r="D1804">
        <f t="shared" si="60"/>
        <v>413400.09410000022</v>
      </c>
      <c r="E1804">
        <f t="shared" si="61"/>
        <v>44817.064599999954</v>
      </c>
    </row>
    <row r="1805" spans="1:5" x14ac:dyDescent="0.25">
      <c r="A1805" s="1">
        <v>41985</v>
      </c>
      <c r="B1805">
        <v>43.31</v>
      </c>
      <c r="C1805">
        <v>4.3310000000000004</v>
      </c>
      <c r="D1805">
        <f t="shared" si="60"/>
        <v>413443.40410000022</v>
      </c>
      <c r="E1805">
        <f t="shared" si="61"/>
        <v>44821.395599999953</v>
      </c>
    </row>
    <row r="1806" spans="1:5" x14ac:dyDescent="0.25">
      <c r="A1806" s="1">
        <v>41985</v>
      </c>
      <c r="B1806">
        <v>210.392</v>
      </c>
      <c r="C1806">
        <v>-336.62720000000002</v>
      </c>
      <c r="D1806">
        <f t="shared" si="60"/>
        <v>413653.79610000021</v>
      </c>
      <c r="E1806">
        <f t="shared" si="61"/>
        <v>44484.76839999995</v>
      </c>
    </row>
    <row r="1807" spans="1:5" x14ac:dyDescent="0.25">
      <c r="A1807" s="1">
        <v>41985</v>
      </c>
      <c r="B1807">
        <v>12.54</v>
      </c>
      <c r="C1807">
        <v>4.5144000000000002</v>
      </c>
      <c r="D1807">
        <f t="shared" si="60"/>
        <v>413666.33610000019</v>
      </c>
      <c r="E1807">
        <f t="shared" si="61"/>
        <v>44489.28279999995</v>
      </c>
    </row>
    <row r="1808" spans="1:5" x14ac:dyDescent="0.25">
      <c r="A1808" s="1">
        <v>41985</v>
      </c>
      <c r="B1808">
        <v>8.94</v>
      </c>
      <c r="C1808">
        <v>0.62580000000000002</v>
      </c>
      <c r="D1808">
        <f t="shared" ref="D1808:D1871" si="62">D1807+B1808</f>
        <v>413675.27610000019</v>
      </c>
      <c r="E1808">
        <f t="shared" si="61"/>
        <v>44489.908599999952</v>
      </c>
    </row>
    <row r="1809" spans="1:5" x14ac:dyDescent="0.25">
      <c r="A1809" s="1">
        <v>41985</v>
      </c>
      <c r="B1809">
        <v>9.24</v>
      </c>
      <c r="C1809">
        <v>4.4352</v>
      </c>
      <c r="D1809">
        <f t="shared" si="62"/>
        <v>413684.51610000018</v>
      </c>
      <c r="E1809">
        <f t="shared" si="61"/>
        <v>44494.343799999951</v>
      </c>
    </row>
    <row r="1810" spans="1:5" x14ac:dyDescent="0.25">
      <c r="A1810" s="1">
        <v>41985</v>
      </c>
      <c r="B1810">
        <v>23.472000000000001</v>
      </c>
      <c r="C1810">
        <v>7.6284000000000001</v>
      </c>
      <c r="D1810">
        <f t="shared" si="62"/>
        <v>413707.98810000019</v>
      </c>
      <c r="E1810">
        <f t="shared" si="61"/>
        <v>44501.972199999953</v>
      </c>
    </row>
    <row r="1811" spans="1:5" x14ac:dyDescent="0.25">
      <c r="A1811" s="1">
        <v>41986</v>
      </c>
      <c r="B1811">
        <v>90.24</v>
      </c>
      <c r="C1811">
        <v>41.510399999999997</v>
      </c>
      <c r="D1811">
        <f t="shared" si="62"/>
        <v>413798.22810000018</v>
      </c>
      <c r="E1811">
        <f t="shared" si="61"/>
        <v>44543.482599999952</v>
      </c>
    </row>
    <row r="1812" spans="1:5" x14ac:dyDescent="0.25">
      <c r="A1812" s="1">
        <v>41986</v>
      </c>
      <c r="B1812">
        <v>2.92</v>
      </c>
      <c r="C1812">
        <v>0.36499999999999999</v>
      </c>
      <c r="D1812">
        <f t="shared" si="62"/>
        <v>413801.14810000017</v>
      </c>
      <c r="E1812">
        <f t="shared" si="61"/>
        <v>44543.84759999995</v>
      </c>
    </row>
    <row r="1813" spans="1:5" x14ac:dyDescent="0.25">
      <c r="A1813" s="1">
        <v>41986</v>
      </c>
      <c r="B1813">
        <v>94.427999999999997</v>
      </c>
      <c r="C1813">
        <v>-42.492600000000003</v>
      </c>
      <c r="D1813">
        <f t="shared" si="62"/>
        <v>413895.57610000018</v>
      </c>
      <c r="E1813">
        <f t="shared" si="61"/>
        <v>44501.354999999952</v>
      </c>
    </row>
    <row r="1814" spans="1:5" x14ac:dyDescent="0.25">
      <c r="A1814" s="1">
        <v>41986</v>
      </c>
      <c r="B1814">
        <v>87.96</v>
      </c>
      <c r="C1814">
        <v>7.6965000000000003</v>
      </c>
      <c r="D1814">
        <f t="shared" si="62"/>
        <v>413983.5361000002</v>
      </c>
      <c r="E1814">
        <f t="shared" si="61"/>
        <v>44509.05149999995</v>
      </c>
    </row>
    <row r="1815" spans="1:5" x14ac:dyDescent="0.25">
      <c r="A1815" s="1">
        <v>41986</v>
      </c>
      <c r="B1815">
        <v>5.2140000000000004</v>
      </c>
      <c r="C1815">
        <v>-4.1711999999999998</v>
      </c>
      <c r="D1815">
        <f t="shared" si="62"/>
        <v>413988.75010000018</v>
      </c>
      <c r="E1815">
        <f t="shared" si="61"/>
        <v>44504.880299999953</v>
      </c>
    </row>
    <row r="1816" spans="1:5" x14ac:dyDescent="0.25">
      <c r="A1816" s="1">
        <v>41986</v>
      </c>
      <c r="B1816">
        <v>12.39</v>
      </c>
      <c r="C1816">
        <v>5.8232999999999997</v>
      </c>
      <c r="D1816">
        <f t="shared" si="62"/>
        <v>414001.14010000019</v>
      </c>
      <c r="E1816">
        <f t="shared" si="61"/>
        <v>44510.70359999995</v>
      </c>
    </row>
    <row r="1817" spans="1:5" x14ac:dyDescent="0.25">
      <c r="A1817" s="1">
        <v>41987</v>
      </c>
      <c r="B1817">
        <v>5.1040000000000001</v>
      </c>
      <c r="C1817">
        <v>-8.6768000000000001</v>
      </c>
      <c r="D1817">
        <f t="shared" si="62"/>
        <v>414006.24410000019</v>
      </c>
      <c r="E1817">
        <f t="shared" si="61"/>
        <v>44502.026799999949</v>
      </c>
    </row>
    <row r="1818" spans="1:5" x14ac:dyDescent="0.25">
      <c r="A1818" s="1">
        <v>41987</v>
      </c>
      <c r="B1818">
        <v>2.8959999999999999</v>
      </c>
      <c r="C1818">
        <v>0.47060000000000002</v>
      </c>
      <c r="D1818">
        <f t="shared" si="62"/>
        <v>414009.14010000019</v>
      </c>
      <c r="E1818">
        <f t="shared" si="61"/>
        <v>44502.497399999949</v>
      </c>
    </row>
    <row r="1819" spans="1:5" x14ac:dyDescent="0.25">
      <c r="A1819" s="1">
        <v>41987</v>
      </c>
      <c r="B1819">
        <v>35.015999999999998</v>
      </c>
      <c r="C1819">
        <v>-2.1884999999999999</v>
      </c>
      <c r="D1819">
        <f t="shared" si="62"/>
        <v>414044.1561000002</v>
      </c>
      <c r="E1819">
        <f t="shared" si="61"/>
        <v>44500.308899999953</v>
      </c>
    </row>
    <row r="1820" spans="1:5" x14ac:dyDescent="0.25">
      <c r="A1820" s="1">
        <v>41987</v>
      </c>
      <c r="B1820">
        <v>186.304</v>
      </c>
      <c r="C1820">
        <v>13.972799999999999</v>
      </c>
      <c r="D1820">
        <f t="shared" si="62"/>
        <v>414230.4601000002</v>
      </c>
      <c r="E1820">
        <f t="shared" si="61"/>
        <v>44514.281699999956</v>
      </c>
    </row>
    <row r="1821" spans="1:5" x14ac:dyDescent="0.25">
      <c r="A1821" s="1">
        <v>41987</v>
      </c>
      <c r="B1821">
        <v>2.6240000000000001</v>
      </c>
      <c r="C1821">
        <v>0.29520000000000002</v>
      </c>
      <c r="D1821">
        <f t="shared" si="62"/>
        <v>414233.08410000021</v>
      </c>
      <c r="E1821">
        <f t="shared" si="61"/>
        <v>44514.576899999956</v>
      </c>
    </row>
    <row r="1822" spans="1:5" x14ac:dyDescent="0.25">
      <c r="A1822" s="1">
        <v>41987</v>
      </c>
      <c r="B1822">
        <v>136.53</v>
      </c>
      <c r="C1822">
        <v>-52.336500000000001</v>
      </c>
      <c r="D1822">
        <f t="shared" si="62"/>
        <v>414369.61410000024</v>
      </c>
      <c r="E1822">
        <f t="shared" si="61"/>
        <v>44462.240399999959</v>
      </c>
    </row>
    <row r="1823" spans="1:5" x14ac:dyDescent="0.25">
      <c r="A1823" s="1">
        <v>41987</v>
      </c>
      <c r="B1823">
        <v>263.95999999999998</v>
      </c>
      <c r="C1823">
        <v>42.893500000000003</v>
      </c>
      <c r="D1823">
        <f t="shared" si="62"/>
        <v>414633.57410000026</v>
      </c>
      <c r="E1823">
        <f t="shared" si="61"/>
        <v>44505.133899999957</v>
      </c>
    </row>
    <row r="1824" spans="1:5" x14ac:dyDescent="0.25">
      <c r="A1824" s="1">
        <v>41987</v>
      </c>
      <c r="B1824">
        <v>6999.96</v>
      </c>
      <c r="C1824">
        <v>2239.9872</v>
      </c>
      <c r="D1824">
        <f t="shared" si="62"/>
        <v>421633.53410000028</v>
      </c>
      <c r="E1824">
        <f t="shared" si="61"/>
        <v>46745.12109999996</v>
      </c>
    </row>
    <row r="1825" spans="1:5" x14ac:dyDescent="0.25">
      <c r="A1825" s="1">
        <v>41987</v>
      </c>
      <c r="B1825">
        <v>9.2639999999999993</v>
      </c>
      <c r="C1825">
        <v>-13.896000000000001</v>
      </c>
      <c r="D1825">
        <f t="shared" si="62"/>
        <v>421642.79810000031</v>
      </c>
      <c r="E1825">
        <f t="shared" si="61"/>
        <v>46731.22509999996</v>
      </c>
    </row>
    <row r="1826" spans="1:5" x14ac:dyDescent="0.25">
      <c r="A1826" s="1">
        <v>41988</v>
      </c>
      <c r="B1826">
        <v>40.68</v>
      </c>
      <c r="C1826">
        <v>-9.1530000000000005</v>
      </c>
      <c r="D1826">
        <f t="shared" si="62"/>
        <v>421683.4781000003</v>
      </c>
      <c r="E1826">
        <f t="shared" si="61"/>
        <v>46722.072099999961</v>
      </c>
    </row>
    <row r="1827" spans="1:5" x14ac:dyDescent="0.25">
      <c r="A1827" s="1">
        <v>41988</v>
      </c>
      <c r="B1827">
        <v>763.28</v>
      </c>
      <c r="C1827">
        <v>-21.808</v>
      </c>
      <c r="D1827">
        <f t="shared" si="62"/>
        <v>422446.75810000033</v>
      </c>
      <c r="E1827">
        <f t="shared" si="61"/>
        <v>46700.264099999964</v>
      </c>
    </row>
    <row r="1828" spans="1:5" x14ac:dyDescent="0.25">
      <c r="A1828" s="1">
        <v>41988</v>
      </c>
      <c r="B1828">
        <v>6.16</v>
      </c>
      <c r="C1828">
        <v>1.9712000000000001</v>
      </c>
      <c r="D1828">
        <f t="shared" si="62"/>
        <v>422452.9181000003</v>
      </c>
      <c r="E1828">
        <f t="shared" si="61"/>
        <v>46702.235299999964</v>
      </c>
    </row>
    <row r="1829" spans="1:5" x14ac:dyDescent="0.25">
      <c r="A1829" s="1">
        <v>41988</v>
      </c>
      <c r="B1829">
        <v>8.5440000000000005</v>
      </c>
      <c r="C1829">
        <v>-7.476</v>
      </c>
      <c r="D1829">
        <f t="shared" si="62"/>
        <v>422461.4621000003</v>
      </c>
      <c r="E1829">
        <f t="shared" si="61"/>
        <v>46694.759299999962</v>
      </c>
    </row>
    <row r="1830" spans="1:5" x14ac:dyDescent="0.25">
      <c r="A1830" s="1">
        <v>41988</v>
      </c>
      <c r="B1830">
        <v>445.80200000000002</v>
      </c>
      <c r="C1830">
        <v>-108.2662</v>
      </c>
      <c r="D1830">
        <f t="shared" si="62"/>
        <v>422907.26410000032</v>
      </c>
      <c r="E1830">
        <f t="shared" si="61"/>
        <v>46586.493099999963</v>
      </c>
    </row>
    <row r="1831" spans="1:5" x14ac:dyDescent="0.25">
      <c r="A1831" s="1">
        <v>41989</v>
      </c>
      <c r="B1831">
        <v>1.167</v>
      </c>
      <c r="C1831">
        <v>-0.85580000000000001</v>
      </c>
      <c r="D1831">
        <f t="shared" si="62"/>
        <v>422908.43110000034</v>
      </c>
      <c r="E1831">
        <f t="shared" si="61"/>
        <v>46585.637299999966</v>
      </c>
    </row>
    <row r="1832" spans="1:5" x14ac:dyDescent="0.25">
      <c r="A1832" s="1">
        <v>41989</v>
      </c>
      <c r="B1832">
        <v>44.46</v>
      </c>
      <c r="C1832">
        <v>14.671799999999999</v>
      </c>
      <c r="D1832">
        <f t="shared" si="62"/>
        <v>422952.89110000036</v>
      </c>
      <c r="E1832">
        <f t="shared" si="61"/>
        <v>46600.309099999962</v>
      </c>
    </row>
    <row r="1833" spans="1:5" x14ac:dyDescent="0.25">
      <c r="A1833" s="1">
        <v>41989</v>
      </c>
      <c r="B1833">
        <v>241.56800000000001</v>
      </c>
      <c r="C1833">
        <v>18.117599999999999</v>
      </c>
      <c r="D1833">
        <f t="shared" si="62"/>
        <v>423194.45910000039</v>
      </c>
      <c r="E1833">
        <f t="shared" si="61"/>
        <v>46618.42669999996</v>
      </c>
    </row>
    <row r="1834" spans="1:5" x14ac:dyDescent="0.25">
      <c r="A1834" s="1">
        <v>41989</v>
      </c>
      <c r="B1834">
        <v>395</v>
      </c>
      <c r="C1834">
        <v>39.5</v>
      </c>
      <c r="D1834">
        <f t="shared" si="62"/>
        <v>423589.45910000039</v>
      </c>
      <c r="E1834">
        <f t="shared" si="61"/>
        <v>46657.92669999996</v>
      </c>
    </row>
    <row r="1835" spans="1:5" x14ac:dyDescent="0.25">
      <c r="A1835" s="1">
        <v>41989</v>
      </c>
      <c r="B1835">
        <v>627.16800000000001</v>
      </c>
      <c r="C1835">
        <v>70.556399999999996</v>
      </c>
      <c r="D1835">
        <f t="shared" si="62"/>
        <v>424216.62710000039</v>
      </c>
      <c r="E1835">
        <f t="shared" si="61"/>
        <v>46728.483099999961</v>
      </c>
    </row>
    <row r="1836" spans="1:5" x14ac:dyDescent="0.25">
      <c r="A1836" s="1">
        <v>41989</v>
      </c>
      <c r="B1836">
        <v>1013.832</v>
      </c>
      <c r="C1836">
        <v>101.3832</v>
      </c>
      <c r="D1836">
        <f t="shared" si="62"/>
        <v>425230.45910000039</v>
      </c>
      <c r="E1836">
        <f t="shared" si="61"/>
        <v>46829.866299999958</v>
      </c>
    </row>
    <row r="1837" spans="1:5" x14ac:dyDescent="0.25">
      <c r="A1837" s="1">
        <v>41989</v>
      </c>
      <c r="B1837">
        <v>1.984</v>
      </c>
      <c r="C1837">
        <v>0.66959999999999997</v>
      </c>
      <c r="D1837">
        <f t="shared" si="62"/>
        <v>425232.44310000038</v>
      </c>
      <c r="E1837">
        <f t="shared" si="61"/>
        <v>46830.535899999959</v>
      </c>
    </row>
    <row r="1838" spans="1:5" x14ac:dyDescent="0.25">
      <c r="A1838" s="1">
        <v>41989</v>
      </c>
      <c r="B1838">
        <v>36.287999999999997</v>
      </c>
      <c r="C1838">
        <v>12.700799999999999</v>
      </c>
      <c r="D1838">
        <f t="shared" si="62"/>
        <v>425268.73110000038</v>
      </c>
      <c r="E1838">
        <f t="shared" si="61"/>
        <v>46843.236699999958</v>
      </c>
    </row>
    <row r="1839" spans="1:5" x14ac:dyDescent="0.25">
      <c r="A1839" s="1">
        <v>41989</v>
      </c>
      <c r="B1839">
        <v>56.567999999999998</v>
      </c>
      <c r="C1839">
        <v>-74.952600000000004</v>
      </c>
      <c r="D1839">
        <f t="shared" si="62"/>
        <v>425325.29910000041</v>
      </c>
      <c r="E1839">
        <f t="shared" si="61"/>
        <v>46768.284099999961</v>
      </c>
    </row>
    <row r="1840" spans="1:5" x14ac:dyDescent="0.25">
      <c r="A1840" s="1">
        <v>41989</v>
      </c>
      <c r="B1840">
        <v>114.2</v>
      </c>
      <c r="C1840">
        <v>52.531999999999996</v>
      </c>
      <c r="D1840">
        <f t="shared" si="62"/>
        <v>425439.49910000042</v>
      </c>
      <c r="E1840">
        <f t="shared" si="61"/>
        <v>46820.81609999996</v>
      </c>
    </row>
    <row r="1841" spans="1:5" x14ac:dyDescent="0.25">
      <c r="A1841" s="1">
        <v>41989</v>
      </c>
      <c r="B1841">
        <v>1403.92</v>
      </c>
      <c r="C1841">
        <v>70.195999999999998</v>
      </c>
      <c r="D1841">
        <f t="shared" si="62"/>
        <v>426843.41910000041</v>
      </c>
      <c r="E1841">
        <f t="shared" si="61"/>
        <v>46891.012099999964</v>
      </c>
    </row>
    <row r="1842" spans="1:5" x14ac:dyDescent="0.25">
      <c r="A1842" s="1">
        <v>41989</v>
      </c>
      <c r="B1842">
        <v>99.98</v>
      </c>
      <c r="C1842">
        <v>7.9984000000000002</v>
      </c>
      <c r="D1842">
        <f t="shared" si="62"/>
        <v>426943.39910000039</v>
      </c>
      <c r="E1842">
        <f t="shared" si="61"/>
        <v>46899.01049999996</v>
      </c>
    </row>
    <row r="1843" spans="1:5" x14ac:dyDescent="0.25">
      <c r="A1843" s="1">
        <v>41989</v>
      </c>
      <c r="B1843">
        <v>29.46</v>
      </c>
      <c r="C1843">
        <v>9.7218</v>
      </c>
      <c r="D1843">
        <f t="shared" si="62"/>
        <v>426972.85910000041</v>
      </c>
      <c r="E1843">
        <f t="shared" si="61"/>
        <v>46908.73229999996</v>
      </c>
    </row>
    <row r="1844" spans="1:5" x14ac:dyDescent="0.25">
      <c r="A1844" s="1">
        <v>41989</v>
      </c>
      <c r="B1844">
        <v>319.96800000000002</v>
      </c>
      <c r="C1844">
        <v>95.990399999999994</v>
      </c>
      <c r="D1844">
        <f t="shared" si="62"/>
        <v>427292.8271000004</v>
      </c>
      <c r="E1844">
        <f t="shared" si="61"/>
        <v>47004.722699999962</v>
      </c>
    </row>
    <row r="1845" spans="1:5" x14ac:dyDescent="0.25">
      <c r="A1845" s="1">
        <v>41989</v>
      </c>
      <c r="B1845">
        <v>8.6240000000000006</v>
      </c>
      <c r="C1845">
        <v>-2.5872000000000002</v>
      </c>
      <c r="D1845">
        <f t="shared" si="62"/>
        <v>427301.45110000041</v>
      </c>
      <c r="E1845">
        <f t="shared" si="61"/>
        <v>47002.13549999996</v>
      </c>
    </row>
    <row r="1846" spans="1:5" x14ac:dyDescent="0.25">
      <c r="A1846" s="1">
        <v>41990</v>
      </c>
      <c r="B1846">
        <v>40.049999999999997</v>
      </c>
      <c r="C1846">
        <v>11.214</v>
      </c>
      <c r="D1846">
        <f t="shared" si="62"/>
        <v>427341.5011000004</v>
      </c>
      <c r="E1846">
        <f t="shared" si="61"/>
        <v>47013.34949999996</v>
      </c>
    </row>
    <row r="1847" spans="1:5" x14ac:dyDescent="0.25">
      <c r="A1847" s="1">
        <v>41990</v>
      </c>
      <c r="B1847">
        <v>5.484</v>
      </c>
      <c r="C1847">
        <v>-4.0216000000000003</v>
      </c>
      <c r="D1847">
        <f t="shared" si="62"/>
        <v>427346.9851000004</v>
      </c>
      <c r="E1847">
        <f t="shared" si="61"/>
        <v>47009.32789999996</v>
      </c>
    </row>
    <row r="1848" spans="1:5" x14ac:dyDescent="0.25">
      <c r="A1848" s="1">
        <v>41992</v>
      </c>
      <c r="B1848">
        <v>4.8120000000000003</v>
      </c>
      <c r="C1848">
        <v>-3.6892</v>
      </c>
      <c r="D1848">
        <f t="shared" si="62"/>
        <v>427351.79710000037</v>
      </c>
      <c r="E1848">
        <f t="shared" si="61"/>
        <v>47005.638699999959</v>
      </c>
    </row>
    <row r="1849" spans="1:5" x14ac:dyDescent="0.25">
      <c r="A1849" s="1">
        <v>41992</v>
      </c>
      <c r="B1849">
        <v>247.8</v>
      </c>
      <c r="C1849">
        <v>-18.585000000000001</v>
      </c>
      <c r="D1849">
        <f t="shared" si="62"/>
        <v>427599.59710000036</v>
      </c>
      <c r="E1849">
        <f t="shared" si="61"/>
        <v>46987.05369999996</v>
      </c>
    </row>
    <row r="1850" spans="1:5" x14ac:dyDescent="0.25">
      <c r="A1850" s="1">
        <v>41992</v>
      </c>
      <c r="B1850">
        <v>152.76</v>
      </c>
      <c r="C1850">
        <v>74.852400000000003</v>
      </c>
      <c r="D1850">
        <f t="shared" si="62"/>
        <v>427752.35710000037</v>
      </c>
      <c r="E1850">
        <f t="shared" si="61"/>
        <v>47061.906099999964</v>
      </c>
    </row>
    <row r="1851" spans="1:5" x14ac:dyDescent="0.25">
      <c r="A1851" s="1">
        <v>41992</v>
      </c>
      <c r="B1851">
        <v>7.27</v>
      </c>
      <c r="C1851">
        <v>1.9629000000000001</v>
      </c>
      <c r="D1851">
        <f t="shared" si="62"/>
        <v>427759.62710000039</v>
      </c>
      <c r="E1851">
        <f t="shared" si="61"/>
        <v>47063.868999999962</v>
      </c>
    </row>
    <row r="1852" spans="1:5" x14ac:dyDescent="0.25">
      <c r="A1852" s="1">
        <v>41992</v>
      </c>
      <c r="B1852">
        <v>1819.86</v>
      </c>
      <c r="C1852">
        <v>163.78739999999999</v>
      </c>
      <c r="D1852">
        <f t="shared" si="62"/>
        <v>429579.48710000038</v>
      </c>
      <c r="E1852">
        <f t="shared" si="61"/>
        <v>47227.656399999963</v>
      </c>
    </row>
    <row r="1853" spans="1:5" x14ac:dyDescent="0.25">
      <c r="A1853" s="1">
        <v>41992</v>
      </c>
      <c r="B1853">
        <v>14.62</v>
      </c>
      <c r="C1853">
        <v>6.8714000000000004</v>
      </c>
      <c r="D1853">
        <f t="shared" si="62"/>
        <v>429594.10710000037</v>
      </c>
      <c r="E1853">
        <f t="shared" si="61"/>
        <v>47234.527799999967</v>
      </c>
    </row>
    <row r="1854" spans="1:5" x14ac:dyDescent="0.25">
      <c r="A1854" s="1">
        <v>41992</v>
      </c>
      <c r="B1854">
        <v>22.55</v>
      </c>
      <c r="C1854">
        <v>8.7944999999999993</v>
      </c>
      <c r="D1854">
        <f t="shared" si="62"/>
        <v>429616.65710000036</v>
      </c>
      <c r="E1854">
        <f t="shared" si="61"/>
        <v>47243.322299999971</v>
      </c>
    </row>
    <row r="1855" spans="1:5" x14ac:dyDescent="0.25">
      <c r="A1855" s="1">
        <v>41992</v>
      </c>
      <c r="B1855">
        <v>583.79999999999995</v>
      </c>
      <c r="C1855">
        <v>72.974999999999994</v>
      </c>
      <c r="D1855">
        <f t="shared" si="62"/>
        <v>430200.45710000035</v>
      </c>
      <c r="E1855">
        <f t="shared" si="61"/>
        <v>47316.297299999969</v>
      </c>
    </row>
    <row r="1856" spans="1:5" x14ac:dyDescent="0.25">
      <c r="A1856" s="1">
        <v>41992</v>
      </c>
      <c r="B1856">
        <v>211.16800000000001</v>
      </c>
      <c r="C1856">
        <v>15.8376</v>
      </c>
      <c r="D1856">
        <f t="shared" si="62"/>
        <v>430411.62510000035</v>
      </c>
      <c r="E1856">
        <f t="shared" si="61"/>
        <v>47332.134899999968</v>
      </c>
    </row>
    <row r="1857" spans="1:5" x14ac:dyDescent="0.25">
      <c r="A1857" s="1">
        <v>41992</v>
      </c>
      <c r="B1857">
        <v>323.976</v>
      </c>
      <c r="C1857">
        <v>36.447299999999998</v>
      </c>
      <c r="D1857">
        <f t="shared" si="62"/>
        <v>430735.60110000038</v>
      </c>
      <c r="E1857">
        <f t="shared" si="61"/>
        <v>47368.582199999968</v>
      </c>
    </row>
    <row r="1858" spans="1:5" x14ac:dyDescent="0.25">
      <c r="A1858" s="1">
        <v>41992</v>
      </c>
      <c r="B1858">
        <v>15.552</v>
      </c>
      <c r="C1858">
        <v>5.4432</v>
      </c>
      <c r="D1858">
        <f t="shared" si="62"/>
        <v>430751.1531000004</v>
      </c>
      <c r="E1858">
        <f t="shared" si="61"/>
        <v>47374.02539999997</v>
      </c>
    </row>
    <row r="1859" spans="1:5" x14ac:dyDescent="0.25">
      <c r="A1859" s="1">
        <v>41992</v>
      </c>
      <c r="B1859">
        <v>32.591999999999999</v>
      </c>
      <c r="C1859">
        <v>-7.7405999999999997</v>
      </c>
      <c r="D1859">
        <f t="shared" si="62"/>
        <v>430783.74510000041</v>
      </c>
      <c r="E1859">
        <f t="shared" si="61"/>
        <v>47366.284799999972</v>
      </c>
    </row>
    <row r="1860" spans="1:5" x14ac:dyDescent="0.25">
      <c r="A1860" s="1">
        <v>41993</v>
      </c>
      <c r="B1860">
        <v>122.48</v>
      </c>
      <c r="C1860">
        <v>0</v>
      </c>
      <c r="D1860">
        <f t="shared" si="62"/>
        <v>430906.22510000039</v>
      </c>
      <c r="E1860">
        <f t="shared" si="61"/>
        <v>47366.284799999972</v>
      </c>
    </row>
    <row r="1861" spans="1:5" x14ac:dyDescent="0.25">
      <c r="A1861" s="1">
        <v>41993</v>
      </c>
      <c r="B1861">
        <v>2244.48</v>
      </c>
      <c r="C1861">
        <v>493.78559999999999</v>
      </c>
      <c r="D1861">
        <f t="shared" si="62"/>
        <v>433150.70510000037</v>
      </c>
      <c r="E1861">
        <f t="shared" si="61"/>
        <v>47860.070399999975</v>
      </c>
    </row>
    <row r="1862" spans="1:5" x14ac:dyDescent="0.25">
      <c r="A1862" s="1">
        <v>41993</v>
      </c>
      <c r="B1862">
        <v>62.31</v>
      </c>
      <c r="C1862">
        <v>29.285699999999999</v>
      </c>
      <c r="D1862">
        <f t="shared" si="62"/>
        <v>433213.01510000037</v>
      </c>
      <c r="E1862">
        <f t="shared" si="61"/>
        <v>47889.356099999975</v>
      </c>
    </row>
    <row r="1863" spans="1:5" x14ac:dyDescent="0.25">
      <c r="A1863" s="1">
        <v>41993</v>
      </c>
      <c r="B1863">
        <v>455.1</v>
      </c>
      <c r="C1863">
        <v>100.122</v>
      </c>
      <c r="D1863">
        <f t="shared" si="62"/>
        <v>433668.11510000034</v>
      </c>
      <c r="E1863">
        <f t="shared" si="61"/>
        <v>47989.478099999978</v>
      </c>
    </row>
    <row r="1864" spans="1:5" x14ac:dyDescent="0.25">
      <c r="A1864" s="1">
        <v>41993</v>
      </c>
      <c r="B1864">
        <v>31.05</v>
      </c>
      <c r="C1864">
        <v>14.904</v>
      </c>
      <c r="D1864">
        <f t="shared" si="62"/>
        <v>433699.16510000033</v>
      </c>
      <c r="E1864">
        <f t="shared" si="61"/>
        <v>48004.382099999981</v>
      </c>
    </row>
    <row r="1865" spans="1:5" x14ac:dyDescent="0.25">
      <c r="A1865" s="1">
        <v>41993</v>
      </c>
      <c r="B1865">
        <v>43.512</v>
      </c>
      <c r="C1865">
        <v>3.8073000000000001</v>
      </c>
      <c r="D1865">
        <f t="shared" si="62"/>
        <v>433742.67710000032</v>
      </c>
      <c r="E1865">
        <f t="shared" ref="E1865:E1928" si="63">E1864+C1865</f>
        <v>48008.189399999981</v>
      </c>
    </row>
    <row r="1866" spans="1:5" x14ac:dyDescent="0.25">
      <c r="A1866" s="1">
        <v>41993</v>
      </c>
      <c r="B1866">
        <v>662.88</v>
      </c>
      <c r="C1866">
        <v>74.573999999999998</v>
      </c>
      <c r="D1866">
        <f t="shared" si="62"/>
        <v>434405.55710000033</v>
      </c>
      <c r="E1866">
        <f t="shared" si="63"/>
        <v>48082.763399999982</v>
      </c>
    </row>
    <row r="1867" spans="1:5" x14ac:dyDescent="0.25">
      <c r="A1867" s="1">
        <v>41993</v>
      </c>
      <c r="B1867">
        <v>25.92</v>
      </c>
      <c r="C1867">
        <v>9.0719999999999992</v>
      </c>
      <c r="D1867">
        <f t="shared" si="62"/>
        <v>434431.47710000031</v>
      </c>
      <c r="E1867">
        <f t="shared" si="63"/>
        <v>48091.835399999982</v>
      </c>
    </row>
    <row r="1868" spans="1:5" x14ac:dyDescent="0.25">
      <c r="A1868" s="1">
        <v>41993</v>
      </c>
      <c r="B1868">
        <v>487.98399999999998</v>
      </c>
      <c r="C1868">
        <v>152.495</v>
      </c>
      <c r="D1868">
        <f t="shared" si="62"/>
        <v>434919.46110000031</v>
      </c>
      <c r="E1868">
        <f t="shared" si="63"/>
        <v>48244.330399999984</v>
      </c>
    </row>
    <row r="1869" spans="1:5" x14ac:dyDescent="0.25">
      <c r="A1869" s="1">
        <v>41993</v>
      </c>
      <c r="B1869">
        <v>47.3</v>
      </c>
      <c r="C1869">
        <v>12.298</v>
      </c>
      <c r="D1869">
        <f t="shared" si="62"/>
        <v>434966.76110000029</v>
      </c>
      <c r="E1869">
        <f t="shared" si="63"/>
        <v>48256.628399999987</v>
      </c>
    </row>
    <row r="1870" spans="1:5" x14ac:dyDescent="0.25">
      <c r="A1870" s="1">
        <v>41993</v>
      </c>
      <c r="B1870">
        <v>4.13</v>
      </c>
      <c r="C1870">
        <v>1.1564000000000001</v>
      </c>
      <c r="D1870">
        <f t="shared" si="62"/>
        <v>434970.8911000003</v>
      </c>
      <c r="E1870">
        <f t="shared" si="63"/>
        <v>48257.784799999987</v>
      </c>
    </row>
    <row r="1871" spans="1:5" x14ac:dyDescent="0.25">
      <c r="A1871" s="1">
        <v>41993</v>
      </c>
      <c r="B1871">
        <v>155.12</v>
      </c>
      <c r="C1871">
        <v>50.414000000000001</v>
      </c>
      <c r="D1871">
        <f t="shared" si="62"/>
        <v>435126.01110000029</v>
      </c>
      <c r="E1871">
        <f t="shared" si="63"/>
        <v>48308.198799999984</v>
      </c>
    </row>
    <row r="1872" spans="1:5" x14ac:dyDescent="0.25">
      <c r="A1872" s="1">
        <v>41993</v>
      </c>
      <c r="B1872">
        <v>447.94400000000002</v>
      </c>
      <c r="C1872">
        <v>89.588800000000006</v>
      </c>
      <c r="D1872">
        <f t="shared" ref="D1872:D1935" si="64">D1871+B1872</f>
        <v>435573.95510000031</v>
      </c>
      <c r="E1872">
        <f t="shared" si="63"/>
        <v>48397.787599999981</v>
      </c>
    </row>
    <row r="1873" spans="1:5" x14ac:dyDescent="0.25">
      <c r="A1873" s="1">
        <v>41993</v>
      </c>
      <c r="B1873">
        <v>3.69</v>
      </c>
      <c r="C1873">
        <v>1.7343</v>
      </c>
      <c r="D1873">
        <f t="shared" si="64"/>
        <v>435577.64510000031</v>
      </c>
      <c r="E1873">
        <f t="shared" si="63"/>
        <v>48399.521899999978</v>
      </c>
    </row>
    <row r="1874" spans="1:5" x14ac:dyDescent="0.25">
      <c r="A1874" s="1">
        <v>41993</v>
      </c>
      <c r="B1874">
        <v>1103.97</v>
      </c>
      <c r="C1874">
        <v>496.78649999999999</v>
      </c>
      <c r="D1874">
        <f t="shared" si="64"/>
        <v>436681.61510000029</v>
      </c>
      <c r="E1874">
        <f t="shared" si="63"/>
        <v>48896.30839999998</v>
      </c>
    </row>
    <row r="1875" spans="1:5" x14ac:dyDescent="0.25">
      <c r="A1875" s="1">
        <v>41993</v>
      </c>
      <c r="B1875">
        <v>190.84800000000001</v>
      </c>
      <c r="C1875">
        <v>-21.470400000000001</v>
      </c>
      <c r="D1875">
        <f t="shared" si="64"/>
        <v>436872.46310000028</v>
      </c>
      <c r="E1875">
        <f t="shared" si="63"/>
        <v>48874.837999999982</v>
      </c>
    </row>
    <row r="1876" spans="1:5" x14ac:dyDescent="0.25">
      <c r="A1876" s="1">
        <v>41993</v>
      </c>
      <c r="B1876">
        <v>51.968000000000004</v>
      </c>
      <c r="C1876">
        <v>10.393599999999999</v>
      </c>
      <c r="D1876">
        <f t="shared" si="64"/>
        <v>436924.43110000028</v>
      </c>
      <c r="E1876">
        <f t="shared" si="63"/>
        <v>48885.231599999985</v>
      </c>
    </row>
    <row r="1877" spans="1:5" x14ac:dyDescent="0.25">
      <c r="A1877" s="1">
        <v>41993</v>
      </c>
      <c r="B1877">
        <v>71.975999999999999</v>
      </c>
      <c r="C1877">
        <v>21.5928</v>
      </c>
      <c r="D1877">
        <f t="shared" si="64"/>
        <v>436996.4071000003</v>
      </c>
      <c r="E1877">
        <f t="shared" si="63"/>
        <v>48906.824399999983</v>
      </c>
    </row>
    <row r="1878" spans="1:5" x14ac:dyDescent="0.25">
      <c r="A1878" s="1">
        <v>41993</v>
      </c>
      <c r="B1878">
        <v>242.352</v>
      </c>
      <c r="C1878">
        <v>-42.4116</v>
      </c>
      <c r="D1878">
        <f t="shared" si="64"/>
        <v>437238.75910000032</v>
      </c>
      <c r="E1878">
        <f t="shared" si="63"/>
        <v>48864.412799999984</v>
      </c>
    </row>
    <row r="1879" spans="1:5" x14ac:dyDescent="0.25">
      <c r="A1879" s="1">
        <v>41993</v>
      </c>
      <c r="B1879">
        <v>221.92</v>
      </c>
      <c r="C1879">
        <v>77.671999999999997</v>
      </c>
      <c r="D1879">
        <f t="shared" si="64"/>
        <v>437460.6791000003</v>
      </c>
      <c r="E1879">
        <f t="shared" si="63"/>
        <v>48942.084799999982</v>
      </c>
    </row>
    <row r="1880" spans="1:5" x14ac:dyDescent="0.25">
      <c r="A1880" s="1">
        <v>41993</v>
      </c>
      <c r="B1880">
        <v>8.4480000000000004</v>
      </c>
      <c r="C1880">
        <v>2.64</v>
      </c>
      <c r="D1880">
        <f t="shared" si="64"/>
        <v>437469.12710000027</v>
      </c>
      <c r="E1880">
        <f t="shared" si="63"/>
        <v>48944.724799999982</v>
      </c>
    </row>
    <row r="1881" spans="1:5" x14ac:dyDescent="0.25">
      <c r="A1881" s="1">
        <v>41993</v>
      </c>
      <c r="B1881">
        <v>19.431999999999999</v>
      </c>
      <c r="C1881">
        <v>-49.551600000000001</v>
      </c>
      <c r="D1881">
        <f t="shared" si="64"/>
        <v>437488.55910000025</v>
      </c>
      <c r="E1881">
        <f t="shared" si="63"/>
        <v>48895.173199999983</v>
      </c>
    </row>
    <row r="1882" spans="1:5" x14ac:dyDescent="0.25">
      <c r="A1882" s="1">
        <v>41993</v>
      </c>
      <c r="B1882">
        <v>65.44</v>
      </c>
      <c r="C1882">
        <v>-8.18</v>
      </c>
      <c r="D1882">
        <f t="shared" si="64"/>
        <v>437553.99910000025</v>
      </c>
      <c r="E1882">
        <f t="shared" si="63"/>
        <v>48886.993199999983</v>
      </c>
    </row>
    <row r="1883" spans="1:5" x14ac:dyDescent="0.25">
      <c r="A1883" s="1">
        <v>41993</v>
      </c>
      <c r="B1883">
        <v>192.18600000000001</v>
      </c>
      <c r="C1883">
        <v>36.3018</v>
      </c>
      <c r="D1883">
        <f t="shared" si="64"/>
        <v>437746.18510000024</v>
      </c>
      <c r="E1883">
        <f t="shared" si="63"/>
        <v>48923.294999999984</v>
      </c>
    </row>
    <row r="1884" spans="1:5" x14ac:dyDescent="0.25">
      <c r="A1884" s="1">
        <v>41994</v>
      </c>
      <c r="B1884">
        <v>1325.76</v>
      </c>
      <c r="C1884">
        <v>149.148</v>
      </c>
      <c r="D1884">
        <f t="shared" si="64"/>
        <v>439071.94510000024</v>
      </c>
      <c r="E1884">
        <f t="shared" si="63"/>
        <v>49072.442999999985</v>
      </c>
    </row>
    <row r="1885" spans="1:5" x14ac:dyDescent="0.25">
      <c r="A1885" s="1">
        <v>41994</v>
      </c>
      <c r="B1885">
        <v>572.16</v>
      </c>
      <c r="C1885">
        <v>35.76</v>
      </c>
      <c r="D1885">
        <f t="shared" si="64"/>
        <v>439644.10510000022</v>
      </c>
      <c r="E1885">
        <f t="shared" si="63"/>
        <v>49108.202999999987</v>
      </c>
    </row>
    <row r="1886" spans="1:5" x14ac:dyDescent="0.25">
      <c r="A1886" s="1">
        <v>41994</v>
      </c>
      <c r="B1886">
        <v>18.239999999999998</v>
      </c>
      <c r="C1886">
        <v>-14.592000000000001</v>
      </c>
      <c r="D1886">
        <f t="shared" si="64"/>
        <v>439662.34510000021</v>
      </c>
      <c r="E1886">
        <f t="shared" si="63"/>
        <v>49093.61099999999</v>
      </c>
    </row>
    <row r="1887" spans="1:5" x14ac:dyDescent="0.25">
      <c r="A1887" s="1">
        <v>41994</v>
      </c>
      <c r="B1887">
        <v>17.28</v>
      </c>
      <c r="C1887">
        <v>7.9488000000000003</v>
      </c>
      <c r="D1887">
        <f t="shared" si="64"/>
        <v>439679.62510000024</v>
      </c>
      <c r="E1887">
        <f t="shared" si="63"/>
        <v>49101.559799999988</v>
      </c>
    </row>
    <row r="1888" spans="1:5" x14ac:dyDescent="0.25">
      <c r="A1888" s="1">
        <v>41995</v>
      </c>
      <c r="B1888">
        <v>11.76</v>
      </c>
      <c r="C1888">
        <v>3.1751999999999998</v>
      </c>
      <c r="D1888">
        <f t="shared" si="64"/>
        <v>439691.38510000025</v>
      </c>
      <c r="E1888">
        <f t="shared" si="63"/>
        <v>49104.734999999986</v>
      </c>
    </row>
    <row r="1889" spans="1:5" x14ac:dyDescent="0.25">
      <c r="A1889" s="1">
        <v>41995</v>
      </c>
      <c r="B1889">
        <v>216.4</v>
      </c>
      <c r="C1889">
        <v>56.264000000000003</v>
      </c>
      <c r="D1889">
        <f t="shared" si="64"/>
        <v>439907.78510000027</v>
      </c>
      <c r="E1889">
        <f t="shared" si="63"/>
        <v>49160.998999999989</v>
      </c>
    </row>
    <row r="1890" spans="1:5" x14ac:dyDescent="0.25">
      <c r="A1890" s="1">
        <v>41995</v>
      </c>
      <c r="B1890">
        <v>132.16</v>
      </c>
      <c r="C1890">
        <v>9.9120000000000008</v>
      </c>
      <c r="D1890">
        <f t="shared" si="64"/>
        <v>440039.94510000024</v>
      </c>
      <c r="E1890">
        <f t="shared" si="63"/>
        <v>49170.910999999986</v>
      </c>
    </row>
    <row r="1891" spans="1:5" x14ac:dyDescent="0.25">
      <c r="A1891" s="1">
        <v>41995</v>
      </c>
      <c r="B1891">
        <v>17.904</v>
      </c>
      <c r="C1891">
        <v>-31.332000000000001</v>
      </c>
      <c r="D1891">
        <f t="shared" si="64"/>
        <v>440057.84910000023</v>
      </c>
      <c r="E1891">
        <f t="shared" si="63"/>
        <v>49139.578999999983</v>
      </c>
    </row>
    <row r="1892" spans="1:5" x14ac:dyDescent="0.25">
      <c r="A1892" s="1">
        <v>41995</v>
      </c>
      <c r="B1892">
        <v>124.032</v>
      </c>
      <c r="C1892">
        <v>44.961599999999997</v>
      </c>
      <c r="D1892">
        <f t="shared" si="64"/>
        <v>440181.88110000023</v>
      </c>
      <c r="E1892">
        <f t="shared" si="63"/>
        <v>49184.540599999986</v>
      </c>
    </row>
    <row r="1893" spans="1:5" x14ac:dyDescent="0.25">
      <c r="A1893" s="1">
        <v>41995</v>
      </c>
      <c r="B1893">
        <v>296.71199999999999</v>
      </c>
      <c r="C1893">
        <v>100.1403</v>
      </c>
      <c r="D1893">
        <f t="shared" si="64"/>
        <v>440478.59310000023</v>
      </c>
      <c r="E1893">
        <f t="shared" si="63"/>
        <v>49284.680899999985</v>
      </c>
    </row>
    <row r="1894" spans="1:5" x14ac:dyDescent="0.25">
      <c r="A1894" s="1">
        <v>41996</v>
      </c>
      <c r="B1894">
        <v>207.24</v>
      </c>
      <c r="C1894">
        <v>58.027200000000001</v>
      </c>
      <c r="D1894">
        <f t="shared" si="64"/>
        <v>440685.83310000022</v>
      </c>
      <c r="E1894">
        <f t="shared" si="63"/>
        <v>49342.708099999982</v>
      </c>
    </row>
    <row r="1895" spans="1:5" x14ac:dyDescent="0.25">
      <c r="A1895" s="1">
        <v>41996</v>
      </c>
      <c r="B1895">
        <v>53.316000000000003</v>
      </c>
      <c r="C1895">
        <v>-19.549199999999999</v>
      </c>
      <c r="D1895">
        <f t="shared" si="64"/>
        <v>440739.14910000021</v>
      </c>
      <c r="E1895">
        <f t="shared" si="63"/>
        <v>49323.15889999998</v>
      </c>
    </row>
    <row r="1896" spans="1:5" x14ac:dyDescent="0.25">
      <c r="A1896" s="1">
        <v>41996</v>
      </c>
      <c r="B1896">
        <v>56.52</v>
      </c>
      <c r="C1896">
        <v>15.8256</v>
      </c>
      <c r="D1896">
        <f t="shared" si="64"/>
        <v>440795.66910000023</v>
      </c>
      <c r="E1896">
        <f t="shared" si="63"/>
        <v>49338.984499999977</v>
      </c>
    </row>
    <row r="1897" spans="1:5" x14ac:dyDescent="0.25">
      <c r="A1897" s="1">
        <v>41996</v>
      </c>
      <c r="B1897">
        <v>5.1840000000000002</v>
      </c>
      <c r="C1897">
        <v>1.8144</v>
      </c>
      <c r="D1897">
        <f t="shared" si="64"/>
        <v>440800.85310000024</v>
      </c>
      <c r="E1897">
        <f t="shared" si="63"/>
        <v>49340.79889999998</v>
      </c>
    </row>
    <row r="1898" spans="1:5" x14ac:dyDescent="0.25">
      <c r="A1898" s="1">
        <v>41996</v>
      </c>
      <c r="B1898">
        <v>45.527999999999999</v>
      </c>
      <c r="C1898">
        <v>15.934799999999999</v>
      </c>
      <c r="D1898">
        <f t="shared" si="64"/>
        <v>440846.38110000023</v>
      </c>
      <c r="E1898">
        <f t="shared" si="63"/>
        <v>49356.733699999982</v>
      </c>
    </row>
    <row r="1899" spans="1:5" x14ac:dyDescent="0.25">
      <c r="A1899" s="1">
        <v>41996</v>
      </c>
      <c r="B1899">
        <v>64.784000000000006</v>
      </c>
      <c r="C1899">
        <v>6.4783999999999997</v>
      </c>
      <c r="D1899">
        <f t="shared" si="64"/>
        <v>440911.16510000022</v>
      </c>
      <c r="E1899">
        <f t="shared" si="63"/>
        <v>49363.212099999982</v>
      </c>
    </row>
    <row r="1900" spans="1:5" x14ac:dyDescent="0.25">
      <c r="A1900" s="1">
        <v>41996</v>
      </c>
      <c r="B1900">
        <v>424.27199999999999</v>
      </c>
      <c r="C1900">
        <v>-10.6068</v>
      </c>
      <c r="D1900">
        <f t="shared" si="64"/>
        <v>441335.43710000021</v>
      </c>
      <c r="E1900">
        <f t="shared" si="63"/>
        <v>49352.605299999981</v>
      </c>
    </row>
    <row r="1901" spans="1:5" x14ac:dyDescent="0.25">
      <c r="A1901" s="1">
        <v>41996</v>
      </c>
      <c r="B1901">
        <v>1.3440000000000001</v>
      </c>
      <c r="C1901">
        <v>0.504</v>
      </c>
      <c r="D1901">
        <f t="shared" si="64"/>
        <v>441336.7811000002</v>
      </c>
      <c r="E1901">
        <f t="shared" si="63"/>
        <v>49353.109299999982</v>
      </c>
    </row>
    <row r="1902" spans="1:5" x14ac:dyDescent="0.25">
      <c r="A1902" s="1">
        <v>41996</v>
      </c>
      <c r="B1902">
        <v>83.92</v>
      </c>
      <c r="C1902">
        <v>-1.0489999999999999</v>
      </c>
      <c r="D1902">
        <f t="shared" si="64"/>
        <v>441420.70110000018</v>
      </c>
      <c r="E1902">
        <f t="shared" si="63"/>
        <v>49352.060299999983</v>
      </c>
    </row>
    <row r="1903" spans="1:5" x14ac:dyDescent="0.25">
      <c r="A1903" s="1">
        <v>41997</v>
      </c>
      <c r="B1903">
        <v>9.5679999999999996</v>
      </c>
      <c r="C1903">
        <v>3.4683999999999999</v>
      </c>
      <c r="D1903">
        <f t="shared" si="64"/>
        <v>441430.26910000021</v>
      </c>
      <c r="E1903">
        <f t="shared" si="63"/>
        <v>49355.528699999981</v>
      </c>
    </row>
    <row r="1904" spans="1:5" x14ac:dyDescent="0.25">
      <c r="A1904" s="1">
        <v>41997</v>
      </c>
      <c r="B1904">
        <v>30.36</v>
      </c>
      <c r="C1904">
        <v>8.7285000000000004</v>
      </c>
      <c r="D1904">
        <f t="shared" si="64"/>
        <v>441460.62910000019</v>
      </c>
      <c r="E1904">
        <f t="shared" si="63"/>
        <v>49364.257199999978</v>
      </c>
    </row>
    <row r="1905" spans="1:5" x14ac:dyDescent="0.25">
      <c r="A1905" s="1">
        <v>41997</v>
      </c>
      <c r="B1905">
        <v>142.86000000000001</v>
      </c>
      <c r="C1905">
        <v>41.429400000000001</v>
      </c>
      <c r="D1905">
        <f t="shared" si="64"/>
        <v>441603.48910000018</v>
      </c>
      <c r="E1905">
        <f t="shared" si="63"/>
        <v>49405.686599999979</v>
      </c>
    </row>
    <row r="1906" spans="1:5" x14ac:dyDescent="0.25">
      <c r="A1906" s="1">
        <v>41997</v>
      </c>
      <c r="B1906">
        <v>292.27199999999999</v>
      </c>
      <c r="C1906">
        <v>18.266999999999999</v>
      </c>
      <c r="D1906">
        <f t="shared" si="64"/>
        <v>441895.76110000018</v>
      </c>
      <c r="E1906">
        <f t="shared" si="63"/>
        <v>49423.953599999979</v>
      </c>
    </row>
    <row r="1907" spans="1:5" x14ac:dyDescent="0.25">
      <c r="A1907" s="1">
        <v>41997</v>
      </c>
      <c r="B1907">
        <v>173.65600000000001</v>
      </c>
      <c r="C1907">
        <v>17.365600000000001</v>
      </c>
      <c r="D1907">
        <f t="shared" si="64"/>
        <v>442069.4171000002</v>
      </c>
      <c r="E1907">
        <f t="shared" si="63"/>
        <v>49441.319199999976</v>
      </c>
    </row>
    <row r="1908" spans="1:5" x14ac:dyDescent="0.25">
      <c r="A1908" s="1">
        <v>41997</v>
      </c>
      <c r="B1908">
        <v>361.96</v>
      </c>
      <c r="C1908">
        <v>101.3488</v>
      </c>
      <c r="D1908">
        <f t="shared" si="64"/>
        <v>442431.37710000022</v>
      </c>
      <c r="E1908">
        <f t="shared" si="63"/>
        <v>49542.667999999976</v>
      </c>
    </row>
    <row r="1909" spans="1:5" x14ac:dyDescent="0.25">
      <c r="A1909" s="1">
        <v>41997</v>
      </c>
      <c r="B1909">
        <v>62.85</v>
      </c>
      <c r="C1909">
        <v>13.198499999999999</v>
      </c>
      <c r="D1909">
        <f t="shared" si="64"/>
        <v>442494.22710000019</v>
      </c>
      <c r="E1909">
        <f t="shared" si="63"/>
        <v>49555.866499999975</v>
      </c>
    </row>
    <row r="1910" spans="1:5" x14ac:dyDescent="0.25">
      <c r="A1910" s="1">
        <v>41997</v>
      </c>
      <c r="B1910">
        <v>818.37599999999998</v>
      </c>
      <c r="C1910">
        <v>51.148499999999999</v>
      </c>
      <c r="D1910">
        <f t="shared" si="64"/>
        <v>443312.60310000018</v>
      </c>
      <c r="E1910">
        <f t="shared" si="63"/>
        <v>49607.014999999978</v>
      </c>
    </row>
    <row r="1911" spans="1:5" x14ac:dyDescent="0.25">
      <c r="A1911" s="1">
        <v>41997</v>
      </c>
      <c r="B1911">
        <v>20.34</v>
      </c>
      <c r="C1911">
        <v>0.2034</v>
      </c>
      <c r="D1911">
        <f t="shared" si="64"/>
        <v>443332.94310000021</v>
      </c>
      <c r="E1911">
        <f t="shared" si="63"/>
        <v>49607.218399999976</v>
      </c>
    </row>
    <row r="1912" spans="1:5" x14ac:dyDescent="0.25">
      <c r="A1912" s="1">
        <v>41997</v>
      </c>
      <c r="B1912">
        <v>23.99</v>
      </c>
      <c r="C1912">
        <v>5.5176999999999996</v>
      </c>
      <c r="D1912">
        <f t="shared" si="64"/>
        <v>443356.9331000002</v>
      </c>
      <c r="E1912">
        <f t="shared" si="63"/>
        <v>49612.736099999973</v>
      </c>
    </row>
    <row r="1913" spans="1:5" x14ac:dyDescent="0.25">
      <c r="A1913" s="1">
        <v>41997</v>
      </c>
      <c r="B1913">
        <v>13.97</v>
      </c>
      <c r="C1913">
        <v>3.6322000000000001</v>
      </c>
      <c r="D1913">
        <f t="shared" si="64"/>
        <v>443370.90310000017</v>
      </c>
      <c r="E1913">
        <f t="shared" si="63"/>
        <v>49616.368299999973</v>
      </c>
    </row>
    <row r="1914" spans="1:5" x14ac:dyDescent="0.25">
      <c r="A1914" s="1">
        <v>41999</v>
      </c>
      <c r="B1914">
        <v>600.55799999999999</v>
      </c>
      <c r="C1914">
        <v>-8.5793999999999997</v>
      </c>
      <c r="D1914">
        <f t="shared" si="64"/>
        <v>443971.46110000019</v>
      </c>
      <c r="E1914">
        <f t="shared" si="63"/>
        <v>49607.78889999997</v>
      </c>
    </row>
    <row r="1915" spans="1:5" x14ac:dyDescent="0.25">
      <c r="A1915" s="1">
        <v>41999</v>
      </c>
      <c r="B1915">
        <v>300.416</v>
      </c>
      <c r="C1915">
        <v>78.859200000000001</v>
      </c>
      <c r="D1915">
        <f t="shared" si="64"/>
        <v>444271.87710000022</v>
      </c>
      <c r="E1915">
        <f t="shared" si="63"/>
        <v>49686.648099999969</v>
      </c>
    </row>
    <row r="1916" spans="1:5" x14ac:dyDescent="0.25">
      <c r="A1916" s="1">
        <v>41999</v>
      </c>
      <c r="B1916">
        <v>230.352</v>
      </c>
      <c r="C1916">
        <v>20.155799999999999</v>
      </c>
      <c r="D1916">
        <f t="shared" si="64"/>
        <v>444502.22910000023</v>
      </c>
      <c r="E1916">
        <f t="shared" si="63"/>
        <v>49706.80389999997</v>
      </c>
    </row>
    <row r="1917" spans="1:5" x14ac:dyDescent="0.25">
      <c r="A1917" s="1">
        <v>41999</v>
      </c>
      <c r="B1917">
        <v>218.352</v>
      </c>
      <c r="C1917">
        <v>-24.564599999999999</v>
      </c>
      <c r="D1917">
        <f t="shared" si="64"/>
        <v>444720.58110000024</v>
      </c>
      <c r="E1917">
        <f t="shared" si="63"/>
        <v>49682.239299999972</v>
      </c>
    </row>
    <row r="1918" spans="1:5" x14ac:dyDescent="0.25">
      <c r="A1918" s="1">
        <v>41999</v>
      </c>
      <c r="B1918">
        <v>78.599999999999994</v>
      </c>
      <c r="C1918">
        <v>-62.88</v>
      </c>
      <c r="D1918">
        <f t="shared" si="64"/>
        <v>444799.18110000022</v>
      </c>
      <c r="E1918">
        <f t="shared" si="63"/>
        <v>49619.359299999975</v>
      </c>
    </row>
    <row r="1919" spans="1:5" x14ac:dyDescent="0.25">
      <c r="A1919" s="1">
        <v>41999</v>
      </c>
      <c r="B1919">
        <v>27.552</v>
      </c>
      <c r="C1919">
        <v>9.2988</v>
      </c>
      <c r="D1919">
        <f t="shared" si="64"/>
        <v>444826.73310000025</v>
      </c>
      <c r="E1919">
        <f t="shared" si="63"/>
        <v>49628.658099999971</v>
      </c>
    </row>
    <row r="1920" spans="1:5" x14ac:dyDescent="0.25">
      <c r="A1920" s="1">
        <v>41999</v>
      </c>
      <c r="B1920">
        <v>8.69</v>
      </c>
      <c r="C1920">
        <v>-14.773</v>
      </c>
      <c r="D1920">
        <f t="shared" si="64"/>
        <v>444835.42310000025</v>
      </c>
      <c r="E1920">
        <f t="shared" si="63"/>
        <v>49613.88509999997</v>
      </c>
    </row>
    <row r="1921" spans="1:5" x14ac:dyDescent="0.25">
      <c r="A1921" s="1">
        <v>41999</v>
      </c>
      <c r="B1921">
        <v>11.91</v>
      </c>
      <c r="C1921">
        <v>0.1191</v>
      </c>
      <c r="D1921">
        <f t="shared" si="64"/>
        <v>444847.33310000022</v>
      </c>
      <c r="E1921">
        <f t="shared" si="63"/>
        <v>49614.004199999974</v>
      </c>
    </row>
    <row r="1922" spans="1:5" x14ac:dyDescent="0.25">
      <c r="A1922" s="1">
        <v>41999</v>
      </c>
      <c r="B1922">
        <v>3.48</v>
      </c>
      <c r="C1922">
        <v>1.1135999999999999</v>
      </c>
      <c r="D1922">
        <f t="shared" si="64"/>
        <v>444850.8131000002</v>
      </c>
      <c r="E1922">
        <f t="shared" si="63"/>
        <v>49615.117799999971</v>
      </c>
    </row>
    <row r="1923" spans="1:5" x14ac:dyDescent="0.25">
      <c r="A1923" s="1">
        <v>41999</v>
      </c>
      <c r="B1923">
        <v>18.263999999999999</v>
      </c>
      <c r="C1923">
        <v>6.1641000000000004</v>
      </c>
      <c r="D1923">
        <f t="shared" si="64"/>
        <v>444869.07710000023</v>
      </c>
      <c r="E1923">
        <f t="shared" si="63"/>
        <v>49621.281899999973</v>
      </c>
    </row>
    <row r="1924" spans="1:5" x14ac:dyDescent="0.25">
      <c r="A1924" s="1">
        <v>41999</v>
      </c>
      <c r="B1924">
        <v>34.655999999999999</v>
      </c>
      <c r="C1924">
        <v>5.6315999999999997</v>
      </c>
      <c r="D1924">
        <f t="shared" si="64"/>
        <v>444903.73310000025</v>
      </c>
      <c r="E1924">
        <f t="shared" si="63"/>
        <v>49626.913499999973</v>
      </c>
    </row>
    <row r="1925" spans="1:5" x14ac:dyDescent="0.25">
      <c r="A1925" s="1">
        <v>41999</v>
      </c>
      <c r="B1925">
        <v>81.552000000000007</v>
      </c>
      <c r="C1925">
        <v>8.1552000000000007</v>
      </c>
      <c r="D1925">
        <f t="shared" si="64"/>
        <v>444985.28510000027</v>
      </c>
      <c r="E1925">
        <f t="shared" si="63"/>
        <v>49635.068699999974</v>
      </c>
    </row>
    <row r="1926" spans="1:5" x14ac:dyDescent="0.25">
      <c r="A1926" s="1">
        <v>41999</v>
      </c>
      <c r="B1926">
        <v>227.136</v>
      </c>
      <c r="C1926">
        <v>-42.588000000000001</v>
      </c>
      <c r="D1926">
        <f t="shared" si="64"/>
        <v>445212.42110000027</v>
      </c>
      <c r="E1926">
        <f t="shared" si="63"/>
        <v>49592.480699999971</v>
      </c>
    </row>
    <row r="1927" spans="1:5" x14ac:dyDescent="0.25">
      <c r="A1927" s="1">
        <v>41999</v>
      </c>
      <c r="B1927">
        <v>191.88</v>
      </c>
      <c r="C1927">
        <v>19.187999999999999</v>
      </c>
      <c r="D1927">
        <f t="shared" si="64"/>
        <v>445404.30110000027</v>
      </c>
      <c r="E1927">
        <f t="shared" si="63"/>
        <v>49611.668699999973</v>
      </c>
    </row>
    <row r="1928" spans="1:5" x14ac:dyDescent="0.25">
      <c r="A1928" s="1">
        <v>41999</v>
      </c>
      <c r="B1928">
        <v>8.016</v>
      </c>
      <c r="C1928">
        <v>1.1022000000000001</v>
      </c>
      <c r="D1928">
        <f t="shared" si="64"/>
        <v>445412.31710000028</v>
      </c>
      <c r="E1928">
        <f t="shared" si="63"/>
        <v>49612.770899999974</v>
      </c>
    </row>
    <row r="1929" spans="1:5" x14ac:dyDescent="0.25">
      <c r="A1929" s="1">
        <v>42000</v>
      </c>
      <c r="B1929">
        <v>11.56</v>
      </c>
      <c r="C1929">
        <v>5.4332000000000003</v>
      </c>
      <c r="D1929">
        <f t="shared" si="64"/>
        <v>445423.87710000027</v>
      </c>
      <c r="E1929">
        <f t="shared" ref="E1929:E1992" si="65">E1928+C1929</f>
        <v>49618.204099999974</v>
      </c>
    </row>
    <row r="1930" spans="1:5" x14ac:dyDescent="0.25">
      <c r="A1930" s="1">
        <v>42000</v>
      </c>
      <c r="B1930">
        <v>32.951999999999998</v>
      </c>
      <c r="C1930">
        <v>-19.7712</v>
      </c>
      <c r="D1930">
        <f t="shared" si="64"/>
        <v>445456.82910000026</v>
      </c>
      <c r="E1930">
        <f t="shared" si="65"/>
        <v>49598.432899999971</v>
      </c>
    </row>
    <row r="1931" spans="1:5" x14ac:dyDescent="0.25">
      <c r="A1931" s="1">
        <v>42000</v>
      </c>
      <c r="B1931">
        <v>30.015999999999998</v>
      </c>
      <c r="C1931">
        <v>3.0015999999999998</v>
      </c>
      <c r="D1931">
        <f t="shared" si="64"/>
        <v>445486.84510000027</v>
      </c>
      <c r="E1931">
        <f t="shared" si="65"/>
        <v>49601.434499999974</v>
      </c>
    </row>
    <row r="1932" spans="1:5" x14ac:dyDescent="0.25">
      <c r="A1932" s="1">
        <v>42000</v>
      </c>
      <c r="B1932">
        <v>230.28</v>
      </c>
      <c r="C1932">
        <v>23.027999999999999</v>
      </c>
      <c r="D1932">
        <f t="shared" si="64"/>
        <v>445717.1251000003</v>
      </c>
      <c r="E1932">
        <f t="shared" si="65"/>
        <v>49624.462499999972</v>
      </c>
    </row>
    <row r="1933" spans="1:5" x14ac:dyDescent="0.25">
      <c r="A1933" s="1">
        <v>42000</v>
      </c>
      <c r="B1933">
        <v>12.84</v>
      </c>
      <c r="C1933">
        <v>5.7779999999999996</v>
      </c>
      <c r="D1933">
        <f t="shared" si="64"/>
        <v>445729.96510000032</v>
      </c>
      <c r="E1933">
        <f t="shared" si="65"/>
        <v>49630.240499999971</v>
      </c>
    </row>
    <row r="1934" spans="1:5" x14ac:dyDescent="0.25">
      <c r="A1934" s="1">
        <v>42000</v>
      </c>
      <c r="B1934">
        <v>767.21400000000006</v>
      </c>
      <c r="C1934">
        <v>161.9674</v>
      </c>
      <c r="D1934">
        <f t="shared" si="64"/>
        <v>446497.1791000003</v>
      </c>
      <c r="E1934">
        <f t="shared" si="65"/>
        <v>49792.207899999972</v>
      </c>
    </row>
    <row r="1935" spans="1:5" x14ac:dyDescent="0.25">
      <c r="A1935" s="1">
        <v>42000</v>
      </c>
      <c r="B1935">
        <v>10.98</v>
      </c>
      <c r="C1935">
        <v>2.9645999999999999</v>
      </c>
      <c r="D1935">
        <f t="shared" si="64"/>
        <v>446508.15910000028</v>
      </c>
      <c r="E1935">
        <f t="shared" si="65"/>
        <v>49795.172499999971</v>
      </c>
    </row>
    <row r="1936" spans="1:5" x14ac:dyDescent="0.25">
      <c r="A1936" s="1">
        <v>42000</v>
      </c>
      <c r="B1936">
        <v>7.86</v>
      </c>
      <c r="C1936">
        <v>3.6156000000000001</v>
      </c>
      <c r="D1936">
        <f t="shared" ref="D1936:D1999" si="66">D1935+B1936</f>
        <v>446516.01910000027</v>
      </c>
      <c r="E1936">
        <f t="shared" si="65"/>
        <v>49798.788099999969</v>
      </c>
    </row>
    <row r="1937" spans="1:5" x14ac:dyDescent="0.25">
      <c r="A1937" s="1">
        <v>42000</v>
      </c>
      <c r="B1937">
        <v>51.45</v>
      </c>
      <c r="C1937">
        <v>13.891500000000001</v>
      </c>
      <c r="D1937">
        <f t="shared" si="66"/>
        <v>446567.46910000028</v>
      </c>
      <c r="E1937">
        <f t="shared" si="65"/>
        <v>49812.679599999967</v>
      </c>
    </row>
    <row r="1938" spans="1:5" x14ac:dyDescent="0.25">
      <c r="A1938" s="1">
        <v>42000</v>
      </c>
      <c r="B1938">
        <v>37.055999999999997</v>
      </c>
      <c r="C1938">
        <v>13.896000000000001</v>
      </c>
      <c r="D1938">
        <f t="shared" si="66"/>
        <v>446604.52510000026</v>
      </c>
      <c r="E1938">
        <f t="shared" si="65"/>
        <v>49826.575599999967</v>
      </c>
    </row>
    <row r="1939" spans="1:5" x14ac:dyDescent="0.25">
      <c r="A1939" s="1">
        <v>42000</v>
      </c>
      <c r="B1939">
        <v>23.92</v>
      </c>
      <c r="C1939">
        <v>11.720800000000001</v>
      </c>
      <c r="D1939">
        <f t="shared" si="66"/>
        <v>446628.44510000024</v>
      </c>
      <c r="E1939">
        <f t="shared" si="65"/>
        <v>49838.29639999997</v>
      </c>
    </row>
    <row r="1940" spans="1:5" x14ac:dyDescent="0.25">
      <c r="A1940" s="1">
        <v>42000</v>
      </c>
      <c r="B1940">
        <v>498</v>
      </c>
      <c r="C1940">
        <v>184.26</v>
      </c>
      <c r="D1940">
        <f t="shared" si="66"/>
        <v>447126.44510000024</v>
      </c>
      <c r="E1940">
        <f t="shared" si="65"/>
        <v>50022.556399999972</v>
      </c>
    </row>
    <row r="1941" spans="1:5" x14ac:dyDescent="0.25">
      <c r="A1941" s="1">
        <v>42000</v>
      </c>
      <c r="B1941">
        <v>4.984</v>
      </c>
      <c r="C1941">
        <v>-8.4727999999999994</v>
      </c>
      <c r="D1941">
        <f t="shared" si="66"/>
        <v>447131.42910000024</v>
      </c>
      <c r="E1941">
        <f t="shared" si="65"/>
        <v>50014.083599999969</v>
      </c>
    </row>
    <row r="1942" spans="1:5" x14ac:dyDescent="0.25">
      <c r="A1942" s="1">
        <v>42000</v>
      </c>
      <c r="B1942">
        <v>182.352</v>
      </c>
      <c r="C1942">
        <v>-18.235199999999999</v>
      </c>
      <c r="D1942">
        <f t="shared" si="66"/>
        <v>447313.78110000025</v>
      </c>
      <c r="E1942">
        <f t="shared" si="65"/>
        <v>49995.848399999966</v>
      </c>
    </row>
    <row r="1943" spans="1:5" x14ac:dyDescent="0.25">
      <c r="A1943" s="1">
        <v>42000</v>
      </c>
      <c r="B1943">
        <v>118.16</v>
      </c>
      <c r="C1943">
        <v>-25.109000000000002</v>
      </c>
      <c r="D1943">
        <f t="shared" si="66"/>
        <v>447431.94110000023</v>
      </c>
      <c r="E1943">
        <f t="shared" si="65"/>
        <v>49970.739399999969</v>
      </c>
    </row>
    <row r="1944" spans="1:5" x14ac:dyDescent="0.25">
      <c r="A1944" s="1">
        <v>42000</v>
      </c>
      <c r="B1944">
        <v>946.76400000000001</v>
      </c>
      <c r="C1944">
        <v>-694.29359999999997</v>
      </c>
      <c r="D1944">
        <f t="shared" si="66"/>
        <v>448378.70510000025</v>
      </c>
      <c r="E1944">
        <f t="shared" si="65"/>
        <v>49276.445799999972</v>
      </c>
    </row>
    <row r="1945" spans="1:5" x14ac:dyDescent="0.25">
      <c r="A1945" s="1">
        <v>42001</v>
      </c>
      <c r="B1945">
        <v>99.135999999999996</v>
      </c>
      <c r="C1945">
        <v>8.6744000000000003</v>
      </c>
      <c r="D1945">
        <f t="shared" si="66"/>
        <v>448477.84110000025</v>
      </c>
      <c r="E1945">
        <f t="shared" si="65"/>
        <v>49285.120199999976</v>
      </c>
    </row>
    <row r="1946" spans="1:5" x14ac:dyDescent="0.25">
      <c r="A1946" s="1">
        <v>42001</v>
      </c>
      <c r="B1946">
        <v>1737.18</v>
      </c>
      <c r="C1946">
        <v>503.78219999999999</v>
      </c>
      <c r="D1946">
        <f t="shared" si="66"/>
        <v>450215.02110000025</v>
      </c>
      <c r="E1946">
        <f t="shared" si="65"/>
        <v>49788.902399999977</v>
      </c>
    </row>
    <row r="1947" spans="1:5" x14ac:dyDescent="0.25">
      <c r="A1947" s="1">
        <v>42001</v>
      </c>
      <c r="B1947">
        <v>704.25</v>
      </c>
      <c r="C1947">
        <v>84.51</v>
      </c>
      <c r="D1947">
        <f t="shared" si="66"/>
        <v>450919.27110000025</v>
      </c>
      <c r="E1947">
        <f t="shared" si="65"/>
        <v>49873.412399999979</v>
      </c>
    </row>
    <row r="1948" spans="1:5" x14ac:dyDescent="0.25">
      <c r="A1948" s="1">
        <v>42001</v>
      </c>
      <c r="B1948">
        <v>141.76</v>
      </c>
      <c r="C1948">
        <v>66.627200000000002</v>
      </c>
      <c r="D1948">
        <f t="shared" si="66"/>
        <v>451061.03110000025</v>
      </c>
      <c r="E1948">
        <f t="shared" si="65"/>
        <v>49940.039599999982</v>
      </c>
    </row>
    <row r="1949" spans="1:5" x14ac:dyDescent="0.25">
      <c r="A1949" s="1">
        <v>42001</v>
      </c>
      <c r="B1949">
        <v>998.82</v>
      </c>
      <c r="C1949">
        <v>29.964600000000001</v>
      </c>
      <c r="D1949">
        <f t="shared" si="66"/>
        <v>452059.85110000026</v>
      </c>
      <c r="E1949">
        <f t="shared" si="65"/>
        <v>49970.004199999981</v>
      </c>
    </row>
    <row r="1950" spans="1:5" x14ac:dyDescent="0.25">
      <c r="A1950" s="1">
        <v>42001</v>
      </c>
      <c r="B1950">
        <v>51.15</v>
      </c>
      <c r="C1950">
        <v>13.298999999999999</v>
      </c>
      <c r="D1950">
        <f t="shared" si="66"/>
        <v>452111.00110000029</v>
      </c>
      <c r="E1950">
        <f t="shared" si="65"/>
        <v>49983.30319999998</v>
      </c>
    </row>
    <row r="1951" spans="1:5" x14ac:dyDescent="0.25">
      <c r="A1951" s="1">
        <v>42002</v>
      </c>
      <c r="B1951">
        <v>24.56</v>
      </c>
      <c r="C1951">
        <v>6.8768000000000002</v>
      </c>
      <c r="D1951">
        <f t="shared" si="66"/>
        <v>452135.56110000028</v>
      </c>
      <c r="E1951">
        <f t="shared" si="65"/>
        <v>49990.179999999978</v>
      </c>
    </row>
    <row r="1952" spans="1:5" x14ac:dyDescent="0.25">
      <c r="A1952" s="1">
        <v>42002</v>
      </c>
      <c r="B1952">
        <v>119.8</v>
      </c>
      <c r="C1952">
        <v>47.92</v>
      </c>
      <c r="D1952">
        <f t="shared" si="66"/>
        <v>452255.36110000027</v>
      </c>
      <c r="E1952">
        <f t="shared" si="65"/>
        <v>50038.099999999977</v>
      </c>
    </row>
    <row r="1953" spans="1:5" x14ac:dyDescent="0.25">
      <c r="A1953" s="1">
        <v>42002</v>
      </c>
      <c r="B1953">
        <v>24.9</v>
      </c>
      <c r="C1953">
        <v>8.2170000000000005</v>
      </c>
      <c r="D1953">
        <f t="shared" si="66"/>
        <v>452280.26110000029</v>
      </c>
      <c r="E1953">
        <f t="shared" si="65"/>
        <v>50046.316999999974</v>
      </c>
    </row>
    <row r="1954" spans="1:5" x14ac:dyDescent="0.25">
      <c r="A1954" s="1">
        <v>42002</v>
      </c>
      <c r="B1954">
        <v>21.12</v>
      </c>
      <c r="C1954">
        <v>9.5039999999999996</v>
      </c>
      <c r="D1954">
        <f t="shared" si="66"/>
        <v>452301.38110000029</v>
      </c>
      <c r="E1954">
        <f t="shared" si="65"/>
        <v>50055.820999999974</v>
      </c>
    </row>
    <row r="1955" spans="1:5" x14ac:dyDescent="0.25">
      <c r="A1955" s="1">
        <v>42002</v>
      </c>
      <c r="B1955">
        <v>767.952</v>
      </c>
      <c r="C1955">
        <v>287.98200000000003</v>
      </c>
      <c r="D1955">
        <f t="shared" si="66"/>
        <v>453069.33310000028</v>
      </c>
      <c r="E1955">
        <f t="shared" si="65"/>
        <v>50343.802999999978</v>
      </c>
    </row>
    <row r="1956" spans="1:5" x14ac:dyDescent="0.25">
      <c r="A1956" s="1">
        <v>42002</v>
      </c>
      <c r="B1956">
        <v>14.352</v>
      </c>
      <c r="C1956">
        <v>4.6643999999999997</v>
      </c>
      <c r="D1956">
        <f t="shared" si="66"/>
        <v>453083.68510000029</v>
      </c>
      <c r="E1956">
        <f t="shared" si="65"/>
        <v>50348.46739999998</v>
      </c>
    </row>
    <row r="1957" spans="1:5" x14ac:dyDescent="0.25">
      <c r="A1957" s="1">
        <v>42002</v>
      </c>
      <c r="B1957">
        <v>191.976</v>
      </c>
      <c r="C1957">
        <v>19.197600000000001</v>
      </c>
      <c r="D1957">
        <f t="shared" si="66"/>
        <v>453275.66110000032</v>
      </c>
      <c r="E1957">
        <f t="shared" si="65"/>
        <v>50367.664999999979</v>
      </c>
    </row>
    <row r="1958" spans="1:5" x14ac:dyDescent="0.25">
      <c r="A1958" s="1">
        <v>42002</v>
      </c>
      <c r="B1958">
        <v>274.77</v>
      </c>
      <c r="C1958">
        <v>126.3942</v>
      </c>
      <c r="D1958">
        <f t="shared" si="66"/>
        <v>453550.43110000034</v>
      </c>
      <c r="E1958">
        <f t="shared" si="65"/>
        <v>50494.059199999982</v>
      </c>
    </row>
    <row r="1959" spans="1:5" x14ac:dyDescent="0.25">
      <c r="A1959" s="1">
        <v>42002</v>
      </c>
      <c r="B1959">
        <v>70.56</v>
      </c>
      <c r="C1959">
        <v>23.990400000000001</v>
      </c>
      <c r="D1959">
        <f t="shared" si="66"/>
        <v>453620.99110000033</v>
      </c>
      <c r="E1959">
        <f t="shared" si="65"/>
        <v>50518.049599999984</v>
      </c>
    </row>
    <row r="1960" spans="1:5" x14ac:dyDescent="0.25">
      <c r="A1960" s="1">
        <v>42002</v>
      </c>
      <c r="B1960">
        <v>23.975999999999999</v>
      </c>
      <c r="C1960">
        <v>-5.6943000000000001</v>
      </c>
      <c r="D1960">
        <f t="shared" si="66"/>
        <v>453644.96710000036</v>
      </c>
      <c r="E1960">
        <f t="shared" si="65"/>
        <v>50512.355299999981</v>
      </c>
    </row>
    <row r="1961" spans="1:5" x14ac:dyDescent="0.25">
      <c r="A1961" s="1">
        <v>42002</v>
      </c>
      <c r="B1961">
        <v>33.29</v>
      </c>
      <c r="C1961">
        <v>7.9896000000000003</v>
      </c>
      <c r="D1961">
        <f t="shared" si="66"/>
        <v>453678.25710000034</v>
      </c>
      <c r="E1961">
        <f t="shared" si="65"/>
        <v>50520.344899999982</v>
      </c>
    </row>
    <row r="1962" spans="1:5" x14ac:dyDescent="0.25">
      <c r="A1962" s="1">
        <v>42002</v>
      </c>
      <c r="B1962">
        <v>38.975999999999999</v>
      </c>
      <c r="C1962">
        <v>-50.668799999999997</v>
      </c>
      <c r="D1962">
        <f t="shared" si="66"/>
        <v>453717.23310000036</v>
      </c>
      <c r="E1962">
        <f t="shared" si="65"/>
        <v>50469.676099999982</v>
      </c>
    </row>
    <row r="1963" spans="1:5" x14ac:dyDescent="0.25">
      <c r="A1963" s="1">
        <v>42002</v>
      </c>
      <c r="B1963">
        <v>8.7360000000000007</v>
      </c>
      <c r="C1963">
        <v>-4.8048000000000002</v>
      </c>
      <c r="D1963">
        <f t="shared" si="66"/>
        <v>453725.96910000034</v>
      </c>
      <c r="E1963">
        <f t="shared" si="65"/>
        <v>50464.871299999984</v>
      </c>
    </row>
    <row r="1964" spans="1:5" x14ac:dyDescent="0.25">
      <c r="A1964" s="1">
        <v>42002</v>
      </c>
      <c r="B1964">
        <v>88.8</v>
      </c>
      <c r="C1964">
        <v>44.4</v>
      </c>
      <c r="D1964">
        <f t="shared" si="66"/>
        <v>453814.76910000033</v>
      </c>
      <c r="E1964">
        <f t="shared" si="65"/>
        <v>50509.271299999986</v>
      </c>
    </row>
    <row r="1965" spans="1:5" x14ac:dyDescent="0.25">
      <c r="A1965" s="1">
        <v>42002</v>
      </c>
      <c r="B1965">
        <v>319.96800000000002</v>
      </c>
      <c r="C1965">
        <v>35.996400000000001</v>
      </c>
      <c r="D1965">
        <f t="shared" si="66"/>
        <v>454134.73710000032</v>
      </c>
      <c r="E1965">
        <f t="shared" si="65"/>
        <v>50545.267699999989</v>
      </c>
    </row>
    <row r="1966" spans="1:5" x14ac:dyDescent="0.25">
      <c r="A1966" s="1">
        <v>42002</v>
      </c>
      <c r="B1966">
        <v>48.36</v>
      </c>
      <c r="C1966">
        <v>6.0449999999999999</v>
      </c>
      <c r="D1966">
        <f t="shared" si="66"/>
        <v>454183.0971000003</v>
      </c>
      <c r="E1966">
        <f t="shared" si="65"/>
        <v>50551.312699999988</v>
      </c>
    </row>
    <row r="1967" spans="1:5" x14ac:dyDescent="0.25">
      <c r="A1967" s="1">
        <v>42003</v>
      </c>
      <c r="B1967">
        <v>9.84</v>
      </c>
      <c r="C1967">
        <v>2.8536000000000001</v>
      </c>
      <c r="D1967">
        <f t="shared" si="66"/>
        <v>454192.93710000033</v>
      </c>
      <c r="E1967">
        <f t="shared" si="65"/>
        <v>50554.16629999999</v>
      </c>
    </row>
    <row r="1968" spans="1:5" x14ac:dyDescent="0.25">
      <c r="A1968" s="1">
        <v>42003</v>
      </c>
      <c r="B1968">
        <v>12.984</v>
      </c>
      <c r="C1968">
        <v>4.7066999999999997</v>
      </c>
      <c r="D1968">
        <f t="shared" si="66"/>
        <v>454205.92110000033</v>
      </c>
      <c r="E1968">
        <f t="shared" si="65"/>
        <v>50558.872999999992</v>
      </c>
    </row>
    <row r="1969" spans="1:5" x14ac:dyDescent="0.25">
      <c r="A1969" s="1">
        <v>42003</v>
      </c>
      <c r="B1969">
        <v>217.584</v>
      </c>
      <c r="C1969">
        <v>19.038599999999999</v>
      </c>
      <c r="D1969">
        <f t="shared" si="66"/>
        <v>454423.5051000003</v>
      </c>
      <c r="E1969">
        <f t="shared" si="65"/>
        <v>50577.911599999992</v>
      </c>
    </row>
    <row r="1970" spans="1:5" x14ac:dyDescent="0.25">
      <c r="A1970" s="1">
        <v>42003</v>
      </c>
      <c r="B1970">
        <v>328.77600000000001</v>
      </c>
      <c r="C1970">
        <v>28.767900000000001</v>
      </c>
      <c r="D1970">
        <f t="shared" si="66"/>
        <v>454752.28110000031</v>
      </c>
      <c r="E1970">
        <f t="shared" si="65"/>
        <v>50606.679499999991</v>
      </c>
    </row>
    <row r="1971" spans="1:5" x14ac:dyDescent="0.25">
      <c r="A1971" s="1">
        <v>42003</v>
      </c>
      <c r="B1971">
        <v>2.286</v>
      </c>
      <c r="C1971">
        <v>-3.6576</v>
      </c>
      <c r="D1971">
        <f t="shared" si="66"/>
        <v>454754.56710000033</v>
      </c>
      <c r="E1971">
        <f t="shared" si="65"/>
        <v>50603.021899999992</v>
      </c>
    </row>
    <row r="1972" spans="1:5" x14ac:dyDescent="0.25">
      <c r="A1972" s="1">
        <v>42003</v>
      </c>
      <c r="B1972">
        <v>47.984000000000002</v>
      </c>
      <c r="C1972">
        <v>14.395200000000001</v>
      </c>
      <c r="D1972">
        <f t="shared" si="66"/>
        <v>454802.55110000033</v>
      </c>
      <c r="E1972">
        <f t="shared" si="65"/>
        <v>50617.417099999991</v>
      </c>
    </row>
    <row r="1973" spans="1:5" x14ac:dyDescent="0.25">
      <c r="A1973" s="1">
        <v>42003</v>
      </c>
      <c r="B1973">
        <v>551.98500000000001</v>
      </c>
      <c r="C1973">
        <v>-459.98750000000001</v>
      </c>
      <c r="D1973">
        <f t="shared" si="66"/>
        <v>455354.53610000032</v>
      </c>
      <c r="E1973">
        <f t="shared" si="65"/>
        <v>50157.429599999989</v>
      </c>
    </row>
    <row r="1974" spans="1:5" x14ac:dyDescent="0.25">
      <c r="A1974" s="1">
        <v>42003</v>
      </c>
      <c r="B1974">
        <v>27.968</v>
      </c>
      <c r="C1974">
        <v>6.992</v>
      </c>
      <c r="D1974">
        <f t="shared" si="66"/>
        <v>455382.50410000031</v>
      </c>
      <c r="E1974">
        <f t="shared" si="65"/>
        <v>50164.421599999987</v>
      </c>
    </row>
    <row r="1975" spans="1:5" x14ac:dyDescent="0.25">
      <c r="A1975" s="1">
        <v>42003</v>
      </c>
      <c r="B1975">
        <v>251.964</v>
      </c>
      <c r="C1975">
        <v>-50.392800000000001</v>
      </c>
      <c r="D1975">
        <f t="shared" si="66"/>
        <v>455634.46810000029</v>
      </c>
      <c r="E1975">
        <f t="shared" si="65"/>
        <v>50114.028799999985</v>
      </c>
    </row>
    <row r="1976" spans="1:5" x14ac:dyDescent="0.25">
      <c r="A1976" s="1">
        <v>42003</v>
      </c>
      <c r="B1976">
        <v>523.76400000000001</v>
      </c>
      <c r="C1976">
        <v>-192.04679999999999</v>
      </c>
      <c r="D1976">
        <f t="shared" si="66"/>
        <v>456158.23210000031</v>
      </c>
      <c r="E1976">
        <f t="shared" si="65"/>
        <v>49921.981999999989</v>
      </c>
    </row>
    <row r="1977" spans="1:5" x14ac:dyDescent="0.25">
      <c r="A1977" s="1">
        <v>42003</v>
      </c>
      <c r="B1977">
        <v>122.94</v>
      </c>
      <c r="C1977">
        <v>30.734999999999999</v>
      </c>
      <c r="D1977">
        <f t="shared" si="66"/>
        <v>456281.17210000032</v>
      </c>
      <c r="E1977">
        <f t="shared" si="65"/>
        <v>49952.71699999999</v>
      </c>
    </row>
    <row r="1978" spans="1:5" x14ac:dyDescent="0.25">
      <c r="A1978" s="1">
        <v>42003</v>
      </c>
      <c r="B1978">
        <v>35.448</v>
      </c>
      <c r="C1978">
        <v>12.8499</v>
      </c>
      <c r="D1978">
        <f t="shared" si="66"/>
        <v>456316.62010000029</v>
      </c>
      <c r="E1978">
        <f t="shared" si="65"/>
        <v>49965.566899999991</v>
      </c>
    </row>
    <row r="1979" spans="1:5" x14ac:dyDescent="0.25">
      <c r="A1979" s="1">
        <v>42003</v>
      </c>
      <c r="B1979">
        <v>39.128</v>
      </c>
      <c r="C1979">
        <v>-8.8038000000000007</v>
      </c>
      <c r="D1979">
        <f t="shared" si="66"/>
        <v>456355.74810000032</v>
      </c>
      <c r="E1979">
        <f t="shared" si="65"/>
        <v>49956.763099999989</v>
      </c>
    </row>
    <row r="1980" spans="1:5" x14ac:dyDescent="0.25">
      <c r="A1980" s="1">
        <v>42004</v>
      </c>
      <c r="B1980">
        <v>1573.4880000000001</v>
      </c>
      <c r="C1980">
        <v>196.68600000000001</v>
      </c>
      <c r="D1980">
        <f t="shared" si="66"/>
        <v>457929.23610000033</v>
      </c>
      <c r="E1980">
        <f t="shared" si="65"/>
        <v>50153.449099999991</v>
      </c>
    </row>
    <row r="1981" spans="1:5" x14ac:dyDescent="0.25">
      <c r="A1981" s="1">
        <v>42004</v>
      </c>
      <c r="B1981">
        <v>29.68</v>
      </c>
      <c r="C1981">
        <v>11.575200000000001</v>
      </c>
      <c r="D1981">
        <f t="shared" si="66"/>
        <v>457958.91610000032</v>
      </c>
      <c r="E1981">
        <f t="shared" si="65"/>
        <v>50165.02429999999</v>
      </c>
    </row>
    <row r="1982" spans="1:5" x14ac:dyDescent="0.25">
      <c r="A1982" s="1">
        <v>42004</v>
      </c>
      <c r="B1982">
        <v>47.53</v>
      </c>
      <c r="C1982">
        <v>16.1602</v>
      </c>
      <c r="D1982">
        <f t="shared" si="66"/>
        <v>458006.44610000035</v>
      </c>
      <c r="E1982">
        <f t="shared" si="65"/>
        <v>50181.184499999988</v>
      </c>
    </row>
    <row r="1983" spans="1:5" x14ac:dyDescent="0.25">
      <c r="A1983" s="1">
        <v>42004</v>
      </c>
      <c r="B1983">
        <v>63.2</v>
      </c>
      <c r="C1983">
        <v>23.384</v>
      </c>
      <c r="D1983">
        <f t="shared" si="66"/>
        <v>458069.64610000036</v>
      </c>
      <c r="E1983">
        <f t="shared" si="65"/>
        <v>50204.568499999987</v>
      </c>
    </row>
    <row r="1984" spans="1:5" x14ac:dyDescent="0.25">
      <c r="A1984" s="1">
        <v>42004</v>
      </c>
      <c r="B1984">
        <v>113.97</v>
      </c>
      <c r="C1984">
        <v>27.352799999999998</v>
      </c>
      <c r="D1984">
        <f t="shared" si="66"/>
        <v>458183.61610000033</v>
      </c>
      <c r="E1984">
        <f t="shared" si="65"/>
        <v>50231.921299999987</v>
      </c>
    </row>
    <row r="1985" spans="1:5" x14ac:dyDescent="0.25">
      <c r="A1985" s="1">
        <v>42004</v>
      </c>
      <c r="B1985">
        <v>49.567999999999998</v>
      </c>
      <c r="C1985">
        <v>17.968399999999999</v>
      </c>
      <c r="D1985">
        <f t="shared" si="66"/>
        <v>458233.18410000036</v>
      </c>
      <c r="E1985">
        <f t="shared" si="65"/>
        <v>50249.889699999985</v>
      </c>
    </row>
    <row r="1986" spans="1:5" x14ac:dyDescent="0.25">
      <c r="A1986" s="1">
        <v>42004</v>
      </c>
      <c r="B1986">
        <v>195.64</v>
      </c>
      <c r="C1986">
        <v>91.950800000000001</v>
      </c>
      <c r="D1986">
        <f t="shared" si="66"/>
        <v>458428.82410000038</v>
      </c>
      <c r="E1986">
        <f t="shared" si="65"/>
        <v>50341.840499999984</v>
      </c>
    </row>
    <row r="1987" spans="1:5" x14ac:dyDescent="0.25">
      <c r="A1987" s="1">
        <v>42004</v>
      </c>
      <c r="B1987">
        <v>14.94</v>
      </c>
      <c r="C1987">
        <v>7.0217999999999998</v>
      </c>
      <c r="D1987">
        <f t="shared" si="66"/>
        <v>458443.76410000038</v>
      </c>
      <c r="E1987">
        <f t="shared" si="65"/>
        <v>50348.862299999986</v>
      </c>
    </row>
    <row r="1988" spans="1:5" x14ac:dyDescent="0.25">
      <c r="A1988" s="1">
        <v>42004</v>
      </c>
      <c r="B1988">
        <v>1687.8</v>
      </c>
      <c r="C1988">
        <v>742.63199999999995</v>
      </c>
      <c r="D1988">
        <f t="shared" si="66"/>
        <v>460131.56410000037</v>
      </c>
      <c r="E1988">
        <f t="shared" si="65"/>
        <v>51091.494299999984</v>
      </c>
    </row>
    <row r="1989" spans="1:5" x14ac:dyDescent="0.25">
      <c r="A1989" s="1">
        <v>42004</v>
      </c>
      <c r="B1989">
        <v>341.96</v>
      </c>
      <c r="C1989">
        <v>78.650800000000004</v>
      </c>
      <c r="D1989">
        <f t="shared" si="66"/>
        <v>460473.52410000039</v>
      </c>
      <c r="E1989">
        <f t="shared" si="65"/>
        <v>51170.145099999987</v>
      </c>
    </row>
    <row r="1990" spans="1:5" x14ac:dyDescent="0.25">
      <c r="A1990" s="1">
        <v>42004</v>
      </c>
      <c r="B1990">
        <v>605.88</v>
      </c>
      <c r="C1990">
        <v>151.47</v>
      </c>
      <c r="D1990">
        <f t="shared" si="66"/>
        <v>461079.40410000039</v>
      </c>
      <c r="E1990">
        <f t="shared" si="65"/>
        <v>51321.615099999988</v>
      </c>
    </row>
    <row r="1991" spans="1:5" x14ac:dyDescent="0.25">
      <c r="A1991" s="1">
        <v>42004</v>
      </c>
      <c r="B1991">
        <v>475.94400000000002</v>
      </c>
      <c r="C1991">
        <v>59.493000000000002</v>
      </c>
      <c r="D1991">
        <f t="shared" si="66"/>
        <v>461555.34810000041</v>
      </c>
      <c r="E1991">
        <f t="shared" si="65"/>
        <v>51381.10809999999</v>
      </c>
    </row>
    <row r="1992" spans="1:5" x14ac:dyDescent="0.25">
      <c r="A1992" s="1">
        <v>42004</v>
      </c>
      <c r="B1992">
        <v>34.770000000000003</v>
      </c>
      <c r="C1992">
        <v>11.4741</v>
      </c>
      <c r="D1992">
        <f t="shared" si="66"/>
        <v>461590.11810000043</v>
      </c>
      <c r="E1992">
        <f t="shared" si="65"/>
        <v>51392.58219999999</v>
      </c>
    </row>
    <row r="1993" spans="1:5" x14ac:dyDescent="0.25">
      <c r="A1993" s="1">
        <v>42004</v>
      </c>
      <c r="B1993">
        <v>18.899999999999999</v>
      </c>
      <c r="C1993">
        <v>8.6940000000000008</v>
      </c>
      <c r="D1993">
        <f t="shared" si="66"/>
        <v>461609.01810000045</v>
      </c>
      <c r="E1993">
        <f t="shared" ref="E1993:E2056" si="67">E1992+C1993</f>
        <v>51401.276199999993</v>
      </c>
    </row>
    <row r="1994" spans="1:5" x14ac:dyDescent="0.25">
      <c r="A1994" s="1">
        <v>42006</v>
      </c>
      <c r="B1994">
        <v>23.68</v>
      </c>
      <c r="C1994">
        <v>8.8800000000000008</v>
      </c>
      <c r="D1994">
        <f t="shared" si="66"/>
        <v>461632.69810000045</v>
      </c>
      <c r="E1994">
        <f t="shared" si="67"/>
        <v>51410.15619999999</v>
      </c>
    </row>
    <row r="1995" spans="1:5" x14ac:dyDescent="0.25">
      <c r="A1995" s="1">
        <v>42006</v>
      </c>
      <c r="B1995">
        <v>452.45</v>
      </c>
      <c r="C1995">
        <v>-244.32300000000001</v>
      </c>
      <c r="D1995">
        <f t="shared" si="66"/>
        <v>462085.14810000046</v>
      </c>
      <c r="E1995">
        <f t="shared" si="67"/>
        <v>51165.833199999994</v>
      </c>
    </row>
    <row r="1996" spans="1:5" x14ac:dyDescent="0.25">
      <c r="A1996" s="1">
        <v>42006</v>
      </c>
      <c r="B1996">
        <v>62.981999999999999</v>
      </c>
      <c r="C1996">
        <v>-14.6958</v>
      </c>
      <c r="D1996">
        <f t="shared" si="66"/>
        <v>462148.13010000048</v>
      </c>
      <c r="E1996">
        <f t="shared" si="67"/>
        <v>51151.137399999992</v>
      </c>
    </row>
    <row r="1997" spans="1:5" x14ac:dyDescent="0.25">
      <c r="A1997" s="1">
        <v>42006</v>
      </c>
      <c r="B1997">
        <v>1188</v>
      </c>
      <c r="C1997">
        <v>-950.4</v>
      </c>
      <c r="D1997">
        <f t="shared" si="66"/>
        <v>463336.13010000048</v>
      </c>
      <c r="E1997">
        <f t="shared" si="67"/>
        <v>50200.737399999991</v>
      </c>
    </row>
    <row r="1998" spans="1:5" x14ac:dyDescent="0.25">
      <c r="A1998" s="1">
        <v>42006</v>
      </c>
      <c r="B1998">
        <v>89.584000000000003</v>
      </c>
      <c r="C1998">
        <v>4.4791999999999996</v>
      </c>
      <c r="D1998">
        <f t="shared" si="66"/>
        <v>463425.71410000045</v>
      </c>
      <c r="E1998">
        <f t="shared" si="67"/>
        <v>50205.216599999992</v>
      </c>
    </row>
    <row r="1999" spans="1:5" x14ac:dyDescent="0.25">
      <c r="A1999" s="1">
        <v>42006</v>
      </c>
      <c r="B1999">
        <v>85.52</v>
      </c>
      <c r="C1999">
        <v>22.235199999999999</v>
      </c>
      <c r="D1999">
        <f t="shared" si="66"/>
        <v>463511.23410000047</v>
      </c>
      <c r="E1999">
        <f t="shared" si="67"/>
        <v>50227.451799999995</v>
      </c>
    </row>
    <row r="2000" spans="1:5" x14ac:dyDescent="0.25">
      <c r="A2000" s="1">
        <v>42006</v>
      </c>
      <c r="B2000">
        <v>9.84</v>
      </c>
      <c r="C2000">
        <v>2.6568000000000001</v>
      </c>
      <c r="D2000">
        <f t="shared" ref="D2000:D2063" si="68">D1999+B2000</f>
        <v>463521.07410000049</v>
      </c>
      <c r="E2000">
        <f t="shared" si="67"/>
        <v>50230.108599999992</v>
      </c>
    </row>
    <row r="2001" spans="1:5" x14ac:dyDescent="0.25">
      <c r="A2001" s="1">
        <v>42006</v>
      </c>
      <c r="B2001">
        <v>20.04</v>
      </c>
      <c r="C2001">
        <v>9.6191999999999993</v>
      </c>
      <c r="D2001">
        <f t="shared" si="68"/>
        <v>463541.11410000047</v>
      </c>
      <c r="E2001">
        <f t="shared" si="67"/>
        <v>50239.727799999993</v>
      </c>
    </row>
    <row r="2002" spans="1:5" x14ac:dyDescent="0.25">
      <c r="A2002" s="1">
        <v>42007</v>
      </c>
      <c r="B2002">
        <v>10.368</v>
      </c>
      <c r="C2002">
        <v>3.6288</v>
      </c>
      <c r="D2002">
        <f t="shared" si="68"/>
        <v>463551.48210000049</v>
      </c>
      <c r="E2002">
        <f t="shared" si="67"/>
        <v>50243.356599999992</v>
      </c>
    </row>
    <row r="2003" spans="1:5" x14ac:dyDescent="0.25">
      <c r="A2003" s="1">
        <v>42007</v>
      </c>
      <c r="B2003">
        <v>398.4</v>
      </c>
      <c r="C2003">
        <v>84.66</v>
      </c>
      <c r="D2003">
        <f t="shared" si="68"/>
        <v>463949.88210000051</v>
      </c>
      <c r="E2003">
        <f t="shared" si="67"/>
        <v>50328.016599999995</v>
      </c>
    </row>
    <row r="2004" spans="1:5" x14ac:dyDescent="0.25">
      <c r="A2004" s="1">
        <v>42007</v>
      </c>
      <c r="B2004">
        <v>7.056</v>
      </c>
      <c r="C2004">
        <v>0.79379999999999995</v>
      </c>
      <c r="D2004">
        <f t="shared" si="68"/>
        <v>463956.93810000049</v>
      </c>
      <c r="E2004">
        <f t="shared" si="67"/>
        <v>50328.810399999995</v>
      </c>
    </row>
    <row r="2005" spans="1:5" x14ac:dyDescent="0.25">
      <c r="A2005" s="1">
        <v>42007</v>
      </c>
      <c r="B2005">
        <v>1352.3976</v>
      </c>
      <c r="C2005">
        <v>-437.54039999999998</v>
      </c>
      <c r="D2005">
        <f t="shared" si="68"/>
        <v>465309.33570000052</v>
      </c>
      <c r="E2005">
        <f t="shared" si="67"/>
        <v>49891.27</v>
      </c>
    </row>
    <row r="2006" spans="1:5" x14ac:dyDescent="0.25">
      <c r="A2006" s="1">
        <v>42008</v>
      </c>
      <c r="B2006">
        <v>32.340000000000003</v>
      </c>
      <c r="C2006">
        <v>15.523199999999999</v>
      </c>
      <c r="D2006">
        <f t="shared" si="68"/>
        <v>465341.67570000055</v>
      </c>
      <c r="E2006">
        <f t="shared" si="67"/>
        <v>49906.7932</v>
      </c>
    </row>
    <row r="2007" spans="1:5" x14ac:dyDescent="0.25">
      <c r="A2007" s="1">
        <v>42008</v>
      </c>
      <c r="B2007">
        <v>39.9</v>
      </c>
      <c r="C2007">
        <v>19.95</v>
      </c>
      <c r="D2007">
        <f t="shared" si="68"/>
        <v>465381.57570000057</v>
      </c>
      <c r="E2007">
        <f t="shared" si="67"/>
        <v>49926.743199999997</v>
      </c>
    </row>
    <row r="2008" spans="1:5" x14ac:dyDescent="0.25">
      <c r="A2008" s="1">
        <v>42008</v>
      </c>
      <c r="B2008">
        <v>192.22</v>
      </c>
      <c r="C2008">
        <v>69.199200000000005</v>
      </c>
      <c r="D2008">
        <f t="shared" si="68"/>
        <v>465573.79570000054</v>
      </c>
      <c r="E2008">
        <f t="shared" si="67"/>
        <v>49995.9424</v>
      </c>
    </row>
    <row r="2009" spans="1:5" x14ac:dyDescent="0.25">
      <c r="A2009" s="1">
        <v>42009</v>
      </c>
      <c r="B2009">
        <v>61.584000000000003</v>
      </c>
      <c r="C2009">
        <v>-6.9282000000000004</v>
      </c>
      <c r="D2009">
        <f t="shared" si="68"/>
        <v>465635.37970000051</v>
      </c>
      <c r="E2009">
        <f t="shared" si="67"/>
        <v>49989.014199999998</v>
      </c>
    </row>
    <row r="2010" spans="1:5" x14ac:dyDescent="0.25">
      <c r="A2010" s="1">
        <v>42009</v>
      </c>
      <c r="B2010">
        <v>59.52</v>
      </c>
      <c r="C2010">
        <v>15.475199999999999</v>
      </c>
      <c r="D2010">
        <f t="shared" si="68"/>
        <v>465694.89970000053</v>
      </c>
      <c r="E2010">
        <f t="shared" si="67"/>
        <v>50004.489399999999</v>
      </c>
    </row>
    <row r="2011" spans="1:5" x14ac:dyDescent="0.25">
      <c r="A2011" s="1">
        <v>42009</v>
      </c>
      <c r="B2011">
        <v>17.48</v>
      </c>
      <c r="C2011">
        <v>8.2156000000000002</v>
      </c>
      <c r="D2011">
        <f t="shared" si="68"/>
        <v>465712.37970000051</v>
      </c>
      <c r="E2011">
        <f t="shared" si="67"/>
        <v>50012.705000000002</v>
      </c>
    </row>
    <row r="2012" spans="1:5" x14ac:dyDescent="0.25">
      <c r="A2012" s="1">
        <v>42009</v>
      </c>
      <c r="B2012">
        <v>13.167999999999999</v>
      </c>
      <c r="C2012">
        <v>4.6087999999999996</v>
      </c>
      <c r="D2012">
        <f t="shared" si="68"/>
        <v>465725.54770000052</v>
      </c>
      <c r="E2012">
        <f t="shared" si="67"/>
        <v>50017.313800000004</v>
      </c>
    </row>
    <row r="2013" spans="1:5" x14ac:dyDescent="0.25">
      <c r="A2013" s="1">
        <v>42009</v>
      </c>
      <c r="B2013">
        <v>87.36</v>
      </c>
      <c r="C2013">
        <v>23.587199999999999</v>
      </c>
      <c r="D2013">
        <f t="shared" si="68"/>
        <v>465812.90770000051</v>
      </c>
      <c r="E2013">
        <f t="shared" si="67"/>
        <v>50040.901000000005</v>
      </c>
    </row>
    <row r="2014" spans="1:5" x14ac:dyDescent="0.25">
      <c r="A2014" s="1">
        <v>42009</v>
      </c>
      <c r="B2014">
        <v>56.16</v>
      </c>
      <c r="C2014">
        <v>17.55</v>
      </c>
      <c r="D2014">
        <f t="shared" si="68"/>
        <v>465869.06770000048</v>
      </c>
      <c r="E2014">
        <f t="shared" si="67"/>
        <v>50058.451000000008</v>
      </c>
    </row>
    <row r="2015" spans="1:5" x14ac:dyDescent="0.25">
      <c r="A2015" s="1">
        <v>42010</v>
      </c>
      <c r="B2015">
        <v>29.6</v>
      </c>
      <c r="C2015">
        <v>9.25</v>
      </c>
      <c r="D2015">
        <f t="shared" si="68"/>
        <v>465898.66770000046</v>
      </c>
      <c r="E2015">
        <f t="shared" si="67"/>
        <v>50067.701000000008</v>
      </c>
    </row>
    <row r="2016" spans="1:5" x14ac:dyDescent="0.25">
      <c r="A2016" s="1">
        <v>42010</v>
      </c>
      <c r="B2016">
        <v>1.9379999999999999</v>
      </c>
      <c r="C2016">
        <v>-1.3566</v>
      </c>
      <c r="D2016">
        <f t="shared" si="68"/>
        <v>465900.60570000048</v>
      </c>
      <c r="E2016">
        <f t="shared" si="67"/>
        <v>50066.344400000009</v>
      </c>
    </row>
    <row r="2017" spans="1:5" x14ac:dyDescent="0.25">
      <c r="A2017" s="1">
        <v>42013</v>
      </c>
      <c r="B2017">
        <v>106.32</v>
      </c>
      <c r="C2017">
        <v>49.970399999999998</v>
      </c>
      <c r="D2017">
        <f t="shared" si="68"/>
        <v>466006.92570000049</v>
      </c>
      <c r="E2017">
        <f t="shared" si="67"/>
        <v>50116.314800000007</v>
      </c>
    </row>
    <row r="2018" spans="1:5" x14ac:dyDescent="0.25">
      <c r="A2018" s="1">
        <v>42013</v>
      </c>
      <c r="B2018">
        <v>163.44</v>
      </c>
      <c r="C2018">
        <v>45.763199999999998</v>
      </c>
      <c r="D2018">
        <f t="shared" si="68"/>
        <v>466170.36570000049</v>
      </c>
      <c r="E2018">
        <f t="shared" si="67"/>
        <v>50162.078000000009</v>
      </c>
    </row>
    <row r="2019" spans="1:5" x14ac:dyDescent="0.25">
      <c r="A2019" s="1">
        <v>42013</v>
      </c>
      <c r="B2019">
        <v>42.76</v>
      </c>
      <c r="C2019">
        <v>11.117599999999999</v>
      </c>
      <c r="D2019">
        <f t="shared" si="68"/>
        <v>466213.1257000005</v>
      </c>
      <c r="E2019">
        <f t="shared" si="67"/>
        <v>50173.195600000006</v>
      </c>
    </row>
    <row r="2020" spans="1:5" x14ac:dyDescent="0.25">
      <c r="A2020" s="1">
        <v>42013</v>
      </c>
      <c r="B2020">
        <v>51.55</v>
      </c>
      <c r="C2020">
        <v>24.2285</v>
      </c>
      <c r="D2020">
        <f t="shared" si="68"/>
        <v>466264.67570000049</v>
      </c>
      <c r="E2020">
        <f t="shared" si="67"/>
        <v>50197.424100000004</v>
      </c>
    </row>
    <row r="2021" spans="1:5" x14ac:dyDescent="0.25">
      <c r="A2021" s="1">
        <v>42014</v>
      </c>
      <c r="B2021">
        <v>1018.104</v>
      </c>
      <c r="C2021">
        <v>-373.3048</v>
      </c>
      <c r="D2021">
        <f t="shared" si="68"/>
        <v>467282.77970000048</v>
      </c>
      <c r="E2021">
        <f t="shared" si="67"/>
        <v>49824.119300000006</v>
      </c>
    </row>
    <row r="2022" spans="1:5" x14ac:dyDescent="0.25">
      <c r="A2022" s="1">
        <v>42016</v>
      </c>
      <c r="B2022">
        <v>465.18</v>
      </c>
      <c r="C2022">
        <v>120.9468</v>
      </c>
      <c r="D2022">
        <f t="shared" si="68"/>
        <v>467747.95970000047</v>
      </c>
      <c r="E2022">
        <f t="shared" si="67"/>
        <v>49945.066100000004</v>
      </c>
    </row>
    <row r="2023" spans="1:5" x14ac:dyDescent="0.25">
      <c r="A2023" s="1">
        <v>42016</v>
      </c>
      <c r="B2023">
        <v>10.368</v>
      </c>
      <c r="C2023">
        <v>1.5551999999999999</v>
      </c>
      <c r="D2023">
        <f t="shared" si="68"/>
        <v>467758.32770000049</v>
      </c>
      <c r="E2023">
        <f t="shared" si="67"/>
        <v>49946.621300000006</v>
      </c>
    </row>
    <row r="2024" spans="1:5" x14ac:dyDescent="0.25">
      <c r="A2024" s="1">
        <v>42016</v>
      </c>
      <c r="B2024">
        <v>235.18799999999999</v>
      </c>
      <c r="C2024">
        <v>-43.117800000000003</v>
      </c>
      <c r="D2024">
        <f t="shared" si="68"/>
        <v>467993.51570000051</v>
      </c>
      <c r="E2024">
        <f t="shared" si="67"/>
        <v>49903.503500000006</v>
      </c>
    </row>
    <row r="2025" spans="1:5" x14ac:dyDescent="0.25">
      <c r="A2025" s="1">
        <v>42016</v>
      </c>
      <c r="B2025">
        <v>26.376000000000001</v>
      </c>
      <c r="C2025">
        <v>2.6375999999999999</v>
      </c>
      <c r="D2025">
        <f t="shared" si="68"/>
        <v>468019.8917000005</v>
      </c>
      <c r="E2025">
        <f t="shared" si="67"/>
        <v>49906.141100000008</v>
      </c>
    </row>
    <row r="2026" spans="1:5" x14ac:dyDescent="0.25">
      <c r="A2026" s="1">
        <v>42016</v>
      </c>
      <c r="B2026">
        <v>10.384</v>
      </c>
      <c r="C2026">
        <v>2.2065999999999999</v>
      </c>
      <c r="D2026">
        <f t="shared" si="68"/>
        <v>468030.27570000052</v>
      </c>
      <c r="E2026">
        <f t="shared" si="67"/>
        <v>49908.347700000006</v>
      </c>
    </row>
    <row r="2027" spans="1:5" x14ac:dyDescent="0.25">
      <c r="A2027" s="1">
        <v>42016</v>
      </c>
      <c r="B2027">
        <v>107.11799999999999</v>
      </c>
      <c r="C2027">
        <v>-21.4236</v>
      </c>
      <c r="D2027">
        <f t="shared" si="68"/>
        <v>468137.39370000054</v>
      </c>
      <c r="E2027">
        <f t="shared" si="67"/>
        <v>49886.924100000004</v>
      </c>
    </row>
    <row r="2028" spans="1:5" x14ac:dyDescent="0.25">
      <c r="A2028" s="1">
        <v>42017</v>
      </c>
      <c r="B2028">
        <v>70.007999999999996</v>
      </c>
      <c r="C2028">
        <v>24.502800000000001</v>
      </c>
      <c r="D2028">
        <f t="shared" si="68"/>
        <v>468207.40170000051</v>
      </c>
      <c r="E2028">
        <f t="shared" si="67"/>
        <v>49911.426900000006</v>
      </c>
    </row>
    <row r="2029" spans="1:5" x14ac:dyDescent="0.25">
      <c r="A2029" s="1">
        <v>42017</v>
      </c>
      <c r="B2029">
        <v>77.599999999999994</v>
      </c>
      <c r="C2029">
        <v>38.024000000000001</v>
      </c>
      <c r="D2029">
        <f t="shared" si="68"/>
        <v>468285.00170000049</v>
      </c>
      <c r="E2029">
        <f t="shared" si="67"/>
        <v>49949.450900000003</v>
      </c>
    </row>
    <row r="2030" spans="1:5" x14ac:dyDescent="0.25">
      <c r="A2030" s="1">
        <v>42017</v>
      </c>
      <c r="B2030">
        <v>464.85</v>
      </c>
      <c r="C2030">
        <v>92.97</v>
      </c>
      <c r="D2030">
        <f t="shared" si="68"/>
        <v>468749.85170000046</v>
      </c>
      <c r="E2030">
        <f t="shared" si="67"/>
        <v>50042.420900000005</v>
      </c>
    </row>
    <row r="2031" spans="1:5" x14ac:dyDescent="0.25">
      <c r="A2031" s="1">
        <v>42017</v>
      </c>
      <c r="B2031">
        <v>9.82</v>
      </c>
      <c r="C2031">
        <v>4.8117999999999999</v>
      </c>
      <c r="D2031">
        <f t="shared" si="68"/>
        <v>468759.67170000047</v>
      </c>
      <c r="E2031">
        <f t="shared" si="67"/>
        <v>50047.232700000008</v>
      </c>
    </row>
    <row r="2032" spans="1:5" x14ac:dyDescent="0.25">
      <c r="A2032" s="1">
        <v>42021</v>
      </c>
      <c r="B2032">
        <v>254.744</v>
      </c>
      <c r="C2032">
        <v>-312.06139999999999</v>
      </c>
      <c r="D2032">
        <f t="shared" si="68"/>
        <v>469014.41570000048</v>
      </c>
      <c r="E2032">
        <f t="shared" si="67"/>
        <v>49735.171300000009</v>
      </c>
    </row>
    <row r="2033" spans="1:5" x14ac:dyDescent="0.25">
      <c r="A2033" s="1">
        <v>42021</v>
      </c>
      <c r="B2033">
        <v>6.68</v>
      </c>
      <c r="C2033">
        <v>2.004</v>
      </c>
      <c r="D2033">
        <f t="shared" si="68"/>
        <v>469021.09570000047</v>
      </c>
      <c r="E2033">
        <f t="shared" si="67"/>
        <v>49737.17530000001</v>
      </c>
    </row>
    <row r="2034" spans="1:5" x14ac:dyDescent="0.25">
      <c r="A2034" s="1">
        <v>42021</v>
      </c>
      <c r="B2034">
        <v>88.96</v>
      </c>
      <c r="C2034">
        <v>10.007999999999999</v>
      </c>
      <c r="D2034">
        <f t="shared" si="68"/>
        <v>469110.05570000049</v>
      </c>
      <c r="E2034">
        <f t="shared" si="67"/>
        <v>49747.183300000012</v>
      </c>
    </row>
    <row r="2035" spans="1:5" x14ac:dyDescent="0.25">
      <c r="A2035" s="1">
        <v>42023</v>
      </c>
      <c r="B2035">
        <v>102.438</v>
      </c>
      <c r="C2035">
        <v>-13.1706</v>
      </c>
      <c r="D2035">
        <f t="shared" si="68"/>
        <v>469212.49370000052</v>
      </c>
      <c r="E2035">
        <f t="shared" si="67"/>
        <v>49734.012700000014</v>
      </c>
    </row>
    <row r="2036" spans="1:5" x14ac:dyDescent="0.25">
      <c r="A2036" s="1">
        <v>42023</v>
      </c>
      <c r="B2036">
        <v>199.304</v>
      </c>
      <c r="C2036">
        <v>-8.5416000000000007</v>
      </c>
      <c r="D2036">
        <f t="shared" si="68"/>
        <v>469411.79770000052</v>
      </c>
      <c r="E2036">
        <f t="shared" si="67"/>
        <v>49725.471100000017</v>
      </c>
    </row>
    <row r="2037" spans="1:5" x14ac:dyDescent="0.25">
      <c r="A2037" s="1">
        <v>42027</v>
      </c>
      <c r="B2037">
        <v>29.04</v>
      </c>
      <c r="C2037">
        <v>13.9392</v>
      </c>
      <c r="D2037">
        <f t="shared" si="68"/>
        <v>469440.8377000005</v>
      </c>
      <c r="E2037">
        <f t="shared" si="67"/>
        <v>49739.410300000018</v>
      </c>
    </row>
    <row r="2038" spans="1:5" x14ac:dyDescent="0.25">
      <c r="A2038" s="1">
        <v>42027</v>
      </c>
      <c r="B2038">
        <v>14.62</v>
      </c>
      <c r="C2038">
        <v>6.8714000000000004</v>
      </c>
      <c r="D2038">
        <f t="shared" si="68"/>
        <v>469455.45770000049</v>
      </c>
      <c r="E2038">
        <f t="shared" si="67"/>
        <v>49746.281700000021</v>
      </c>
    </row>
    <row r="2039" spans="1:5" x14ac:dyDescent="0.25">
      <c r="A2039" s="1">
        <v>42028</v>
      </c>
      <c r="B2039">
        <v>13.12</v>
      </c>
      <c r="C2039">
        <v>2.1320000000000001</v>
      </c>
      <c r="D2039">
        <f t="shared" si="68"/>
        <v>469468.57770000049</v>
      </c>
      <c r="E2039">
        <f t="shared" si="67"/>
        <v>49748.413700000019</v>
      </c>
    </row>
    <row r="2040" spans="1:5" x14ac:dyDescent="0.25">
      <c r="A2040" s="1">
        <v>42030</v>
      </c>
      <c r="B2040">
        <v>182.72</v>
      </c>
      <c r="C2040">
        <v>84.051199999999994</v>
      </c>
      <c r="D2040">
        <f t="shared" si="68"/>
        <v>469651.29770000046</v>
      </c>
      <c r="E2040">
        <f t="shared" si="67"/>
        <v>49832.464900000021</v>
      </c>
    </row>
    <row r="2041" spans="1:5" x14ac:dyDescent="0.25">
      <c r="A2041" s="1">
        <v>42031</v>
      </c>
      <c r="B2041">
        <v>181.98599999999999</v>
      </c>
      <c r="C2041">
        <v>-54.595799999999997</v>
      </c>
      <c r="D2041">
        <f t="shared" si="68"/>
        <v>469833.28370000044</v>
      </c>
      <c r="E2041">
        <f t="shared" si="67"/>
        <v>49777.869100000018</v>
      </c>
    </row>
    <row r="2042" spans="1:5" x14ac:dyDescent="0.25">
      <c r="A2042" s="1">
        <v>42031</v>
      </c>
      <c r="B2042">
        <v>431.976</v>
      </c>
      <c r="C2042">
        <v>-100.7944</v>
      </c>
      <c r="D2042">
        <f t="shared" si="68"/>
        <v>470265.25970000046</v>
      </c>
      <c r="E2042">
        <f t="shared" si="67"/>
        <v>49677.074700000019</v>
      </c>
    </row>
    <row r="2043" spans="1:5" x14ac:dyDescent="0.25">
      <c r="A2043" s="1">
        <v>42031</v>
      </c>
      <c r="B2043">
        <v>155.37</v>
      </c>
      <c r="C2043">
        <v>-36.253</v>
      </c>
      <c r="D2043">
        <f t="shared" si="68"/>
        <v>470420.62970000046</v>
      </c>
      <c r="E2043">
        <f t="shared" si="67"/>
        <v>49640.821700000022</v>
      </c>
    </row>
    <row r="2044" spans="1:5" x14ac:dyDescent="0.25">
      <c r="A2044" s="1">
        <v>42031</v>
      </c>
      <c r="B2044">
        <v>2803.92</v>
      </c>
      <c r="C2044">
        <v>0</v>
      </c>
      <c r="D2044">
        <f t="shared" si="68"/>
        <v>473224.54970000044</v>
      </c>
      <c r="E2044">
        <f t="shared" si="67"/>
        <v>49640.821700000022</v>
      </c>
    </row>
    <row r="2045" spans="1:5" x14ac:dyDescent="0.25">
      <c r="A2045" s="1">
        <v>42032</v>
      </c>
      <c r="B2045">
        <v>4297.6440000000002</v>
      </c>
      <c r="C2045">
        <v>-1862.3124</v>
      </c>
      <c r="D2045">
        <f t="shared" si="68"/>
        <v>477522.19370000041</v>
      </c>
      <c r="E2045">
        <f t="shared" si="67"/>
        <v>47778.50930000002</v>
      </c>
    </row>
    <row r="2046" spans="1:5" x14ac:dyDescent="0.25">
      <c r="A2046" s="1">
        <v>42034</v>
      </c>
      <c r="B2046">
        <v>14.304</v>
      </c>
      <c r="C2046">
        <v>5.0064000000000002</v>
      </c>
      <c r="D2046">
        <f t="shared" si="68"/>
        <v>477536.49770000041</v>
      </c>
      <c r="E2046">
        <f t="shared" si="67"/>
        <v>47783.515700000018</v>
      </c>
    </row>
    <row r="2047" spans="1:5" x14ac:dyDescent="0.25">
      <c r="A2047" s="1">
        <v>42034</v>
      </c>
      <c r="B2047">
        <v>227.36</v>
      </c>
      <c r="C2047">
        <v>81.849599999999995</v>
      </c>
      <c r="D2047">
        <f t="shared" si="68"/>
        <v>477763.8577000004</v>
      </c>
      <c r="E2047">
        <f t="shared" si="67"/>
        <v>47865.365300000019</v>
      </c>
    </row>
    <row r="2048" spans="1:5" x14ac:dyDescent="0.25">
      <c r="A2048" s="1">
        <v>42034</v>
      </c>
      <c r="B2048">
        <v>1919.9760000000001</v>
      </c>
      <c r="C2048">
        <v>215.9973</v>
      </c>
      <c r="D2048">
        <f t="shared" si="68"/>
        <v>479683.83370000042</v>
      </c>
      <c r="E2048">
        <f t="shared" si="67"/>
        <v>48081.362600000022</v>
      </c>
    </row>
    <row r="2049" spans="1:5" x14ac:dyDescent="0.25">
      <c r="A2049" s="1">
        <v>42035</v>
      </c>
      <c r="B2049">
        <v>12.96</v>
      </c>
      <c r="C2049">
        <v>6.2207999999999997</v>
      </c>
      <c r="D2049">
        <f t="shared" si="68"/>
        <v>479696.79370000045</v>
      </c>
      <c r="E2049">
        <f t="shared" si="67"/>
        <v>48087.583400000025</v>
      </c>
    </row>
    <row r="2050" spans="1:5" x14ac:dyDescent="0.25">
      <c r="A2050" s="1">
        <v>42035</v>
      </c>
      <c r="B2050">
        <v>53.34</v>
      </c>
      <c r="C2050">
        <v>16.535399999999999</v>
      </c>
      <c r="D2050">
        <f t="shared" si="68"/>
        <v>479750.13370000047</v>
      </c>
      <c r="E2050">
        <f t="shared" si="67"/>
        <v>48104.118800000026</v>
      </c>
    </row>
    <row r="2051" spans="1:5" x14ac:dyDescent="0.25">
      <c r="A2051" s="1">
        <v>42035</v>
      </c>
      <c r="B2051">
        <v>32.96</v>
      </c>
      <c r="C2051">
        <v>16.150400000000001</v>
      </c>
      <c r="D2051">
        <f t="shared" si="68"/>
        <v>479783.09370000049</v>
      </c>
      <c r="E2051">
        <f t="shared" si="67"/>
        <v>48120.269200000024</v>
      </c>
    </row>
    <row r="2052" spans="1:5" x14ac:dyDescent="0.25">
      <c r="A2052" s="1">
        <v>42038</v>
      </c>
      <c r="B2052">
        <v>28.4</v>
      </c>
      <c r="C2052">
        <v>11.076000000000001</v>
      </c>
      <c r="D2052">
        <f t="shared" si="68"/>
        <v>479811.49370000052</v>
      </c>
      <c r="E2052">
        <f t="shared" si="67"/>
        <v>48131.345200000025</v>
      </c>
    </row>
    <row r="2053" spans="1:5" x14ac:dyDescent="0.25">
      <c r="A2053" s="1">
        <v>42038</v>
      </c>
      <c r="B2053">
        <v>149.97</v>
      </c>
      <c r="C2053">
        <v>50.989800000000002</v>
      </c>
      <c r="D2053">
        <f t="shared" si="68"/>
        <v>479961.46370000049</v>
      </c>
      <c r="E2053">
        <f t="shared" si="67"/>
        <v>48182.335000000028</v>
      </c>
    </row>
    <row r="2054" spans="1:5" x14ac:dyDescent="0.25">
      <c r="A2054" s="1">
        <v>42038</v>
      </c>
      <c r="B2054">
        <v>136.91999999999999</v>
      </c>
      <c r="C2054">
        <v>41.076000000000001</v>
      </c>
      <c r="D2054">
        <f t="shared" si="68"/>
        <v>480098.38370000047</v>
      </c>
      <c r="E2054">
        <f t="shared" si="67"/>
        <v>48223.411000000029</v>
      </c>
    </row>
    <row r="2055" spans="1:5" x14ac:dyDescent="0.25">
      <c r="A2055" s="1">
        <v>42038</v>
      </c>
      <c r="B2055">
        <v>12.144</v>
      </c>
      <c r="C2055">
        <v>4.0986000000000002</v>
      </c>
      <c r="D2055">
        <f t="shared" si="68"/>
        <v>480110.52770000044</v>
      </c>
      <c r="E2055">
        <f t="shared" si="67"/>
        <v>48227.509600000027</v>
      </c>
    </row>
    <row r="2056" spans="1:5" x14ac:dyDescent="0.25">
      <c r="A2056" s="1">
        <v>42038</v>
      </c>
      <c r="B2056">
        <v>74.52</v>
      </c>
      <c r="C2056">
        <v>35.0244</v>
      </c>
      <c r="D2056">
        <f t="shared" si="68"/>
        <v>480185.04770000046</v>
      </c>
      <c r="E2056">
        <f t="shared" si="67"/>
        <v>48262.534000000029</v>
      </c>
    </row>
    <row r="2057" spans="1:5" x14ac:dyDescent="0.25">
      <c r="A2057" s="1">
        <v>42038</v>
      </c>
      <c r="B2057">
        <v>90.882000000000005</v>
      </c>
      <c r="C2057">
        <v>15.147</v>
      </c>
      <c r="D2057">
        <f t="shared" si="68"/>
        <v>480275.92970000044</v>
      </c>
      <c r="E2057">
        <f t="shared" ref="E2057:E2120" si="69">E2056+C2057</f>
        <v>48277.681000000026</v>
      </c>
    </row>
    <row r="2058" spans="1:5" x14ac:dyDescent="0.25">
      <c r="A2058" s="1">
        <v>42041</v>
      </c>
      <c r="B2058">
        <v>5.28</v>
      </c>
      <c r="C2058">
        <v>1.5311999999999999</v>
      </c>
      <c r="D2058">
        <f t="shared" si="68"/>
        <v>480281.20970000047</v>
      </c>
      <c r="E2058">
        <f t="shared" si="69"/>
        <v>48279.212200000024</v>
      </c>
    </row>
    <row r="2059" spans="1:5" x14ac:dyDescent="0.25">
      <c r="A2059" s="1">
        <v>42041</v>
      </c>
      <c r="B2059">
        <v>1268.82</v>
      </c>
      <c r="C2059">
        <v>266.4522</v>
      </c>
      <c r="D2059">
        <f t="shared" si="68"/>
        <v>481550.02970000048</v>
      </c>
      <c r="E2059">
        <f t="shared" si="69"/>
        <v>48545.664400000023</v>
      </c>
    </row>
    <row r="2060" spans="1:5" x14ac:dyDescent="0.25">
      <c r="A2060" s="1">
        <v>42041</v>
      </c>
      <c r="B2060">
        <v>283.92</v>
      </c>
      <c r="C2060">
        <v>82.336799999999997</v>
      </c>
      <c r="D2060">
        <f t="shared" si="68"/>
        <v>481833.94970000046</v>
      </c>
      <c r="E2060">
        <f t="shared" si="69"/>
        <v>48628.001200000021</v>
      </c>
    </row>
    <row r="2061" spans="1:5" x14ac:dyDescent="0.25">
      <c r="A2061" s="1">
        <v>42041</v>
      </c>
      <c r="B2061">
        <v>5.68</v>
      </c>
      <c r="C2061">
        <v>1.7607999999999999</v>
      </c>
      <c r="D2061">
        <f t="shared" si="68"/>
        <v>481839.62970000046</v>
      </c>
      <c r="E2061">
        <f t="shared" si="69"/>
        <v>48629.762000000017</v>
      </c>
    </row>
    <row r="2062" spans="1:5" x14ac:dyDescent="0.25">
      <c r="A2062" s="1">
        <v>42041</v>
      </c>
      <c r="B2062">
        <v>2.9340000000000002</v>
      </c>
      <c r="C2062">
        <v>-4.9878</v>
      </c>
      <c r="D2062">
        <f t="shared" si="68"/>
        <v>481842.56370000046</v>
      </c>
      <c r="E2062">
        <f t="shared" si="69"/>
        <v>48624.774200000014</v>
      </c>
    </row>
    <row r="2063" spans="1:5" x14ac:dyDescent="0.25">
      <c r="A2063" s="1">
        <v>42041</v>
      </c>
      <c r="B2063">
        <v>18.527999999999999</v>
      </c>
      <c r="C2063">
        <v>4.4004000000000003</v>
      </c>
      <c r="D2063">
        <f t="shared" si="68"/>
        <v>481861.09170000046</v>
      </c>
      <c r="E2063">
        <f t="shared" si="69"/>
        <v>48629.174600000013</v>
      </c>
    </row>
    <row r="2064" spans="1:5" x14ac:dyDescent="0.25">
      <c r="A2064" s="1">
        <v>42041</v>
      </c>
      <c r="B2064">
        <v>670.75199999999995</v>
      </c>
      <c r="C2064">
        <v>-125.76600000000001</v>
      </c>
      <c r="D2064">
        <f t="shared" ref="D2064:D2127" si="70">D2063+B2064</f>
        <v>482531.84370000043</v>
      </c>
      <c r="E2064">
        <f t="shared" si="69"/>
        <v>48503.40860000001</v>
      </c>
    </row>
    <row r="2065" spans="1:5" x14ac:dyDescent="0.25">
      <c r="A2065" s="1">
        <v>42041</v>
      </c>
      <c r="B2065">
        <v>146.72999999999999</v>
      </c>
      <c r="C2065">
        <v>2.9346000000000001</v>
      </c>
      <c r="D2065">
        <f t="shared" si="70"/>
        <v>482678.57370000042</v>
      </c>
      <c r="E2065">
        <f t="shared" si="69"/>
        <v>48506.34320000001</v>
      </c>
    </row>
    <row r="2066" spans="1:5" x14ac:dyDescent="0.25">
      <c r="A2066" s="1">
        <v>42041</v>
      </c>
      <c r="B2066">
        <v>29.9</v>
      </c>
      <c r="C2066">
        <v>13.455</v>
      </c>
      <c r="D2066">
        <f t="shared" si="70"/>
        <v>482708.47370000044</v>
      </c>
      <c r="E2066">
        <f t="shared" si="69"/>
        <v>48519.798200000012</v>
      </c>
    </row>
    <row r="2067" spans="1:5" x14ac:dyDescent="0.25">
      <c r="A2067" s="1">
        <v>42042</v>
      </c>
      <c r="B2067">
        <v>311.14999999999998</v>
      </c>
      <c r="C2067">
        <v>146.2405</v>
      </c>
      <c r="D2067">
        <f t="shared" si="70"/>
        <v>483019.62370000046</v>
      </c>
      <c r="E2067">
        <f t="shared" si="69"/>
        <v>48666.038700000012</v>
      </c>
    </row>
    <row r="2068" spans="1:5" x14ac:dyDescent="0.25">
      <c r="A2068" s="1">
        <v>42042</v>
      </c>
      <c r="B2068">
        <v>12.96</v>
      </c>
      <c r="C2068">
        <v>6.3503999999999996</v>
      </c>
      <c r="D2068">
        <f t="shared" si="70"/>
        <v>483032.58370000048</v>
      </c>
      <c r="E2068">
        <f t="shared" si="69"/>
        <v>48672.389100000015</v>
      </c>
    </row>
    <row r="2069" spans="1:5" x14ac:dyDescent="0.25">
      <c r="A2069" s="1">
        <v>42043</v>
      </c>
      <c r="B2069">
        <v>107.982</v>
      </c>
      <c r="C2069">
        <v>-26.9955</v>
      </c>
      <c r="D2069">
        <f t="shared" si="70"/>
        <v>483140.5657000005</v>
      </c>
      <c r="E2069">
        <f t="shared" si="69"/>
        <v>48645.393600000018</v>
      </c>
    </row>
    <row r="2070" spans="1:5" x14ac:dyDescent="0.25">
      <c r="A2070" s="1">
        <v>42043</v>
      </c>
      <c r="B2070">
        <v>9.5399999999999991</v>
      </c>
      <c r="C2070">
        <v>4.2930000000000001</v>
      </c>
      <c r="D2070">
        <f t="shared" si="70"/>
        <v>483150.10570000048</v>
      </c>
      <c r="E2070">
        <f t="shared" si="69"/>
        <v>48649.686600000015</v>
      </c>
    </row>
    <row r="2071" spans="1:5" x14ac:dyDescent="0.25">
      <c r="A2071" s="1">
        <v>42043</v>
      </c>
      <c r="B2071">
        <v>5.81</v>
      </c>
      <c r="C2071">
        <v>1.8010999999999999</v>
      </c>
      <c r="D2071">
        <f t="shared" si="70"/>
        <v>483155.91570000048</v>
      </c>
      <c r="E2071">
        <f t="shared" si="69"/>
        <v>48651.487700000012</v>
      </c>
    </row>
    <row r="2072" spans="1:5" x14ac:dyDescent="0.25">
      <c r="A2072" s="1">
        <v>42043</v>
      </c>
      <c r="B2072">
        <v>5.76</v>
      </c>
      <c r="C2072">
        <v>1.728</v>
      </c>
      <c r="D2072">
        <f t="shared" si="70"/>
        <v>483161.67570000049</v>
      </c>
      <c r="E2072">
        <f t="shared" si="69"/>
        <v>48653.215700000015</v>
      </c>
    </row>
    <row r="2073" spans="1:5" x14ac:dyDescent="0.25">
      <c r="A2073" s="1">
        <v>42044</v>
      </c>
      <c r="B2073">
        <v>20.8</v>
      </c>
      <c r="C2073">
        <v>6.5</v>
      </c>
      <c r="D2073">
        <f t="shared" si="70"/>
        <v>483182.47570000048</v>
      </c>
      <c r="E2073">
        <f t="shared" si="69"/>
        <v>48659.715700000015</v>
      </c>
    </row>
    <row r="2074" spans="1:5" x14ac:dyDescent="0.25">
      <c r="A2074" s="1">
        <v>42044</v>
      </c>
      <c r="B2074">
        <v>40.095999999999997</v>
      </c>
      <c r="C2074">
        <v>13.532400000000001</v>
      </c>
      <c r="D2074">
        <f t="shared" si="70"/>
        <v>483222.5717000005</v>
      </c>
      <c r="E2074">
        <f t="shared" si="69"/>
        <v>48673.248100000012</v>
      </c>
    </row>
    <row r="2075" spans="1:5" x14ac:dyDescent="0.25">
      <c r="A2075" s="1">
        <v>42044</v>
      </c>
      <c r="B2075">
        <v>40.783999999999999</v>
      </c>
      <c r="C2075">
        <v>-30.588000000000001</v>
      </c>
      <c r="D2075">
        <f t="shared" si="70"/>
        <v>483263.35570000048</v>
      </c>
      <c r="E2075">
        <f t="shared" si="69"/>
        <v>48642.660100000008</v>
      </c>
    </row>
    <row r="2076" spans="1:5" x14ac:dyDescent="0.25">
      <c r="A2076" s="1">
        <v>42044</v>
      </c>
      <c r="B2076">
        <v>203.92</v>
      </c>
      <c r="C2076">
        <v>22.940999999999999</v>
      </c>
      <c r="D2076">
        <f t="shared" si="70"/>
        <v>483467.27570000046</v>
      </c>
      <c r="E2076">
        <f t="shared" si="69"/>
        <v>48665.601100000007</v>
      </c>
    </row>
    <row r="2077" spans="1:5" x14ac:dyDescent="0.25">
      <c r="A2077" s="1">
        <v>42044</v>
      </c>
      <c r="B2077">
        <v>479.952</v>
      </c>
      <c r="C2077">
        <v>89.991</v>
      </c>
      <c r="D2077">
        <f t="shared" si="70"/>
        <v>483947.22770000045</v>
      </c>
      <c r="E2077">
        <f t="shared" si="69"/>
        <v>48755.592100000009</v>
      </c>
    </row>
    <row r="2078" spans="1:5" x14ac:dyDescent="0.25">
      <c r="A2078" s="1">
        <v>42045</v>
      </c>
      <c r="B2078">
        <v>77.239999999999995</v>
      </c>
      <c r="C2078">
        <v>7.7240000000000002</v>
      </c>
      <c r="D2078">
        <f t="shared" si="70"/>
        <v>484024.46770000044</v>
      </c>
      <c r="E2078">
        <f t="shared" si="69"/>
        <v>48763.316100000011</v>
      </c>
    </row>
    <row r="2079" spans="1:5" x14ac:dyDescent="0.25">
      <c r="A2079" s="1">
        <v>42049</v>
      </c>
      <c r="B2079">
        <v>14.952</v>
      </c>
      <c r="C2079">
        <v>-11.961600000000001</v>
      </c>
      <c r="D2079">
        <f t="shared" si="70"/>
        <v>484039.41970000044</v>
      </c>
      <c r="E2079">
        <f t="shared" si="69"/>
        <v>48751.354500000009</v>
      </c>
    </row>
    <row r="2080" spans="1:5" x14ac:dyDescent="0.25">
      <c r="A2080" s="1">
        <v>42049</v>
      </c>
      <c r="B2080">
        <v>323.98200000000003</v>
      </c>
      <c r="C2080">
        <v>-80.995500000000007</v>
      </c>
      <c r="D2080">
        <f t="shared" si="70"/>
        <v>484363.40170000045</v>
      </c>
      <c r="E2080">
        <f t="shared" si="69"/>
        <v>48670.359000000011</v>
      </c>
    </row>
    <row r="2081" spans="1:5" x14ac:dyDescent="0.25">
      <c r="A2081" s="1">
        <v>42049</v>
      </c>
      <c r="B2081">
        <v>2.286</v>
      </c>
      <c r="C2081">
        <v>-1.6763999999999999</v>
      </c>
      <c r="D2081">
        <f t="shared" si="70"/>
        <v>484365.68770000048</v>
      </c>
      <c r="E2081">
        <f t="shared" si="69"/>
        <v>48668.682600000015</v>
      </c>
    </row>
    <row r="2082" spans="1:5" x14ac:dyDescent="0.25">
      <c r="A2082" s="1">
        <v>42049</v>
      </c>
      <c r="B2082">
        <v>14.352</v>
      </c>
      <c r="C2082">
        <v>0.89700000000000002</v>
      </c>
      <c r="D2082">
        <f t="shared" si="70"/>
        <v>484380.03970000049</v>
      </c>
      <c r="E2082">
        <f t="shared" si="69"/>
        <v>48669.579600000012</v>
      </c>
    </row>
    <row r="2083" spans="1:5" x14ac:dyDescent="0.25">
      <c r="A2083" s="1">
        <v>42049</v>
      </c>
      <c r="B2083">
        <v>71.975999999999999</v>
      </c>
      <c r="C2083">
        <v>0.89970000000000006</v>
      </c>
      <c r="D2083">
        <f t="shared" si="70"/>
        <v>484452.01570000051</v>
      </c>
      <c r="E2083">
        <f t="shared" si="69"/>
        <v>48670.479300000014</v>
      </c>
    </row>
    <row r="2084" spans="1:5" x14ac:dyDescent="0.25">
      <c r="A2084" s="1">
        <v>42049</v>
      </c>
      <c r="B2084">
        <v>26.423999999999999</v>
      </c>
      <c r="C2084">
        <v>9.5786999999999995</v>
      </c>
      <c r="D2084">
        <f t="shared" si="70"/>
        <v>484478.43970000051</v>
      </c>
      <c r="E2084">
        <f t="shared" si="69"/>
        <v>48680.058000000012</v>
      </c>
    </row>
    <row r="2085" spans="1:5" x14ac:dyDescent="0.25">
      <c r="A2085" s="1">
        <v>42049</v>
      </c>
      <c r="B2085">
        <v>625.99</v>
      </c>
      <c r="C2085">
        <v>187.797</v>
      </c>
      <c r="D2085">
        <f t="shared" si="70"/>
        <v>485104.4297000005</v>
      </c>
      <c r="E2085">
        <f t="shared" si="69"/>
        <v>48867.85500000001</v>
      </c>
    </row>
    <row r="2086" spans="1:5" x14ac:dyDescent="0.25">
      <c r="A2086" s="1">
        <v>42050</v>
      </c>
      <c r="B2086">
        <v>134.97</v>
      </c>
      <c r="C2086">
        <v>64.785600000000002</v>
      </c>
      <c r="D2086">
        <f t="shared" si="70"/>
        <v>485239.39970000047</v>
      </c>
      <c r="E2086">
        <f t="shared" si="69"/>
        <v>48932.640600000013</v>
      </c>
    </row>
    <row r="2087" spans="1:5" x14ac:dyDescent="0.25">
      <c r="A2087" s="1">
        <v>42050</v>
      </c>
      <c r="B2087">
        <v>699.98</v>
      </c>
      <c r="C2087">
        <v>195.99440000000001</v>
      </c>
      <c r="D2087">
        <f t="shared" si="70"/>
        <v>485939.37970000046</v>
      </c>
      <c r="E2087">
        <f t="shared" si="69"/>
        <v>49128.635000000017</v>
      </c>
    </row>
    <row r="2088" spans="1:5" x14ac:dyDescent="0.25">
      <c r="A2088" s="1">
        <v>42050</v>
      </c>
      <c r="B2088">
        <v>139.94999999999999</v>
      </c>
      <c r="C2088">
        <v>26.590499999999999</v>
      </c>
      <c r="D2088">
        <f t="shared" si="70"/>
        <v>486079.32970000047</v>
      </c>
      <c r="E2088">
        <f t="shared" si="69"/>
        <v>49155.225500000015</v>
      </c>
    </row>
    <row r="2089" spans="1:5" x14ac:dyDescent="0.25">
      <c r="A2089" s="1">
        <v>42050</v>
      </c>
      <c r="B2089">
        <v>13.36</v>
      </c>
      <c r="C2089">
        <v>6.4127999999999998</v>
      </c>
      <c r="D2089">
        <f t="shared" si="70"/>
        <v>486092.68970000045</v>
      </c>
      <c r="E2089">
        <f t="shared" si="69"/>
        <v>49161.638300000013</v>
      </c>
    </row>
    <row r="2090" spans="1:5" x14ac:dyDescent="0.25">
      <c r="A2090" s="1">
        <v>42050</v>
      </c>
      <c r="B2090">
        <v>41.72</v>
      </c>
      <c r="C2090">
        <v>13.0375</v>
      </c>
      <c r="D2090">
        <f t="shared" si="70"/>
        <v>486134.40970000043</v>
      </c>
      <c r="E2090">
        <f t="shared" si="69"/>
        <v>49174.675800000012</v>
      </c>
    </row>
    <row r="2091" spans="1:5" x14ac:dyDescent="0.25">
      <c r="A2091" s="1">
        <v>42050</v>
      </c>
      <c r="B2091">
        <v>11.52</v>
      </c>
      <c r="C2091">
        <v>4.1760000000000002</v>
      </c>
      <c r="D2091">
        <f t="shared" si="70"/>
        <v>486145.92970000044</v>
      </c>
      <c r="E2091">
        <f t="shared" si="69"/>
        <v>49178.851800000011</v>
      </c>
    </row>
    <row r="2092" spans="1:5" x14ac:dyDescent="0.25">
      <c r="A2092" s="1">
        <v>42050</v>
      </c>
      <c r="B2092">
        <v>541.44000000000005</v>
      </c>
      <c r="C2092">
        <v>157.01759999999999</v>
      </c>
      <c r="D2092">
        <f t="shared" si="70"/>
        <v>486687.36970000045</v>
      </c>
      <c r="E2092">
        <f t="shared" si="69"/>
        <v>49335.869400000011</v>
      </c>
    </row>
    <row r="2093" spans="1:5" x14ac:dyDescent="0.25">
      <c r="A2093" s="1">
        <v>42050</v>
      </c>
      <c r="B2093">
        <v>19.440000000000001</v>
      </c>
      <c r="C2093">
        <v>9.3312000000000008</v>
      </c>
      <c r="D2093">
        <f t="shared" si="70"/>
        <v>486706.80970000045</v>
      </c>
      <c r="E2093">
        <f t="shared" si="69"/>
        <v>49345.200600000011</v>
      </c>
    </row>
    <row r="2094" spans="1:5" x14ac:dyDescent="0.25">
      <c r="A2094" s="1">
        <v>42051</v>
      </c>
      <c r="B2094">
        <v>35.880000000000003</v>
      </c>
      <c r="C2094">
        <v>16.146000000000001</v>
      </c>
      <c r="D2094">
        <f t="shared" si="70"/>
        <v>486742.68970000045</v>
      </c>
      <c r="E2094">
        <f t="shared" si="69"/>
        <v>49361.346600000012</v>
      </c>
    </row>
    <row r="2095" spans="1:5" x14ac:dyDescent="0.25">
      <c r="A2095" s="1">
        <v>42051</v>
      </c>
      <c r="B2095">
        <v>36.840000000000003</v>
      </c>
      <c r="C2095">
        <v>17.314800000000002</v>
      </c>
      <c r="D2095">
        <f t="shared" si="70"/>
        <v>486779.52970000048</v>
      </c>
      <c r="E2095">
        <f t="shared" si="69"/>
        <v>49378.661400000012</v>
      </c>
    </row>
    <row r="2096" spans="1:5" x14ac:dyDescent="0.25">
      <c r="A2096" s="1">
        <v>42051</v>
      </c>
      <c r="B2096">
        <v>87.71</v>
      </c>
      <c r="C2096">
        <v>41.223700000000001</v>
      </c>
      <c r="D2096">
        <f t="shared" si="70"/>
        <v>486867.2397000005</v>
      </c>
      <c r="E2096">
        <f t="shared" si="69"/>
        <v>49419.885100000014</v>
      </c>
    </row>
    <row r="2097" spans="1:5" x14ac:dyDescent="0.25">
      <c r="A2097" s="1">
        <v>42053</v>
      </c>
      <c r="B2097">
        <v>9.24</v>
      </c>
      <c r="C2097">
        <v>4.4352</v>
      </c>
      <c r="D2097">
        <f t="shared" si="70"/>
        <v>486876.47970000049</v>
      </c>
      <c r="E2097">
        <f t="shared" si="69"/>
        <v>49424.320300000014</v>
      </c>
    </row>
    <row r="2098" spans="1:5" x14ac:dyDescent="0.25">
      <c r="A2098" s="1">
        <v>42053</v>
      </c>
      <c r="B2098">
        <v>61.06</v>
      </c>
      <c r="C2098">
        <v>28.087599999999998</v>
      </c>
      <c r="D2098">
        <f t="shared" si="70"/>
        <v>486937.53970000049</v>
      </c>
      <c r="E2098">
        <f t="shared" si="69"/>
        <v>49452.407900000013</v>
      </c>
    </row>
    <row r="2099" spans="1:5" x14ac:dyDescent="0.25">
      <c r="A2099" s="1">
        <v>42053</v>
      </c>
      <c r="B2099">
        <v>35.543999999999997</v>
      </c>
      <c r="C2099">
        <v>-0.88859999999999995</v>
      </c>
      <c r="D2099">
        <f t="shared" si="70"/>
        <v>486973.08370000048</v>
      </c>
      <c r="E2099">
        <f t="shared" si="69"/>
        <v>49451.519300000014</v>
      </c>
    </row>
    <row r="2100" spans="1:5" x14ac:dyDescent="0.25">
      <c r="A2100" s="1">
        <v>42055</v>
      </c>
      <c r="B2100">
        <v>29.99</v>
      </c>
      <c r="C2100">
        <v>2.9990000000000001</v>
      </c>
      <c r="D2100">
        <f t="shared" si="70"/>
        <v>487003.07370000047</v>
      </c>
      <c r="E2100">
        <f t="shared" si="69"/>
        <v>49454.518300000018</v>
      </c>
    </row>
    <row r="2101" spans="1:5" x14ac:dyDescent="0.25">
      <c r="A2101" s="1">
        <v>42055</v>
      </c>
      <c r="B2101">
        <v>286.79000000000002</v>
      </c>
      <c r="C2101">
        <v>74.565399999999997</v>
      </c>
      <c r="D2101">
        <f t="shared" si="70"/>
        <v>487289.86370000045</v>
      </c>
      <c r="E2101">
        <f t="shared" si="69"/>
        <v>49529.083700000017</v>
      </c>
    </row>
    <row r="2102" spans="1:5" x14ac:dyDescent="0.25">
      <c r="A2102" s="1">
        <v>42056</v>
      </c>
      <c r="B2102">
        <v>49.12</v>
      </c>
      <c r="C2102">
        <v>23.086400000000001</v>
      </c>
      <c r="D2102">
        <f t="shared" si="70"/>
        <v>487338.98370000045</v>
      </c>
      <c r="E2102">
        <f t="shared" si="69"/>
        <v>49552.170100000018</v>
      </c>
    </row>
    <row r="2103" spans="1:5" x14ac:dyDescent="0.25">
      <c r="A2103" s="1">
        <v>42056</v>
      </c>
      <c r="B2103">
        <v>2541.98</v>
      </c>
      <c r="C2103">
        <v>1270.99</v>
      </c>
      <c r="D2103">
        <f t="shared" si="70"/>
        <v>489880.96370000043</v>
      </c>
      <c r="E2103">
        <f t="shared" si="69"/>
        <v>50823.160100000016</v>
      </c>
    </row>
    <row r="2104" spans="1:5" x14ac:dyDescent="0.25">
      <c r="A2104" s="1">
        <v>42057</v>
      </c>
      <c r="B2104">
        <v>79.36</v>
      </c>
      <c r="C2104">
        <v>20.633600000000001</v>
      </c>
      <c r="D2104">
        <f t="shared" si="70"/>
        <v>489960.32370000042</v>
      </c>
      <c r="E2104">
        <f t="shared" si="69"/>
        <v>50843.793700000017</v>
      </c>
    </row>
    <row r="2105" spans="1:5" x14ac:dyDescent="0.25">
      <c r="A2105" s="1">
        <v>42058</v>
      </c>
      <c r="B2105">
        <v>26.88</v>
      </c>
      <c r="C2105">
        <v>6.72</v>
      </c>
      <c r="D2105">
        <f t="shared" si="70"/>
        <v>489987.20370000042</v>
      </c>
      <c r="E2105">
        <f t="shared" si="69"/>
        <v>50850.513700000018</v>
      </c>
    </row>
    <row r="2106" spans="1:5" x14ac:dyDescent="0.25">
      <c r="A2106" s="1">
        <v>42058</v>
      </c>
      <c r="B2106">
        <v>10.896000000000001</v>
      </c>
      <c r="C2106">
        <v>3.8136000000000001</v>
      </c>
      <c r="D2106">
        <f t="shared" si="70"/>
        <v>489998.09970000043</v>
      </c>
      <c r="E2106">
        <f t="shared" si="69"/>
        <v>50854.327300000019</v>
      </c>
    </row>
    <row r="2107" spans="1:5" x14ac:dyDescent="0.25">
      <c r="A2107" s="1">
        <v>42060</v>
      </c>
      <c r="B2107">
        <v>3.15</v>
      </c>
      <c r="C2107">
        <v>1.512</v>
      </c>
      <c r="D2107">
        <f t="shared" si="70"/>
        <v>490001.24970000045</v>
      </c>
      <c r="E2107">
        <f t="shared" si="69"/>
        <v>50855.839300000021</v>
      </c>
    </row>
    <row r="2108" spans="1:5" x14ac:dyDescent="0.25">
      <c r="A2108" s="1">
        <v>42060</v>
      </c>
      <c r="B2108">
        <v>22.72</v>
      </c>
      <c r="C2108">
        <v>10.224</v>
      </c>
      <c r="D2108">
        <f t="shared" si="70"/>
        <v>490023.96970000042</v>
      </c>
      <c r="E2108">
        <f t="shared" si="69"/>
        <v>50866.063300000023</v>
      </c>
    </row>
    <row r="2109" spans="1:5" x14ac:dyDescent="0.25">
      <c r="A2109" s="1">
        <v>42062</v>
      </c>
      <c r="B2109">
        <v>4.4189999999999996</v>
      </c>
      <c r="C2109">
        <v>-3.3879000000000001</v>
      </c>
      <c r="D2109">
        <f t="shared" si="70"/>
        <v>490028.38870000042</v>
      </c>
      <c r="E2109">
        <f t="shared" si="69"/>
        <v>50862.675400000022</v>
      </c>
    </row>
    <row r="2110" spans="1:5" x14ac:dyDescent="0.25">
      <c r="A2110" s="1">
        <v>42062</v>
      </c>
      <c r="B2110">
        <v>16.032</v>
      </c>
      <c r="C2110">
        <v>2.2044000000000001</v>
      </c>
      <c r="D2110">
        <f t="shared" si="70"/>
        <v>490044.42070000042</v>
      </c>
      <c r="E2110">
        <f t="shared" si="69"/>
        <v>50864.879800000024</v>
      </c>
    </row>
    <row r="2111" spans="1:5" x14ac:dyDescent="0.25">
      <c r="A2111" s="1">
        <v>42062</v>
      </c>
      <c r="B2111">
        <v>105.98</v>
      </c>
      <c r="C2111">
        <v>1.0598000000000001</v>
      </c>
      <c r="D2111">
        <f t="shared" si="70"/>
        <v>490150.40070000041</v>
      </c>
      <c r="E2111">
        <f t="shared" si="69"/>
        <v>50865.939600000027</v>
      </c>
    </row>
    <row r="2112" spans="1:5" x14ac:dyDescent="0.25">
      <c r="A2112" s="1">
        <v>42062</v>
      </c>
      <c r="B2112">
        <v>493.92</v>
      </c>
      <c r="C2112">
        <v>-28.224</v>
      </c>
      <c r="D2112">
        <f t="shared" si="70"/>
        <v>490644.32070000039</v>
      </c>
      <c r="E2112">
        <f t="shared" si="69"/>
        <v>50837.715600000025</v>
      </c>
    </row>
    <row r="2113" spans="1:5" x14ac:dyDescent="0.25">
      <c r="A2113" s="1">
        <v>42062</v>
      </c>
      <c r="B2113">
        <v>538.91999999999996</v>
      </c>
      <c r="C2113">
        <v>80.837999999999994</v>
      </c>
      <c r="D2113">
        <f t="shared" si="70"/>
        <v>491183.24070000037</v>
      </c>
      <c r="E2113">
        <f t="shared" si="69"/>
        <v>50918.553600000028</v>
      </c>
    </row>
    <row r="2114" spans="1:5" x14ac:dyDescent="0.25">
      <c r="A2114" s="1">
        <v>42063</v>
      </c>
      <c r="B2114">
        <v>161.56800000000001</v>
      </c>
      <c r="C2114">
        <v>-28.2744</v>
      </c>
      <c r="D2114">
        <f t="shared" si="70"/>
        <v>491344.8087000004</v>
      </c>
      <c r="E2114">
        <f t="shared" si="69"/>
        <v>50890.279200000026</v>
      </c>
    </row>
    <row r="2115" spans="1:5" x14ac:dyDescent="0.25">
      <c r="A2115" s="1">
        <v>42063</v>
      </c>
      <c r="B2115">
        <v>389.69600000000003</v>
      </c>
      <c r="C2115">
        <v>43.840800000000002</v>
      </c>
      <c r="D2115">
        <f t="shared" si="70"/>
        <v>491734.5047000004</v>
      </c>
      <c r="E2115">
        <f t="shared" si="69"/>
        <v>50934.120000000024</v>
      </c>
    </row>
    <row r="2116" spans="1:5" x14ac:dyDescent="0.25">
      <c r="A2116" s="1">
        <v>42064</v>
      </c>
      <c r="B2116">
        <v>58.72</v>
      </c>
      <c r="C2116">
        <v>27.011199999999999</v>
      </c>
      <c r="D2116">
        <f t="shared" si="70"/>
        <v>491793.22470000037</v>
      </c>
      <c r="E2116">
        <f t="shared" si="69"/>
        <v>50961.131200000025</v>
      </c>
    </row>
    <row r="2117" spans="1:5" x14ac:dyDescent="0.25">
      <c r="A2117" s="1">
        <v>42064</v>
      </c>
      <c r="B2117">
        <v>15.984</v>
      </c>
      <c r="C2117">
        <v>1.1988000000000001</v>
      </c>
      <c r="D2117">
        <f t="shared" si="70"/>
        <v>491809.20870000037</v>
      </c>
      <c r="E2117">
        <f t="shared" si="69"/>
        <v>50962.330000000024</v>
      </c>
    </row>
    <row r="2118" spans="1:5" x14ac:dyDescent="0.25">
      <c r="A2118" s="1">
        <v>42064</v>
      </c>
      <c r="B2118">
        <v>184.75200000000001</v>
      </c>
      <c r="C2118">
        <v>-20.784600000000001</v>
      </c>
      <c r="D2118">
        <f t="shared" si="70"/>
        <v>491993.96070000035</v>
      </c>
      <c r="E2118">
        <f t="shared" si="69"/>
        <v>50941.545400000025</v>
      </c>
    </row>
    <row r="2119" spans="1:5" x14ac:dyDescent="0.25">
      <c r="A2119" s="1">
        <v>42064</v>
      </c>
      <c r="B2119">
        <v>3.552</v>
      </c>
      <c r="C2119">
        <v>0.44400000000000001</v>
      </c>
      <c r="D2119">
        <f t="shared" si="70"/>
        <v>491997.51270000037</v>
      </c>
      <c r="E2119">
        <f t="shared" si="69"/>
        <v>50941.989400000028</v>
      </c>
    </row>
    <row r="2120" spans="1:5" x14ac:dyDescent="0.25">
      <c r="A2120" s="1">
        <v>42064</v>
      </c>
      <c r="B2120">
        <v>55.328000000000003</v>
      </c>
      <c r="C2120">
        <v>6.2244000000000002</v>
      </c>
      <c r="D2120">
        <f t="shared" si="70"/>
        <v>492052.84070000035</v>
      </c>
      <c r="E2120">
        <f t="shared" si="69"/>
        <v>50948.213800000027</v>
      </c>
    </row>
    <row r="2121" spans="1:5" x14ac:dyDescent="0.25">
      <c r="A2121" s="1">
        <v>42064</v>
      </c>
      <c r="B2121">
        <v>1227.9983999999999</v>
      </c>
      <c r="C2121">
        <v>-36.117600000000003</v>
      </c>
      <c r="D2121">
        <f t="shared" si="70"/>
        <v>493280.83910000033</v>
      </c>
      <c r="E2121">
        <f t="shared" ref="E2121:E2184" si="71">E2120+C2121</f>
        <v>50912.096200000029</v>
      </c>
    </row>
    <row r="2122" spans="1:5" x14ac:dyDescent="0.25">
      <c r="A2122" s="1">
        <v>42064</v>
      </c>
      <c r="B2122">
        <v>95.84</v>
      </c>
      <c r="C2122">
        <v>34.741999999999997</v>
      </c>
      <c r="D2122">
        <f t="shared" si="70"/>
        <v>493376.67910000036</v>
      </c>
      <c r="E2122">
        <f t="shared" si="71"/>
        <v>50946.838200000027</v>
      </c>
    </row>
    <row r="2123" spans="1:5" x14ac:dyDescent="0.25">
      <c r="A2123" s="1">
        <v>42065</v>
      </c>
      <c r="B2123">
        <v>787.53</v>
      </c>
      <c r="C2123">
        <v>165.38130000000001</v>
      </c>
      <c r="D2123">
        <f t="shared" si="70"/>
        <v>494164.20910000039</v>
      </c>
      <c r="E2123">
        <f t="shared" si="71"/>
        <v>51112.219500000028</v>
      </c>
    </row>
    <row r="2124" spans="1:5" x14ac:dyDescent="0.25">
      <c r="A2124" s="1">
        <v>42065</v>
      </c>
      <c r="B2124">
        <v>10.16</v>
      </c>
      <c r="C2124">
        <v>2.6415999999999999</v>
      </c>
      <c r="D2124">
        <f t="shared" si="70"/>
        <v>494174.36910000036</v>
      </c>
      <c r="E2124">
        <f t="shared" si="71"/>
        <v>51114.861100000031</v>
      </c>
    </row>
    <row r="2125" spans="1:5" x14ac:dyDescent="0.25">
      <c r="A2125" s="1">
        <v>42065</v>
      </c>
      <c r="B2125">
        <v>101.88</v>
      </c>
      <c r="C2125">
        <v>50.94</v>
      </c>
      <c r="D2125">
        <f t="shared" si="70"/>
        <v>494276.24910000036</v>
      </c>
      <c r="E2125">
        <f t="shared" si="71"/>
        <v>51165.801100000033</v>
      </c>
    </row>
    <row r="2126" spans="1:5" x14ac:dyDescent="0.25">
      <c r="A2126" s="1">
        <v>42068</v>
      </c>
      <c r="B2126">
        <v>29.34</v>
      </c>
      <c r="C2126">
        <v>14.67</v>
      </c>
      <c r="D2126">
        <f t="shared" si="70"/>
        <v>494305.58910000039</v>
      </c>
      <c r="E2126">
        <f t="shared" si="71"/>
        <v>51180.471100000032</v>
      </c>
    </row>
    <row r="2127" spans="1:5" x14ac:dyDescent="0.25">
      <c r="A2127" s="1">
        <v>42068</v>
      </c>
      <c r="B2127">
        <v>383.60700000000003</v>
      </c>
      <c r="C2127">
        <v>63.9345</v>
      </c>
      <c r="D2127">
        <f t="shared" si="70"/>
        <v>494689.19610000041</v>
      </c>
      <c r="E2127">
        <f t="shared" si="71"/>
        <v>51244.405600000035</v>
      </c>
    </row>
    <row r="2128" spans="1:5" x14ac:dyDescent="0.25">
      <c r="A2128" s="1">
        <v>42068</v>
      </c>
      <c r="B2128">
        <v>563.4</v>
      </c>
      <c r="C2128">
        <v>67.608000000000004</v>
      </c>
      <c r="D2128">
        <f t="shared" ref="D2128:D2191" si="72">D2127+B2128</f>
        <v>495252.59610000043</v>
      </c>
      <c r="E2128">
        <f t="shared" si="71"/>
        <v>51312.013600000035</v>
      </c>
    </row>
    <row r="2129" spans="1:5" x14ac:dyDescent="0.25">
      <c r="A2129" s="1">
        <v>42068</v>
      </c>
      <c r="B2129">
        <v>23.92</v>
      </c>
      <c r="C2129">
        <v>6.6976000000000004</v>
      </c>
      <c r="D2129">
        <f t="shared" si="72"/>
        <v>495276.51610000042</v>
      </c>
      <c r="E2129">
        <f t="shared" si="71"/>
        <v>51318.711200000034</v>
      </c>
    </row>
    <row r="2130" spans="1:5" x14ac:dyDescent="0.25">
      <c r="A2130" s="1">
        <v>42068</v>
      </c>
      <c r="B2130">
        <v>60.69</v>
      </c>
      <c r="C2130">
        <v>16.386299999999999</v>
      </c>
      <c r="D2130">
        <f t="shared" si="72"/>
        <v>495337.20610000042</v>
      </c>
      <c r="E2130">
        <f t="shared" si="71"/>
        <v>51335.097500000033</v>
      </c>
    </row>
    <row r="2131" spans="1:5" x14ac:dyDescent="0.25">
      <c r="A2131" s="1">
        <v>42068</v>
      </c>
      <c r="B2131">
        <v>466.15800000000002</v>
      </c>
      <c r="C2131">
        <v>-93.2316</v>
      </c>
      <c r="D2131">
        <f t="shared" si="72"/>
        <v>495803.36410000041</v>
      </c>
      <c r="E2131">
        <f t="shared" si="71"/>
        <v>51241.865900000033</v>
      </c>
    </row>
    <row r="2132" spans="1:5" x14ac:dyDescent="0.25">
      <c r="A2132" s="1">
        <v>42068</v>
      </c>
      <c r="B2132">
        <v>10.311999999999999</v>
      </c>
      <c r="C2132">
        <v>-1.2889999999999999</v>
      </c>
      <c r="D2132">
        <f t="shared" si="72"/>
        <v>495813.67610000039</v>
      </c>
      <c r="E2132">
        <f t="shared" si="71"/>
        <v>51240.576900000036</v>
      </c>
    </row>
    <row r="2133" spans="1:5" x14ac:dyDescent="0.25">
      <c r="A2133" s="1">
        <v>42068</v>
      </c>
      <c r="B2133">
        <v>2.556</v>
      </c>
      <c r="C2133">
        <v>-1.7891999999999999</v>
      </c>
      <c r="D2133">
        <f t="shared" si="72"/>
        <v>495816.23210000037</v>
      </c>
      <c r="E2133">
        <f t="shared" si="71"/>
        <v>51238.787700000037</v>
      </c>
    </row>
    <row r="2134" spans="1:5" x14ac:dyDescent="0.25">
      <c r="A2134" s="1">
        <v>42068</v>
      </c>
      <c r="B2134">
        <v>99.372</v>
      </c>
      <c r="C2134">
        <v>-7.0979999999999999</v>
      </c>
      <c r="D2134">
        <f t="shared" si="72"/>
        <v>495915.60410000035</v>
      </c>
      <c r="E2134">
        <f t="shared" si="71"/>
        <v>51231.689700000039</v>
      </c>
    </row>
    <row r="2135" spans="1:5" x14ac:dyDescent="0.25">
      <c r="A2135" s="1">
        <v>42068</v>
      </c>
      <c r="B2135">
        <v>33.567999999999998</v>
      </c>
      <c r="C2135">
        <v>-5.4547999999999996</v>
      </c>
      <c r="D2135">
        <f t="shared" si="72"/>
        <v>495949.17210000037</v>
      </c>
      <c r="E2135">
        <f t="shared" si="71"/>
        <v>51226.234900000039</v>
      </c>
    </row>
    <row r="2136" spans="1:5" x14ac:dyDescent="0.25">
      <c r="A2136" s="1">
        <v>42068</v>
      </c>
      <c r="B2136">
        <v>31.92</v>
      </c>
      <c r="C2136">
        <v>2.3940000000000001</v>
      </c>
      <c r="D2136">
        <f t="shared" si="72"/>
        <v>495981.09210000036</v>
      </c>
      <c r="E2136">
        <f t="shared" si="71"/>
        <v>51228.62890000004</v>
      </c>
    </row>
    <row r="2137" spans="1:5" x14ac:dyDescent="0.25">
      <c r="A2137" s="1">
        <v>42068</v>
      </c>
      <c r="B2137">
        <v>7.1040000000000001</v>
      </c>
      <c r="C2137">
        <v>2.4864000000000002</v>
      </c>
      <c r="D2137">
        <f t="shared" si="72"/>
        <v>495988.19610000035</v>
      </c>
      <c r="E2137">
        <f t="shared" si="71"/>
        <v>51231.115300000041</v>
      </c>
    </row>
    <row r="2138" spans="1:5" x14ac:dyDescent="0.25">
      <c r="A2138" s="1">
        <v>42068</v>
      </c>
      <c r="B2138">
        <v>11.212</v>
      </c>
      <c r="C2138">
        <v>-16.818000000000001</v>
      </c>
      <c r="D2138">
        <f t="shared" si="72"/>
        <v>495999.40810000035</v>
      </c>
      <c r="E2138">
        <f t="shared" si="71"/>
        <v>51214.297300000042</v>
      </c>
    </row>
    <row r="2139" spans="1:5" x14ac:dyDescent="0.25">
      <c r="A2139" s="1">
        <v>42068</v>
      </c>
      <c r="B2139">
        <v>4.7119999999999997</v>
      </c>
      <c r="C2139">
        <v>-1.8848</v>
      </c>
      <c r="D2139">
        <f t="shared" si="72"/>
        <v>496004.12010000035</v>
      </c>
      <c r="E2139">
        <f t="shared" si="71"/>
        <v>51212.412500000042</v>
      </c>
    </row>
    <row r="2140" spans="1:5" x14ac:dyDescent="0.25">
      <c r="A2140" s="1">
        <v>42068</v>
      </c>
      <c r="B2140">
        <v>180.98</v>
      </c>
      <c r="C2140">
        <v>-470.548</v>
      </c>
      <c r="D2140">
        <f t="shared" si="72"/>
        <v>496185.10010000033</v>
      </c>
      <c r="E2140">
        <f t="shared" si="71"/>
        <v>50741.86450000004</v>
      </c>
    </row>
    <row r="2141" spans="1:5" x14ac:dyDescent="0.25">
      <c r="A2141" s="1">
        <v>42068</v>
      </c>
      <c r="B2141">
        <v>60.415999999999997</v>
      </c>
      <c r="C2141">
        <v>6.0415999999999999</v>
      </c>
      <c r="D2141">
        <f t="shared" si="72"/>
        <v>496245.51610000036</v>
      </c>
      <c r="E2141">
        <f t="shared" si="71"/>
        <v>50747.906100000037</v>
      </c>
    </row>
    <row r="2142" spans="1:5" x14ac:dyDescent="0.25">
      <c r="A2142" s="1">
        <v>42069</v>
      </c>
      <c r="B2142">
        <v>435.26</v>
      </c>
      <c r="C2142">
        <v>95.757199999999997</v>
      </c>
      <c r="D2142">
        <f t="shared" si="72"/>
        <v>496680.77610000037</v>
      </c>
      <c r="E2142">
        <f t="shared" si="71"/>
        <v>50843.663300000037</v>
      </c>
    </row>
    <row r="2143" spans="1:5" x14ac:dyDescent="0.25">
      <c r="A2143" s="1">
        <v>42069</v>
      </c>
      <c r="B2143">
        <v>1119.9839999999999</v>
      </c>
      <c r="C2143">
        <v>377.99459999999999</v>
      </c>
      <c r="D2143">
        <f t="shared" si="72"/>
        <v>497800.76010000036</v>
      </c>
      <c r="E2143">
        <f t="shared" si="71"/>
        <v>51221.657900000035</v>
      </c>
    </row>
    <row r="2144" spans="1:5" x14ac:dyDescent="0.25">
      <c r="A2144" s="1">
        <v>42070</v>
      </c>
      <c r="B2144">
        <v>119.85</v>
      </c>
      <c r="C2144">
        <v>52.734000000000002</v>
      </c>
      <c r="D2144">
        <f t="shared" si="72"/>
        <v>497920.61010000034</v>
      </c>
      <c r="E2144">
        <f t="shared" si="71"/>
        <v>51274.391900000031</v>
      </c>
    </row>
    <row r="2145" spans="1:5" x14ac:dyDescent="0.25">
      <c r="A2145" s="1">
        <v>42070</v>
      </c>
      <c r="B2145">
        <v>30.44</v>
      </c>
      <c r="C2145">
        <v>14.9156</v>
      </c>
      <c r="D2145">
        <f t="shared" si="72"/>
        <v>497951.05010000034</v>
      </c>
      <c r="E2145">
        <f t="shared" si="71"/>
        <v>51289.307500000032</v>
      </c>
    </row>
    <row r="2146" spans="1:5" x14ac:dyDescent="0.25">
      <c r="A2146" s="1">
        <v>42070</v>
      </c>
      <c r="B2146">
        <v>69.28</v>
      </c>
      <c r="C2146">
        <v>33.254399999999997</v>
      </c>
      <c r="D2146">
        <f t="shared" si="72"/>
        <v>498020.33010000037</v>
      </c>
      <c r="E2146">
        <f t="shared" si="71"/>
        <v>51322.56190000003</v>
      </c>
    </row>
    <row r="2147" spans="1:5" x14ac:dyDescent="0.25">
      <c r="A2147" s="1">
        <v>42070</v>
      </c>
      <c r="B2147">
        <v>587.97</v>
      </c>
      <c r="C2147">
        <v>170.51130000000001</v>
      </c>
      <c r="D2147">
        <f t="shared" si="72"/>
        <v>498608.30010000034</v>
      </c>
      <c r="E2147">
        <f t="shared" si="71"/>
        <v>51493.073200000028</v>
      </c>
    </row>
    <row r="2148" spans="1:5" x14ac:dyDescent="0.25">
      <c r="A2148" s="1">
        <v>42071</v>
      </c>
      <c r="B2148">
        <v>512.94000000000005</v>
      </c>
      <c r="C2148">
        <v>97.458600000000004</v>
      </c>
      <c r="D2148">
        <f t="shared" si="72"/>
        <v>499121.24010000034</v>
      </c>
      <c r="E2148">
        <f t="shared" si="71"/>
        <v>51590.531800000026</v>
      </c>
    </row>
    <row r="2149" spans="1:5" x14ac:dyDescent="0.25">
      <c r="A2149" s="1">
        <v>42071</v>
      </c>
      <c r="B2149">
        <v>860.93</v>
      </c>
      <c r="C2149">
        <v>189.40459999999999</v>
      </c>
      <c r="D2149">
        <f t="shared" si="72"/>
        <v>499982.17010000034</v>
      </c>
      <c r="E2149">
        <f t="shared" si="71"/>
        <v>51779.936400000028</v>
      </c>
    </row>
    <row r="2150" spans="1:5" x14ac:dyDescent="0.25">
      <c r="A2150" s="1">
        <v>42071</v>
      </c>
      <c r="B2150">
        <v>769.95</v>
      </c>
      <c r="C2150">
        <v>223.28550000000001</v>
      </c>
      <c r="D2150">
        <f t="shared" si="72"/>
        <v>500752.12010000035</v>
      </c>
      <c r="E2150">
        <f t="shared" si="71"/>
        <v>52003.221900000026</v>
      </c>
    </row>
    <row r="2151" spans="1:5" x14ac:dyDescent="0.25">
      <c r="A2151" s="1">
        <v>42071</v>
      </c>
      <c r="B2151">
        <v>14.98</v>
      </c>
      <c r="C2151">
        <v>4.4939999999999998</v>
      </c>
      <c r="D2151">
        <f t="shared" si="72"/>
        <v>500767.10010000033</v>
      </c>
      <c r="E2151">
        <f t="shared" si="71"/>
        <v>52007.715900000025</v>
      </c>
    </row>
    <row r="2152" spans="1:5" x14ac:dyDescent="0.25">
      <c r="A2152" s="1">
        <v>42071</v>
      </c>
      <c r="B2152">
        <v>373.08</v>
      </c>
      <c r="C2152">
        <v>82.077600000000004</v>
      </c>
      <c r="D2152">
        <f t="shared" si="72"/>
        <v>501140.18010000035</v>
      </c>
      <c r="E2152">
        <f t="shared" si="71"/>
        <v>52089.793500000022</v>
      </c>
    </row>
    <row r="2153" spans="1:5" x14ac:dyDescent="0.25">
      <c r="A2153" s="1">
        <v>42071</v>
      </c>
      <c r="B2153">
        <v>19.440000000000001</v>
      </c>
      <c r="C2153">
        <v>9.3312000000000008</v>
      </c>
      <c r="D2153">
        <f t="shared" si="72"/>
        <v>501159.62010000035</v>
      </c>
      <c r="E2153">
        <f t="shared" si="71"/>
        <v>52099.124700000022</v>
      </c>
    </row>
    <row r="2154" spans="1:5" x14ac:dyDescent="0.25">
      <c r="A2154" s="1">
        <v>42071</v>
      </c>
      <c r="B2154">
        <v>3.4079999999999999</v>
      </c>
      <c r="C2154">
        <v>0.89459999999999995</v>
      </c>
      <c r="D2154">
        <f t="shared" si="72"/>
        <v>501163.02810000035</v>
      </c>
      <c r="E2154">
        <f t="shared" si="71"/>
        <v>52100.019300000022</v>
      </c>
    </row>
    <row r="2155" spans="1:5" x14ac:dyDescent="0.25">
      <c r="A2155" s="1">
        <v>42071</v>
      </c>
      <c r="B2155">
        <v>8.5679999999999996</v>
      </c>
      <c r="C2155">
        <v>-14.5656</v>
      </c>
      <c r="D2155">
        <f t="shared" si="72"/>
        <v>501171.59610000037</v>
      </c>
      <c r="E2155">
        <f t="shared" si="71"/>
        <v>52085.45370000002</v>
      </c>
    </row>
    <row r="2156" spans="1:5" x14ac:dyDescent="0.25">
      <c r="A2156" s="1">
        <v>42072</v>
      </c>
      <c r="B2156">
        <v>113.52</v>
      </c>
      <c r="C2156">
        <v>29.798999999999999</v>
      </c>
      <c r="D2156">
        <f t="shared" si="72"/>
        <v>501285.11610000039</v>
      </c>
      <c r="E2156">
        <f t="shared" si="71"/>
        <v>52115.252700000019</v>
      </c>
    </row>
    <row r="2157" spans="1:5" x14ac:dyDescent="0.25">
      <c r="A2157" s="1">
        <v>42072</v>
      </c>
      <c r="B2157">
        <v>359.88</v>
      </c>
      <c r="C2157">
        <v>22.4925</v>
      </c>
      <c r="D2157">
        <f t="shared" si="72"/>
        <v>501644.9961000004</v>
      </c>
      <c r="E2157">
        <f t="shared" si="71"/>
        <v>52137.745200000019</v>
      </c>
    </row>
    <row r="2158" spans="1:5" x14ac:dyDescent="0.25">
      <c r="A2158" s="1">
        <v>42072</v>
      </c>
      <c r="B2158">
        <v>4.6079999999999997</v>
      </c>
      <c r="C2158">
        <v>1.6704000000000001</v>
      </c>
      <c r="D2158">
        <f t="shared" si="72"/>
        <v>501649.6041000004</v>
      </c>
      <c r="E2158">
        <f t="shared" si="71"/>
        <v>52139.415600000022</v>
      </c>
    </row>
    <row r="2159" spans="1:5" x14ac:dyDescent="0.25">
      <c r="A2159" s="1">
        <v>42073</v>
      </c>
      <c r="B2159">
        <v>1.1120000000000001</v>
      </c>
      <c r="C2159">
        <v>-1.8904000000000001</v>
      </c>
      <c r="D2159">
        <f t="shared" si="72"/>
        <v>501650.71610000043</v>
      </c>
      <c r="E2159">
        <f t="shared" si="71"/>
        <v>52137.525200000026</v>
      </c>
    </row>
    <row r="2160" spans="1:5" x14ac:dyDescent="0.25">
      <c r="A2160" s="1">
        <v>42073</v>
      </c>
      <c r="B2160">
        <v>89.82</v>
      </c>
      <c r="C2160">
        <v>25.1496</v>
      </c>
      <c r="D2160">
        <f t="shared" si="72"/>
        <v>501740.53610000043</v>
      </c>
      <c r="E2160">
        <f t="shared" si="71"/>
        <v>52162.674800000023</v>
      </c>
    </row>
    <row r="2161" spans="1:5" x14ac:dyDescent="0.25">
      <c r="A2161" s="1">
        <v>42075</v>
      </c>
      <c r="B2161">
        <v>8.6880000000000006</v>
      </c>
      <c r="C2161">
        <v>2.9321999999999999</v>
      </c>
      <c r="D2161">
        <f t="shared" si="72"/>
        <v>501749.22410000046</v>
      </c>
      <c r="E2161">
        <f t="shared" si="71"/>
        <v>52165.607000000025</v>
      </c>
    </row>
    <row r="2162" spans="1:5" x14ac:dyDescent="0.25">
      <c r="A2162" s="1">
        <v>42075</v>
      </c>
      <c r="B2162">
        <v>30.88</v>
      </c>
      <c r="C2162">
        <v>3.86</v>
      </c>
      <c r="D2162">
        <f t="shared" si="72"/>
        <v>501780.10410000046</v>
      </c>
      <c r="E2162">
        <f t="shared" si="71"/>
        <v>52169.467000000026</v>
      </c>
    </row>
    <row r="2163" spans="1:5" x14ac:dyDescent="0.25">
      <c r="A2163" s="1">
        <v>42075</v>
      </c>
      <c r="B2163">
        <v>6.4080000000000004</v>
      </c>
      <c r="C2163">
        <v>1.4418</v>
      </c>
      <c r="D2163">
        <f t="shared" si="72"/>
        <v>501786.51210000046</v>
      </c>
      <c r="E2163">
        <f t="shared" si="71"/>
        <v>52170.908800000027</v>
      </c>
    </row>
    <row r="2164" spans="1:5" x14ac:dyDescent="0.25">
      <c r="A2164" s="1">
        <v>42075</v>
      </c>
      <c r="B2164">
        <v>5.04</v>
      </c>
      <c r="C2164">
        <v>1.764</v>
      </c>
      <c r="D2164">
        <f t="shared" si="72"/>
        <v>501791.55210000044</v>
      </c>
      <c r="E2164">
        <f t="shared" si="71"/>
        <v>52172.672800000029</v>
      </c>
    </row>
    <row r="2165" spans="1:5" x14ac:dyDescent="0.25">
      <c r="A2165" s="1">
        <v>42076</v>
      </c>
      <c r="B2165">
        <v>141.96</v>
      </c>
      <c r="C2165">
        <v>39.748800000000003</v>
      </c>
      <c r="D2165">
        <f t="shared" si="72"/>
        <v>501933.51210000046</v>
      </c>
      <c r="E2165">
        <f t="shared" si="71"/>
        <v>52212.421600000031</v>
      </c>
    </row>
    <row r="2166" spans="1:5" x14ac:dyDescent="0.25">
      <c r="A2166" s="1">
        <v>42076</v>
      </c>
      <c r="B2166">
        <v>915.13599999999997</v>
      </c>
      <c r="C2166">
        <v>102.9528</v>
      </c>
      <c r="D2166">
        <f t="shared" si="72"/>
        <v>502848.64810000046</v>
      </c>
      <c r="E2166">
        <f t="shared" si="71"/>
        <v>52315.37440000003</v>
      </c>
    </row>
    <row r="2167" spans="1:5" x14ac:dyDescent="0.25">
      <c r="A2167" s="1">
        <v>42076</v>
      </c>
      <c r="B2167">
        <v>327.76</v>
      </c>
      <c r="C2167">
        <v>91.772800000000004</v>
      </c>
      <c r="D2167">
        <f t="shared" si="72"/>
        <v>503176.40810000047</v>
      </c>
      <c r="E2167">
        <f t="shared" si="71"/>
        <v>52407.147200000029</v>
      </c>
    </row>
    <row r="2168" spans="1:5" x14ac:dyDescent="0.25">
      <c r="A2168" s="1">
        <v>42077</v>
      </c>
      <c r="B2168">
        <v>16.52</v>
      </c>
      <c r="C2168">
        <v>7.5991999999999997</v>
      </c>
      <c r="D2168">
        <f t="shared" si="72"/>
        <v>503192.92810000048</v>
      </c>
      <c r="E2168">
        <f t="shared" si="71"/>
        <v>52414.746400000025</v>
      </c>
    </row>
    <row r="2169" spans="1:5" x14ac:dyDescent="0.25">
      <c r="A2169" s="1">
        <v>42077</v>
      </c>
      <c r="B2169">
        <v>671.94</v>
      </c>
      <c r="C2169">
        <v>315.81180000000001</v>
      </c>
      <c r="D2169">
        <f t="shared" si="72"/>
        <v>503864.86810000049</v>
      </c>
      <c r="E2169">
        <f t="shared" si="71"/>
        <v>52730.558200000029</v>
      </c>
    </row>
    <row r="2170" spans="1:5" x14ac:dyDescent="0.25">
      <c r="A2170" s="1">
        <v>42077</v>
      </c>
      <c r="B2170">
        <v>19.440000000000001</v>
      </c>
      <c r="C2170">
        <v>9.3312000000000008</v>
      </c>
      <c r="D2170">
        <f t="shared" si="72"/>
        <v>503884.30810000049</v>
      </c>
      <c r="E2170">
        <f t="shared" si="71"/>
        <v>52739.889400000029</v>
      </c>
    </row>
    <row r="2171" spans="1:5" x14ac:dyDescent="0.25">
      <c r="A2171" s="1">
        <v>42078</v>
      </c>
      <c r="B2171">
        <v>16.776</v>
      </c>
      <c r="C2171">
        <v>1.6776</v>
      </c>
      <c r="D2171">
        <f t="shared" si="72"/>
        <v>503901.0841000005</v>
      </c>
      <c r="E2171">
        <f t="shared" si="71"/>
        <v>52741.567000000032</v>
      </c>
    </row>
    <row r="2172" spans="1:5" x14ac:dyDescent="0.25">
      <c r="A2172" s="1">
        <v>42079</v>
      </c>
      <c r="B2172">
        <v>2.74</v>
      </c>
      <c r="C2172">
        <v>0.73980000000000001</v>
      </c>
      <c r="D2172">
        <f t="shared" si="72"/>
        <v>503903.82410000049</v>
      </c>
      <c r="E2172">
        <f t="shared" si="71"/>
        <v>52742.306800000035</v>
      </c>
    </row>
    <row r="2173" spans="1:5" x14ac:dyDescent="0.25">
      <c r="A2173" s="1">
        <v>42079</v>
      </c>
      <c r="B2173">
        <v>8.34</v>
      </c>
      <c r="C2173">
        <v>2.1684000000000001</v>
      </c>
      <c r="D2173">
        <f t="shared" si="72"/>
        <v>503912.16410000052</v>
      </c>
      <c r="E2173">
        <f t="shared" si="71"/>
        <v>52744.475200000037</v>
      </c>
    </row>
    <row r="2174" spans="1:5" x14ac:dyDescent="0.25">
      <c r="A2174" s="1">
        <v>42079</v>
      </c>
      <c r="B2174">
        <v>46.74</v>
      </c>
      <c r="C2174">
        <v>11.685</v>
      </c>
      <c r="D2174">
        <f t="shared" si="72"/>
        <v>503958.90410000051</v>
      </c>
      <c r="E2174">
        <f t="shared" si="71"/>
        <v>52756.160200000035</v>
      </c>
    </row>
    <row r="2175" spans="1:5" x14ac:dyDescent="0.25">
      <c r="A2175" s="1">
        <v>42079</v>
      </c>
      <c r="B2175">
        <v>6354.95</v>
      </c>
      <c r="C2175">
        <v>3177.4749999999999</v>
      </c>
      <c r="D2175">
        <f t="shared" si="72"/>
        <v>510313.85410000052</v>
      </c>
      <c r="E2175">
        <f t="shared" si="71"/>
        <v>55933.635200000033</v>
      </c>
    </row>
    <row r="2176" spans="1:5" x14ac:dyDescent="0.25">
      <c r="A2176" s="1">
        <v>42079</v>
      </c>
      <c r="B2176">
        <v>171.96</v>
      </c>
      <c r="C2176">
        <v>44.709600000000002</v>
      </c>
      <c r="D2176">
        <f t="shared" si="72"/>
        <v>510485.81410000054</v>
      </c>
      <c r="E2176">
        <f t="shared" si="71"/>
        <v>55978.344800000035</v>
      </c>
    </row>
    <row r="2177" spans="1:5" x14ac:dyDescent="0.25">
      <c r="A2177" s="1">
        <v>42079</v>
      </c>
      <c r="B2177">
        <v>43.13</v>
      </c>
      <c r="C2177">
        <v>18.114599999999999</v>
      </c>
      <c r="D2177">
        <f t="shared" si="72"/>
        <v>510528.94410000055</v>
      </c>
      <c r="E2177">
        <f t="shared" si="71"/>
        <v>55996.459400000036</v>
      </c>
    </row>
    <row r="2178" spans="1:5" x14ac:dyDescent="0.25">
      <c r="A2178" s="1">
        <v>42079</v>
      </c>
      <c r="B2178">
        <v>85.9</v>
      </c>
      <c r="C2178">
        <v>2.577</v>
      </c>
      <c r="D2178">
        <f t="shared" si="72"/>
        <v>510614.84410000057</v>
      </c>
      <c r="E2178">
        <f t="shared" si="71"/>
        <v>55999.036400000034</v>
      </c>
    </row>
    <row r="2179" spans="1:5" x14ac:dyDescent="0.25">
      <c r="A2179" s="1">
        <v>42079</v>
      </c>
      <c r="B2179">
        <v>491.55</v>
      </c>
      <c r="C2179">
        <v>240.8595</v>
      </c>
      <c r="D2179">
        <f t="shared" si="72"/>
        <v>511106.39410000056</v>
      </c>
      <c r="E2179">
        <f t="shared" si="71"/>
        <v>56239.895900000032</v>
      </c>
    </row>
    <row r="2180" spans="1:5" x14ac:dyDescent="0.25">
      <c r="A2180" s="1">
        <v>42079</v>
      </c>
      <c r="B2180">
        <v>7.38</v>
      </c>
      <c r="C2180">
        <v>3.3948</v>
      </c>
      <c r="D2180">
        <f t="shared" si="72"/>
        <v>511113.77410000056</v>
      </c>
      <c r="E2180">
        <f t="shared" si="71"/>
        <v>56243.290700000034</v>
      </c>
    </row>
    <row r="2181" spans="1:5" x14ac:dyDescent="0.25">
      <c r="A2181" s="1">
        <v>42079</v>
      </c>
      <c r="B2181">
        <v>17.52</v>
      </c>
      <c r="C2181">
        <v>6.3071999999999999</v>
      </c>
      <c r="D2181">
        <f t="shared" si="72"/>
        <v>511131.29410000058</v>
      </c>
      <c r="E2181">
        <f t="shared" si="71"/>
        <v>56249.597900000037</v>
      </c>
    </row>
    <row r="2182" spans="1:5" x14ac:dyDescent="0.25">
      <c r="A2182" s="1">
        <v>42080</v>
      </c>
      <c r="B2182">
        <v>15.02</v>
      </c>
      <c r="C2182">
        <v>2.7035999999999998</v>
      </c>
      <c r="D2182">
        <f t="shared" si="72"/>
        <v>511146.3141000006</v>
      </c>
      <c r="E2182">
        <f t="shared" si="71"/>
        <v>56252.301500000038</v>
      </c>
    </row>
    <row r="2183" spans="1:5" x14ac:dyDescent="0.25">
      <c r="A2183" s="1">
        <v>42080</v>
      </c>
      <c r="B2183">
        <v>33.82</v>
      </c>
      <c r="C2183">
        <v>9.1313999999999993</v>
      </c>
      <c r="D2183">
        <f t="shared" si="72"/>
        <v>511180.13410000061</v>
      </c>
      <c r="E2183">
        <f t="shared" si="71"/>
        <v>56261.432900000036</v>
      </c>
    </row>
    <row r="2184" spans="1:5" x14ac:dyDescent="0.25">
      <c r="A2184" s="1">
        <v>42082</v>
      </c>
      <c r="B2184">
        <v>453.57600000000002</v>
      </c>
      <c r="C2184">
        <v>39.687899999999999</v>
      </c>
      <c r="D2184">
        <f t="shared" si="72"/>
        <v>511633.71010000061</v>
      </c>
      <c r="E2184">
        <f t="shared" si="71"/>
        <v>56301.120800000033</v>
      </c>
    </row>
    <row r="2185" spans="1:5" x14ac:dyDescent="0.25">
      <c r="A2185" s="1">
        <v>42082</v>
      </c>
      <c r="B2185">
        <v>1247.6400000000001</v>
      </c>
      <c r="C2185">
        <v>349.33920000000001</v>
      </c>
      <c r="D2185">
        <f t="shared" si="72"/>
        <v>512881.35010000062</v>
      </c>
      <c r="E2185">
        <f t="shared" ref="E2185:E2248" si="73">E2184+C2185</f>
        <v>56650.460000000036</v>
      </c>
    </row>
    <row r="2186" spans="1:5" x14ac:dyDescent="0.25">
      <c r="A2186" s="1">
        <v>42082</v>
      </c>
      <c r="B2186">
        <v>3149.93</v>
      </c>
      <c r="C2186">
        <v>1480.4671000000001</v>
      </c>
      <c r="D2186">
        <f t="shared" si="72"/>
        <v>516031.28010000061</v>
      </c>
      <c r="E2186">
        <f t="shared" si="73"/>
        <v>58130.927100000037</v>
      </c>
    </row>
    <row r="2187" spans="1:5" x14ac:dyDescent="0.25">
      <c r="A2187" s="1">
        <v>42082</v>
      </c>
      <c r="B2187">
        <v>209.7</v>
      </c>
      <c r="C2187">
        <v>100.65600000000001</v>
      </c>
      <c r="D2187">
        <f t="shared" si="72"/>
        <v>516240.98010000063</v>
      </c>
      <c r="E2187">
        <f t="shared" si="73"/>
        <v>58231.58310000004</v>
      </c>
    </row>
    <row r="2188" spans="1:5" x14ac:dyDescent="0.25">
      <c r="A2188" s="1">
        <v>42082</v>
      </c>
      <c r="B2188">
        <v>17.568000000000001</v>
      </c>
      <c r="C2188">
        <v>6.3684000000000003</v>
      </c>
      <c r="D2188">
        <f t="shared" si="72"/>
        <v>516258.54810000065</v>
      </c>
      <c r="E2188">
        <f t="shared" si="73"/>
        <v>58237.951500000039</v>
      </c>
    </row>
    <row r="2189" spans="1:5" x14ac:dyDescent="0.25">
      <c r="A2189" s="1">
        <v>42082</v>
      </c>
      <c r="B2189">
        <v>14.62</v>
      </c>
      <c r="C2189">
        <v>6.8714000000000004</v>
      </c>
      <c r="D2189">
        <f t="shared" si="72"/>
        <v>516273.16810000065</v>
      </c>
      <c r="E2189">
        <f t="shared" si="73"/>
        <v>58244.822900000043</v>
      </c>
    </row>
    <row r="2190" spans="1:5" x14ac:dyDescent="0.25">
      <c r="A2190" s="1">
        <v>42082</v>
      </c>
      <c r="B2190">
        <v>33.36</v>
      </c>
      <c r="C2190">
        <v>8.6736000000000004</v>
      </c>
      <c r="D2190">
        <f t="shared" si="72"/>
        <v>516306.52810000064</v>
      </c>
      <c r="E2190">
        <f t="shared" si="73"/>
        <v>58253.496500000045</v>
      </c>
    </row>
    <row r="2191" spans="1:5" x14ac:dyDescent="0.25">
      <c r="A2191" s="1">
        <v>42082</v>
      </c>
      <c r="B2191">
        <v>40.14</v>
      </c>
      <c r="C2191">
        <v>19.668600000000001</v>
      </c>
      <c r="D2191">
        <f t="shared" si="72"/>
        <v>516346.66810000065</v>
      </c>
      <c r="E2191">
        <f t="shared" si="73"/>
        <v>58273.165100000042</v>
      </c>
    </row>
    <row r="2192" spans="1:5" x14ac:dyDescent="0.25">
      <c r="A2192" s="1">
        <v>42082</v>
      </c>
      <c r="B2192">
        <v>14.496</v>
      </c>
      <c r="C2192">
        <v>4.8924000000000003</v>
      </c>
      <c r="D2192">
        <f t="shared" ref="D2192:D2255" si="74">D2191+B2192</f>
        <v>516361.16410000063</v>
      </c>
      <c r="E2192">
        <f t="shared" si="73"/>
        <v>58278.057500000039</v>
      </c>
    </row>
    <row r="2193" spans="1:5" x14ac:dyDescent="0.25">
      <c r="A2193" s="1">
        <v>42082</v>
      </c>
      <c r="B2193">
        <v>11.96</v>
      </c>
      <c r="C2193">
        <v>5.8604000000000003</v>
      </c>
      <c r="D2193">
        <f t="shared" si="74"/>
        <v>516373.12410000066</v>
      </c>
      <c r="E2193">
        <f t="shared" si="73"/>
        <v>58283.917900000037</v>
      </c>
    </row>
    <row r="2194" spans="1:5" x14ac:dyDescent="0.25">
      <c r="A2194" s="1">
        <v>42082</v>
      </c>
      <c r="B2194">
        <v>10.9</v>
      </c>
      <c r="C2194">
        <v>3.597</v>
      </c>
      <c r="D2194">
        <f t="shared" si="74"/>
        <v>516384.02410000068</v>
      </c>
      <c r="E2194">
        <f t="shared" si="73"/>
        <v>58287.514900000038</v>
      </c>
    </row>
    <row r="2195" spans="1:5" x14ac:dyDescent="0.25">
      <c r="A2195" s="1">
        <v>42082</v>
      </c>
      <c r="B2195">
        <v>65.584000000000003</v>
      </c>
      <c r="C2195">
        <v>23.7742</v>
      </c>
      <c r="D2195">
        <f t="shared" si="74"/>
        <v>516449.60810000065</v>
      </c>
      <c r="E2195">
        <f t="shared" si="73"/>
        <v>58311.289100000038</v>
      </c>
    </row>
    <row r="2196" spans="1:5" x14ac:dyDescent="0.25">
      <c r="A2196" s="1">
        <v>42082</v>
      </c>
      <c r="B2196">
        <v>383.46559999999999</v>
      </c>
      <c r="C2196">
        <v>-67.670400000000001</v>
      </c>
      <c r="D2196">
        <f t="shared" si="74"/>
        <v>516833.07370000065</v>
      </c>
      <c r="E2196">
        <f t="shared" si="73"/>
        <v>58243.618700000035</v>
      </c>
    </row>
    <row r="2197" spans="1:5" x14ac:dyDescent="0.25">
      <c r="A2197" s="1">
        <v>42083</v>
      </c>
      <c r="B2197">
        <v>51.84</v>
      </c>
      <c r="C2197">
        <v>24.883199999999999</v>
      </c>
      <c r="D2197">
        <f t="shared" si="74"/>
        <v>516884.91370000067</v>
      </c>
      <c r="E2197">
        <f t="shared" si="73"/>
        <v>58268.501900000032</v>
      </c>
    </row>
    <row r="2198" spans="1:5" x14ac:dyDescent="0.25">
      <c r="A2198" s="1">
        <v>42083</v>
      </c>
      <c r="B2198">
        <v>2.512</v>
      </c>
      <c r="C2198">
        <v>-4.3959999999999999</v>
      </c>
      <c r="D2198">
        <f t="shared" si="74"/>
        <v>516887.42570000066</v>
      </c>
      <c r="E2198">
        <f t="shared" si="73"/>
        <v>58264.105900000031</v>
      </c>
    </row>
    <row r="2199" spans="1:5" x14ac:dyDescent="0.25">
      <c r="A2199" s="1">
        <v>42083</v>
      </c>
      <c r="B2199">
        <v>18.864000000000001</v>
      </c>
      <c r="C2199">
        <v>6.1307999999999998</v>
      </c>
      <c r="D2199">
        <f t="shared" si="74"/>
        <v>516906.28970000066</v>
      </c>
      <c r="E2199">
        <f t="shared" si="73"/>
        <v>58270.23670000003</v>
      </c>
    </row>
    <row r="2200" spans="1:5" x14ac:dyDescent="0.25">
      <c r="A2200" s="1">
        <v>42083</v>
      </c>
      <c r="B2200">
        <v>29.303999999999998</v>
      </c>
      <c r="C2200">
        <v>2.5640999999999998</v>
      </c>
      <c r="D2200">
        <f t="shared" si="74"/>
        <v>516935.59370000067</v>
      </c>
      <c r="E2200">
        <f t="shared" si="73"/>
        <v>58272.800800000034</v>
      </c>
    </row>
    <row r="2201" spans="1:5" x14ac:dyDescent="0.25">
      <c r="A2201" s="1">
        <v>42083</v>
      </c>
      <c r="B2201">
        <v>49.847999999999999</v>
      </c>
      <c r="C2201">
        <v>16.823699999999999</v>
      </c>
      <c r="D2201">
        <f t="shared" si="74"/>
        <v>516985.44170000067</v>
      </c>
      <c r="E2201">
        <f t="shared" si="73"/>
        <v>58289.624500000034</v>
      </c>
    </row>
    <row r="2202" spans="1:5" x14ac:dyDescent="0.25">
      <c r="A2202" s="1">
        <v>42083</v>
      </c>
      <c r="B2202">
        <v>23.99</v>
      </c>
      <c r="C2202">
        <v>11.994999999999999</v>
      </c>
      <c r="D2202">
        <f t="shared" si="74"/>
        <v>517009.43170000066</v>
      </c>
      <c r="E2202">
        <f t="shared" si="73"/>
        <v>58301.619500000037</v>
      </c>
    </row>
    <row r="2203" spans="1:5" x14ac:dyDescent="0.25">
      <c r="A2203" s="1">
        <v>42083</v>
      </c>
      <c r="B2203">
        <v>1087.9359999999999</v>
      </c>
      <c r="C2203">
        <v>353.57920000000001</v>
      </c>
      <c r="D2203">
        <f t="shared" si="74"/>
        <v>518097.36770000064</v>
      </c>
      <c r="E2203">
        <f t="shared" si="73"/>
        <v>58655.198700000037</v>
      </c>
    </row>
    <row r="2204" spans="1:5" x14ac:dyDescent="0.25">
      <c r="A2204" s="1">
        <v>42083</v>
      </c>
      <c r="B2204">
        <v>199.98</v>
      </c>
      <c r="C2204">
        <v>53.994599999999998</v>
      </c>
      <c r="D2204">
        <f t="shared" si="74"/>
        <v>518297.34770000062</v>
      </c>
      <c r="E2204">
        <f t="shared" si="73"/>
        <v>58709.193300000035</v>
      </c>
    </row>
    <row r="2205" spans="1:5" x14ac:dyDescent="0.25">
      <c r="A2205" s="1">
        <v>42083</v>
      </c>
      <c r="B2205">
        <v>83.92</v>
      </c>
      <c r="C2205">
        <v>20.140799999999999</v>
      </c>
      <c r="D2205">
        <f t="shared" si="74"/>
        <v>518381.26770000061</v>
      </c>
      <c r="E2205">
        <f t="shared" si="73"/>
        <v>58729.334100000036</v>
      </c>
    </row>
    <row r="2206" spans="1:5" x14ac:dyDescent="0.25">
      <c r="A2206" s="1">
        <v>42084</v>
      </c>
      <c r="B2206">
        <v>962.08</v>
      </c>
      <c r="C2206">
        <v>156.33799999999999</v>
      </c>
      <c r="D2206">
        <f t="shared" si="74"/>
        <v>519343.34770000062</v>
      </c>
      <c r="E2206">
        <f t="shared" si="73"/>
        <v>58885.67210000004</v>
      </c>
    </row>
    <row r="2207" spans="1:5" x14ac:dyDescent="0.25">
      <c r="A2207" s="1">
        <v>42084</v>
      </c>
      <c r="B2207">
        <v>12.843</v>
      </c>
      <c r="C2207">
        <v>-9.8462999999999994</v>
      </c>
      <c r="D2207">
        <f t="shared" si="74"/>
        <v>519356.19070000062</v>
      </c>
      <c r="E2207">
        <f t="shared" si="73"/>
        <v>58875.825800000042</v>
      </c>
    </row>
    <row r="2208" spans="1:5" x14ac:dyDescent="0.25">
      <c r="A2208" s="1">
        <v>42084</v>
      </c>
      <c r="B2208">
        <v>295.45600000000002</v>
      </c>
      <c r="C2208">
        <v>96.023200000000003</v>
      </c>
      <c r="D2208">
        <f t="shared" si="74"/>
        <v>519651.64670000062</v>
      </c>
      <c r="E2208">
        <f t="shared" si="73"/>
        <v>58971.849000000046</v>
      </c>
    </row>
    <row r="2209" spans="1:5" x14ac:dyDescent="0.25">
      <c r="A2209" s="1">
        <v>42085</v>
      </c>
      <c r="B2209">
        <v>18.391999999999999</v>
      </c>
      <c r="C2209">
        <v>5.2877000000000001</v>
      </c>
      <c r="D2209">
        <f t="shared" si="74"/>
        <v>519670.03870000062</v>
      </c>
      <c r="E2209">
        <f t="shared" si="73"/>
        <v>58977.136700000046</v>
      </c>
    </row>
    <row r="2210" spans="1:5" x14ac:dyDescent="0.25">
      <c r="A2210" s="1">
        <v>42085</v>
      </c>
      <c r="B2210">
        <v>129.56800000000001</v>
      </c>
      <c r="C2210">
        <v>-25.913599999999999</v>
      </c>
      <c r="D2210">
        <f t="shared" si="74"/>
        <v>519799.60670000064</v>
      </c>
      <c r="E2210">
        <f t="shared" si="73"/>
        <v>58951.223100000047</v>
      </c>
    </row>
    <row r="2211" spans="1:5" x14ac:dyDescent="0.25">
      <c r="A2211" s="1">
        <v>42085</v>
      </c>
      <c r="B2211">
        <v>14.112</v>
      </c>
      <c r="C2211">
        <v>-21.167999999999999</v>
      </c>
      <c r="D2211">
        <f t="shared" si="74"/>
        <v>519813.71870000067</v>
      </c>
      <c r="E2211">
        <f t="shared" si="73"/>
        <v>58930.055100000049</v>
      </c>
    </row>
    <row r="2212" spans="1:5" x14ac:dyDescent="0.25">
      <c r="A2212" s="1">
        <v>42085</v>
      </c>
      <c r="B2212">
        <v>15.984</v>
      </c>
      <c r="C2212">
        <v>1.1988000000000001</v>
      </c>
      <c r="D2212">
        <f t="shared" si="74"/>
        <v>519829.70270000066</v>
      </c>
      <c r="E2212">
        <f t="shared" si="73"/>
        <v>58931.253900000047</v>
      </c>
    </row>
    <row r="2213" spans="1:5" x14ac:dyDescent="0.25">
      <c r="A2213" s="1">
        <v>42085</v>
      </c>
      <c r="B2213">
        <v>105.52</v>
      </c>
      <c r="C2213">
        <v>48.539200000000001</v>
      </c>
      <c r="D2213">
        <f t="shared" si="74"/>
        <v>519935.22270000068</v>
      </c>
      <c r="E2213">
        <f t="shared" si="73"/>
        <v>58979.793100000046</v>
      </c>
    </row>
    <row r="2214" spans="1:5" x14ac:dyDescent="0.25">
      <c r="A2214" s="1">
        <v>42085</v>
      </c>
      <c r="B2214">
        <v>91.96</v>
      </c>
      <c r="C2214">
        <v>15.6332</v>
      </c>
      <c r="D2214">
        <f t="shared" si="74"/>
        <v>520027.1827000007</v>
      </c>
      <c r="E2214">
        <f t="shared" si="73"/>
        <v>58995.426300000043</v>
      </c>
    </row>
    <row r="2215" spans="1:5" x14ac:dyDescent="0.25">
      <c r="A2215" s="1">
        <v>42085</v>
      </c>
      <c r="B2215">
        <v>1487.9760000000001</v>
      </c>
      <c r="C2215">
        <v>185.99700000000001</v>
      </c>
      <c r="D2215">
        <f t="shared" si="74"/>
        <v>521515.15870000073</v>
      </c>
      <c r="E2215">
        <f t="shared" si="73"/>
        <v>59181.423300000046</v>
      </c>
    </row>
    <row r="2216" spans="1:5" x14ac:dyDescent="0.25">
      <c r="A2216" s="1">
        <v>42085</v>
      </c>
      <c r="B2216">
        <v>19.559999999999999</v>
      </c>
      <c r="C2216">
        <v>5.4767999999999999</v>
      </c>
      <c r="D2216">
        <f t="shared" si="74"/>
        <v>521534.71870000073</v>
      </c>
      <c r="E2216">
        <f t="shared" si="73"/>
        <v>59186.900100000043</v>
      </c>
    </row>
    <row r="2217" spans="1:5" x14ac:dyDescent="0.25">
      <c r="A2217" s="1">
        <v>42085</v>
      </c>
      <c r="B2217">
        <v>447.94400000000002</v>
      </c>
      <c r="C2217">
        <v>89.588800000000006</v>
      </c>
      <c r="D2217">
        <f t="shared" si="74"/>
        <v>521982.66270000074</v>
      </c>
      <c r="E2217">
        <f t="shared" si="73"/>
        <v>59276.48890000004</v>
      </c>
    </row>
    <row r="2218" spans="1:5" x14ac:dyDescent="0.25">
      <c r="A2218" s="1">
        <v>42085</v>
      </c>
      <c r="B2218">
        <v>150.40799999999999</v>
      </c>
      <c r="C2218">
        <v>-33.841799999999999</v>
      </c>
      <c r="D2218">
        <f t="shared" si="74"/>
        <v>522133.07070000074</v>
      </c>
      <c r="E2218">
        <f t="shared" si="73"/>
        <v>59242.647100000038</v>
      </c>
    </row>
    <row r="2219" spans="1:5" x14ac:dyDescent="0.25">
      <c r="A2219" s="1">
        <v>42086</v>
      </c>
      <c r="B2219">
        <v>107.77200000000001</v>
      </c>
      <c r="C2219">
        <v>-29.252400000000002</v>
      </c>
      <c r="D2219">
        <f t="shared" si="74"/>
        <v>522240.84270000074</v>
      </c>
      <c r="E2219">
        <f t="shared" si="73"/>
        <v>59213.394700000041</v>
      </c>
    </row>
    <row r="2220" spans="1:5" x14ac:dyDescent="0.25">
      <c r="A2220" s="1">
        <v>42086</v>
      </c>
      <c r="B2220">
        <v>31.56</v>
      </c>
      <c r="C2220">
        <v>14.202</v>
      </c>
      <c r="D2220">
        <f t="shared" si="74"/>
        <v>522272.40270000073</v>
      </c>
      <c r="E2220">
        <f t="shared" si="73"/>
        <v>59227.596700000038</v>
      </c>
    </row>
    <row r="2221" spans="1:5" x14ac:dyDescent="0.25">
      <c r="A2221" s="1">
        <v>42086</v>
      </c>
      <c r="B2221">
        <v>27.92</v>
      </c>
      <c r="C2221">
        <v>0.55840000000000001</v>
      </c>
      <c r="D2221">
        <f t="shared" si="74"/>
        <v>522300.32270000072</v>
      </c>
      <c r="E2221">
        <f t="shared" si="73"/>
        <v>59228.15510000004</v>
      </c>
    </row>
    <row r="2222" spans="1:5" x14ac:dyDescent="0.25">
      <c r="A2222" s="1">
        <v>42086</v>
      </c>
      <c r="B2222">
        <v>33.36</v>
      </c>
      <c r="C2222">
        <v>16.68</v>
      </c>
      <c r="D2222">
        <f t="shared" si="74"/>
        <v>522333.6827000007</v>
      </c>
      <c r="E2222">
        <f t="shared" si="73"/>
        <v>59244.83510000004</v>
      </c>
    </row>
    <row r="2223" spans="1:5" x14ac:dyDescent="0.25">
      <c r="A2223" s="1">
        <v>42086</v>
      </c>
      <c r="B2223">
        <v>192.72</v>
      </c>
      <c r="C2223">
        <v>92.505600000000001</v>
      </c>
      <c r="D2223">
        <f t="shared" si="74"/>
        <v>522526.40270000068</v>
      </c>
      <c r="E2223">
        <f t="shared" si="73"/>
        <v>59337.340700000037</v>
      </c>
    </row>
    <row r="2224" spans="1:5" x14ac:dyDescent="0.25">
      <c r="A2224" s="1">
        <v>42086</v>
      </c>
      <c r="B2224">
        <v>239.97</v>
      </c>
      <c r="C2224">
        <v>86.389200000000002</v>
      </c>
      <c r="D2224">
        <f t="shared" si="74"/>
        <v>522766.37270000065</v>
      </c>
      <c r="E2224">
        <f t="shared" si="73"/>
        <v>59423.729900000035</v>
      </c>
    </row>
    <row r="2225" spans="1:5" x14ac:dyDescent="0.25">
      <c r="A2225" s="1">
        <v>42087</v>
      </c>
      <c r="B2225">
        <v>359.05799999999999</v>
      </c>
      <c r="C2225">
        <v>-35.905799999999999</v>
      </c>
      <c r="D2225">
        <f t="shared" si="74"/>
        <v>523125.43070000067</v>
      </c>
      <c r="E2225">
        <f t="shared" si="73"/>
        <v>59387.824100000034</v>
      </c>
    </row>
    <row r="2226" spans="1:5" x14ac:dyDescent="0.25">
      <c r="A2226" s="1">
        <v>42087</v>
      </c>
      <c r="B2226">
        <v>6.992</v>
      </c>
      <c r="C2226">
        <v>0.52439999999999998</v>
      </c>
      <c r="D2226">
        <f t="shared" si="74"/>
        <v>523132.42270000069</v>
      </c>
      <c r="E2226">
        <f t="shared" si="73"/>
        <v>59388.348500000036</v>
      </c>
    </row>
    <row r="2227" spans="1:5" x14ac:dyDescent="0.25">
      <c r="A2227" s="1">
        <v>42087</v>
      </c>
      <c r="B2227">
        <v>46.9</v>
      </c>
      <c r="C2227">
        <v>13.132</v>
      </c>
      <c r="D2227">
        <f t="shared" si="74"/>
        <v>523179.32270000072</v>
      </c>
      <c r="E2227">
        <f t="shared" si="73"/>
        <v>59401.480500000034</v>
      </c>
    </row>
    <row r="2228" spans="1:5" x14ac:dyDescent="0.25">
      <c r="A2228" s="1">
        <v>42089</v>
      </c>
      <c r="B2228">
        <v>74.352000000000004</v>
      </c>
      <c r="C2228">
        <v>23.234999999999999</v>
      </c>
      <c r="D2228">
        <f t="shared" si="74"/>
        <v>523253.67470000073</v>
      </c>
      <c r="E2228">
        <f t="shared" si="73"/>
        <v>59424.715500000035</v>
      </c>
    </row>
    <row r="2229" spans="1:5" x14ac:dyDescent="0.25">
      <c r="A2229" s="1">
        <v>42089</v>
      </c>
      <c r="B2229">
        <v>40.031999999999996</v>
      </c>
      <c r="C2229">
        <v>12.51</v>
      </c>
      <c r="D2229">
        <f t="shared" si="74"/>
        <v>523293.70670000074</v>
      </c>
      <c r="E2229">
        <f t="shared" si="73"/>
        <v>59437.225500000037</v>
      </c>
    </row>
    <row r="2230" spans="1:5" x14ac:dyDescent="0.25">
      <c r="A2230" s="1">
        <v>42089</v>
      </c>
      <c r="B2230">
        <v>16.776</v>
      </c>
      <c r="C2230">
        <v>5.0327999999999999</v>
      </c>
      <c r="D2230">
        <f t="shared" si="74"/>
        <v>523310.48270000075</v>
      </c>
      <c r="E2230">
        <f t="shared" si="73"/>
        <v>59442.258300000038</v>
      </c>
    </row>
    <row r="2231" spans="1:5" x14ac:dyDescent="0.25">
      <c r="A2231" s="1">
        <v>42089</v>
      </c>
      <c r="B2231">
        <v>3393.68</v>
      </c>
      <c r="C2231">
        <v>610.86239999999998</v>
      </c>
      <c r="D2231">
        <f t="shared" si="74"/>
        <v>526704.1627000008</v>
      </c>
      <c r="E2231">
        <f t="shared" si="73"/>
        <v>60053.120700000036</v>
      </c>
    </row>
    <row r="2232" spans="1:5" x14ac:dyDescent="0.25">
      <c r="A2232" s="1">
        <v>42089</v>
      </c>
      <c r="B2232">
        <v>1085.42</v>
      </c>
      <c r="C2232">
        <v>282.20920000000001</v>
      </c>
      <c r="D2232">
        <f t="shared" si="74"/>
        <v>527789.58270000084</v>
      </c>
      <c r="E2232">
        <f t="shared" si="73"/>
        <v>60335.329900000033</v>
      </c>
    </row>
    <row r="2233" spans="1:5" x14ac:dyDescent="0.25">
      <c r="A2233" s="1">
        <v>42089</v>
      </c>
      <c r="B2233">
        <v>13.11</v>
      </c>
      <c r="C2233">
        <v>3.4085999999999999</v>
      </c>
      <c r="D2233">
        <f t="shared" si="74"/>
        <v>527802.69270000083</v>
      </c>
      <c r="E2233">
        <f t="shared" si="73"/>
        <v>60338.738500000036</v>
      </c>
    </row>
    <row r="2234" spans="1:5" x14ac:dyDescent="0.25">
      <c r="A2234" s="1">
        <v>42090</v>
      </c>
      <c r="B2234">
        <v>83.7</v>
      </c>
      <c r="C2234">
        <v>3.3479999999999999</v>
      </c>
      <c r="D2234">
        <f t="shared" si="74"/>
        <v>527886.39270000078</v>
      </c>
      <c r="E2234">
        <f t="shared" si="73"/>
        <v>60342.086500000034</v>
      </c>
    </row>
    <row r="2235" spans="1:5" x14ac:dyDescent="0.25">
      <c r="A2235" s="1">
        <v>42091</v>
      </c>
      <c r="B2235">
        <v>166.24</v>
      </c>
      <c r="C2235">
        <v>24.936</v>
      </c>
      <c r="D2235">
        <f t="shared" si="74"/>
        <v>528052.63270000077</v>
      </c>
      <c r="E2235">
        <f t="shared" si="73"/>
        <v>60367.022500000036</v>
      </c>
    </row>
    <row r="2236" spans="1:5" x14ac:dyDescent="0.25">
      <c r="A2236" s="1">
        <v>42091</v>
      </c>
      <c r="B2236">
        <v>33.4</v>
      </c>
      <c r="C2236">
        <v>16.032</v>
      </c>
      <c r="D2236">
        <f t="shared" si="74"/>
        <v>528086.0327000008</v>
      </c>
      <c r="E2236">
        <f t="shared" si="73"/>
        <v>60383.054500000035</v>
      </c>
    </row>
    <row r="2237" spans="1:5" x14ac:dyDescent="0.25">
      <c r="A2237" s="1">
        <v>42091</v>
      </c>
      <c r="B2237">
        <v>15.552</v>
      </c>
      <c r="C2237">
        <v>5.4432</v>
      </c>
      <c r="D2237">
        <f t="shared" si="74"/>
        <v>528101.58470000082</v>
      </c>
      <c r="E2237">
        <f t="shared" si="73"/>
        <v>60388.497700000036</v>
      </c>
    </row>
    <row r="2238" spans="1:5" x14ac:dyDescent="0.25">
      <c r="A2238" s="1">
        <v>42091</v>
      </c>
      <c r="B2238">
        <v>5.2320000000000002</v>
      </c>
      <c r="C2238">
        <v>1.7003999999999999</v>
      </c>
      <c r="D2238">
        <f t="shared" si="74"/>
        <v>528106.81670000078</v>
      </c>
      <c r="E2238">
        <f t="shared" si="73"/>
        <v>60390.198100000038</v>
      </c>
    </row>
    <row r="2239" spans="1:5" x14ac:dyDescent="0.25">
      <c r="A2239" s="1">
        <v>42091</v>
      </c>
      <c r="B2239">
        <v>22.92</v>
      </c>
      <c r="C2239">
        <v>11.2308</v>
      </c>
      <c r="D2239">
        <f t="shared" si="74"/>
        <v>528129.73670000082</v>
      </c>
      <c r="E2239">
        <f t="shared" si="73"/>
        <v>60401.428900000035</v>
      </c>
    </row>
    <row r="2240" spans="1:5" x14ac:dyDescent="0.25">
      <c r="A2240" s="1">
        <v>42092</v>
      </c>
      <c r="B2240">
        <v>1166.92</v>
      </c>
      <c r="C2240">
        <v>131.27850000000001</v>
      </c>
      <c r="D2240">
        <f t="shared" si="74"/>
        <v>529296.65670000087</v>
      </c>
      <c r="E2240">
        <f t="shared" si="73"/>
        <v>60532.707400000036</v>
      </c>
    </row>
    <row r="2241" spans="1:5" x14ac:dyDescent="0.25">
      <c r="A2241" s="1">
        <v>42092</v>
      </c>
      <c r="B2241">
        <v>73.28</v>
      </c>
      <c r="C2241">
        <v>21.251200000000001</v>
      </c>
      <c r="D2241">
        <f t="shared" si="74"/>
        <v>529369.93670000089</v>
      </c>
      <c r="E2241">
        <f t="shared" si="73"/>
        <v>60553.958600000034</v>
      </c>
    </row>
    <row r="2242" spans="1:5" x14ac:dyDescent="0.25">
      <c r="A2242" s="1">
        <v>42092</v>
      </c>
      <c r="B2242">
        <v>212.64</v>
      </c>
      <c r="C2242">
        <v>99.940799999999996</v>
      </c>
      <c r="D2242">
        <f t="shared" si="74"/>
        <v>529582.57670000091</v>
      </c>
      <c r="E2242">
        <f t="shared" si="73"/>
        <v>60653.899400000031</v>
      </c>
    </row>
    <row r="2243" spans="1:5" x14ac:dyDescent="0.25">
      <c r="A2243" s="1">
        <v>42092</v>
      </c>
      <c r="B2243">
        <v>9.8699999999999992</v>
      </c>
      <c r="C2243">
        <v>4.5401999999999996</v>
      </c>
      <c r="D2243">
        <f t="shared" si="74"/>
        <v>529592.4467000009</v>
      </c>
      <c r="E2243">
        <f t="shared" si="73"/>
        <v>60658.439600000034</v>
      </c>
    </row>
    <row r="2244" spans="1:5" x14ac:dyDescent="0.25">
      <c r="A2244" s="1">
        <v>42092</v>
      </c>
      <c r="B2244">
        <v>53.25</v>
      </c>
      <c r="C2244">
        <v>20.767499999999998</v>
      </c>
      <c r="D2244">
        <f t="shared" si="74"/>
        <v>529645.6967000009</v>
      </c>
      <c r="E2244">
        <f t="shared" si="73"/>
        <v>60679.207100000036</v>
      </c>
    </row>
    <row r="2245" spans="1:5" x14ac:dyDescent="0.25">
      <c r="A2245" s="1">
        <v>42092</v>
      </c>
      <c r="B2245">
        <v>19.920000000000002</v>
      </c>
      <c r="C2245">
        <v>9.5616000000000003</v>
      </c>
      <c r="D2245">
        <f t="shared" si="74"/>
        <v>529665.61670000094</v>
      </c>
      <c r="E2245">
        <f t="shared" si="73"/>
        <v>60688.768700000037</v>
      </c>
    </row>
    <row r="2246" spans="1:5" x14ac:dyDescent="0.25">
      <c r="A2246" s="1">
        <v>42092</v>
      </c>
      <c r="B2246">
        <v>5.56</v>
      </c>
      <c r="C2246">
        <v>1.4456</v>
      </c>
      <c r="D2246">
        <f t="shared" si="74"/>
        <v>529671.176700001</v>
      </c>
      <c r="E2246">
        <f t="shared" si="73"/>
        <v>60690.214300000036</v>
      </c>
    </row>
    <row r="2247" spans="1:5" x14ac:dyDescent="0.25">
      <c r="A2247" s="1">
        <v>42092</v>
      </c>
      <c r="B2247">
        <v>17.64</v>
      </c>
      <c r="C2247">
        <v>8.1143999999999998</v>
      </c>
      <c r="D2247">
        <f t="shared" si="74"/>
        <v>529688.81670000101</v>
      </c>
      <c r="E2247">
        <f t="shared" si="73"/>
        <v>60698.328700000035</v>
      </c>
    </row>
    <row r="2248" spans="1:5" x14ac:dyDescent="0.25">
      <c r="A2248" s="1">
        <v>42093</v>
      </c>
      <c r="B2248">
        <v>23.52</v>
      </c>
      <c r="C2248">
        <v>8.5259999999999998</v>
      </c>
      <c r="D2248">
        <f t="shared" si="74"/>
        <v>529712.33670000103</v>
      </c>
      <c r="E2248">
        <f t="shared" si="73"/>
        <v>60706.854700000033</v>
      </c>
    </row>
    <row r="2249" spans="1:5" x14ac:dyDescent="0.25">
      <c r="A2249" s="1">
        <v>42093</v>
      </c>
      <c r="B2249">
        <v>180.96</v>
      </c>
      <c r="C2249">
        <v>13.571999999999999</v>
      </c>
      <c r="D2249">
        <f t="shared" si="74"/>
        <v>529893.296700001</v>
      </c>
      <c r="E2249">
        <f t="shared" ref="E2249:E2312" si="75">E2248+C2249</f>
        <v>60720.426700000033</v>
      </c>
    </row>
    <row r="2250" spans="1:5" x14ac:dyDescent="0.25">
      <c r="A2250" s="1">
        <v>42093</v>
      </c>
      <c r="B2250">
        <v>366.74400000000003</v>
      </c>
      <c r="C2250">
        <v>-110.0232</v>
      </c>
      <c r="D2250">
        <f t="shared" si="74"/>
        <v>530260.04070000094</v>
      </c>
      <c r="E2250">
        <f t="shared" si="75"/>
        <v>60610.403500000029</v>
      </c>
    </row>
    <row r="2251" spans="1:5" x14ac:dyDescent="0.25">
      <c r="A2251" s="1">
        <v>42094</v>
      </c>
      <c r="B2251">
        <v>79.959999999999994</v>
      </c>
      <c r="C2251">
        <v>27.986000000000001</v>
      </c>
      <c r="D2251">
        <f t="shared" si="74"/>
        <v>530340.00070000091</v>
      </c>
      <c r="E2251">
        <f t="shared" si="75"/>
        <v>60638.389500000027</v>
      </c>
    </row>
    <row r="2252" spans="1:5" x14ac:dyDescent="0.25">
      <c r="A2252" s="1">
        <v>42094</v>
      </c>
      <c r="B2252">
        <v>98.376000000000005</v>
      </c>
      <c r="C2252">
        <v>35.661299999999997</v>
      </c>
      <c r="D2252">
        <f t="shared" si="74"/>
        <v>530438.37670000095</v>
      </c>
      <c r="E2252">
        <f t="shared" si="75"/>
        <v>60674.050800000026</v>
      </c>
    </row>
    <row r="2253" spans="1:5" x14ac:dyDescent="0.25">
      <c r="A2253" s="1">
        <v>42094</v>
      </c>
      <c r="B2253">
        <v>22.38</v>
      </c>
      <c r="C2253">
        <v>-7.8330000000000002</v>
      </c>
      <c r="D2253">
        <f t="shared" si="74"/>
        <v>530460.75670000096</v>
      </c>
      <c r="E2253">
        <f t="shared" si="75"/>
        <v>60666.217800000028</v>
      </c>
    </row>
    <row r="2254" spans="1:5" x14ac:dyDescent="0.25">
      <c r="A2254" s="1">
        <v>42096</v>
      </c>
      <c r="B2254">
        <v>32.192</v>
      </c>
      <c r="C2254">
        <v>-80.48</v>
      </c>
      <c r="D2254">
        <f t="shared" si="74"/>
        <v>530492.948700001</v>
      </c>
      <c r="E2254">
        <f t="shared" si="75"/>
        <v>60585.737800000024</v>
      </c>
    </row>
    <row r="2255" spans="1:5" x14ac:dyDescent="0.25">
      <c r="A2255" s="1">
        <v>42096</v>
      </c>
      <c r="B2255">
        <v>50.12</v>
      </c>
      <c r="C2255">
        <v>-0.62649999999999995</v>
      </c>
      <c r="D2255">
        <f t="shared" si="74"/>
        <v>530543.06870000099</v>
      </c>
      <c r="E2255">
        <f t="shared" si="75"/>
        <v>60585.111300000026</v>
      </c>
    </row>
    <row r="2256" spans="1:5" x14ac:dyDescent="0.25">
      <c r="A2256" s="1">
        <v>42096</v>
      </c>
      <c r="B2256">
        <v>47.975999999999999</v>
      </c>
      <c r="C2256">
        <v>1.7990999999999999</v>
      </c>
      <c r="D2256">
        <f t="shared" ref="D2256:D2319" si="76">D2255+B2256</f>
        <v>530591.04470000102</v>
      </c>
      <c r="E2256">
        <f t="shared" si="75"/>
        <v>60586.910400000022</v>
      </c>
    </row>
    <row r="2257" spans="1:5" x14ac:dyDescent="0.25">
      <c r="A2257" s="1">
        <v>42096</v>
      </c>
      <c r="B2257">
        <v>9.1560000000000006</v>
      </c>
      <c r="C2257">
        <v>-13.734</v>
      </c>
      <c r="D2257">
        <f t="shared" si="76"/>
        <v>530600.20070000098</v>
      </c>
      <c r="E2257">
        <f t="shared" si="75"/>
        <v>60573.176400000026</v>
      </c>
    </row>
    <row r="2258" spans="1:5" x14ac:dyDescent="0.25">
      <c r="A2258" s="1">
        <v>42096</v>
      </c>
      <c r="B2258">
        <v>71.975999999999999</v>
      </c>
      <c r="C2258">
        <v>24.291899999999998</v>
      </c>
      <c r="D2258">
        <f t="shared" si="76"/>
        <v>530672.176700001</v>
      </c>
      <c r="E2258">
        <f t="shared" si="75"/>
        <v>60597.468300000022</v>
      </c>
    </row>
    <row r="2259" spans="1:5" x14ac:dyDescent="0.25">
      <c r="A2259" s="1">
        <v>42096</v>
      </c>
      <c r="B2259">
        <v>87.8</v>
      </c>
      <c r="C2259">
        <v>32.924999999999997</v>
      </c>
      <c r="D2259">
        <f t="shared" si="76"/>
        <v>530759.97670000105</v>
      </c>
      <c r="E2259">
        <f t="shared" si="75"/>
        <v>60630.393300000025</v>
      </c>
    </row>
    <row r="2260" spans="1:5" x14ac:dyDescent="0.25">
      <c r="A2260" s="1">
        <v>42098</v>
      </c>
      <c r="B2260">
        <v>11.16</v>
      </c>
      <c r="C2260">
        <v>4.3524000000000003</v>
      </c>
      <c r="D2260">
        <f t="shared" si="76"/>
        <v>530771.13670000108</v>
      </c>
      <c r="E2260">
        <f t="shared" si="75"/>
        <v>60634.745700000029</v>
      </c>
    </row>
    <row r="2261" spans="1:5" x14ac:dyDescent="0.25">
      <c r="A2261" s="1">
        <v>42098</v>
      </c>
      <c r="B2261">
        <v>108.4</v>
      </c>
      <c r="C2261">
        <v>22.763999999999999</v>
      </c>
      <c r="D2261">
        <f t="shared" si="76"/>
        <v>530879.5367000011</v>
      </c>
      <c r="E2261">
        <f t="shared" si="75"/>
        <v>60657.509700000031</v>
      </c>
    </row>
    <row r="2262" spans="1:5" x14ac:dyDescent="0.25">
      <c r="A2262" s="1">
        <v>42098</v>
      </c>
      <c r="B2262">
        <v>82.343999999999994</v>
      </c>
      <c r="C2262">
        <v>27.7911</v>
      </c>
      <c r="D2262">
        <f t="shared" si="76"/>
        <v>530961.88070000114</v>
      </c>
      <c r="E2262">
        <f t="shared" si="75"/>
        <v>60685.300800000034</v>
      </c>
    </row>
    <row r="2263" spans="1:5" x14ac:dyDescent="0.25">
      <c r="A2263" s="1">
        <v>42098</v>
      </c>
      <c r="B2263">
        <v>9.0879999999999992</v>
      </c>
      <c r="C2263">
        <v>3.2944</v>
      </c>
      <c r="D2263">
        <f t="shared" si="76"/>
        <v>530970.96870000113</v>
      </c>
      <c r="E2263">
        <f t="shared" si="75"/>
        <v>60688.595200000032</v>
      </c>
    </row>
    <row r="2264" spans="1:5" x14ac:dyDescent="0.25">
      <c r="A2264" s="1">
        <v>42098</v>
      </c>
      <c r="B2264">
        <v>644.07600000000002</v>
      </c>
      <c r="C2264">
        <v>107.346</v>
      </c>
      <c r="D2264">
        <f t="shared" si="76"/>
        <v>531615.04470000113</v>
      </c>
      <c r="E2264">
        <f t="shared" si="75"/>
        <v>60795.94120000003</v>
      </c>
    </row>
    <row r="2265" spans="1:5" x14ac:dyDescent="0.25">
      <c r="A2265" s="1">
        <v>42098</v>
      </c>
      <c r="B2265">
        <v>5.84</v>
      </c>
      <c r="C2265">
        <v>2.6280000000000001</v>
      </c>
      <c r="D2265">
        <f t="shared" si="76"/>
        <v>531620.8847000011</v>
      </c>
      <c r="E2265">
        <f t="shared" si="75"/>
        <v>60798.569200000027</v>
      </c>
    </row>
    <row r="2266" spans="1:5" x14ac:dyDescent="0.25">
      <c r="A2266" s="1">
        <v>42098</v>
      </c>
      <c r="B2266">
        <v>12.76</v>
      </c>
      <c r="C2266">
        <v>5.8696000000000002</v>
      </c>
      <c r="D2266">
        <f t="shared" si="76"/>
        <v>531633.64470000111</v>
      </c>
      <c r="E2266">
        <f t="shared" si="75"/>
        <v>60804.438800000025</v>
      </c>
    </row>
    <row r="2267" spans="1:5" x14ac:dyDescent="0.25">
      <c r="A2267" s="1">
        <v>42098</v>
      </c>
      <c r="B2267">
        <v>10.95</v>
      </c>
      <c r="C2267">
        <v>0.438</v>
      </c>
      <c r="D2267">
        <f t="shared" si="76"/>
        <v>531644.59470000106</v>
      </c>
      <c r="E2267">
        <f t="shared" si="75"/>
        <v>60804.876800000027</v>
      </c>
    </row>
    <row r="2268" spans="1:5" x14ac:dyDescent="0.25">
      <c r="A2268" s="1">
        <v>42098</v>
      </c>
      <c r="B2268">
        <v>599.98</v>
      </c>
      <c r="C2268">
        <v>209.99299999999999</v>
      </c>
      <c r="D2268">
        <f t="shared" si="76"/>
        <v>532244.57470000105</v>
      </c>
      <c r="E2268">
        <f t="shared" si="75"/>
        <v>61014.869800000029</v>
      </c>
    </row>
    <row r="2269" spans="1:5" x14ac:dyDescent="0.25">
      <c r="A2269" s="1">
        <v>42099</v>
      </c>
      <c r="B2269">
        <v>157.79400000000001</v>
      </c>
      <c r="C2269">
        <v>-115.71559999999999</v>
      </c>
      <c r="D2269">
        <f t="shared" si="76"/>
        <v>532402.36870000104</v>
      </c>
      <c r="E2269">
        <f t="shared" si="75"/>
        <v>60899.154200000026</v>
      </c>
    </row>
    <row r="2270" spans="1:5" x14ac:dyDescent="0.25">
      <c r="A2270" s="1">
        <v>42099</v>
      </c>
      <c r="B2270">
        <v>98.111999999999995</v>
      </c>
      <c r="C2270">
        <v>18.396000000000001</v>
      </c>
      <c r="D2270">
        <f t="shared" si="76"/>
        <v>532500.480700001</v>
      </c>
      <c r="E2270">
        <f t="shared" si="75"/>
        <v>60917.550200000027</v>
      </c>
    </row>
    <row r="2271" spans="1:5" x14ac:dyDescent="0.25">
      <c r="A2271" s="1">
        <v>42099</v>
      </c>
      <c r="B2271">
        <v>563.80799999999999</v>
      </c>
      <c r="C2271">
        <v>21.142800000000001</v>
      </c>
      <c r="D2271">
        <f t="shared" si="76"/>
        <v>533064.28870000097</v>
      </c>
      <c r="E2271">
        <f t="shared" si="75"/>
        <v>60938.693000000028</v>
      </c>
    </row>
    <row r="2272" spans="1:5" x14ac:dyDescent="0.25">
      <c r="A2272" s="1">
        <v>42099</v>
      </c>
      <c r="B2272">
        <v>10.428000000000001</v>
      </c>
      <c r="C2272">
        <v>-6.952</v>
      </c>
      <c r="D2272">
        <f t="shared" si="76"/>
        <v>533074.71670000092</v>
      </c>
      <c r="E2272">
        <f t="shared" si="75"/>
        <v>60931.741000000031</v>
      </c>
    </row>
    <row r="2273" spans="1:5" x14ac:dyDescent="0.25">
      <c r="A2273" s="1">
        <v>42099</v>
      </c>
      <c r="B2273">
        <v>547.13599999999997</v>
      </c>
      <c r="C2273">
        <v>-68.391999999999996</v>
      </c>
      <c r="D2273">
        <f t="shared" si="76"/>
        <v>533621.85270000098</v>
      </c>
      <c r="E2273">
        <f t="shared" si="75"/>
        <v>60863.349000000031</v>
      </c>
    </row>
    <row r="2274" spans="1:5" x14ac:dyDescent="0.25">
      <c r="A2274" s="1">
        <v>42099</v>
      </c>
      <c r="B2274">
        <v>14.85</v>
      </c>
      <c r="C2274">
        <v>-3.2174999999999998</v>
      </c>
      <c r="D2274">
        <f t="shared" si="76"/>
        <v>533636.70270000095</v>
      </c>
      <c r="E2274">
        <f t="shared" si="75"/>
        <v>60860.131500000032</v>
      </c>
    </row>
    <row r="2275" spans="1:5" x14ac:dyDescent="0.25">
      <c r="A2275" s="1">
        <v>42099</v>
      </c>
      <c r="B2275">
        <v>41.988</v>
      </c>
      <c r="C2275">
        <v>-9.7972000000000001</v>
      </c>
      <c r="D2275">
        <f t="shared" si="76"/>
        <v>533678.69070000097</v>
      </c>
      <c r="E2275">
        <f t="shared" si="75"/>
        <v>60850.334300000031</v>
      </c>
    </row>
    <row r="2276" spans="1:5" x14ac:dyDescent="0.25">
      <c r="A2276" s="1">
        <v>42099</v>
      </c>
      <c r="B2276">
        <v>7.5839999999999996</v>
      </c>
      <c r="C2276">
        <v>2.37</v>
      </c>
      <c r="D2276">
        <f t="shared" si="76"/>
        <v>533686.274700001</v>
      </c>
      <c r="E2276">
        <f t="shared" si="75"/>
        <v>60852.704300000034</v>
      </c>
    </row>
    <row r="2277" spans="1:5" x14ac:dyDescent="0.25">
      <c r="A2277" s="1">
        <v>42099</v>
      </c>
      <c r="B2277">
        <v>352.45</v>
      </c>
      <c r="C2277">
        <v>-211.47</v>
      </c>
      <c r="D2277">
        <f t="shared" si="76"/>
        <v>534038.72470000095</v>
      </c>
      <c r="E2277">
        <f t="shared" si="75"/>
        <v>60641.234300000033</v>
      </c>
    </row>
    <row r="2278" spans="1:5" x14ac:dyDescent="0.25">
      <c r="A2278" s="1">
        <v>42099</v>
      </c>
      <c r="B2278">
        <v>23.904</v>
      </c>
      <c r="C2278">
        <v>7.7687999999999997</v>
      </c>
      <c r="D2278">
        <f t="shared" si="76"/>
        <v>534062.62870000093</v>
      </c>
      <c r="E2278">
        <f t="shared" si="75"/>
        <v>60649.003100000031</v>
      </c>
    </row>
    <row r="2279" spans="1:5" x14ac:dyDescent="0.25">
      <c r="A2279" s="1">
        <v>42099</v>
      </c>
      <c r="B2279">
        <v>892.22400000000005</v>
      </c>
      <c r="C2279">
        <v>89.222399999999993</v>
      </c>
      <c r="D2279">
        <f t="shared" si="76"/>
        <v>534954.85270000098</v>
      </c>
      <c r="E2279">
        <f t="shared" si="75"/>
        <v>60738.22550000003</v>
      </c>
    </row>
    <row r="2280" spans="1:5" x14ac:dyDescent="0.25">
      <c r="A2280" s="1">
        <v>42099</v>
      </c>
      <c r="B2280">
        <v>239.94</v>
      </c>
      <c r="C2280">
        <v>26.3934</v>
      </c>
      <c r="D2280">
        <f t="shared" si="76"/>
        <v>535194.79270000092</v>
      </c>
      <c r="E2280">
        <f t="shared" si="75"/>
        <v>60764.61890000003</v>
      </c>
    </row>
    <row r="2281" spans="1:5" x14ac:dyDescent="0.25">
      <c r="A2281" s="1">
        <v>42099</v>
      </c>
      <c r="B2281">
        <v>23.84</v>
      </c>
      <c r="C2281">
        <v>6.4367999999999999</v>
      </c>
      <c r="D2281">
        <f t="shared" si="76"/>
        <v>535218.63270000089</v>
      </c>
      <c r="E2281">
        <f t="shared" si="75"/>
        <v>60771.055700000034</v>
      </c>
    </row>
    <row r="2282" spans="1:5" x14ac:dyDescent="0.25">
      <c r="A2282" s="1">
        <v>42100</v>
      </c>
      <c r="B2282">
        <v>42.048000000000002</v>
      </c>
      <c r="C2282">
        <v>5.2560000000000002</v>
      </c>
      <c r="D2282">
        <f t="shared" si="76"/>
        <v>535260.68070000084</v>
      </c>
      <c r="E2282">
        <f t="shared" si="75"/>
        <v>60776.311700000035</v>
      </c>
    </row>
    <row r="2283" spans="1:5" x14ac:dyDescent="0.25">
      <c r="A2283" s="1">
        <v>42100</v>
      </c>
      <c r="B2283">
        <v>25.488</v>
      </c>
      <c r="C2283">
        <v>4.4603999999999999</v>
      </c>
      <c r="D2283">
        <f t="shared" si="76"/>
        <v>535286.16870000085</v>
      </c>
      <c r="E2283">
        <f t="shared" si="75"/>
        <v>60780.772100000038</v>
      </c>
    </row>
    <row r="2284" spans="1:5" x14ac:dyDescent="0.25">
      <c r="A2284" s="1">
        <v>42100</v>
      </c>
      <c r="B2284">
        <v>6.9</v>
      </c>
      <c r="C2284">
        <v>-12.074999999999999</v>
      </c>
      <c r="D2284">
        <f t="shared" si="76"/>
        <v>535293.06870000088</v>
      </c>
      <c r="E2284">
        <f t="shared" si="75"/>
        <v>60768.697100000041</v>
      </c>
    </row>
    <row r="2285" spans="1:5" x14ac:dyDescent="0.25">
      <c r="A2285" s="1">
        <v>42100</v>
      </c>
      <c r="B2285">
        <v>9.6479999999999997</v>
      </c>
      <c r="C2285">
        <v>-16.884</v>
      </c>
      <c r="D2285">
        <f t="shared" si="76"/>
        <v>535302.71670000092</v>
      </c>
      <c r="E2285">
        <f t="shared" si="75"/>
        <v>60751.813100000043</v>
      </c>
    </row>
    <row r="2286" spans="1:5" x14ac:dyDescent="0.25">
      <c r="A2286" s="1">
        <v>42100</v>
      </c>
      <c r="B2286">
        <v>7.968</v>
      </c>
      <c r="C2286">
        <v>2.8883999999999999</v>
      </c>
      <c r="D2286">
        <f t="shared" si="76"/>
        <v>535310.68470000091</v>
      </c>
      <c r="E2286">
        <f t="shared" si="75"/>
        <v>60754.701500000047</v>
      </c>
    </row>
    <row r="2287" spans="1:5" x14ac:dyDescent="0.25">
      <c r="A2287" s="1">
        <v>42100</v>
      </c>
      <c r="B2287">
        <v>47.951999999999998</v>
      </c>
      <c r="C2287">
        <v>16.183800000000002</v>
      </c>
      <c r="D2287">
        <f t="shared" si="76"/>
        <v>535358.63670000096</v>
      </c>
      <c r="E2287">
        <f t="shared" si="75"/>
        <v>60770.885300000045</v>
      </c>
    </row>
    <row r="2288" spans="1:5" x14ac:dyDescent="0.25">
      <c r="A2288" s="1">
        <v>42101</v>
      </c>
      <c r="B2288">
        <v>463.24799999999999</v>
      </c>
      <c r="C2288">
        <v>-1181.2824000000001</v>
      </c>
      <c r="D2288">
        <f t="shared" si="76"/>
        <v>535821.88470000098</v>
      </c>
      <c r="E2288">
        <f t="shared" si="75"/>
        <v>59589.602900000042</v>
      </c>
    </row>
    <row r="2289" spans="1:5" x14ac:dyDescent="0.25">
      <c r="A2289" s="1">
        <v>42101</v>
      </c>
      <c r="B2289">
        <v>383.952</v>
      </c>
      <c r="C2289">
        <v>47.994</v>
      </c>
      <c r="D2289">
        <f t="shared" si="76"/>
        <v>536205.83670000103</v>
      </c>
      <c r="E2289">
        <f t="shared" si="75"/>
        <v>59637.59690000004</v>
      </c>
    </row>
    <row r="2290" spans="1:5" x14ac:dyDescent="0.25">
      <c r="A2290" s="1">
        <v>42101</v>
      </c>
      <c r="B2290">
        <v>11.736000000000001</v>
      </c>
      <c r="C2290">
        <v>1.0268999999999999</v>
      </c>
      <c r="D2290">
        <f t="shared" si="76"/>
        <v>536217.57270000107</v>
      </c>
      <c r="E2290">
        <f t="shared" si="75"/>
        <v>59638.623800000038</v>
      </c>
    </row>
    <row r="2291" spans="1:5" x14ac:dyDescent="0.25">
      <c r="A2291" s="1">
        <v>42101</v>
      </c>
      <c r="B2291">
        <v>25.92</v>
      </c>
      <c r="C2291">
        <v>12.441599999999999</v>
      </c>
      <c r="D2291">
        <f t="shared" si="76"/>
        <v>536243.49270000111</v>
      </c>
      <c r="E2291">
        <f t="shared" si="75"/>
        <v>59651.065400000036</v>
      </c>
    </row>
    <row r="2292" spans="1:5" x14ac:dyDescent="0.25">
      <c r="A2292" s="1">
        <v>42101</v>
      </c>
      <c r="B2292">
        <v>22.58</v>
      </c>
      <c r="C2292">
        <v>5.8708</v>
      </c>
      <c r="D2292">
        <f t="shared" si="76"/>
        <v>536266.07270000107</v>
      </c>
      <c r="E2292">
        <f t="shared" si="75"/>
        <v>59656.936200000033</v>
      </c>
    </row>
    <row r="2293" spans="1:5" x14ac:dyDescent="0.25">
      <c r="A2293" s="1">
        <v>42103</v>
      </c>
      <c r="B2293">
        <v>369.91199999999998</v>
      </c>
      <c r="C2293">
        <v>-13.871700000000001</v>
      </c>
      <c r="D2293">
        <f t="shared" si="76"/>
        <v>536635.98470000108</v>
      </c>
      <c r="E2293">
        <f t="shared" si="75"/>
        <v>59643.06450000003</v>
      </c>
    </row>
    <row r="2294" spans="1:5" x14ac:dyDescent="0.25">
      <c r="A2294" s="1">
        <v>42103</v>
      </c>
      <c r="B2294">
        <v>17.940000000000001</v>
      </c>
      <c r="C2294">
        <v>3.0497999999999998</v>
      </c>
      <c r="D2294">
        <f t="shared" si="76"/>
        <v>536653.92470000102</v>
      </c>
      <c r="E2294">
        <f t="shared" si="75"/>
        <v>59646.11430000003</v>
      </c>
    </row>
    <row r="2295" spans="1:5" x14ac:dyDescent="0.25">
      <c r="A2295" s="1">
        <v>42103</v>
      </c>
      <c r="B2295">
        <v>370.14</v>
      </c>
      <c r="C2295">
        <v>144.3546</v>
      </c>
      <c r="D2295">
        <f t="shared" si="76"/>
        <v>537024.06470000104</v>
      </c>
      <c r="E2295">
        <f t="shared" si="75"/>
        <v>59790.468900000029</v>
      </c>
    </row>
    <row r="2296" spans="1:5" x14ac:dyDescent="0.25">
      <c r="A2296" s="1">
        <v>42104</v>
      </c>
      <c r="B2296">
        <v>12.832000000000001</v>
      </c>
      <c r="C2296">
        <v>4.3308</v>
      </c>
      <c r="D2296">
        <f t="shared" si="76"/>
        <v>537036.89670000109</v>
      </c>
      <c r="E2296">
        <f t="shared" si="75"/>
        <v>59794.799700000032</v>
      </c>
    </row>
    <row r="2297" spans="1:5" x14ac:dyDescent="0.25">
      <c r="A2297" s="1">
        <v>42104</v>
      </c>
      <c r="B2297">
        <v>142.04</v>
      </c>
      <c r="C2297">
        <v>38.3508</v>
      </c>
      <c r="D2297">
        <f t="shared" si="76"/>
        <v>537178.93670000113</v>
      </c>
      <c r="E2297">
        <f t="shared" si="75"/>
        <v>59833.150500000032</v>
      </c>
    </row>
    <row r="2298" spans="1:5" x14ac:dyDescent="0.25">
      <c r="A2298" s="1">
        <v>42104</v>
      </c>
      <c r="B2298">
        <v>14.67</v>
      </c>
      <c r="C2298">
        <v>6.0147000000000004</v>
      </c>
      <c r="D2298">
        <f t="shared" si="76"/>
        <v>537193.60670000117</v>
      </c>
      <c r="E2298">
        <f t="shared" si="75"/>
        <v>59839.165200000032</v>
      </c>
    </row>
    <row r="2299" spans="1:5" x14ac:dyDescent="0.25">
      <c r="A2299" s="1">
        <v>42105</v>
      </c>
      <c r="B2299">
        <v>85.14</v>
      </c>
      <c r="C2299">
        <v>34.907400000000003</v>
      </c>
      <c r="D2299">
        <f t="shared" si="76"/>
        <v>537278.74670000118</v>
      </c>
      <c r="E2299">
        <f t="shared" si="75"/>
        <v>59874.072600000029</v>
      </c>
    </row>
    <row r="2300" spans="1:5" x14ac:dyDescent="0.25">
      <c r="A2300" s="1">
        <v>42105</v>
      </c>
      <c r="B2300">
        <v>21.99</v>
      </c>
      <c r="C2300">
        <v>10.555199999999999</v>
      </c>
      <c r="D2300">
        <f t="shared" si="76"/>
        <v>537300.73670000117</v>
      </c>
      <c r="E2300">
        <f t="shared" si="75"/>
        <v>59884.627800000031</v>
      </c>
    </row>
    <row r="2301" spans="1:5" x14ac:dyDescent="0.25">
      <c r="A2301" s="1">
        <v>42105</v>
      </c>
      <c r="B2301">
        <v>406.6</v>
      </c>
      <c r="C2301">
        <v>113.848</v>
      </c>
      <c r="D2301">
        <f t="shared" si="76"/>
        <v>537707.33670000115</v>
      </c>
      <c r="E2301">
        <f t="shared" si="75"/>
        <v>59998.475800000029</v>
      </c>
    </row>
    <row r="2302" spans="1:5" x14ac:dyDescent="0.25">
      <c r="A2302" s="1">
        <v>42105</v>
      </c>
      <c r="B2302">
        <v>67.36</v>
      </c>
      <c r="C2302">
        <v>10.103999999999999</v>
      </c>
      <c r="D2302">
        <f t="shared" si="76"/>
        <v>537774.69670000114</v>
      </c>
      <c r="E2302">
        <f t="shared" si="75"/>
        <v>60008.579800000029</v>
      </c>
    </row>
    <row r="2303" spans="1:5" x14ac:dyDescent="0.25">
      <c r="A2303" s="1">
        <v>42105</v>
      </c>
      <c r="B2303">
        <v>54.527999999999999</v>
      </c>
      <c r="C2303">
        <v>14.313599999999999</v>
      </c>
      <c r="D2303">
        <f t="shared" si="76"/>
        <v>537829.22470000118</v>
      </c>
      <c r="E2303">
        <f t="shared" si="75"/>
        <v>60022.89340000003</v>
      </c>
    </row>
    <row r="2304" spans="1:5" x14ac:dyDescent="0.25">
      <c r="A2304" s="1">
        <v>42105</v>
      </c>
      <c r="B2304">
        <v>639.96799999999996</v>
      </c>
      <c r="C2304">
        <v>215.98920000000001</v>
      </c>
      <c r="D2304">
        <f t="shared" si="76"/>
        <v>538469.19270000118</v>
      </c>
      <c r="E2304">
        <f t="shared" si="75"/>
        <v>60238.882600000034</v>
      </c>
    </row>
    <row r="2305" spans="1:5" x14ac:dyDescent="0.25">
      <c r="A2305" s="1">
        <v>42105</v>
      </c>
      <c r="B2305">
        <v>52.76</v>
      </c>
      <c r="C2305">
        <v>24.269600000000001</v>
      </c>
      <c r="D2305">
        <f t="shared" si="76"/>
        <v>538521.95270000119</v>
      </c>
      <c r="E2305">
        <f t="shared" si="75"/>
        <v>60263.152200000033</v>
      </c>
    </row>
    <row r="2306" spans="1:5" x14ac:dyDescent="0.25">
      <c r="A2306" s="1">
        <v>42106</v>
      </c>
      <c r="B2306">
        <v>40.74</v>
      </c>
      <c r="C2306">
        <v>0.40739999999999998</v>
      </c>
      <c r="D2306">
        <f t="shared" si="76"/>
        <v>538562.69270000118</v>
      </c>
      <c r="E2306">
        <f t="shared" si="75"/>
        <v>60263.55960000003</v>
      </c>
    </row>
    <row r="2307" spans="1:5" x14ac:dyDescent="0.25">
      <c r="A2307" s="1">
        <v>42107</v>
      </c>
      <c r="B2307">
        <v>199.96</v>
      </c>
      <c r="C2307">
        <v>69.986000000000004</v>
      </c>
      <c r="D2307">
        <f t="shared" si="76"/>
        <v>538762.65270000114</v>
      </c>
      <c r="E2307">
        <f t="shared" si="75"/>
        <v>60333.545600000027</v>
      </c>
    </row>
    <row r="2308" spans="1:5" x14ac:dyDescent="0.25">
      <c r="A2308" s="1">
        <v>42107</v>
      </c>
      <c r="B2308">
        <v>710.83199999999999</v>
      </c>
      <c r="C2308">
        <v>-97.739400000000003</v>
      </c>
      <c r="D2308">
        <f t="shared" si="76"/>
        <v>539473.48470000119</v>
      </c>
      <c r="E2308">
        <f t="shared" si="75"/>
        <v>60235.806200000028</v>
      </c>
    </row>
    <row r="2309" spans="1:5" x14ac:dyDescent="0.25">
      <c r="A2309" s="1">
        <v>42107</v>
      </c>
      <c r="B2309">
        <v>12.88</v>
      </c>
      <c r="C2309">
        <v>0.38640000000000002</v>
      </c>
      <c r="D2309">
        <f t="shared" si="76"/>
        <v>539486.3647000012</v>
      </c>
      <c r="E2309">
        <f t="shared" si="75"/>
        <v>60236.192600000031</v>
      </c>
    </row>
    <row r="2310" spans="1:5" x14ac:dyDescent="0.25">
      <c r="A2310" s="1">
        <v>42107</v>
      </c>
      <c r="B2310">
        <v>31.103999999999999</v>
      </c>
      <c r="C2310">
        <v>10.8864</v>
      </c>
      <c r="D2310">
        <f t="shared" si="76"/>
        <v>539517.46870000125</v>
      </c>
      <c r="E2310">
        <f t="shared" si="75"/>
        <v>60247.079000000034</v>
      </c>
    </row>
    <row r="2311" spans="1:5" x14ac:dyDescent="0.25">
      <c r="A2311" s="1">
        <v>42107</v>
      </c>
      <c r="B2311">
        <v>54.816000000000003</v>
      </c>
      <c r="C2311">
        <v>17.815200000000001</v>
      </c>
      <c r="D2311">
        <f t="shared" si="76"/>
        <v>539572.28470000124</v>
      </c>
      <c r="E2311">
        <f t="shared" si="75"/>
        <v>60264.894200000032</v>
      </c>
    </row>
    <row r="2312" spans="1:5" x14ac:dyDescent="0.25">
      <c r="A2312" s="1">
        <v>42107</v>
      </c>
      <c r="B2312">
        <v>37.68</v>
      </c>
      <c r="C2312">
        <v>15.8256</v>
      </c>
      <c r="D2312">
        <f t="shared" si="76"/>
        <v>539609.96470000129</v>
      </c>
      <c r="E2312">
        <f t="shared" si="75"/>
        <v>60280.719800000028</v>
      </c>
    </row>
    <row r="2313" spans="1:5" x14ac:dyDescent="0.25">
      <c r="A2313" s="1">
        <v>42107</v>
      </c>
      <c r="B2313">
        <v>258.57600000000002</v>
      </c>
      <c r="C2313">
        <v>19.3932</v>
      </c>
      <c r="D2313">
        <f t="shared" si="76"/>
        <v>539868.54070000129</v>
      </c>
      <c r="E2313">
        <f t="shared" ref="E2313:E2376" si="77">E2312+C2313</f>
        <v>60300.113000000027</v>
      </c>
    </row>
    <row r="2314" spans="1:5" x14ac:dyDescent="0.25">
      <c r="A2314" s="1">
        <v>42107</v>
      </c>
      <c r="B2314">
        <v>75.84</v>
      </c>
      <c r="C2314">
        <v>29.5776</v>
      </c>
      <c r="D2314">
        <f t="shared" si="76"/>
        <v>539944.38070000126</v>
      </c>
      <c r="E2314">
        <f t="shared" si="77"/>
        <v>60329.690600000024</v>
      </c>
    </row>
    <row r="2315" spans="1:5" x14ac:dyDescent="0.25">
      <c r="A2315" s="1">
        <v>42107</v>
      </c>
      <c r="B2315">
        <v>17.43</v>
      </c>
      <c r="C2315">
        <v>8.0177999999999994</v>
      </c>
      <c r="D2315">
        <f t="shared" si="76"/>
        <v>539961.81070000131</v>
      </c>
      <c r="E2315">
        <f t="shared" si="77"/>
        <v>60337.708400000025</v>
      </c>
    </row>
    <row r="2316" spans="1:5" x14ac:dyDescent="0.25">
      <c r="A2316" s="1">
        <v>42107</v>
      </c>
      <c r="B2316">
        <v>241.56800000000001</v>
      </c>
      <c r="C2316">
        <v>-15.098000000000001</v>
      </c>
      <c r="D2316">
        <f t="shared" si="76"/>
        <v>540203.37870000128</v>
      </c>
      <c r="E2316">
        <f t="shared" si="77"/>
        <v>60322.610400000027</v>
      </c>
    </row>
    <row r="2317" spans="1:5" x14ac:dyDescent="0.25">
      <c r="A2317" s="1">
        <v>42107</v>
      </c>
      <c r="B2317">
        <v>479.92</v>
      </c>
      <c r="C2317">
        <v>41.993000000000002</v>
      </c>
      <c r="D2317">
        <f t="shared" si="76"/>
        <v>540683.29870000132</v>
      </c>
      <c r="E2317">
        <f t="shared" si="77"/>
        <v>60364.603400000029</v>
      </c>
    </row>
    <row r="2318" spans="1:5" x14ac:dyDescent="0.25">
      <c r="A2318" s="1">
        <v>42107</v>
      </c>
      <c r="B2318">
        <v>10.744</v>
      </c>
      <c r="C2318">
        <v>0.80579999999999996</v>
      </c>
      <c r="D2318">
        <f t="shared" si="76"/>
        <v>540694.04270000127</v>
      </c>
      <c r="E2318">
        <f t="shared" si="77"/>
        <v>60365.409200000031</v>
      </c>
    </row>
    <row r="2319" spans="1:5" x14ac:dyDescent="0.25">
      <c r="A2319" s="1">
        <v>42107</v>
      </c>
      <c r="B2319">
        <v>609.98</v>
      </c>
      <c r="C2319">
        <v>-113.282</v>
      </c>
      <c r="D2319">
        <f t="shared" si="76"/>
        <v>541304.02270000125</v>
      </c>
      <c r="E2319">
        <f t="shared" si="77"/>
        <v>60252.127200000032</v>
      </c>
    </row>
    <row r="2320" spans="1:5" x14ac:dyDescent="0.25">
      <c r="A2320" s="1">
        <v>42107</v>
      </c>
      <c r="B2320">
        <v>211.37200000000001</v>
      </c>
      <c r="C2320">
        <v>-45.293999999999997</v>
      </c>
      <c r="D2320">
        <f t="shared" ref="D2320:D2383" si="78">D2319+B2320</f>
        <v>541515.39470000123</v>
      </c>
      <c r="E2320">
        <f t="shared" si="77"/>
        <v>60206.83320000003</v>
      </c>
    </row>
    <row r="2321" spans="1:5" x14ac:dyDescent="0.25">
      <c r="A2321" s="1">
        <v>42107</v>
      </c>
      <c r="B2321">
        <v>239.976</v>
      </c>
      <c r="C2321">
        <v>17.998200000000001</v>
      </c>
      <c r="D2321">
        <f t="shared" si="78"/>
        <v>541755.37070000125</v>
      </c>
      <c r="E2321">
        <f t="shared" si="77"/>
        <v>60224.831400000032</v>
      </c>
    </row>
    <row r="2322" spans="1:5" x14ac:dyDescent="0.25">
      <c r="A2322" s="1">
        <v>42108</v>
      </c>
      <c r="B2322">
        <v>35.207999999999998</v>
      </c>
      <c r="C2322">
        <v>2.6406000000000001</v>
      </c>
      <c r="D2322">
        <f t="shared" si="78"/>
        <v>541790.57870000124</v>
      </c>
      <c r="E2322">
        <f t="shared" si="77"/>
        <v>60227.472000000031</v>
      </c>
    </row>
    <row r="2323" spans="1:5" x14ac:dyDescent="0.25">
      <c r="A2323" s="1">
        <v>42110</v>
      </c>
      <c r="B2323">
        <v>45.216000000000001</v>
      </c>
      <c r="C2323">
        <v>4.5216000000000003</v>
      </c>
      <c r="D2323">
        <f t="shared" si="78"/>
        <v>541835.79470000125</v>
      </c>
      <c r="E2323">
        <f t="shared" si="77"/>
        <v>60231.993600000031</v>
      </c>
    </row>
    <row r="2324" spans="1:5" x14ac:dyDescent="0.25">
      <c r="A2324" s="1">
        <v>42110</v>
      </c>
      <c r="B2324">
        <v>10.416</v>
      </c>
      <c r="C2324">
        <v>-2.2134</v>
      </c>
      <c r="D2324">
        <f t="shared" si="78"/>
        <v>541846.21070000122</v>
      </c>
      <c r="E2324">
        <f t="shared" si="77"/>
        <v>60229.78020000003</v>
      </c>
    </row>
    <row r="2325" spans="1:5" x14ac:dyDescent="0.25">
      <c r="A2325" s="1">
        <v>42110</v>
      </c>
      <c r="B2325">
        <v>7.8719999999999999</v>
      </c>
      <c r="C2325">
        <v>1.2791999999999999</v>
      </c>
      <c r="D2325">
        <f t="shared" si="78"/>
        <v>541854.08270000119</v>
      </c>
      <c r="E2325">
        <f t="shared" si="77"/>
        <v>60231.059400000027</v>
      </c>
    </row>
    <row r="2326" spans="1:5" x14ac:dyDescent="0.25">
      <c r="A2326" s="1">
        <v>42110</v>
      </c>
      <c r="B2326">
        <v>118.782</v>
      </c>
      <c r="C2326">
        <v>-27.715800000000002</v>
      </c>
      <c r="D2326">
        <f t="shared" si="78"/>
        <v>541972.8647000012</v>
      </c>
      <c r="E2326">
        <f t="shared" si="77"/>
        <v>60203.343600000029</v>
      </c>
    </row>
    <row r="2327" spans="1:5" x14ac:dyDescent="0.25">
      <c r="A2327" s="1">
        <v>42110</v>
      </c>
      <c r="B2327">
        <v>1.448</v>
      </c>
      <c r="C2327">
        <v>0.23530000000000001</v>
      </c>
      <c r="D2327">
        <f t="shared" si="78"/>
        <v>541974.31270000117</v>
      </c>
      <c r="E2327">
        <f t="shared" si="77"/>
        <v>60203.57890000003</v>
      </c>
    </row>
    <row r="2328" spans="1:5" x14ac:dyDescent="0.25">
      <c r="A2328" s="1">
        <v>42110</v>
      </c>
      <c r="B2328">
        <v>55.47</v>
      </c>
      <c r="C2328">
        <v>-46.225000000000001</v>
      </c>
      <c r="D2328">
        <f t="shared" si="78"/>
        <v>542029.78270000115</v>
      </c>
      <c r="E2328">
        <f t="shared" si="77"/>
        <v>60157.353900000031</v>
      </c>
    </row>
    <row r="2329" spans="1:5" x14ac:dyDescent="0.25">
      <c r="A2329" s="1">
        <v>42110</v>
      </c>
      <c r="B2329">
        <v>12.576000000000001</v>
      </c>
      <c r="C2329">
        <v>4.0872000000000002</v>
      </c>
      <c r="D2329">
        <f t="shared" si="78"/>
        <v>542042.35870000115</v>
      </c>
      <c r="E2329">
        <f t="shared" si="77"/>
        <v>60161.441100000033</v>
      </c>
    </row>
    <row r="2330" spans="1:5" x14ac:dyDescent="0.25">
      <c r="A2330" s="1">
        <v>42110</v>
      </c>
      <c r="B2330">
        <v>1439.9680000000001</v>
      </c>
      <c r="C2330">
        <v>485.98919999999998</v>
      </c>
      <c r="D2330">
        <f t="shared" si="78"/>
        <v>543482.32670000114</v>
      </c>
      <c r="E2330">
        <f t="shared" si="77"/>
        <v>60647.430300000036</v>
      </c>
    </row>
    <row r="2331" spans="1:5" x14ac:dyDescent="0.25">
      <c r="A2331" s="1">
        <v>42110</v>
      </c>
      <c r="B2331">
        <v>43.56</v>
      </c>
      <c r="C2331">
        <v>-4.9005000000000001</v>
      </c>
      <c r="D2331">
        <f t="shared" si="78"/>
        <v>543525.8867000012</v>
      </c>
      <c r="E2331">
        <f t="shared" si="77"/>
        <v>60642.529800000033</v>
      </c>
    </row>
    <row r="2332" spans="1:5" x14ac:dyDescent="0.25">
      <c r="A2332" s="1">
        <v>42110</v>
      </c>
      <c r="B2332">
        <v>569.64</v>
      </c>
      <c r="C2332">
        <v>148.10640000000001</v>
      </c>
      <c r="D2332">
        <f t="shared" si="78"/>
        <v>544095.52670000121</v>
      </c>
      <c r="E2332">
        <f t="shared" si="77"/>
        <v>60790.63620000003</v>
      </c>
    </row>
    <row r="2333" spans="1:5" x14ac:dyDescent="0.25">
      <c r="A2333" s="1">
        <v>42110</v>
      </c>
      <c r="B2333">
        <v>9.14</v>
      </c>
      <c r="C2333">
        <v>4.57</v>
      </c>
      <c r="D2333">
        <f t="shared" si="78"/>
        <v>544104.66670000122</v>
      </c>
      <c r="E2333">
        <f t="shared" si="77"/>
        <v>60795.20620000003</v>
      </c>
    </row>
    <row r="2334" spans="1:5" x14ac:dyDescent="0.25">
      <c r="A2334" s="1">
        <v>42110</v>
      </c>
      <c r="B2334">
        <v>1196.8599999999999</v>
      </c>
      <c r="C2334">
        <v>119.68600000000001</v>
      </c>
      <c r="D2334">
        <f t="shared" si="78"/>
        <v>545301.52670000121</v>
      </c>
      <c r="E2334">
        <f t="shared" si="77"/>
        <v>60914.892200000031</v>
      </c>
    </row>
    <row r="2335" spans="1:5" x14ac:dyDescent="0.25">
      <c r="A2335" s="1">
        <v>42110</v>
      </c>
      <c r="B2335">
        <v>523.26</v>
      </c>
      <c r="C2335">
        <v>125.58240000000001</v>
      </c>
      <c r="D2335">
        <f t="shared" si="78"/>
        <v>545824.78670000122</v>
      </c>
      <c r="E2335">
        <f t="shared" si="77"/>
        <v>61040.47460000003</v>
      </c>
    </row>
    <row r="2336" spans="1:5" x14ac:dyDescent="0.25">
      <c r="A2336" s="1">
        <v>42110</v>
      </c>
      <c r="B2336">
        <v>127.764</v>
      </c>
      <c r="C2336">
        <v>2.8391999999999999</v>
      </c>
      <c r="D2336">
        <f t="shared" si="78"/>
        <v>545952.55070000119</v>
      </c>
      <c r="E2336">
        <f t="shared" si="77"/>
        <v>61043.313800000033</v>
      </c>
    </row>
    <row r="2337" spans="1:5" x14ac:dyDescent="0.25">
      <c r="A2337" s="1">
        <v>42111</v>
      </c>
      <c r="B2337">
        <v>5.56</v>
      </c>
      <c r="C2337">
        <v>2.2240000000000002</v>
      </c>
      <c r="D2337">
        <f t="shared" si="78"/>
        <v>545958.11070000124</v>
      </c>
      <c r="E2337">
        <f t="shared" si="77"/>
        <v>61045.537800000035</v>
      </c>
    </row>
    <row r="2338" spans="1:5" x14ac:dyDescent="0.25">
      <c r="A2338" s="1">
        <v>42111</v>
      </c>
      <c r="B2338">
        <v>323.37</v>
      </c>
      <c r="C2338">
        <v>129.34800000000001</v>
      </c>
      <c r="D2338">
        <f t="shared" si="78"/>
        <v>546281.48070000124</v>
      </c>
      <c r="E2338">
        <f t="shared" si="77"/>
        <v>61174.885800000033</v>
      </c>
    </row>
    <row r="2339" spans="1:5" x14ac:dyDescent="0.25">
      <c r="A2339" s="1">
        <v>42111</v>
      </c>
      <c r="B2339">
        <v>783.96</v>
      </c>
      <c r="C2339">
        <v>68.596500000000006</v>
      </c>
      <c r="D2339">
        <f t="shared" si="78"/>
        <v>547065.4407000012</v>
      </c>
      <c r="E2339">
        <f t="shared" si="77"/>
        <v>61243.482300000032</v>
      </c>
    </row>
    <row r="2340" spans="1:5" x14ac:dyDescent="0.25">
      <c r="A2340" s="1">
        <v>42111</v>
      </c>
      <c r="B2340">
        <v>1447.65</v>
      </c>
      <c r="C2340">
        <v>419.81849999999997</v>
      </c>
      <c r="D2340">
        <f t="shared" si="78"/>
        <v>548513.09070000122</v>
      </c>
      <c r="E2340">
        <f t="shared" si="77"/>
        <v>61663.300800000034</v>
      </c>
    </row>
    <row r="2341" spans="1:5" x14ac:dyDescent="0.25">
      <c r="A2341" s="1">
        <v>42111</v>
      </c>
      <c r="B2341">
        <v>11.96</v>
      </c>
      <c r="C2341">
        <v>5.8604000000000003</v>
      </c>
      <c r="D2341">
        <f t="shared" si="78"/>
        <v>548525.05070000119</v>
      </c>
      <c r="E2341">
        <f t="shared" si="77"/>
        <v>61669.161200000031</v>
      </c>
    </row>
    <row r="2342" spans="1:5" x14ac:dyDescent="0.25">
      <c r="A2342" s="1">
        <v>42111</v>
      </c>
      <c r="B2342">
        <v>99.6</v>
      </c>
      <c r="C2342">
        <v>36.851999999999997</v>
      </c>
      <c r="D2342">
        <f t="shared" si="78"/>
        <v>548624.65070000116</v>
      </c>
      <c r="E2342">
        <f t="shared" si="77"/>
        <v>61706.01320000003</v>
      </c>
    </row>
    <row r="2343" spans="1:5" x14ac:dyDescent="0.25">
      <c r="A2343" s="1">
        <v>42111</v>
      </c>
      <c r="B2343">
        <v>62.295999999999999</v>
      </c>
      <c r="C2343">
        <v>21.024899999999999</v>
      </c>
      <c r="D2343">
        <f t="shared" si="78"/>
        <v>548686.94670000114</v>
      </c>
      <c r="E2343">
        <f t="shared" si="77"/>
        <v>61727.038100000027</v>
      </c>
    </row>
    <row r="2344" spans="1:5" x14ac:dyDescent="0.25">
      <c r="A2344" s="1">
        <v>42111</v>
      </c>
      <c r="B2344">
        <v>10.71</v>
      </c>
      <c r="C2344">
        <v>2.7846000000000002</v>
      </c>
      <c r="D2344">
        <f t="shared" si="78"/>
        <v>548697.6567000011</v>
      </c>
      <c r="E2344">
        <f t="shared" si="77"/>
        <v>61729.822700000026</v>
      </c>
    </row>
    <row r="2345" spans="1:5" x14ac:dyDescent="0.25">
      <c r="A2345" s="1">
        <v>42112</v>
      </c>
      <c r="B2345">
        <v>38.22</v>
      </c>
      <c r="C2345">
        <v>17.9634</v>
      </c>
      <c r="D2345">
        <f t="shared" si="78"/>
        <v>548735.87670000107</v>
      </c>
      <c r="E2345">
        <f t="shared" si="77"/>
        <v>61747.786100000027</v>
      </c>
    </row>
    <row r="2346" spans="1:5" x14ac:dyDescent="0.25">
      <c r="A2346" s="1">
        <v>42112</v>
      </c>
      <c r="B2346">
        <v>75.180000000000007</v>
      </c>
      <c r="C2346">
        <v>35.334600000000002</v>
      </c>
      <c r="D2346">
        <f t="shared" si="78"/>
        <v>548811.05670000112</v>
      </c>
      <c r="E2346">
        <f t="shared" si="77"/>
        <v>61783.120700000029</v>
      </c>
    </row>
    <row r="2347" spans="1:5" x14ac:dyDescent="0.25">
      <c r="A2347" s="1">
        <v>42112</v>
      </c>
      <c r="B2347">
        <v>6.16</v>
      </c>
      <c r="C2347">
        <v>2.9567999999999999</v>
      </c>
      <c r="D2347">
        <f t="shared" si="78"/>
        <v>548817.21670000115</v>
      </c>
      <c r="E2347">
        <f t="shared" si="77"/>
        <v>61786.077500000029</v>
      </c>
    </row>
    <row r="2348" spans="1:5" x14ac:dyDescent="0.25">
      <c r="A2348" s="1">
        <v>42112</v>
      </c>
      <c r="B2348">
        <v>89.99</v>
      </c>
      <c r="C2348">
        <v>17.098099999999999</v>
      </c>
      <c r="D2348">
        <f t="shared" si="78"/>
        <v>548907.20670000114</v>
      </c>
      <c r="E2348">
        <f t="shared" si="77"/>
        <v>61803.175600000031</v>
      </c>
    </row>
    <row r="2349" spans="1:5" x14ac:dyDescent="0.25">
      <c r="A2349" s="1">
        <v>42112</v>
      </c>
      <c r="B2349">
        <v>106.5</v>
      </c>
      <c r="C2349">
        <v>41.534999999999997</v>
      </c>
      <c r="D2349">
        <f t="shared" si="78"/>
        <v>549013.70670000114</v>
      </c>
      <c r="E2349">
        <f t="shared" si="77"/>
        <v>61844.710600000035</v>
      </c>
    </row>
    <row r="2350" spans="1:5" x14ac:dyDescent="0.25">
      <c r="A2350" s="1">
        <v>42112</v>
      </c>
      <c r="B2350">
        <v>21.93</v>
      </c>
      <c r="C2350">
        <v>10.3071</v>
      </c>
      <c r="D2350">
        <f t="shared" si="78"/>
        <v>549035.6367000012</v>
      </c>
      <c r="E2350">
        <f t="shared" si="77"/>
        <v>61855.017700000033</v>
      </c>
    </row>
    <row r="2351" spans="1:5" x14ac:dyDescent="0.25">
      <c r="A2351" s="1">
        <v>42112</v>
      </c>
      <c r="B2351">
        <v>947.17</v>
      </c>
      <c r="C2351">
        <v>9.4717000000000002</v>
      </c>
      <c r="D2351">
        <f t="shared" si="78"/>
        <v>549982.80670000124</v>
      </c>
      <c r="E2351">
        <f t="shared" si="77"/>
        <v>61864.489400000035</v>
      </c>
    </row>
    <row r="2352" spans="1:5" x14ac:dyDescent="0.25">
      <c r="A2352" s="1">
        <v>42112</v>
      </c>
      <c r="B2352">
        <v>61.96</v>
      </c>
      <c r="C2352">
        <v>27.882000000000001</v>
      </c>
      <c r="D2352">
        <f t="shared" si="78"/>
        <v>550044.7667000012</v>
      </c>
      <c r="E2352">
        <f t="shared" si="77"/>
        <v>61892.371400000033</v>
      </c>
    </row>
    <row r="2353" spans="1:5" x14ac:dyDescent="0.25">
      <c r="A2353" s="1">
        <v>42112</v>
      </c>
      <c r="B2353">
        <v>115.44</v>
      </c>
      <c r="C2353">
        <v>30.014399999999998</v>
      </c>
      <c r="D2353">
        <f t="shared" si="78"/>
        <v>550160.20670000114</v>
      </c>
      <c r="E2353">
        <f t="shared" si="77"/>
        <v>61922.385800000033</v>
      </c>
    </row>
    <row r="2354" spans="1:5" x14ac:dyDescent="0.25">
      <c r="A2354" s="1">
        <v>42112</v>
      </c>
      <c r="B2354">
        <v>41.423999999999999</v>
      </c>
      <c r="C2354">
        <v>8.2848000000000006</v>
      </c>
      <c r="D2354">
        <f t="shared" si="78"/>
        <v>550201.63070000114</v>
      </c>
      <c r="E2354">
        <f t="shared" si="77"/>
        <v>61930.670600000034</v>
      </c>
    </row>
    <row r="2355" spans="1:5" x14ac:dyDescent="0.25">
      <c r="A2355" s="1">
        <v>42112</v>
      </c>
      <c r="B2355">
        <v>244.768</v>
      </c>
      <c r="C2355">
        <v>24.476800000000001</v>
      </c>
      <c r="D2355">
        <f t="shared" si="78"/>
        <v>550446.39870000118</v>
      </c>
      <c r="E2355">
        <f t="shared" si="77"/>
        <v>61955.147400000031</v>
      </c>
    </row>
    <row r="2356" spans="1:5" x14ac:dyDescent="0.25">
      <c r="A2356" s="1">
        <v>42112</v>
      </c>
      <c r="B2356">
        <v>74.352000000000004</v>
      </c>
      <c r="C2356">
        <v>6.5057999999999998</v>
      </c>
      <c r="D2356">
        <f t="shared" si="78"/>
        <v>550520.75070000114</v>
      </c>
      <c r="E2356">
        <f t="shared" si="77"/>
        <v>61961.65320000003</v>
      </c>
    </row>
    <row r="2357" spans="1:5" x14ac:dyDescent="0.25">
      <c r="A2357" s="1">
        <v>42112</v>
      </c>
      <c r="B2357">
        <v>4.3120000000000003</v>
      </c>
      <c r="C2357">
        <v>-6.8992000000000004</v>
      </c>
      <c r="D2357">
        <f t="shared" si="78"/>
        <v>550525.06270000117</v>
      </c>
      <c r="E2357">
        <f t="shared" si="77"/>
        <v>61954.75400000003</v>
      </c>
    </row>
    <row r="2358" spans="1:5" x14ac:dyDescent="0.25">
      <c r="A2358" s="1">
        <v>42112</v>
      </c>
      <c r="B2358">
        <v>56.686</v>
      </c>
      <c r="C2358">
        <v>-20.245000000000001</v>
      </c>
      <c r="D2358">
        <f t="shared" si="78"/>
        <v>550581.74870000116</v>
      </c>
      <c r="E2358">
        <f t="shared" si="77"/>
        <v>61934.509000000027</v>
      </c>
    </row>
    <row r="2359" spans="1:5" x14ac:dyDescent="0.25">
      <c r="A2359" s="1">
        <v>42112</v>
      </c>
      <c r="B2359">
        <v>97.968000000000004</v>
      </c>
      <c r="C2359">
        <v>6.1230000000000002</v>
      </c>
      <c r="D2359">
        <f t="shared" si="78"/>
        <v>550679.71670000115</v>
      </c>
      <c r="E2359">
        <f t="shared" si="77"/>
        <v>61940.632000000027</v>
      </c>
    </row>
    <row r="2360" spans="1:5" x14ac:dyDescent="0.25">
      <c r="A2360" s="1">
        <v>42112</v>
      </c>
      <c r="B2360">
        <v>7.8719999999999999</v>
      </c>
      <c r="C2360">
        <v>0.88560000000000005</v>
      </c>
      <c r="D2360">
        <f t="shared" si="78"/>
        <v>550687.58870000113</v>
      </c>
      <c r="E2360">
        <f t="shared" si="77"/>
        <v>61941.517600000028</v>
      </c>
    </row>
    <row r="2361" spans="1:5" x14ac:dyDescent="0.25">
      <c r="A2361" s="1">
        <v>42112</v>
      </c>
      <c r="B2361">
        <v>15.552</v>
      </c>
      <c r="C2361">
        <v>5.4432</v>
      </c>
      <c r="D2361">
        <f t="shared" si="78"/>
        <v>550703.14070000115</v>
      </c>
      <c r="E2361">
        <f t="shared" si="77"/>
        <v>61946.96080000003</v>
      </c>
    </row>
    <row r="2362" spans="1:5" x14ac:dyDescent="0.25">
      <c r="A2362" s="1">
        <v>42112</v>
      </c>
      <c r="B2362">
        <v>1.476</v>
      </c>
      <c r="C2362">
        <v>-2.2877999999999998</v>
      </c>
      <c r="D2362">
        <f t="shared" si="78"/>
        <v>550704.61670000118</v>
      </c>
      <c r="E2362">
        <f t="shared" si="77"/>
        <v>61944.673000000032</v>
      </c>
    </row>
    <row r="2363" spans="1:5" x14ac:dyDescent="0.25">
      <c r="A2363" s="1">
        <v>42113</v>
      </c>
      <c r="B2363">
        <v>19.568000000000001</v>
      </c>
      <c r="C2363">
        <v>-52.833599999999997</v>
      </c>
      <c r="D2363">
        <f t="shared" si="78"/>
        <v>550724.18470000115</v>
      </c>
      <c r="E2363">
        <f t="shared" si="77"/>
        <v>61891.839400000033</v>
      </c>
    </row>
    <row r="2364" spans="1:5" x14ac:dyDescent="0.25">
      <c r="A2364" s="1">
        <v>42113</v>
      </c>
      <c r="B2364">
        <v>310.392</v>
      </c>
      <c r="C2364">
        <v>-512.14679999999998</v>
      </c>
      <c r="D2364">
        <f t="shared" si="78"/>
        <v>551034.57670000114</v>
      </c>
      <c r="E2364">
        <f t="shared" si="77"/>
        <v>61379.692600000031</v>
      </c>
    </row>
    <row r="2365" spans="1:5" x14ac:dyDescent="0.25">
      <c r="A2365" s="1">
        <v>42114</v>
      </c>
      <c r="B2365">
        <v>287.97000000000003</v>
      </c>
      <c r="C2365">
        <v>77.751900000000006</v>
      </c>
      <c r="D2365">
        <f t="shared" si="78"/>
        <v>551322.54670000111</v>
      </c>
      <c r="E2365">
        <f t="shared" si="77"/>
        <v>61457.444500000034</v>
      </c>
    </row>
    <row r="2366" spans="1:5" x14ac:dyDescent="0.25">
      <c r="A2366" s="1">
        <v>42114</v>
      </c>
      <c r="B2366">
        <v>595.38</v>
      </c>
      <c r="C2366">
        <v>297.69</v>
      </c>
      <c r="D2366">
        <f t="shared" si="78"/>
        <v>551917.92670000112</v>
      </c>
      <c r="E2366">
        <f t="shared" si="77"/>
        <v>61755.134500000036</v>
      </c>
    </row>
    <row r="2367" spans="1:5" x14ac:dyDescent="0.25">
      <c r="A2367" s="1">
        <v>42114</v>
      </c>
      <c r="B2367">
        <v>12.96</v>
      </c>
      <c r="C2367">
        <v>6.2207999999999997</v>
      </c>
      <c r="D2367">
        <f t="shared" si="78"/>
        <v>551930.88670000108</v>
      </c>
      <c r="E2367">
        <f t="shared" si="77"/>
        <v>61761.355300000039</v>
      </c>
    </row>
    <row r="2368" spans="1:5" x14ac:dyDescent="0.25">
      <c r="A2368" s="1">
        <v>42114</v>
      </c>
      <c r="B2368">
        <v>117.456</v>
      </c>
      <c r="C2368">
        <v>44.045999999999999</v>
      </c>
      <c r="D2368">
        <f t="shared" si="78"/>
        <v>552048.34270000109</v>
      </c>
      <c r="E2368">
        <f t="shared" si="77"/>
        <v>61805.401300000041</v>
      </c>
    </row>
    <row r="2369" spans="1:5" x14ac:dyDescent="0.25">
      <c r="A2369" s="1">
        <v>42114</v>
      </c>
      <c r="B2369">
        <v>180.96</v>
      </c>
      <c r="C2369">
        <v>81.432000000000002</v>
      </c>
      <c r="D2369">
        <f t="shared" si="78"/>
        <v>552229.30270000105</v>
      </c>
      <c r="E2369">
        <f t="shared" si="77"/>
        <v>61886.833300000042</v>
      </c>
    </row>
    <row r="2370" spans="1:5" x14ac:dyDescent="0.25">
      <c r="A2370" s="1">
        <v>42115</v>
      </c>
      <c r="B2370">
        <v>191.96</v>
      </c>
      <c r="C2370">
        <v>51.8292</v>
      </c>
      <c r="D2370">
        <f t="shared" si="78"/>
        <v>552421.26270000101</v>
      </c>
      <c r="E2370">
        <f t="shared" si="77"/>
        <v>61938.662500000042</v>
      </c>
    </row>
    <row r="2371" spans="1:5" x14ac:dyDescent="0.25">
      <c r="A2371" s="1">
        <v>42115</v>
      </c>
      <c r="B2371">
        <v>21.3</v>
      </c>
      <c r="C2371">
        <v>9.798</v>
      </c>
      <c r="D2371">
        <f t="shared" si="78"/>
        <v>552442.56270000106</v>
      </c>
      <c r="E2371">
        <f t="shared" si="77"/>
        <v>61948.460500000045</v>
      </c>
    </row>
    <row r="2372" spans="1:5" x14ac:dyDescent="0.25">
      <c r="A2372" s="1">
        <v>42115</v>
      </c>
      <c r="B2372">
        <v>469.95</v>
      </c>
      <c r="C2372">
        <v>131.58600000000001</v>
      </c>
      <c r="D2372">
        <f t="shared" si="78"/>
        <v>552912.51270000101</v>
      </c>
      <c r="E2372">
        <f t="shared" si="77"/>
        <v>62080.046500000048</v>
      </c>
    </row>
    <row r="2373" spans="1:5" x14ac:dyDescent="0.25">
      <c r="A2373" s="1">
        <v>42115</v>
      </c>
      <c r="B2373">
        <v>209.88</v>
      </c>
      <c r="C2373">
        <v>35.679600000000001</v>
      </c>
      <c r="D2373">
        <f t="shared" si="78"/>
        <v>553122.39270000102</v>
      </c>
      <c r="E2373">
        <f t="shared" si="77"/>
        <v>62115.726100000051</v>
      </c>
    </row>
    <row r="2374" spans="1:5" x14ac:dyDescent="0.25">
      <c r="A2374" s="1">
        <v>42116</v>
      </c>
      <c r="B2374">
        <v>88.775999999999996</v>
      </c>
      <c r="C2374">
        <v>7.7679</v>
      </c>
      <c r="D2374">
        <f t="shared" si="78"/>
        <v>553211.16870000097</v>
      </c>
      <c r="E2374">
        <f t="shared" si="77"/>
        <v>62123.49400000005</v>
      </c>
    </row>
    <row r="2375" spans="1:5" x14ac:dyDescent="0.25">
      <c r="A2375" s="1">
        <v>42116</v>
      </c>
      <c r="B2375">
        <v>64.14</v>
      </c>
      <c r="C2375">
        <v>16.676400000000001</v>
      </c>
      <c r="D2375">
        <f t="shared" si="78"/>
        <v>553275.30870000098</v>
      </c>
      <c r="E2375">
        <f t="shared" si="77"/>
        <v>62140.170400000046</v>
      </c>
    </row>
    <row r="2376" spans="1:5" x14ac:dyDescent="0.25">
      <c r="A2376" s="1">
        <v>42118</v>
      </c>
      <c r="B2376">
        <v>25.99</v>
      </c>
      <c r="C2376">
        <v>7.5370999999999997</v>
      </c>
      <c r="D2376">
        <f t="shared" si="78"/>
        <v>553301.29870000097</v>
      </c>
      <c r="E2376">
        <f t="shared" si="77"/>
        <v>62147.707500000048</v>
      </c>
    </row>
    <row r="2377" spans="1:5" x14ac:dyDescent="0.25">
      <c r="A2377" s="1">
        <v>42119</v>
      </c>
      <c r="B2377">
        <v>13.944000000000001</v>
      </c>
      <c r="C2377">
        <v>4.5317999999999996</v>
      </c>
      <c r="D2377">
        <f t="shared" si="78"/>
        <v>553315.24270000099</v>
      </c>
      <c r="E2377">
        <f t="shared" ref="E2377:E2440" si="79">E2376+C2377</f>
        <v>62152.239300000045</v>
      </c>
    </row>
    <row r="2378" spans="1:5" x14ac:dyDescent="0.25">
      <c r="A2378" s="1">
        <v>42119</v>
      </c>
      <c r="B2378">
        <v>206.43</v>
      </c>
      <c r="C2378">
        <v>90.8292</v>
      </c>
      <c r="D2378">
        <f t="shared" si="78"/>
        <v>553521.67270000104</v>
      </c>
      <c r="E2378">
        <f t="shared" si="79"/>
        <v>62243.068500000045</v>
      </c>
    </row>
    <row r="2379" spans="1:5" x14ac:dyDescent="0.25">
      <c r="A2379" s="1">
        <v>42119</v>
      </c>
      <c r="B2379">
        <v>57.75</v>
      </c>
      <c r="C2379">
        <v>16.170000000000002</v>
      </c>
      <c r="D2379">
        <f t="shared" si="78"/>
        <v>553579.42270000104</v>
      </c>
      <c r="E2379">
        <f t="shared" si="79"/>
        <v>62259.238500000043</v>
      </c>
    </row>
    <row r="2380" spans="1:5" x14ac:dyDescent="0.25">
      <c r="A2380" s="1">
        <v>42119</v>
      </c>
      <c r="B2380">
        <v>272.39999999999998</v>
      </c>
      <c r="C2380">
        <v>76.272000000000006</v>
      </c>
      <c r="D2380">
        <f t="shared" si="78"/>
        <v>553851.82270000107</v>
      </c>
      <c r="E2380">
        <f t="shared" si="79"/>
        <v>62335.51050000004</v>
      </c>
    </row>
    <row r="2381" spans="1:5" x14ac:dyDescent="0.25">
      <c r="A2381" s="1">
        <v>42119</v>
      </c>
      <c r="B2381">
        <v>221.024</v>
      </c>
      <c r="C2381">
        <v>-55.256</v>
      </c>
      <c r="D2381">
        <f t="shared" si="78"/>
        <v>554072.84670000104</v>
      </c>
      <c r="E2381">
        <f t="shared" si="79"/>
        <v>62280.254500000039</v>
      </c>
    </row>
    <row r="2382" spans="1:5" x14ac:dyDescent="0.25">
      <c r="A2382" s="1">
        <v>42119</v>
      </c>
      <c r="B2382">
        <v>128.05799999999999</v>
      </c>
      <c r="C2382">
        <v>-23.7822</v>
      </c>
      <c r="D2382">
        <f t="shared" si="78"/>
        <v>554200.904700001</v>
      </c>
      <c r="E2382">
        <f t="shared" si="79"/>
        <v>62256.472300000038</v>
      </c>
    </row>
    <row r="2383" spans="1:5" x14ac:dyDescent="0.25">
      <c r="A2383" s="1">
        <v>42119</v>
      </c>
      <c r="B2383">
        <v>21.34</v>
      </c>
      <c r="C2383">
        <v>9.8163999999999998</v>
      </c>
      <c r="D2383">
        <f t="shared" si="78"/>
        <v>554222.24470000097</v>
      </c>
      <c r="E2383">
        <f t="shared" si="79"/>
        <v>62266.288700000041</v>
      </c>
    </row>
    <row r="2384" spans="1:5" x14ac:dyDescent="0.25">
      <c r="A2384" s="1">
        <v>42120</v>
      </c>
      <c r="B2384">
        <v>831.93600000000004</v>
      </c>
      <c r="C2384">
        <v>-114.3912</v>
      </c>
      <c r="D2384">
        <f t="shared" ref="D2384:D2447" si="80">D2383+B2384</f>
        <v>555054.18070000096</v>
      </c>
      <c r="E2384">
        <f t="shared" si="79"/>
        <v>62151.897500000043</v>
      </c>
    </row>
    <row r="2385" spans="1:5" x14ac:dyDescent="0.25">
      <c r="A2385" s="1">
        <v>42120</v>
      </c>
      <c r="B2385">
        <v>97.04</v>
      </c>
      <c r="C2385">
        <v>1.2130000000000001</v>
      </c>
      <c r="D2385">
        <f t="shared" si="80"/>
        <v>555151.22070000099</v>
      </c>
      <c r="E2385">
        <f t="shared" si="79"/>
        <v>62153.110500000046</v>
      </c>
    </row>
    <row r="2386" spans="1:5" x14ac:dyDescent="0.25">
      <c r="A2386" s="1">
        <v>42120</v>
      </c>
      <c r="B2386">
        <v>72.784000000000006</v>
      </c>
      <c r="C2386">
        <v>-18.196000000000002</v>
      </c>
      <c r="D2386">
        <f t="shared" si="80"/>
        <v>555224.00470000098</v>
      </c>
      <c r="E2386">
        <f t="shared" si="79"/>
        <v>62134.914500000043</v>
      </c>
    </row>
    <row r="2387" spans="1:5" x14ac:dyDescent="0.25">
      <c r="A2387" s="1">
        <v>42120</v>
      </c>
      <c r="B2387">
        <v>408.42200000000003</v>
      </c>
      <c r="C2387">
        <v>-5.8346</v>
      </c>
      <c r="D2387">
        <f t="shared" si="80"/>
        <v>555632.426700001</v>
      </c>
      <c r="E2387">
        <f t="shared" si="79"/>
        <v>62129.079900000041</v>
      </c>
    </row>
    <row r="2388" spans="1:5" x14ac:dyDescent="0.25">
      <c r="A2388" s="1">
        <v>42120</v>
      </c>
      <c r="B2388">
        <v>63.936</v>
      </c>
      <c r="C2388">
        <v>6.3936000000000002</v>
      </c>
      <c r="D2388">
        <f t="shared" si="80"/>
        <v>555696.36270000099</v>
      </c>
      <c r="E2388">
        <f t="shared" si="79"/>
        <v>62135.473500000044</v>
      </c>
    </row>
    <row r="2389" spans="1:5" x14ac:dyDescent="0.25">
      <c r="A2389" s="1">
        <v>42120</v>
      </c>
      <c r="B2389">
        <v>59.52</v>
      </c>
      <c r="C2389">
        <v>15.475199999999999</v>
      </c>
      <c r="D2389">
        <f t="shared" si="80"/>
        <v>555755.88270000101</v>
      </c>
      <c r="E2389">
        <f t="shared" si="79"/>
        <v>62150.948700000044</v>
      </c>
    </row>
    <row r="2390" spans="1:5" x14ac:dyDescent="0.25">
      <c r="A2390" s="1">
        <v>42120</v>
      </c>
      <c r="B2390">
        <v>311.976</v>
      </c>
      <c r="C2390">
        <v>38.997</v>
      </c>
      <c r="D2390">
        <f t="shared" si="80"/>
        <v>556067.85870000103</v>
      </c>
      <c r="E2390">
        <f t="shared" si="79"/>
        <v>62189.945700000048</v>
      </c>
    </row>
    <row r="2391" spans="1:5" x14ac:dyDescent="0.25">
      <c r="A2391" s="1">
        <v>42120</v>
      </c>
      <c r="B2391">
        <v>50.351999999999997</v>
      </c>
      <c r="C2391">
        <v>17.623200000000001</v>
      </c>
      <c r="D2391">
        <f t="shared" si="80"/>
        <v>556118.21070000099</v>
      </c>
      <c r="E2391">
        <f t="shared" si="79"/>
        <v>62207.568900000049</v>
      </c>
    </row>
    <row r="2392" spans="1:5" x14ac:dyDescent="0.25">
      <c r="A2392" s="1">
        <v>42120</v>
      </c>
      <c r="B2392">
        <v>191.5155</v>
      </c>
      <c r="C2392">
        <v>-76.606200000000001</v>
      </c>
      <c r="D2392">
        <f t="shared" si="80"/>
        <v>556309.72620000097</v>
      </c>
      <c r="E2392">
        <f t="shared" si="79"/>
        <v>62130.962700000047</v>
      </c>
    </row>
    <row r="2393" spans="1:5" x14ac:dyDescent="0.25">
      <c r="A2393" s="1">
        <v>42120</v>
      </c>
      <c r="B2393">
        <v>2.6240000000000001</v>
      </c>
      <c r="C2393">
        <v>0.4264</v>
      </c>
      <c r="D2393">
        <f t="shared" si="80"/>
        <v>556312.35020000092</v>
      </c>
      <c r="E2393">
        <f t="shared" si="79"/>
        <v>62131.389100000044</v>
      </c>
    </row>
    <row r="2394" spans="1:5" x14ac:dyDescent="0.25">
      <c r="A2394" s="1">
        <v>42121</v>
      </c>
      <c r="B2394">
        <v>22.74</v>
      </c>
      <c r="C2394">
        <v>8.8686000000000007</v>
      </c>
      <c r="D2394">
        <f t="shared" si="80"/>
        <v>556335.09020000091</v>
      </c>
      <c r="E2394">
        <f t="shared" si="79"/>
        <v>62140.257700000046</v>
      </c>
    </row>
    <row r="2395" spans="1:5" x14ac:dyDescent="0.25">
      <c r="A2395" s="1">
        <v>42121</v>
      </c>
      <c r="B2395">
        <v>1267.53</v>
      </c>
      <c r="C2395">
        <v>316.88249999999999</v>
      </c>
      <c r="D2395">
        <f t="shared" si="80"/>
        <v>557602.62020000094</v>
      </c>
      <c r="E2395">
        <f t="shared" si="79"/>
        <v>62457.140200000045</v>
      </c>
    </row>
    <row r="2396" spans="1:5" x14ac:dyDescent="0.25">
      <c r="A2396" s="1">
        <v>42121</v>
      </c>
      <c r="B2396">
        <v>1379.92</v>
      </c>
      <c r="C2396">
        <v>648.56240000000003</v>
      </c>
      <c r="D2396">
        <f t="shared" si="80"/>
        <v>558982.54020000098</v>
      </c>
      <c r="E2396">
        <f t="shared" si="79"/>
        <v>63105.702600000048</v>
      </c>
    </row>
    <row r="2397" spans="1:5" x14ac:dyDescent="0.25">
      <c r="A2397" s="1">
        <v>42121</v>
      </c>
      <c r="B2397">
        <v>43.56</v>
      </c>
      <c r="C2397">
        <v>3.2669999999999999</v>
      </c>
      <c r="D2397">
        <f t="shared" si="80"/>
        <v>559026.10020000103</v>
      </c>
      <c r="E2397">
        <f t="shared" si="79"/>
        <v>63108.969600000048</v>
      </c>
    </row>
    <row r="2398" spans="1:5" x14ac:dyDescent="0.25">
      <c r="A2398" s="1">
        <v>42121</v>
      </c>
      <c r="B2398">
        <v>5.84</v>
      </c>
      <c r="C2398">
        <v>0.73</v>
      </c>
      <c r="D2398">
        <f t="shared" si="80"/>
        <v>559031.940200001</v>
      </c>
      <c r="E2398">
        <f t="shared" si="79"/>
        <v>63109.699600000051</v>
      </c>
    </row>
    <row r="2399" spans="1:5" x14ac:dyDescent="0.25">
      <c r="A2399" s="1">
        <v>42122</v>
      </c>
      <c r="B2399">
        <v>8.6519999999999992</v>
      </c>
      <c r="C2399">
        <v>-20.3322</v>
      </c>
      <c r="D2399">
        <f t="shared" si="80"/>
        <v>559040.592200001</v>
      </c>
      <c r="E2399">
        <f t="shared" si="79"/>
        <v>63089.367400000054</v>
      </c>
    </row>
    <row r="2400" spans="1:5" x14ac:dyDescent="0.25">
      <c r="A2400" s="1">
        <v>42122</v>
      </c>
      <c r="B2400">
        <v>23.832000000000001</v>
      </c>
      <c r="C2400">
        <v>2.6810999999999998</v>
      </c>
      <c r="D2400">
        <f t="shared" si="80"/>
        <v>559064.42420000106</v>
      </c>
      <c r="E2400">
        <f t="shared" si="79"/>
        <v>63092.048500000055</v>
      </c>
    </row>
    <row r="2401" spans="1:5" x14ac:dyDescent="0.25">
      <c r="A2401" s="1">
        <v>42122</v>
      </c>
      <c r="B2401">
        <v>12.176</v>
      </c>
      <c r="C2401">
        <v>-18.872800000000002</v>
      </c>
      <c r="D2401">
        <f t="shared" si="80"/>
        <v>559076.60020000103</v>
      </c>
      <c r="E2401">
        <f t="shared" si="79"/>
        <v>63073.175700000058</v>
      </c>
    </row>
    <row r="2402" spans="1:5" x14ac:dyDescent="0.25">
      <c r="A2402" s="1">
        <v>42122</v>
      </c>
      <c r="B2402">
        <v>186.732</v>
      </c>
      <c r="C2402">
        <v>41.496000000000002</v>
      </c>
      <c r="D2402">
        <f t="shared" si="80"/>
        <v>559263.33220000099</v>
      </c>
      <c r="E2402">
        <f t="shared" si="79"/>
        <v>63114.671700000057</v>
      </c>
    </row>
    <row r="2403" spans="1:5" x14ac:dyDescent="0.25">
      <c r="A2403" s="1">
        <v>42122</v>
      </c>
      <c r="B2403">
        <v>3812.97</v>
      </c>
      <c r="C2403">
        <v>1906.4849999999999</v>
      </c>
      <c r="D2403">
        <f t="shared" si="80"/>
        <v>563076.30220000097</v>
      </c>
      <c r="E2403">
        <f t="shared" si="79"/>
        <v>65021.156700000058</v>
      </c>
    </row>
    <row r="2404" spans="1:5" x14ac:dyDescent="0.25">
      <c r="A2404" s="1">
        <v>42123</v>
      </c>
      <c r="B2404">
        <v>7.968</v>
      </c>
      <c r="C2404">
        <v>2.8883999999999999</v>
      </c>
      <c r="D2404">
        <f t="shared" si="80"/>
        <v>563084.27020000096</v>
      </c>
      <c r="E2404">
        <f t="shared" si="79"/>
        <v>65024.045100000061</v>
      </c>
    </row>
    <row r="2405" spans="1:5" x14ac:dyDescent="0.25">
      <c r="A2405" s="1">
        <v>42124</v>
      </c>
      <c r="B2405">
        <v>213.11500000000001</v>
      </c>
      <c r="C2405">
        <v>-15.2225</v>
      </c>
      <c r="D2405">
        <f t="shared" si="80"/>
        <v>563297.38520000095</v>
      </c>
      <c r="E2405">
        <f t="shared" si="79"/>
        <v>65008.822600000058</v>
      </c>
    </row>
    <row r="2406" spans="1:5" x14ac:dyDescent="0.25">
      <c r="A2406" s="1">
        <v>42124</v>
      </c>
      <c r="B2406">
        <v>1022.97</v>
      </c>
      <c r="C2406">
        <v>-255.74250000000001</v>
      </c>
      <c r="D2406">
        <f t="shared" si="80"/>
        <v>564320.35520000092</v>
      </c>
      <c r="E2406">
        <f t="shared" si="79"/>
        <v>64753.080100000057</v>
      </c>
    </row>
    <row r="2407" spans="1:5" x14ac:dyDescent="0.25">
      <c r="A2407" s="1">
        <v>42124</v>
      </c>
      <c r="B2407">
        <v>34.65</v>
      </c>
      <c r="C2407">
        <v>9.702</v>
      </c>
      <c r="D2407">
        <f t="shared" si="80"/>
        <v>564355.00520000095</v>
      </c>
      <c r="E2407">
        <f t="shared" si="79"/>
        <v>64762.782100000055</v>
      </c>
    </row>
    <row r="2408" spans="1:5" x14ac:dyDescent="0.25">
      <c r="A2408" s="1">
        <v>42124</v>
      </c>
      <c r="B2408">
        <v>19.8</v>
      </c>
      <c r="C2408">
        <v>1.7324999999999999</v>
      </c>
      <c r="D2408">
        <f t="shared" si="80"/>
        <v>564374.80520000099</v>
      </c>
      <c r="E2408">
        <f t="shared" si="79"/>
        <v>64764.514600000053</v>
      </c>
    </row>
    <row r="2409" spans="1:5" x14ac:dyDescent="0.25">
      <c r="A2409" s="1">
        <v>42124</v>
      </c>
      <c r="B2409">
        <v>31.4</v>
      </c>
      <c r="C2409">
        <v>13.188000000000001</v>
      </c>
      <c r="D2409">
        <f t="shared" si="80"/>
        <v>564406.20520000102</v>
      </c>
      <c r="E2409">
        <f t="shared" si="79"/>
        <v>64777.702600000055</v>
      </c>
    </row>
    <row r="2410" spans="1:5" x14ac:dyDescent="0.25">
      <c r="A2410" s="1">
        <v>42124</v>
      </c>
      <c r="B2410">
        <v>9.48</v>
      </c>
      <c r="C2410">
        <v>3.7919999999999998</v>
      </c>
      <c r="D2410">
        <f t="shared" si="80"/>
        <v>564415.685200001</v>
      </c>
      <c r="E2410">
        <f t="shared" si="79"/>
        <v>64781.494600000056</v>
      </c>
    </row>
    <row r="2411" spans="1:5" x14ac:dyDescent="0.25">
      <c r="A2411" s="1">
        <v>42124</v>
      </c>
      <c r="B2411">
        <v>209.5</v>
      </c>
      <c r="C2411">
        <v>58.66</v>
      </c>
      <c r="D2411">
        <f t="shared" si="80"/>
        <v>564625.185200001</v>
      </c>
      <c r="E2411">
        <f t="shared" si="79"/>
        <v>64840.15460000006</v>
      </c>
    </row>
    <row r="2412" spans="1:5" x14ac:dyDescent="0.25">
      <c r="A2412" s="1">
        <v>42124</v>
      </c>
      <c r="B2412">
        <v>24.3</v>
      </c>
      <c r="C2412">
        <v>10.449</v>
      </c>
      <c r="D2412">
        <f t="shared" si="80"/>
        <v>564649.48520000104</v>
      </c>
      <c r="E2412">
        <f t="shared" si="79"/>
        <v>64850.60360000006</v>
      </c>
    </row>
    <row r="2413" spans="1:5" x14ac:dyDescent="0.25">
      <c r="A2413" s="1">
        <v>42124</v>
      </c>
      <c r="B2413">
        <v>6.48</v>
      </c>
      <c r="C2413">
        <v>3.1103999999999998</v>
      </c>
      <c r="D2413">
        <f t="shared" si="80"/>
        <v>564655.96520000102</v>
      </c>
      <c r="E2413">
        <f t="shared" si="79"/>
        <v>64853.714000000058</v>
      </c>
    </row>
    <row r="2414" spans="1:5" x14ac:dyDescent="0.25">
      <c r="A2414" s="1">
        <v>42125</v>
      </c>
      <c r="B2414">
        <v>88.751999999999995</v>
      </c>
      <c r="C2414">
        <v>11.093999999999999</v>
      </c>
      <c r="D2414">
        <f t="shared" si="80"/>
        <v>564744.717200001</v>
      </c>
      <c r="E2414">
        <f t="shared" si="79"/>
        <v>64864.808000000055</v>
      </c>
    </row>
    <row r="2415" spans="1:5" x14ac:dyDescent="0.25">
      <c r="A2415" s="1">
        <v>42125</v>
      </c>
      <c r="B2415">
        <v>63.552</v>
      </c>
      <c r="C2415">
        <v>14.299200000000001</v>
      </c>
      <c r="D2415">
        <f t="shared" si="80"/>
        <v>564808.26920000103</v>
      </c>
      <c r="E2415">
        <f t="shared" si="79"/>
        <v>64879.107200000057</v>
      </c>
    </row>
    <row r="2416" spans="1:5" x14ac:dyDescent="0.25">
      <c r="A2416" s="1">
        <v>42125</v>
      </c>
      <c r="B2416">
        <v>41.375999999999998</v>
      </c>
      <c r="C2416">
        <v>4.6547999999999998</v>
      </c>
      <c r="D2416">
        <f t="shared" si="80"/>
        <v>564849.64520000108</v>
      </c>
      <c r="E2416">
        <f t="shared" si="79"/>
        <v>64883.762000000053</v>
      </c>
    </row>
    <row r="2417" spans="1:5" x14ac:dyDescent="0.25">
      <c r="A2417" s="1">
        <v>42125</v>
      </c>
      <c r="B2417">
        <v>172.70400000000001</v>
      </c>
      <c r="C2417">
        <v>10.794</v>
      </c>
      <c r="D2417">
        <f t="shared" si="80"/>
        <v>565022.3492000011</v>
      </c>
      <c r="E2417">
        <f t="shared" si="79"/>
        <v>64894.556000000055</v>
      </c>
    </row>
    <row r="2418" spans="1:5" x14ac:dyDescent="0.25">
      <c r="A2418" s="1">
        <v>42125</v>
      </c>
      <c r="B2418">
        <v>12.176</v>
      </c>
      <c r="C2418">
        <v>4.4138000000000002</v>
      </c>
      <c r="D2418">
        <f t="shared" si="80"/>
        <v>565034.52520000108</v>
      </c>
      <c r="E2418">
        <f t="shared" si="79"/>
        <v>64898.969800000057</v>
      </c>
    </row>
    <row r="2419" spans="1:5" x14ac:dyDescent="0.25">
      <c r="A2419" s="1">
        <v>42125</v>
      </c>
      <c r="B2419">
        <v>37.32</v>
      </c>
      <c r="C2419">
        <v>10.4496</v>
      </c>
      <c r="D2419">
        <f t="shared" si="80"/>
        <v>565071.84520000103</v>
      </c>
      <c r="E2419">
        <f t="shared" si="79"/>
        <v>64909.419400000057</v>
      </c>
    </row>
    <row r="2420" spans="1:5" x14ac:dyDescent="0.25">
      <c r="A2420" s="1">
        <v>42125</v>
      </c>
      <c r="B2420">
        <v>35.06</v>
      </c>
      <c r="C2420">
        <v>10.518000000000001</v>
      </c>
      <c r="D2420">
        <f t="shared" si="80"/>
        <v>565106.90520000109</v>
      </c>
      <c r="E2420">
        <f t="shared" si="79"/>
        <v>64919.937400000053</v>
      </c>
    </row>
    <row r="2421" spans="1:5" x14ac:dyDescent="0.25">
      <c r="A2421" s="1">
        <v>42126</v>
      </c>
      <c r="B2421">
        <v>8.8559999999999999</v>
      </c>
      <c r="C2421">
        <v>2.9889000000000001</v>
      </c>
      <c r="D2421">
        <f t="shared" si="80"/>
        <v>565115.76120000111</v>
      </c>
      <c r="E2421">
        <f t="shared" si="79"/>
        <v>64922.92630000005</v>
      </c>
    </row>
    <row r="2422" spans="1:5" x14ac:dyDescent="0.25">
      <c r="A2422" s="1">
        <v>42126</v>
      </c>
      <c r="B2422">
        <v>158.376</v>
      </c>
      <c r="C2422">
        <v>13.857900000000001</v>
      </c>
      <c r="D2422">
        <f t="shared" si="80"/>
        <v>565274.13720000116</v>
      </c>
      <c r="E2422">
        <f t="shared" si="79"/>
        <v>64936.784200000053</v>
      </c>
    </row>
    <row r="2423" spans="1:5" x14ac:dyDescent="0.25">
      <c r="A2423" s="1">
        <v>42127</v>
      </c>
      <c r="B2423">
        <v>665.88</v>
      </c>
      <c r="C2423">
        <v>106.5408</v>
      </c>
      <c r="D2423">
        <f t="shared" si="80"/>
        <v>565940.01720000117</v>
      </c>
      <c r="E2423">
        <f t="shared" si="79"/>
        <v>65043.325000000055</v>
      </c>
    </row>
    <row r="2424" spans="1:5" x14ac:dyDescent="0.25">
      <c r="A2424" s="1">
        <v>42127</v>
      </c>
      <c r="B2424">
        <v>59.904000000000003</v>
      </c>
      <c r="C2424">
        <v>14.2272</v>
      </c>
      <c r="D2424">
        <f t="shared" si="80"/>
        <v>565999.92120000115</v>
      </c>
      <c r="E2424">
        <f t="shared" si="79"/>
        <v>65057.552200000056</v>
      </c>
    </row>
    <row r="2425" spans="1:5" x14ac:dyDescent="0.25">
      <c r="A2425" s="1">
        <v>42127</v>
      </c>
      <c r="B2425">
        <v>23.696000000000002</v>
      </c>
      <c r="C2425">
        <v>6.5164</v>
      </c>
      <c r="D2425">
        <f t="shared" si="80"/>
        <v>566023.61720000114</v>
      </c>
      <c r="E2425">
        <f t="shared" si="79"/>
        <v>65064.068600000057</v>
      </c>
    </row>
    <row r="2426" spans="1:5" x14ac:dyDescent="0.25">
      <c r="A2426" s="1">
        <v>42127</v>
      </c>
      <c r="B2426">
        <v>7.968</v>
      </c>
      <c r="C2426">
        <v>2.8883999999999999</v>
      </c>
      <c r="D2426">
        <f t="shared" si="80"/>
        <v>566031.58520000114</v>
      </c>
      <c r="E2426">
        <f t="shared" si="79"/>
        <v>65066.95700000006</v>
      </c>
    </row>
    <row r="2427" spans="1:5" x14ac:dyDescent="0.25">
      <c r="A2427" s="1">
        <v>42127</v>
      </c>
      <c r="B2427">
        <v>18.2</v>
      </c>
      <c r="C2427">
        <v>2.0474999999999999</v>
      </c>
      <c r="D2427">
        <f t="shared" si="80"/>
        <v>566049.78520000109</v>
      </c>
      <c r="E2427">
        <f t="shared" si="79"/>
        <v>65069.004500000061</v>
      </c>
    </row>
    <row r="2428" spans="1:5" x14ac:dyDescent="0.25">
      <c r="A2428" s="1">
        <v>42127</v>
      </c>
      <c r="B2428">
        <v>27.552</v>
      </c>
      <c r="C2428">
        <v>-0.34439999999999998</v>
      </c>
      <c r="D2428">
        <f t="shared" si="80"/>
        <v>566077.33720000111</v>
      </c>
      <c r="E2428">
        <f t="shared" si="79"/>
        <v>65068.660100000059</v>
      </c>
    </row>
    <row r="2429" spans="1:5" x14ac:dyDescent="0.25">
      <c r="A2429" s="1">
        <v>42127</v>
      </c>
      <c r="B2429">
        <v>844.11599999999999</v>
      </c>
      <c r="C2429">
        <v>-36.176400000000001</v>
      </c>
      <c r="D2429">
        <f t="shared" si="80"/>
        <v>566921.45320000115</v>
      </c>
      <c r="E2429">
        <f t="shared" si="79"/>
        <v>65032.483700000063</v>
      </c>
    </row>
    <row r="2430" spans="1:5" x14ac:dyDescent="0.25">
      <c r="A2430" s="1">
        <v>42127</v>
      </c>
      <c r="B2430">
        <v>76.751999999999995</v>
      </c>
      <c r="C2430">
        <v>-9.5939999999999994</v>
      </c>
      <c r="D2430">
        <f t="shared" si="80"/>
        <v>566998.20520000113</v>
      </c>
      <c r="E2430">
        <f t="shared" si="79"/>
        <v>65022.889700000065</v>
      </c>
    </row>
    <row r="2431" spans="1:5" x14ac:dyDescent="0.25">
      <c r="A2431" s="1">
        <v>42127</v>
      </c>
      <c r="B2431">
        <v>8.82</v>
      </c>
      <c r="C2431">
        <v>2.5577999999999999</v>
      </c>
      <c r="D2431">
        <f t="shared" si="80"/>
        <v>567007.02520000108</v>
      </c>
      <c r="E2431">
        <f t="shared" si="79"/>
        <v>65025.447500000068</v>
      </c>
    </row>
    <row r="2432" spans="1:5" x14ac:dyDescent="0.25">
      <c r="A2432" s="1">
        <v>42127</v>
      </c>
      <c r="B2432">
        <v>62.496000000000002</v>
      </c>
      <c r="C2432">
        <v>21.8736</v>
      </c>
      <c r="D2432">
        <f t="shared" si="80"/>
        <v>567069.52120000112</v>
      </c>
      <c r="E2432">
        <f t="shared" si="79"/>
        <v>65047.321100000067</v>
      </c>
    </row>
    <row r="2433" spans="1:5" x14ac:dyDescent="0.25">
      <c r="A2433" s="1">
        <v>42127</v>
      </c>
      <c r="B2433">
        <v>339.96</v>
      </c>
      <c r="C2433">
        <v>122.3856</v>
      </c>
      <c r="D2433">
        <f t="shared" si="80"/>
        <v>567409.48120000109</v>
      </c>
      <c r="E2433">
        <f t="shared" si="79"/>
        <v>65169.706700000068</v>
      </c>
    </row>
    <row r="2434" spans="1:5" x14ac:dyDescent="0.25">
      <c r="A2434" s="1">
        <v>42127</v>
      </c>
      <c r="B2434">
        <v>49.567999999999998</v>
      </c>
      <c r="C2434">
        <v>17.348800000000001</v>
      </c>
      <c r="D2434">
        <f t="shared" si="80"/>
        <v>567459.04920000106</v>
      </c>
      <c r="E2434">
        <f t="shared" si="79"/>
        <v>65187.055500000068</v>
      </c>
    </row>
    <row r="2435" spans="1:5" x14ac:dyDescent="0.25">
      <c r="A2435" s="1">
        <v>42127</v>
      </c>
      <c r="B2435">
        <v>13.848000000000001</v>
      </c>
      <c r="C2435">
        <v>5.1929999999999996</v>
      </c>
      <c r="D2435">
        <f t="shared" si="80"/>
        <v>567472.89720000105</v>
      </c>
      <c r="E2435">
        <f t="shared" si="79"/>
        <v>65192.248500000067</v>
      </c>
    </row>
    <row r="2436" spans="1:5" x14ac:dyDescent="0.25">
      <c r="A2436" s="1">
        <v>42128</v>
      </c>
      <c r="B2436">
        <v>26.8</v>
      </c>
      <c r="C2436">
        <v>12.864000000000001</v>
      </c>
      <c r="D2436">
        <f t="shared" si="80"/>
        <v>567499.6972000011</v>
      </c>
      <c r="E2436">
        <f t="shared" si="79"/>
        <v>65205.112500000068</v>
      </c>
    </row>
    <row r="2437" spans="1:5" x14ac:dyDescent="0.25">
      <c r="A2437" s="1">
        <v>42128</v>
      </c>
      <c r="B2437">
        <v>22.288</v>
      </c>
      <c r="C2437">
        <v>-8.9152000000000005</v>
      </c>
      <c r="D2437">
        <f t="shared" si="80"/>
        <v>567521.98520000104</v>
      </c>
      <c r="E2437">
        <f t="shared" si="79"/>
        <v>65196.197300000065</v>
      </c>
    </row>
    <row r="2438" spans="1:5" x14ac:dyDescent="0.25">
      <c r="A2438" s="1">
        <v>42128</v>
      </c>
      <c r="B2438">
        <v>946.34400000000005</v>
      </c>
      <c r="C2438">
        <v>118.29300000000001</v>
      </c>
      <c r="D2438">
        <f t="shared" si="80"/>
        <v>568468.32920000108</v>
      </c>
      <c r="E2438">
        <f t="shared" si="79"/>
        <v>65314.490300000063</v>
      </c>
    </row>
    <row r="2439" spans="1:5" x14ac:dyDescent="0.25">
      <c r="A2439" s="1">
        <v>42128</v>
      </c>
      <c r="B2439">
        <v>125.93</v>
      </c>
      <c r="C2439">
        <v>35.260399999999997</v>
      </c>
      <c r="D2439">
        <f t="shared" si="80"/>
        <v>568594.25920000114</v>
      </c>
      <c r="E2439">
        <f t="shared" si="79"/>
        <v>65349.750700000062</v>
      </c>
    </row>
    <row r="2440" spans="1:5" x14ac:dyDescent="0.25">
      <c r="A2440" s="1">
        <v>42131</v>
      </c>
      <c r="B2440">
        <v>244.006</v>
      </c>
      <c r="C2440">
        <v>-31.372199999999999</v>
      </c>
      <c r="D2440">
        <f t="shared" si="80"/>
        <v>568838.26520000119</v>
      </c>
      <c r="E2440">
        <f t="shared" si="79"/>
        <v>65318.378500000064</v>
      </c>
    </row>
    <row r="2441" spans="1:5" x14ac:dyDescent="0.25">
      <c r="A2441" s="1">
        <v>42131</v>
      </c>
      <c r="B2441">
        <v>15.936</v>
      </c>
      <c r="C2441">
        <v>5.3784000000000001</v>
      </c>
      <c r="D2441">
        <f t="shared" si="80"/>
        <v>568854.20120000117</v>
      </c>
      <c r="E2441">
        <f t="shared" ref="E2441:E2504" si="81">E2440+C2441</f>
        <v>65323.756900000066</v>
      </c>
    </row>
    <row r="2442" spans="1:5" x14ac:dyDescent="0.25">
      <c r="A2442" s="1">
        <v>42131</v>
      </c>
      <c r="B2442">
        <v>45.68</v>
      </c>
      <c r="C2442">
        <v>21.012799999999999</v>
      </c>
      <c r="D2442">
        <f t="shared" si="80"/>
        <v>568899.88120000123</v>
      </c>
      <c r="E2442">
        <f t="shared" si="81"/>
        <v>65344.769700000063</v>
      </c>
    </row>
    <row r="2443" spans="1:5" x14ac:dyDescent="0.25">
      <c r="A2443" s="1">
        <v>42132</v>
      </c>
      <c r="B2443">
        <v>8.3520000000000003</v>
      </c>
      <c r="C2443">
        <v>1.2527999999999999</v>
      </c>
      <c r="D2443">
        <f t="shared" si="80"/>
        <v>568908.23320000118</v>
      </c>
      <c r="E2443">
        <f t="shared" si="81"/>
        <v>65346.022500000065</v>
      </c>
    </row>
    <row r="2444" spans="1:5" x14ac:dyDescent="0.25">
      <c r="A2444" s="1">
        <v>42132</v>
      </c>
      <c r="B2444">
        <v>5.2480000000000002</v>
      </c>
      <c r="C2444">
        <v>0.59040000000000004</v>
      </c>
      <c r="D2444">
        <f t="shared" si="80"/>
        <v>568913.4812000012</v>
      </c>
      <c r="E2444">
        <f t="shared" si="81"/>
        <v>65346.612900000066</v>
      </c>
    </row>
    <row r="2445" spans="1:5" x14ac:dyDescent="0.25">
      <c r="A2445" s="1">
        <v>42132</v>
      </c>
      <c r="B2445">
        <v>43.98</v>
      </c>
      <c r="C2445">
        <v>21.99</v>
      </c>
      <c r="D2445">
        <f t="shared" si="80"/>
        <v>568957.46120000118</v>
      </c>
      <c r="E2445">
        <f t="shared" si="81"/>
        <v>65368.602900000064</v>
      </c>
    </row>
    <row r="2446" spans="1:5" x14ac:dyDescent="0.25">
      <c r="A2446" s="1">
        <v>42132</v>
      </c>
      <c r="B2446">
        <v>377.97</v>
      </c>
      <c r="C2446">
        <v>105.83159999999999</v>
      </c>
      <c r="D2446">
        <f t="shared" si="80"/>
        <v>569335.43120000116</v>
      </c>
      <c r="E2446">
        <f t="shared" si="81"/>
        <v>65474.434500000061</v>
      </c>
    </row>
    <row r="2447" spans="1:5" x14ac:dyDescent="0.25">
      <c r="A2447" s="1">
        <v>42132</v>
      </c>
      <c r="B2447">
        <v>123.96</v>
      </c>
      <c r="C2447">
        <v>11.1564</v>
      </c>
      <c r="D2447">
        <f t="shared" si="80"/>
        <v>569459.39120000112</v>
      </c>
      <c r="E2447">
        <f t="shared" si="81"/>
        <v>65485.590900000061</v>
      </c>
    </row>
    <row r="2448" spans="1:5" x14ac:dyDescent="0.25">
      <c r="A2448" s="1">
        <v>42132</v>
      </c>
      <c r="B2448">
        <v>37.94</v>
      </c>
      <c r="C2448">
        <v>18.211200000000002</v>
      </c>
      <c r="D2448">
        <f t="shared" ref="D2448:D2511" si="82">D2447+B2448</f>
        <v>569497.33120000106</v>
      </c>
      <c r="E2448">
        <f t="shared" si="81"/>
        <v>65503.802100000059</v>
      </c>
    </row>
    <row r="2449" spans="1:5" x14ac:dyDescent="0.25">
      <c r="A2449" s="1">
        <v>42132</v>
      </c>
      <c r="B2449">
        <v>79.44</v>
      </c>
      <c r="C2449">
        <v>30.187200000000001</v>
      </c>
      <c r="D2449">
        <f t="shared" si="82"/>
        <v>569576.77120000101</v>
      </c>
      <c r="E2449">
        <f t="shared" si="81"/>
        <v>65533.989300000059</v>
      </c>
    </row>
    <row r="2450" spans="1:5" x14ac:dyDescent="0.25">
      <c r="A2450" s="1">
        <v>42132</v>
      </c>
      <c r="B2450">
        <v>357.93</v>
      </c>
      <c r="C2450">
        <v>7.1585999999999999</v>
      </c>
      <c r="D2450">
        <f t="shared" si="82"/>
        <v>569934.70120000106</v>
      </c>
      <c r="E2450">
        <f t="shared" si="81"/>
        <v>65541.147900000055</v>
      </c>
    </row>
    <row r="2451" spans="1:5" x14ac:dyDescent="0.25">
      <c r="A2451" s="1">
        <v>42132</v>
      </c>
      <c r="B2451">
        <v>127.764</v>
      </c>
      <c r="C2451">
        <v>21.294</v>
      </c>
      <c r="D2451">
        <f t="shared" si="82"/>
        <v>570062.46520000102</v>
      </c>
      <c r="E2451">
        <f t="shared" si="81"/>
        <v>65562.441900000049</v>
      </c>
    </row>
    <row r="2452" spans="1:5" x14ac:dyDescent="0.25">
      <c r="A2452" s="1">
        <v>42132</v>
      </c>
      <c r="B2452">
        <v>2799.944</v>
      </c>
      <c r="C2452">
        <v>1014.9797</v>
      </c>
      <c r="D2452">
        <f t="shared" si="82"/>
        <v>572862.40920000104</v>
      </c>
      <c r="E2452">
        <f t="shared" si="81"/>
        <v>66577.421600000045</v>
      </c>
    </row>
    <row r="2453" spans="1:5" x14ac:dyDescent="0.25">
      <c r="A2453" s="1">
        <v>42132</v>
      </c>
      <c r="B2453">
        <v>19.440000000000001</v>
      </c>
      <c r="C2453">
        <v>9.3312000000000008</v>
      </c>
      <c r="D2453">
        <f t="shared" si="82"/>
        <v>572881.84920000099</v>
      </c>
      <c r="E2453">
        <f t="shared" si="81"/>
        <v>66586.752800000046</v>
      </c>
    </row>
    <row r="2454" spans="1:5" x14ac:dyDescent="0.25">
      <c r="A2454" s="1">
        <v>42133</v>
      </c>
      <c r="B2454">
        <v>48.81</v>
      </c>
      <c r="C2454">
        <v>23.916899999999998</v>
      </c>
      <c r="D2454">
        <f t="shared" si="82"/>
        <v>572930.65920000104</v>
      </c>
      <c r="E2454">
        <f t="shared" si="81"/>
        <v>66610.669700000042</v>
      </c>
    </row>
    <row r="2455" spans="1:5" x14ac:dyDescent="0.25">
      <c r="A2455" s="1">
        <v>42134</v>
      </c>
      <c r="B2455">
        <v>70.97</v>
      </c>
      <c r="C2455">
        <v>-191.619</v>
      </c>
      <c r="D2455">
        <f t="shared" si="82"/>
        <v>573001.62920000101</v>
      </c>
      <c r="E2455">
        <f t="shared" si="81"/>
        <v>66419.050700000036</v>
      </c>
    </row>
    <row r="2456" spans="1:5" x14ac:dyDescent="0.25">
      <c r="A2456" s="1">
        <v>42134</v>
      </c>
      <c r="B2456">
        <v>36.783999999999999</v>
      </c>
      <c r="C2456">
        <v>3.6783999999999999</v>
      </c>
      <c r="D2456">
        <f t="shared" si="82"/>
        <v>573038.413200001</v>
      </c>
      <c r="E2456">
        <f t="shared" si="81"/>
        <v>66422.72910000004</v>
      </c>
    </row>
    <row r="2457" spans="1:5" x14ac:dyDescent="0.25">
      <c r="A2457" s="1">
        <v>42134</v>
      </c>
      <c r="B2457">
        <v>46.688000000000002</v>
      </c>
      <c r="C2457">
        <v>-2.9180000000000001</v>
      </c>
      <c r="D2457">
        <f t="shared" si="82"/>
        <v>573085.10120000097</v>
      </c>
      <c r="E2457">
        <f t="shared" si="81"/>
        <v>66419.811100000035</v>
      </c>
    </row>
    <row r="2458" spans="1:5" x14ac:dyDescent="0.25">
      <c r="A2458" s="1">
        <v>42135</v>
      </c>
      <c r="B2458">
        <v>191.96799999999999</v>
      </c>
      <c r="C2458">
        <v>16.7972</v>
      </c>
      <c r="D2458">
        <f t="shared" si="82"/>
        <v>573277.06920000096</v>
      </c>
      <c r="E2458">
        <f t="shared" si="81"/>
        <v>66436.608300000036</v>
      </c>
    </row>
    <row r="2459" spans="1:5" x14ac:dyDescent="0.25">
      <c r="A2459" s="1">
        <v>42136</v>
      </c>
      <c r="B2459">
        <v>12.84</v>
      </c>
      <c r="C2459">
        <v>5.7779999999999996</v>
      </c>
      <c r="D2459">
        <f t="shared" si="82"/>
        <v>573289.90920000093</v>
      </c>
      <c r="E2459">
        <f t="shared" si="81"/>
        <v>66442.386300000042</v>
      </c>
    </row>
    <row r="2460" spans="1:5" x14ac:dyDescent="0.25">
      <c r="A2460" s="1">
        <v>42136</v>
      </c>
      <c r="B2460">
        <v>25.68</v>
      </c>
      <c r="C2460">
        <v>11.555999999999999</v>
      </c>
      <c r="D2460">
        <f t="shared" si="82"/>
        <v>573315.58920000098</v>
      </c>
      <c r="E2460">
        <f t="shared" si="81"/>
        <v>66453.942300000039</v>
      </c>
    </row>
    <row r="2461" spans="1:5" x14ac:dyDescent="0.25">
      <c r="A2461" s="1">
        <v>42136</v>
      </c>
      <c r="B2461">
        <v>201.584</v>
      </c>
      <c r="C2461">
        <v>20.1584</v>
      </c>
      <c r="D2461">
        <f t="shared" si="82"/>
        <v>573517.17320000101</v>
      </c>
      <c r="E2461">
        <f t="shared" si="81"/>
        <v>66474.100700000039</v>
      </c>
    </row>
    <row r="2462" spans="1:5" x14ac:dyDescent="0.25">
      <c r="A2462" s="1">
        <v>42136</v>
      </c>
      <c r="B2462">
        <v>36.630000000000003</v>
      </c>
      <c r="C2462">
        <v>9.8901000000000003</v>
      </c>
      <c r="D2462">
        <f t="shared" si="82"/>
        <v>573553.80320000101</v>
      </c>
      <c r="E2462">
        <f t="shared" si="81"/>
        <v>66483.990800000043</v>
      </c>
    </row>
    <row r="2463" spans="1:5" x14ac:dyDescent="0.25">
      <c r="A2463" s="1">
        <v>42136</v>
      </c>
      <c r="B2463">
        <v>14.592000000000001</v>
      </c>
      <c r="C2463">
        <v>4.9248000000000003</v>
      </c>
      <c r="D2463">
        <f t="shared" si="82"/>
        <v>573568.39520000096</v>
      </c>
      <c r="E2463">
        <f t="shared" si="81"/>
        <v>66488.915600000037</v>
      </c>
    </row>
    <row r="2464" spans="1:5" x14ac:dyDescent="0.25">
      <c r="A2464" s="1">
        <v>42136</v>
      </c>
      <c r="B2464">
        <v>21.968</v>
      </c>
      <c r="C2464">
        <v>-15.9268</v>
      </c>
      <c r="D2464">
        <f t="shared" si="82"/>
        <v>573590.36320000095</v>
      </c>
      <c r="E2464">
        <f t="shared" si="81"/>
        <v>66472.988800000036</v>
      </c>
    </row>
    <row r="2465" spans="1:5" x14ac:dyDescent="0.25">
      <c r="A2465" s="1">
        <v>42136</v>
      </c>
      <c r="B2465">
        <v>619.15200000000004</v>
      </c>
      <c r="C2465">
        <v>69.654600000000002</v>
      </c>
      <c r="D2465">
        <f t="shared" si="82"/>
        <v>574209.51520000095</v>
      </c>
      <c r="E2465">
        <f t="shared" si="81"/>
        <v>66542.64340000003</v>
      </c>
    </row>
    <row r="2466" spans="1:5" x14ac:dyDescent="0.25">
      <c r="A2466" s="1">
        <v>42136</v>
      </c>
      <c r="B2466">
        <v>127.904</v>
      </c>
      <c r="C2466">
        <v>41.568800000000003</v>
      </c>
      <c r="D2466">
        <f t="shared" si="82"/>
        <v>574337.41920000094</v>
      </c>
      <c r="E2466">
        <f t="shared" si="81"/>
        <v>66584.212200000024</v>
      </c>
    </row>
    <row r="2467" spans="1:5" x14ac:dyDescent="0.25">
      <c r="A2467" s="1">
        <v>42137</v>
      </c>
      <c r="B2467">
        <v>222.38399999999999</v>
      </c>
      <c r="C2467">
        <v>16.678799999999999</v>
      </c>
      <c r="D2467">
        <f t="shared" si="82"/>
        <v>574559.8032000009</v>
      </c>
      <c r="E2467">
        <f t="shared" si="81"/>
        <v>66600.891000000018</v>
      </c>
    </row>
    <row r="2468" spans="1:5" x14ac:dyDescent="0.25">
      <c r="A2468" s="1">
        <v>42137</v>
      </c>
      <c r="B2468">
        <v>16</v>
      </c>
      <c r="C2468">
        <v>5.6</v>
      </c>
      <c r="D2468">
        <f t="shared" si="82"/>
        <v>574575.8032000009</v>
      </c>
      <c r="E2468">
        <f t="shared" si="81"/>
        <v>66606.491000000024</v>
      </c>
    </row>
    <row r="2469" spans="1:5" x14ac:dyDescent="0.25">
      <c r="A2469" s="1">
        <v>42138</v>
      </c>
      <c r="B2469">
        <v>198.27199999999999</v>
      </c>
      <c r="C2469">
        <v>17.348800000000001</v>
      </c>
      <c r="D2469">
        <f t="shared" si="82"/>
        <v>574774.07520000089</v>
      </c>
      <c r="E2469">
        <f t="shared" si="81"/>
        <v>66623.839800000031</v>
      </c>
    </row>
    <row r="2470" spans="1:5" x14ac:dyDescent="0.25">
      <c r="A2470" s="1">
        <v>42138</v>
      </c>
      <c r="B2470">
        <v>47.36</v>
      </c>
      <c r="C2470">
        <v>17.760000000000002</v>
      </c>
      <c r="D2470">
        <f t="shared" si="82"/>
        <v>574821.43520000088</v>
      </c>
      <c r="E2470">
        <f t="shared" si="81"/>
        <v>66641.599800000025</v>
      </c>
    </row>
    <row r="2471" spans="1:5" x14ac:dyDescent="0.25">
      <c r="A2471" s="1">
        <v>42138</v>
      </c>
      <c r="B2471">
        <v>200.98400000000001</v>
      </c>
      <c r="C2471">
        <v>62.807499999999997</v>
      </c>
      <c r="D2471">
        <f t="shared" si="82"/>
        <v>575022.41920000094</v>
      </c>
      <c r="E2471">
        <f t="shared" si="81"/>
        <v>66704.407300000021</v>
      </c>
    </row>
    <row r="2472" spans="1:5" x14ac:dyDescent="0.25">
      <c r="A2472" s="1">
        <v>42138</v>
      </c>
      <c r="B2472">
        <v>97.695999999999998</v>
      </c>
      <c r="C2472">
        <v>31.751200000000001</v>
      </c>
      <c r="D2472">
        <f t="shared" si="82"/>
        <v>575120.11520000093</v>
      </c>
      <c r="E2472">
        <f t="shared" si="81"/>
        <v>66736.15850000002</v>
      </c>
    </row>
    <row r="2473" spans="1:5" x14ac:dyDescent="0.25">
      <c r="A2473" s="1">
        <v>42138</v>
      </c>
      <c r="B2473">
        <v>2.6960000000000002</v>
      </c>
      <c r="C2473">
        <v>0.80879999999999996</v>
      </c>
      <c r="D2473">
        <f t="shared" si="82"/>
        <v>575122.81120000093</v>
      </c>
      <c r="E2473">
        <f t="shared" si="81"/>
        <v>66736.967300000018</v>
      </c>
    </row>
    <row r="2474" spans="1:5" x14ac:dyDescent="0.25">
      <c r="A2474" s="1">
        <v>42138</v>
      </c>
      <c r="B2474">
        <v>18.588000000000001</v>
      </c>
      <c r="C2474">
        <v>-13.6312</v>
      </c>
      <c r="D2474">
        <f t="shared" si="82"/>
        <v>575141.39920000092</v>
      </c>
      <c r="E2474">
        <f t="shared" si="81"/>
        <v>66723.336100000015</v>
      </c>
    </row>
    <row r="2475" spans="1:5" x14ac:dyDescent="0.25">
      <c r="A2475" s="1">
        <v>42138</v>
      </c>
      <c r="B2475">
        <v>4.8959999999999999</v>
      </c>
      <c r="C2475">
        <v>-3.4272</v>
      </c>
      <c r="D2475">
        <f t="shared" si="82"/>
        <v>575146.29520000087</v>
      </c>
      <c r="E2475">
        <f t="shared" si="81"/>
        <v>66719.908900000009</v>
      </c>
    </row>
    <row r="2476" spans="1:5" x14ac:dyDescent="0.25">
      <c r="A2476" s="1">
        <v>42138</v>
      </c>
      <c r="B2476">
        <v>1117.92</v>
      </c>
      <c r="C2476">
        <v>55.896000000000001</v>
      </c>
      <c r="D2476">
        <f t="shared" si="82"/>
        <v>576264.21520000091</v>
      </c>
      <c r="E2476">
        <f t="shared" si="81"/>
        <v>66775.804900000003</v>
      </c>
    </row>
    <row r="2477" spans="1:5" x14ac:dyDescent="0.25">
      <c r="A2477" s="1">
        <v>42138</v>
      </c>
      <c r="B2477">
        <v>509.95749999999998</v>
      </c>
      <c r="C2477">
        <v>41.996499999999997</v>
      </c>
      <c r="D2477">
        <f t="shared" si="82"/>
        <v>576774.17270000093</v>
      </c>
      <c r="E2477">
        <f t="shared" si="81"/>
        <v>66817.801399999997</v>
      </c>
    </row>
    <row r="2478" spans="1:5" x14ac:dyDescent="0.25">
      <c r="A2478" s="1">
        <v>42138</v>
      </c>
      <c r="B2478">
        <v>122.91</v>
      </c>
      <c r="C2478">
        <v>34.4148</v>
      </c>
      <c r="D2478">
        <f t="shared" si="82"/>
        <v>576897.08270000096</v>
      </c>
      <c r="E2478">
        <f t="shared" si="81"/>
        <v>66852.216199999995</v>
      </c>
    </row>
    <row r="2479" spans="1:5" x14ac:dyDescent="0.25">
      <c r="A2479" s="1">
        <v>42138</v>
      </c>
      <c r="B2479">
        <v>97.567999999999998</v>
      </c>
      <c r="C2479">
        <v>-6.0979999999999999</v>
      </c>
      <c r="D2479">
        <f t="shared" si="82"/>
        <v>576994.65070000093</v>
      </c>
      <c r="E2479">
        <f t="shared" si="81"/>
        <v>66846.118199999997</v>
      </c>
    </row>
    <row r="2480" spans="1:5" x14ac:dyDescent="0.25">
      <c r="A2480" s="1">
        <v>42138</v>
      </c>
      <c r="B2480">
        <v>722.35199999999998</v>
      </c>
      <c r="C2480">
        <v>81.264600000000002</v>
      </c>
      <c r="D2480">
        <f t="shared" si="82"/>
        <v>577717.00270000088</v>
      </c>
      <c r="E2480">
        <f t="shared" si="81"/>
        <v>66927.382799999992</v>
      </c>
    </row>
    <row r="2481" spans="1:5" x14ac:dyDescent="0.25">
      <c r="A2481" s="1">
        <v>42139</v>
      </c>
      <c r="B2481">
        <v>17.940000000000001</v>
      </c>
      <c r="C2481">
        <v>8.7905999999999995</v>
      </c>
      <c r="D2481">
        <f t="shared" si="82"/>
        <v>577734.94270000083</v>
      </c>
      <c r="E2481">
        <f t="shared" si="81"/>
        <v>66936.173399999985</v>
      </c>
    </row>
    <row r="2482" spans="1:5" x14ac:dyDescent="0.25">
      <c r="A2482" s="1">
        <v>42139</v>
      </c>
      <c r="B2482">
        <v>51.968000000000004</v>
      </c>
      <c r="C2482">
        <v>-10.393599999999999</v>
      </c>
      <c r="D2482">
        <f t="shared" si="82"/>
        <v>577786.91070000082</v>
      </c>
      <c r="E2482">
        <f t="shared" si="81"/>
        <v>66925.779799999989</v>
      </c>
    </row>
    <row r="2483" spans="1:5" x14ac:dyDescent="0.25">
      <c r="A2483" s="1">
        <v>42140</v>
      </c>
      <c r="B2483">
        <v>255.96799999999999</v>
      </c>
      <c r="C2483">
        <v>31.995999999999999</v>
      </c>
      <c r="D2483">
        <f t="shared" si="82"/>
        <v>578042.87870000082</v>
      </c>
      <c r="E2483">
        <f t="shared" si="81"/>
        <v>66957.775799999989</v>
      </c>
    </row>
    <row r="2484" spans="1:5" x14ac:dyDescent="0.25">
      <c r="A2484" s="1">
        <v>42141</v>
      </c>
      <c r="B2484">
        <v>33.28</v>
      </c>
      <c r="C2484">
        <v>-49.92</v>
      </c>
      <c r="D2484">
        <f t="shared" si="82"/>
        <v>578076.15870000084</v>
      </c>
      <c r="E2484">
        <f t="shared" si="81"/>
        <v>66907.85579999999</v>
      </c>
    </row>
    <row r="2485" spans="1:5" x14ac:dyDescent="0.25">
      <c r="A2485" s="1">
        <v>42141</v>
      </c>
      <c r="B2485">
        <v>14.087999999999999</v>
      </c>
      <c r="C2485">
        <v>4.9307999999999996</v>
      </c>
      <c r="D2485">
        <f t="shared" si="82"/>
        <v>578090.24670000083</v>
      </c>
      <c r="E2485">
        <f t="shared" si="81"/>
        <v>66912.786599999992</v>
      </c>
    </row>
    <row r="2486" spans="1:5" x14ac:dyDescent="0.25">
      <c r="A2486" s="1">
        <v>42141</v>
      </c>
      <c r="B2486">
        <v>31.5</v>
      </c>
      <c r="C2486">
        <v>15.12</v>
      </c>
      <c r="D2486">
        <f t="shared" si="82"/>
        <v>578121.74670000083</v>
      </c>
      <c r="E2486">
        <f t="shared" si="81"/>
        <v>66927.906599999988</v>
      </c>
    </row>
    <row r="2487" spans="1:5" x14ac:dyDescent="0.25">
      <c r="A2487" s="1">
        <v>42141</v>
      </c>
      <c r="B2487">
        <v>55.6</v>
      </c>
      <c r="C2487">
        <v>16.123999999999999</v>
      </c>
      <c r="D2487">
        <f t="shared" si="82"/>
        <v>578177.34670000081</v>
      </c>
      <c r="E2487">
        <f t="shared" si="81"/>
        <v>66944.030599999984</v>
      </c>
    </row>
    <row r="2488" spans="1:5" x14ac:dyDescent="0.25">
      <c r="A2488" s="1">
        <v>42142</v>
      </c>
      <c r="B2488">
        <v>10.86</v>
      </c>
      <c r="C2488">
        <v>5.3213999999999997</v>
      </c>
      <c r="D2488">
        <f t="shared" si="82"/>
        <v>578188.2067000008</v>
      </c>
      <c r="E2488">
        <f t="shared" si="81"/>
        <v>66949.351999999984</v>
      </c>
    </row>
    <row r="2489" spans="1:5" x14ac:dyDescent="0.25">
      <c r="A2489" s="1">
        <v>42144</v>
      </c>
      <c r="B2489">
        <v>163.136</v>
      </c>
      <c r="C2489">
        <v>20.391999999999999</v>
      </c>
      <c r="D2489">
        <f t="shared" si="82"/>
        <v>578351.34270000085</v>
      </c>
      <c r="E2489">
        <f t="shared" si="81"/>
        <v>66969.743999999992</v>
      </c>
    </row>
    <row r="2490" spans="1:5" x14ac:dyDescent="0.25">
      <c r="A2490" s="1">
        <v>42144</v>
      </c>
      <c r="B2490">
        <v>6.4080000000000004</v>
      </c>
      <c r="C2490">
        <v>-4.9127999999999998</v>
      </c>
      <c r="D2490">
        <f t="shared" si="82"/>
        <v>578357.75070000091</v>
      </c>
      <c r="E2490">
        <f t="shared" si="81"/>
        <v>66964.831199999986</v>
      </c>
    </row>
    <row r="2491" spans="1:5" x14ac:dyDescent="0.25">
      <c r="A2491" s="1">
        <v>42145</v>
      </c>
      <c r="B2491">
        <v>20.768000000000001</v>
      </c>
      <c r="C2491">
        <v>-52.958399999999997</v>
      </c>
      <c r="D2491">
        <f t="shared" si="82"/>
        <v>578378.51870000095</v>
      </c>
      <c r="E2491">
        <f t="shared" si="81"/>
        <v>66911.872799999983</v>
      </c>
    </row>
    <row r="2492" spans="1:5" x14ac:dyDescent="0.25">
      <c r="A2492" s="1">
        <v>42145</v>
      </c>
      <c r="B2492">
        <v>26.975999999999999</v>
      </c>
      <c r="C2492">
        <v>8.7672000000000008</v>
      </c>
      <c r="D2492">
        <f t="shared" si="82"/>
        <v>578405.49470000097</v>
      </c>
      <c r="E2492">
        <f t="shared" si="81"/>
        <v>66920.639999999985</v>
      </c>
    </row>
    <row r="2493" spans="1:5" x14ac:dyDescent="0.25">
      <c r="A2493" s="1">
        <v>42145</v>
      </c>
      <c r="B2493">
        <v>24.588000000000001</v>
      </c>
      <c r="C2493">
        <v>-18.031199999999998</v>
      </c>
      <c r="D2493">
        <f t="shared" si="82"/>
        <v>578430.08270000096</v>
      </c>
      <c r="E2493">
        <f t="shared" si="81"/>
        <v>66902.608799999987</v>
      </c>
    </row>
    <row r="2494" spans="1:5" x14ac:dyDescent="0.25">
      <c r="A2494" s="1">
        <v>42146</v>
      </c>
      <c r="B2494">
        <v>8.26</v>
      </c>
      <c r="C2494">
        <v>3.7995999999999999</v>
      </c>
      <c r="D2494">
        <f t="shared" si="82"/>
        <v>578438.34270000097</v>
      </c>
      <c r="E2494">
        <f t="shared" si="81"/>
        <v>66906.408399999986</v>
      </c>
    </row>
    <row r="2495" spans="1:5" x14ac:dyDescent="0.25">
      <c r="A2495" s="1">
        <v>42146</v>
      </c>
      <c r="B2495">
        <v>2973.32</v>
      </c>
      <c r="C2495">
        <v>334.49849999999998</v>
      </c>
      <c r="D2495">
        <f t="shared" si="82"/>
        <v>581411.66270000092</v>
      </c>
      <c r="E2495">
        <f t="shared" si="81"/>
        <v>67240.906899999987</v>
      </c>
    </row>
    <row r="2496" spans="1:5" x14ac:dyDescent="0.25">
      <c r="A2496" s="1">
        <v>42146</v>
      </c>
      <c r="B2496">
        <v>104.79</v>
      </c>
      <c r="C2496">
        <v>29.341200000000001</v>
      </c>
      <c r="D2496">
        <f t="shared" si="82"/>
        <v>581516.45270000095</v>
      </c>
      <c r="E2496">
        <f t="shared" si="81"/>
        <v>67270.248099999983</v>
      </c>
    </row>
    <row r="2497" spans="1:5" x14ac:dyDescent="0.25">
      <c r="A2497" s="1">
        <v>42146</v>
      </c>
      <c r="B2497">
        <v>775.72799999999995</v>
      </c>
      <c r="C2497">
        <v>58.179600000000001</v>
      </c>
      <c r="D2497">
        <f t="shared" si="82"/>
        <v>582292.18070000096</v>
      </c>
      <c r="E2497">
        <f t="shared" si="81"/>
        <v>67328.427699999986</v>
      </c>
    </row>
    <row r="2498" spans="1:5" x14ac:dyDescent="0.25">
      <c r="A2498" s="1">
        <v>42147</v>
      </c>
      <c r="B2498">
        <v>186.69</v>
      </c>
      <c r="C2498">
        <v>87.744299999999996</v>
      </c>
      <c r="D2498">
        <f t="shared" si="82"/>
        <v>582478.8707000009</v>
      </c>
      <c r="E2498">
        <f t="shared" si="81"/>
        <v>67416.171999999991</v>
      </c>
    </row>
    <row r="2499" spans="1:5" x14ac:dyDescent="0.25">
      <c r="A2499" s="1">
        <v>42147</v>
      </c>
      <c r="B2499">
        <v>19.193999999999999</v>
      </c>
      <c r="C2499">
        <v>-12.795999999999999</v>
      </c>
      <c r="D2499">
        <f t="shared" si="82"/>
        <v>582498.06470000092</v>
      </c>
      <c r="E2499">
        <f t="shared" si="81"/>
        <v>67403.375999999989</v>
      </c>
    </row>
    <row r="2500" spans="1:5" x14ac:dyDescent="0.25">
      <c r="A2500" s="1">
        <v>42147</v>
      </c>
      <c r="B2500">
        <v>121.792</v>
      </c>
      <c r="C2500">
        <v>13.701599999999999</v>
      </c>
      <c r="D2500">
        <f t="shared" si="82"/>
        <v>582619.85670000094</v>
      </c>
      <c r="E2500">
        <f t="shared" si="81"/>
        <v>67417.07759999999</v>
      </c>
    </row>
    <row r="2501" spans="1:5" x14ac:dyDescent="0.25">
      <c r="A2501" s="1">
        <v>42147</v>
      </c>
      <c r="B2501">
        <v>51.45</v>
      </c>
      <c r="C2501">
        <v>13.891500000000001</v>
      </c>
      <c r="D2501">
        <f t="shared" si="82"/>
        <v>582671.30670000089</v>
      </c>
      <c r="E2501">
        <f t="shared" si="81"/>
        <v>67430.969099999988</v>
      </c>
    </row>
    <row r="2502" spans="1:5" x14ac:dyDescent="0.25">
      <c r="A2502" s="1">
        <v>42147</v>
      </c>
      <c r="B2502">
        <v>850.5</v>
      </c>
      <c r="C2502">
        <v>245.7</v>
      </c>
      <c r="D2502">
        <f t="shared" si="82"/>
        <v>583521.80670000089</v>
      </c>
      <c r="E2502">
        <f t="shared" si="81"/>
        <v>67676.669099999985</v>
      </c>
    </row>
    <row r="2503" spans="1:5" x14ac:dyDescent="0.25">
      <c r="A2503" s="1">
        <v>42147</v>
      </c>
      <c r="B2503">
        <v>75.33</v>
      </c>
      <c r="C2503">
        <v>19.585799999999999</v>
      </c>
      <c r="D2503">
        <f t="shared" si="82"/>
        <v>583597.13670000085</v>
      </c>
      <c r="E2503">
        <f t="shared" si="81"/>
        <v>67696.254899999985</v>
      </c>
    </row>
    <row r="2504" spans="1:5" x14ac:dyDescent="0.25">
      <c r="A2504" s="1">
        <v>42148</v>
      </c>
      <c r="B2504">
        <v>602.65099999999995</v>
      </c>
      <c r="C2504">
        <v>-163.57669999999999</v>
      </c>
      <c r="D2504">
        <f t="shared" si="82"/>
        <v>584199.7877000008</v>
      </c>
      <c r="E2504">
        <f t="shared" si="81"/>
        <v>67532.67819999998</v>
      </c>
    </row>
    <row r="2505" spans="1:5" x14ac:dyDescent="0.25">
      <c r="A2505" s="1">
        <v>42148</v>
      </c>
      <c r="B2505">
        <v>7.6559999999999997</v>
      </c>
      <c r="C2505">
        <v>-13.0152</v>
      </c>
      <c r="D2505">
        <f t="shared" si="82"/>
        <v>584207.44370000076</v>
      </c>
      <c r="E2505">
        <f t="shared" ref="E2505:E2568" si="83">E2504+C2505</f>
        <v>67519.662999999986</v>
      </c>
    </row>
    <row r="2506" spans="1:5" x14ac:dyDescent="0.25">
      <c r="A2506" s="1">
        <v>42149</v>
      </c>
      <c r="B2506">
        <v>845.72799999999995</v>
      </c>
      <c r="C2506">
        <v>84.572800000000001</v>
      </c>
      <c r="D2506">
        <f t="shared" si="82"/>
        <v>585053.17170000076</v>
      </c>
      <c r="E2506">
        <f t="shared" si="83"/>
        <v>67604.23579999998</v>
      </c>
    </row>
    <row r="2507" spans="1:5" x14ac:dyDescent="0.25">
      <c r="A2507" s="1">
        <v>42149</v>
      </c>
      <c r="B2507">
        <v>14.73</v>
      </c>
      <c r="C2507">
        <v>4.8609</v>
      </c>
      <c r="D2507">
        <f t="shared" si="82"/>
        <v>585067.90170000074</v>
      </c>
      <c r="E2507">
        <f t="shared" si="83"/>
        <v>67609.09669999998</v>
      </c>
    </row>
    <row r="2508" spans="1:5" x14ac:dyDescent="0.25">
      <c r="A2508" s="1">
        <v>42149</v>
      </c>
      <c r="B2508">
        <v>21.24</v>
      </c>
      <c r="C2508">
        <v>8.0711999999999993</v>
      </c>
      <c r="D2508">
        <f t="shared" si="82"/>
        <v>585089.14170000073</v>
      </c>
      <c r="E2508">
        <f t="shared" si="83"/>
        <v>67617.167899999986</v>
      </c>
    </row>
    <row r="2509" spans="1:5" x14ac:dyDescent="0.25">
      <c r="A2509" s="1">
        <v>42149</v>
      </c>
      <c r="B2509">
        <v>127.96</v>
      </c>
      <c r="C2509">
        <v>60.141199999999998</v>
      </c>
      <c r="D2509">
        <f t="shared" si="82"/>
        <v>585217.1017000007</v>
      </c>
      <c r="E2509">
        <f t="shared" si="83"/>
        <v>67677.309099999984</v>
      </c>
    </row>
    <row r="2510" spans="1:5" x14ac:dyDescent="0.25">
      <c r="A2510" s="1">
        <v>42149</v>
      </c>
      <c r="B2510">
        <v>467.04</v>
      </c>
      <c r="C2510">
        <v>58.38</v>
      </c>
      <c r="D2510">
        <f t="shared" si="82"/>
        <v>585684.14170000073</v>
      </c>
      <c r="E2510">
        <f t="shared" si="83"/>
        <v>67735.689099999989</v>
      </c>
    </row>
    <row r="2511" spans="1:5" x14ac:dyDescent="0.25">
      <c r="A2511" s="1">
        <v>42149</v>
      </c>
      <c r="B2511">
        <v>22.367999999999999</v>
      </c>
      <c r="C2511">
        <v>1.6776</v>
      </c>
      <c r="D2511">
        <f t="shared" si="82"/>
        <v>585706.50970000075</v>
      </c>
      <c r="E2511">
        <f t="shared" si="83"/>
        <v>67737.366699999984</v>
      </c>
    </row>
    <row r="2512" spans="1:5" x14ac:dyDescent="0.25">
      <c r="A2512" s="1">
        <v>42149</v>
      </c>
      <c r="B2512">
        <v>32.368000000000002</v>
      </c>
      <c r="C2512">
        <v>11.7334</v>
      </c>
      <c r="D2512">
        <f t="shared" ref="D2512:D2575" si="84">D2511+B2512</f>
        <v>585738.87770000077</v>
      </c>
      <c r="E2512">
        <f t="shared" si="83"/>
        <v>67749.100099999981</v>
      </c>
    </row>
    <row r="2513" spans="1:5" x14ac:dyDescent="0.25">
      <c r="A2513" s="1">
        <v>42149</v>
      </c>
      <c r="B2513">
        <v>207.98400000000001</v>
      </c>
      <c r="C2513">
        <v>36.397199999999998</v>
      </c>
      <c r="D2513">
        <f t="shared" si="84"/>
        <v>585946.86170000082</v>
      </c>
      <c r="E2513">
        <f t="shared" si="83"/>
        <v>67785.497299999988</v>
      </c>
    </row>
    <row r="2514" spans="1:5" x14ac:dyDescent="0.25">
      <c r="A2514" s="1">
        <v>42150</v>
      </c>
      <c r="B2514">
        <v>18.271999999999998</v>
      </c>
      <c r="C2514">
        <v>5.9383999999999997</v>
      </c>
      <c r="D2514">
        <f t="shared" si="84"/>
        <v>585965.13370000082</v>
      </c>
      <c r="E2514">
        <f t="shared" si="83"/>
        <v>67791.435699999987</v>
      </c>
    </row>
    <row r="2515" spans="1:5" x14ac:dyDescent="0.25">
      <c r="A2515" s="1">
        <v>42150</v>
      </c>
      <c r="B2515">
        <v>153.72800000000001</v>
      </c>
      <c r="C2515">
        <v>53.8048</v>
      </c>
      <c r="D2515">
        <f t="shared" si="84"/>
        <v>586118.86170000082</v>
      </c>
      <c r="E2515">
        <f t="shared" si="83"/>
        <v>67845.240499999985</v>
      </c>
    </row>
    <row r="2516" spans="1:5" x14ac:dyDescent="0.25">
      <c r="A2516" s="1">
        <v>42150</v>
      </c>
      <c r="B2516">
        <v>12.224</v>
      </c>
      <c r="C2516">
        <v>4.4311999999999996</v>
      </c>
      <c r="D2516">
        <f t="shared" si="84"/>
        <v>586131.08570000087</v>
      </c>
      <c r="E2516">
        <f t="shared" si="83"/>
        <v>67849.671699999992</v>
      </c>
    </row>
    <row r="2517" spans="1:5" x14ac:dyDescent="0.25">
      <c r="A2517" s="1">
        <v>42150</v>
      </c>
      <c r="B2517">
        <v>167.94399999999999</v>
      </c>
      <c r="C2517">
        <v>50.383200000000002</v>
      </c>
      <c r="D2517">
        <f t="shared" si="84"/>
        <v>586299.02970000089</v>
      </c>
      <c r="E2517">
        <f t="shared" si="83"/>
        <v>67900.054899999988</v>
      </c>
    </row>
    <row r="2518" spans="1:5" x14ac:dyDescent="0.25">
      <c r="A2518" s="1">
        <v>42150</v>
      </c>
      <c r="B2518">
        <v>20.239999999999998</v>
      </c>
      <c r="C2518">
        <v>7.8936000000000002</v>
      </c>
      <c r="D2518">
        <f t="shared" si="84"/>
        <v>586319.26970000088</v>
      </c>
      <c r="E2518">
        <f t="shared" si="83"/>
        <v>67907.948499999984</v>
      </c>
    </row>
    <row r="2519" spans="1:5" x14ac:dyDescent="0.25">
      <c r="A2519" s="1">
        <v>42150</v>
      </c>
      <c r="B2519">
        <v>105.68600000000001</v>
      </c>
      <c r="C2519">
        <v>-28.686199999999999</v>
      </c>
      <c r="D2519">
        <f t="shared" si="84"/>
        <v>586424.95570000086</v>
      </c>
      <c r="E2519">
        <f t="shared" si="83"/>
        <v>67879.262299999988</v>
      </c>
    </row>
    <row r="2520" spans="1:5" x14ac:dyDescent="0.25">
      <c r="A2520" s="1">
        <v>42150</v>
      </c>
      <c r="B2520">
        <v>399.54</v>
      </c>
      <c r="C2520">
        <v>-79.908000000000001</v>
      </c>
      <c r="D2520">
        <f t="shared" si="84"/>
        <v>586824.4957000009</v>
      </c>
      <c r="E2520">
        <f t="shared" si="83"/>
        <v>67799.354299999992</v>
      </c>
    </row>
    <row r="2521" spans="1:5" x14ac:dyDescent="0.25">
      <c r="A2521" s="1">
        <v>42150</v>
      </c>
      <c r="B2521">
        <v>104.93</v>
      </c>
      <c r="C2521">
        <v>-4.4969999999999999</v>
      </c>
      <c r="D2521">
        <f t="shared" si="84"/>
        <v>586929.42570000095</v>
      </c>
      <c r="E2521">
        <f t="shared" si="83"/>
        <v>67794.857299999989</v>
      </c>
    </row>
    <row r="2522" spans="1:5" x14ac:dyDescent="0.25">
      <c r="A2522" s="1">
        <v>42152</v>
      </c>
      <c r="B2522">
        <v>6.63</v>
      </c>
      <c r="C2522">
        <v>1.7901</v>
      </c>
      <c r="D2522">
        <f t="shared" si="84"/>
        <v>586936.05570000096</v>
      </c>
      <c r="E2522">
        <f t="shared" si="83"/>
        <v>67796.647399999987</v>
      </c>
    </row>
    <row r="2523" spans="1:5" x14ac:dyDescent="0.25">
      <c r="A2523" s="1">
        <v>42152</v>
      </c>
      <c r="B2523">
        <v>47.82</v>
      </c>
      <c r="C2523">
        <v>14.346</v>
      </c>
      <c r="D2523">
        <f t="shared" si="84"/>
        <v>586983.87570000091</v>
      </c>
      <c r="E2523">
        <f t="shared" si="83"/>
        <v>67810.993399999992</v>
      </c>
    </row>
    <row r="2524" spans="1:5" x14ac:dyDescent="0.25">
      <c r="A2524" s="1">
        <v>42152</v>
      </c>
      <c r="B2524">
        <v>13.05</v>
      </c>
      <c r="C2524">
        <v>6.0030000000000001</v>
      </c>
      <c r="D2524">
        <f t="shared" si="84"/>
        <v>586996.92570000095</v>
      </c>
      <c r="E2524">
        <f t="shared" si="83"/>
        <v>67816.996399999989</v>
      </c>
    </row>
    <row r="2525" spans="1:5" x14ac:dyDescent="0.25">
      <c r="A2525" s="1">
        <v>42152</v>
      </c>
      <c r="B2525">
        <v>45.99</v>
      </c>
      <c r="C2525">
        <v>13.3371</v>
      </c>
      <c r="D2525">
        <f t="shared" si="84"/>
        <v>587042.91570000094</v>
      </c>
      <c r="E2525">
        <f t="shared" si="83"/>
        <v>67830.333499999993</v>
      </c>
    </row>
    <row r="2526" spans="1:5" x14ac:dyDescent="0.25">
      <c r="A2526" s="1">
        <v>42152</v>
      </c>
      <c r="B2526">
        <v>535.41</v>
      </c>
      <c r="C2526">
        <v>160.62299999999999</v>
      </c>
      <c r="D2526">
        <f t="shared" si="84"/>
        <v>587578.32570000098</v>
      </c>
      <c r="E2526">
        <f t="shared" si="83"/>
        <v>67990.9565</v>
      </c>
    </row>
    <row r="2527" spans="1:5" x14ac:dyDescent="0.25">
      <c r="A2527" s="1">
        <v>42152</v>
      </c>
      <c r="B2527">
        <v>6.0960000000000001</v>
      </c>
      <c r="C2527">
        <v>2.0573999999999999</v>
      </c>
      <c r="D2527">
        <f t="shared" si="84"/>
        <v>587584.421700001</v>
      </c>
      <c r="E2527">
        <f t="shared" si="83"/>
        <v>67993.013900000005</v>
      </c>
    </row>
    <row r="2528" spans="1:5" x14ac:dyDescent="0.25">
      <c r="A2528" s="1">
        <v>42152</v>
      </c>
      <c r="B2528">
        <v>45.36</v>
      </c>
      <c r="C2528">
        <v>21.7728</v>
      </c>
      <c r="D2528">
        <f t="shared" si="84"/>
        <v>587629.78170000098</v>
      </c>
      <c r="E2528">
        <f t="shared" si="83"/>
        <v>68014.786700000011</v>
      </c>
    </row>
    <row r="2529" spans="1:5" x14ac:dyDescent="0.25">
      <c r="A2529" s="1">
        <v>42152</v>
      </c>
      <c r="B2529">
        <v>16.239999999999998</v>
      </c>
      <c r="C2529">
        <v>2.4359999999999999</v>
      </c>
      <c r="D2529">
        <f t="shared" si="84"/>
        <v>587646.02170000097</v>
      </c>
      <c r="E2529">
        <f t="shared" si="83"/>
        <v>68017.222700000013</v>
      </c>
    </row>
    <row r="2530" spans="1:5" x14ac:dyDescent="0.25">
      <c r="A2530" s="1">
        <v>42152</v>
      </c>
      <c r="B2530">
        <v>77.55</v>
      </c>
      <c r="C2530">
        <v>21.713999999999999</v>
      </c>
      <c r="D2530">
        <f t="shared" si="84"/>
        <v>587723.57170000102</v>
      </c>
      <c r="E2530">
        <f t="shared" si="83"/>
        <v>68038.93670000002</v>
      </c>
    </row>
    <row r="2531" spans="1:5" x14ac:dyDescent="0.25">
      <c r="A2531" s="1">
        <v>42153</v>
      </c>
      <c r="B2531">
        <v>32.4</v>
      </c>
      <c r="C2531">
        <v>15.552</v>
      </c>
      <c r="D2531">
        <f t="shared" si="84"/>
        <v>587755.97170000104</v>
      </c>
      <c r="E2531">
        <f t="shared" si="83"/>
        <v>68054.488700000016</v>
      </c>
    </row>
    <row r="2532" spans="1:5" x14ac:dyDescent="0.25">
      <c r="A2532" s="1">
        <v>42153</v>
      </c>
      <c r="B2532">
        <v>540.57000000000005</v>
      </c>
      <c r="C2532">
        <v>140.54820000000001</v>
      </c>
      <c r="D2532">
        <f t="shared" si="84"/>
        <v>588296.54170000099</v>
      </c>
      <c r="E2532">
        <f t="shared" si="83"/>
        <v>68195.036900000021</v>
      </c>
    </row>
    <row r="2533" spans="1:5" x14ac:dyDescent="0.25">
      <c r="A2533" s="1">
        <v>42153</v>
      </c>
      <c r="B2533">
        <v>167.76</v>
      </c>
      <c r="C2533">
        <v>62.91</v>
      </c>
      <c r="D2533">
        <f t="shared" si="84"/>
        <v>588464.301700001</v>
      </c>
      <c r="E2533">
        <f t="shared" si="83"/>
        <v>68257.946900000024</v>
      </c>
    </row>
    <row r="2534" spans="1:5" x14ac:dyDescent="0.25">
      <c r="A2534" s="1">
        <v>42153</v>
      </c>
      <c r="B2534">
        <v>41.567999999999998</v>
      </c>
      <c r="C2534">
        <v>-4.1567999999999996</v>
      </c>
      <c r="D2534">
        <f t="shared" si="84"/>
        <v>588505.86970000097</v>
      </c>
      <c r="E2534">
        <f t="shared" si="83"/>
        <v>68253.790100000027</v>
      </c>
    </row>
    <row r="2535" spans="1:5" x14ac:dyDescent="0.25">
      <c r="A2535" s="1">
        <v>42153</v>
      </c>
      <c r="B2535">
        <v>317.05799999999999</v>
      </c>
      <c r="C2535">
        <v>-86.058599999999998</v>
      </c>
      <c r="D2535">
        <f t="shared" si="84"/>
        <v>588822.92770000093</v>
      </c>
      <c r="E2535">
        <f t="shared" si="83"/>
        <v>68167.731500000024</v>
      </c>
    </row>
    <row r="2536" spans="1:5" x14ac:dyDescent="0.25">
      <c r="A2536" s="1">
        <v>42153</v>
      </c>
      <c r="B2536">
        <v>8.0399999999999991</v>
      </c>
      <c r="C2536">
        <v>2.9144999999999999</v>
      </c>
      <c r="D2536">
        <f t="shared" si="84"/>
        <v>588830.96770000097</v>
      </c>
      <c r="E2536">
        <f t="shared" si="83"/>
        <v>68170.646000000022</v>
      </c>
    </row>
    <row r="2537" spans="1:5" x14ac:dyDescent="0.25">
      <c r="A2537" s="1">
        <v>42153</v>
      </c>
      <c r="B2537">
        <v>12.39</v>
      </c>
      <c r="C2537">
        <v>5.6993999999999998</v>
      </c>
      <c r="D2537">
        <f t="shared" si="84"/>
        <v>588843.35770000098</v>
      </c>
      <c r="E2537">
        <f t="shared" si="83"/>
        <v>68176.34540000002</v>
      </c>
    </row>
    <row r="2538" spans="1:5" x14ac:dyDescent="0.25">
      <c r="A2538" s="1">
        <v>42153</v>
      </c>
      <c r="B2538">
        <v>85.055999999999997</v>
      </c>
      <c r="C2538">
        <v>28.706399999999999</v>
      </c>
      <c r="D2538">
        <f t="shared" si="84"/>
        <v>588928.41370000097</v>
      </c>
      <c r="E2538">
        <f t="shared" si="83"/>
        <v>68205.051800000016</v>
      </c>
    </row>
    <row r="2539" spans="1:5" x14ac:dyDescent="0.25">
      <c r="A2539" s="1">
        <v>42154</v>
      </c>
      <c r="B2539">
        <v>239.97</v>
      </c>
      <c r="C2539">
        <v>2.3997000000000002</v>
      </c>
      <c r="D2539">
        <f t="shared" si="84"/>
        <v>589168.38370000094</v>
      </c>
      <c r="E2539">
        <f t="shared" si="83"/>
        <v>68207.45150000001</v>
      </c>
    </row>
    <row r="2540" spans="1:5" x14ac:dyDescent="0.25">
      <c r="A2540" s="1">
        <v>42154</v>
      </c>
      <c r="B2540">
        <v>160.32</v>
      </c>
      <c r="C2540">
        <v>44.889600000000002</v>
      </c>
      <c r="D2540">
        <f t="shared" si="84"/>
        <v>589328.70370000089</v>
      </c>
      <c r="E2540">
        <f t="shared" si="83"/>
        <v>68252.341100000005</v>
      </c>
    </row>
    <row r="2541" spans="1:5" x14ac:dyDescent="0.25">
      <c r="A2541" s="1">
        <v>42154</v>
      </c>
      <c r="B2541">
        <v>128.85</v>
      </c>
      <c r="C2541">
        <v>3.8654999999999999</v>
      </c>
      <c r="D2541">
        <f t="shared" si="84"/>
        <v>589457.55370000086</v>
      </c>
      <c r="E2541">
        <f t="shared" si="83"/>
        <v>68256.206600000005</v>
      </c>
    </row>
    <row r="2542" spans="1:5" x14ac:dyDescent="0.25">
      <c r="A2542" s="1">
        <v>42154</v>
      </c>
      <c r="B2542">
        <v>151.96</v>
      </c>
      <c r="C2542">
        <v>36.470399999999998</v>
      </c>
      <c r="D2542">
        <f t="shared" si="84"/>
        <v>589609.51370000083</v>
      </c>
      <c r="E2542">
        <f t="shared" si="83"/>
        <v>68292.677000000011</v>
      </c>
    </row>
    <row r="2543" spans="1:5" x14ac:dyDescent="0.25">
      <c r="A2543" s="1">
        <v>42155</v>
      </c>
      <c r="B2543">
        <v>58.38</v>
      </c>
      <c r="C2543">
        <v>26.271000000000001</v>
      </c>
      <c r="D2543">
        <f t="shared" si="84"/>
        <v>589667.89370000083</v>
      </c>
      <c r="E2543">
        <f t="shared" si="83"/>
        <v>68318.948000000004</v>
      </c>
    </row>
    <row r="2544" spans="1:5" x14ac:dyDescent="0.25">
      <c r="A2544" s="1">
        <v>42155</v>
      </c>
      <c r="B2544">
        <v>105.52</v>
      </c>
      <c r="C2544">
        <v>48.539200000000001</v>
      </c>
      <c r="D2544">
        <f t="shared" si="84"/>
        <v>589773.41370000085</v>
      </c>
      <c r="E2544">
        <f t="shared" si="83"/>
        <v>68367.487200000003</v>
      </c>
    </row>
    <row r="2545" spans="1:5" x14ac:dyDescent="0.25">
      <c r="A2545" s="1">
        <v>42155</v>
      </c>
      <c r="B2545">
        <v>80.88</v>
      </c>
      <c r="C2545">
        <v>21.0288</v>
      </c>
      <c r="D2545">
        <f t="shared" si="84"/>
        <v>589854.29370000085</v>
      </c>
      <c r="E2545">
        <f t="shared" si="83"/>
        <v>68388.516000000003</v>
      </c>
    </row>
    <row r="2546" spans="1:5" x14ac:dyDescent="0.25">
      <c r="A2546" s="1">
        <v>42155</v>
      </c>
      <c r="B2546">
        <v>22.2</v>
      </c>
      <c r="C2546">
        <v>9.1020000000000003</v>
      </c>
      <c r="D2546">
        <f t="shared" si="84"/>
        <v>589876.49370000081</v>
      </c>
      <c r="E2546">
        <f t="shared" si="83"/>
        <v>68397.618000000002</v>
      </c>
    </row>
    <row r="2547" spans="1:5" x14ac:dyDescent="0.25">
      <c r="A2547" s="1">
        <v>42155</v>
      </c>
      <c r="B2547">
        <v>1406.86</v>
      </c>
      <c r="C2547">
        <v>140.68600000000001</v>
      </c>
      <c r="D2547">
        <f t="shared" si="84"/>
        <v>591283.35370000079</v>
      </c>
      <c r="E2547">
        <f t="shared" si="83"/>
        <v>68538.304000000004</v>
      </c>
    </row>
    <row r="2548" spans="1:5" x14ac:dyDescent="0.25">
      <c r="A2548" s="1">
        <v>42155</v>
      </c>
      <c r="B2548">
        <v>15.75</v>
      </c>
      <c r="C2548">
        <v>7.56</v>
      </c>
      <c r="D2548">
        <f t="shared" si="84"/>
        <v>591299.10370000079</v>
      </c>
      <c r="E2548">
        <f t="shared" si="83"/>
        <v>68545.864000000001</v>
      </c>
    </row>
    <row r="2549" spans="1:5" x14ac:dyDescent="0.25">
      <c r="A2549" s="1">
        <v>42155</v>
      </c>
      <c r="B2549">
        <v>323.10000000000002</v>
      </c>
      <c r="C2549">
        <v>61.389000000000003</v>
      </c>
      <c r="D2549">
        <f t="shared" si="84"/>
        <v>591622.20370000077</v>
      </c>
      <c r="E2549">
        <f t="shared" si="83"/>
        <v>68607.252999999997</v>
      </c>
    </row>
    <row r="2550" spans="1:5" x14ac:dyDescent="0.25">
      <c r="A2550" s="1">
        <v>42155</v>
      </c>
      <c r="B2550">
        <v>2567.84</v>
      </c>
      <c r="C2550">
        <v>770.35199999999998</v>
      </c>
      <c r="D2550">
        <f t="shared" si="84"/>
        <v>594190.04370000074</v>
      </c>
      <c r="E2550">
        <f t="shared" si="83"/>
        <v>69377.604999999996</v>
      </c>
    </row>
    <row r="2551" spans="1:5" x14ac:dyDescent="0.25">
      <c r="A2551" s="1">
        <v>42155</v>
      </c>
      <c r="B2551">
        <v>10.272</v>
      </c>
      <c r="C2551">
        <v>1.1556</v>
      </c>
      <c r="D2551">
        <f t="shared" si="84"/>
        <v>594200.31570000073</v>
      </c>
      <c r="E2551">
        <f t="shared" si="83"/>
        <v>69378.760599999994</v>
      </c>
    </row>
    <row r="2552" spans="1:5" x14ac:dyDescent="0.25">
      <c r="A2552" s="1">
        <v>42155</v>
      </c>
      <c r="B2552">
        <v>7.56</v>
      </c>
      <c r="C2552">
        <v>0.3024</v>
      </c>
      <c r="D2552">
        <f t="shared" si="84"/>
        <v>594207.87570000079</v>
      </c>
      <c r="E2552">
        <f t="shared" si="83"/>
        <v>69379.062999999995</v>
      </c>
    </row>
    <row r="2553" spans="1:5" x14ac:dyDescent="0.25">
      <c r="A2553" s="1">
        <v>42155</v>
      </c>
      <c r="B2553">
        <v>5.9039999999999999</v>
      </c>
      <c r="C2553">
        <v>1.9925999999999999</v>
      </c>
      <c r="D2553">
        <f t="shared" si="84"/>
        <v>594213.77970000077</v>
      </c>
      <c r="E2553">
        <f t="shared" si="83"/>
        <v>69381.055599999992</v>
      </c>
    </row>
    <row r="2554" spans="1:5" x14ac:dyDescent="0.25">
      <c r="A2554" s="1">
        <v>42155</v>
      </c>
      <c r="B2554">
        <v>173.488</v>
      </c>
      <c r="C2554">
        <v>54.215000000000003</v>
      </c>
      <c r="D2554">
        <f t="shared" si="84"/>
        <v>594387.26770000078</v>
      </c>
      <c r="E2554">
        <f t="shared" si="83"/>
        <v>69435.270599999989</v>
      </c>
    </row>
    <row r="2555" spans="1:5" x14ac:dyDescent="0.25">
      <c r="A2555" s="1">
        <v>42155</v>
      </c>
      <c r="B2555">
        <v>51.56</v>
      </c>
      <c r="C2555">
        <v>-61.872</v>
      </c>
      <c r="D2555">
        <f t="shared" si="84"/>
        <v>594438.82770000084</v>
      </c>
      <c r="E2555">
        <f t="shared" si="83"/>
        <v>69373.398599999986</v>
      </c>
    </row>
    <row r="2556" spans="1:5" x14ac:dyDescent="0.25">
      <c r="A2556" s="1">
        <v>42155</v>
      </c>
      <c r="B2556">
        <v>3.5640000000000001</v>
      </c>
      <c r="C2556">
        <v>-6.2370000000000001</v>
      </c>
      <c r="D2556">
        <f t="shared" si="84"/>
        <v>594442.39170000085</v>
      </c>
      <c r="E2556">
        <f t="shared" si="83"/>
        <v>69367.161599999992</v>
      </c>
    </row>
    <row r="2557" spans="1:5" x14ac:dyDescent="0.25">
      <c r="A2557" s="1">
        <v>42155</v>
      </c>
      <c r="B2557">
        <v>274.8</v>
      </c>
      <c r="C2557">
        <v>134.65199999999999</v>
      </c>
      <c r="D2557">
        <f t="shared" si="84"/>
        <v>594717.1917000009</v>
      </c>
      <c r="E2557">
        <f t="shared" si="83"/>
        <v>69501.813599999994</v>
      </c>
    </row>
    <row r="2558" spans="1:5" x14ac:dyDescent="0.25">
      <c r="A2558" s="1">
        <v>42155</v>
      </c>
      <c r="B2558">
        <v>62.18</v>
      </c>
      <c r="C2558">
        <v>16.788599999999999</v>
      </c>
      <c r="D2558">
        <f t="shared" si="84"/>
        <v>594779.37170000095</v>
      </c>
      <c r="E2558">
        <f t="shared" si="83"/>
        <v>69518.602199999994</v>
      </c>
    </row>
    <row r="2559" spans="1:5" x14ac:dyDescent="0.25">
      <c r="A2559" s="1">
        <v>42155</v>
      </c>
      <c r="B2559">
        <v>8.2799999999999994</v>
      </c>
      <c r="C2559">
        <v>2.9807999999999999</v>
      </c>
      <c r="D2559">
        <f t="shared" si="84"/>
        <v>594787.65170000098</v>
      </c>
      <c r="E2559">
        <f t="shared" si="83"/>
        <v>69521.582999999999</v>
      </c>
    </row>
    <row r="2560" spans="1:5" x14ac:dyDescent="0.25">
      <c r="A2560" s="1">
        <v>42156</v>
      </c>
      <c r="B2560">
        <v>5.7279999999999998</v>
      </c>
      <c r="C2560">
        <v>-9.1647999999999996</v>
      </c>
      <c r="D2560">
        <f t="shared" si="84"/>
        <v>594793.37970000098</v>
      </c>
      <c r="E2560">
        <f t="shared" si="83"/>
        <v>69512.4182</v>
      </c>
    </row>
    <row r="2561" spans="1:5" x14ac:dyDescent="0.25">
      <c r="A2561" s="1">
        <v>42156</v>
      </c>
      <c r="B2561">
        <v>42.24</v>
      </c>
      <c r="C2561">
        <v>13.2</v>
      </c>
      <c r="D2561">
        <f t="shared" si="84"/>
        <v>594835.61970000097</v>
      </c>
      <c r="E2561">
        <f t="shared" si="83"/>
        <v>69525.618199999997</v>
      </c>
    </row>
    <row r="2562" spans="1:5" x14ac:dyDescent="0.25">
      <c r="A2562" s="1">
        <v>42156</v>
      </c>
      <c r="B2562">
        <v>299.98</v>
      </c>
      <c r="C2562">
        <v>83.994399999999999</v>
      </c>
      <c r="D2562">
        <f t="shared" si="84"/>
        <v>595135.59970000095</v>
      </c>
      <c r="E2562">
        <f t="shared" si="83"/>
        <v>69609.612599999993</v>
      </c>
    </row>
    <row r="2563" spans="1:5" x14ac:dyDescent="0.25">
      <c r="A2563" s="1">
        <v>42156</v>
      </c>
      <c r="B2563">
        <v>403.68</v>
      </c>
      <c r="C2563">
        <v>181.65600000000001</v>
      </c>
      <c r="D2563">
        <f t="shared" si="84"/>
        <v>595539.279700001</v>
      </c>
      <c r="E2563">
        <f t="shared" si="83"/>
        <v>69791.268599999996</v>
      </c>
    </row>
    <row r="2564" spans="1:5" x14ac:dyDescent="0.25">
      <c r="A2564" s="1">
        <v>42156</v>
      </c>
      <c r="B2564">
        <v>41.9</v>
      </c>
      <c r="C2564">
        <v>11.731999999999999</v>
      </c>
      <c r="D2564">
        <f t="shared" si="84"/>
        <v>595581.17970000103</v>
      </c>
      <c r="E2564">
        <f t="shared" si="83"/>
        <v>69803.000599999999</v>
      </c>
    </row>
    <row r="2565" spans="1:5" x14ac:dyDescent="0.25">
      <c r="A2565" s="1">
        <v>42156</v>
      </c>
      <c r="B2565">
        <v>28.91</v>
      </c>
      <c r="C2565">
        <v>13.2986</v>
      </c>
      <c r="D2565">
        <f t="shared" si="84"/>
        <v>595610.08970000106</v>
      </c>
      <c r="E2565">
        <f t="shared" si="83"/>
        <v>69816.299199999994</v>
      </c>
    </row>
    <row r="2566" spans="1:5" x14ac:dyDescent="0.25">
      <c r="A2566" s="1">
        <v>42156</v>
      </c>
      <c r="B2566">
        <v>11.76</v>
      </c>
      <c r="C2566">
        <v>5.7624000000000004</v>
      </c>
      <c r="D2566">
        <f t="shared" si="84"/>
        <v>595621.84970000107</v>
      </c>
      <c r="E2566">
        <f t="shared" si="83"/>
        <v>69822.061600000001</v>
      </c>
    </row>
    <row r="2567" spans="1:5" x14ac:dyDescent="0.25">
      <c r="A2567" s="1">
        <v>42159</v>
      </c>
      <c r="B2567">
        <v>7.38</v>
      </c>
      <c r="C2567">
        <v>3.4685999999999999</v>
      </c>
      <c r="D2567">
        <f t="shared" si="84"/>
        <v>595629.22970000107</v>
      </c>
      <c r="E2567">
        <f t="shared" si="83"/>
        <v>69825.530199999994</v>
      </c>
    </row>
    <row r="2568" spans="1:5" x14ac:dyDescent="0.25">
      <c r="A2568" s="1">
        <v>42159</v>
      </c>
      <c r="B2568">
        <v>9.26</v>
      </c>
      <c r="C2568">
        <v>3.0558000000000001</v>
      </c>
      <c r="D2568">
        <f t="shared" si="84"/>
        <v>595638.48970000108</v>
      </c>
      <c r="E2568">
        <f t="shared" si="83"/>
        <v>69828.585999999996</v>
      </c>
    </row>
    <row r="2569" spans="1:5" x14ac:dyDescent="0.25">
      <c r="A2569" s="1">
        <v>42159</v>
      </c>
      <c r="B2569">
        <v>30.44</v>
      </c>
      <c r="C2569">
        <v>14.306800000000001</v>
      </c>
      <c r="D2569">
        <f t="shared" si="84"/>
        <v>595668.92970000103</v>
      </c>
      <c r="E2569">
        <f t="shared" ref="E2569:E2632" si="85">E2568+C2569</f>
        <v>69842.892800000001</v>
      </c>
    </row>
    <row r="2570" spans="1:5" x14ac:dyDescent="0.25">
      <c r="A2570" s="1">
        <v>42159</v>
      </c>
      <c r="B2570">
        <v>35.28</v>
      </c>
      <c r="C2570">
        <v>11.995200000000001</v>
      </c>
      <c r="D2570">
        <f t="shared" si="84"/>
        <v>595704.20970000105</v>
      </c>
      <c r="E2570">
        <f t="shared" si="85"/>
        <v>69854.888000000006</v>
      </c>
    </row>
    <row r="2571" spans="1:5" x14ac:dyDescent="0.25">
      <c r="A2571" s="1">
        <v>42159</v>
      </c>
      <c r="B2571">
        <v>119.98</v>
      </c>
      <c r="C2571">
        <v>35.994</v>
      </c>
      <c r="D2571">
        <f t="shared" si="84"/>
        <v>595824.18970000104</v>
      </c>
      <c r="E2571">
        <f t="shared" si="85"/>
        <v>69890.882000000012</v>
      </c>
    </row>
    <row r="2572" spans="1:5" x14ac:dyDescent="0.25">
      <c r="A2572" s="1">
        <v>42159</v>
      </c>
      <c r="B2572">
        <v>989.97</v>
      </c>
      <c r="C2572">
        <v>395.988</v>
      </c>
      <c r="D2572">
        <f t="shared" si="84"/>
        <v>596814.15970000101</v>
      </c>
      <c r="E2572">
        <f t="shared" si="85"/>
        <v>70286.87000000001</v>
      </c>
    </row>
    <row r="2573" spans="1:5" x14ac:dyDescent="0.25">
      <c r="A2573" s="1">
        <v>42160</v>
      </c>
      <c r="B2573">
        <v>1522.6379999999999</v>
      </c>
      <c r="C2573">
        <v>169.18199999999999</v>
      </c>
      <c r="D2573">
        <f t="shared" si="84"/>
        <v>598336.79770000104</v>
      </c>
      <c r="E2573">
        <f t="shared" si="85"/>
        <v>70456.052000000011</v>
      </c>
    </row>
    <row r="2574" spans="1:5" x14ac:dyDescent="0.25">
      <c r="A2574" s="1">
        <v>42160</v>
      </c>
      <c r="B2574">
        <v>10.56</v>
      </c>
      <c r="C2574">
        <v>4.7519999999999998</v>
      </c>
      <c r="D2574">
        <f t="shared" si="84"/>
        <v>598347.3577000011</v>
      </c>
      <c r="E2574">
        <f t="shared" si="85"/>
        <v>70460.804000000004</v>
      </c>
    </row>
    <row r="2575" spans="1:5" x14ac:dyDescent="0.25">
      <c r="A2575" s="1">
        <v>42162</v>
      </c>
      <c r="B2575">
        <v>7.52</v>
      </c>
      <c r="C2575">
        <v>2.6320000000000001</v>
      </c>
      <c r="D2575">
        <f t="shared" si="84"/>
        <v>598354.87770000112</v>
      </c>
      <c r="E2575">
        <f t="shared" si="85"/>
        <v>70463.436000000002</v>
      </c>
    </row>
    <row r="2576" spans="1:5" x14ac:dyDescent="0.25">
      <c r="A2576" s="1">
        <v>42162</v>
      </c>
      <c r="B2576">
        <v>18.312000000000001</v>
      </c>
      <c r="C2576">
        <v>-12.208</v>
      </c>
      <c r="D2576">
        <f t="shared" ref="D2576:D2639" si="86">D2575+B2576</f>
        <v>598373.18970000115</v>
      </c>
      <c r="E2576">
        <f t="shared" si="85"/>
        <v>70451.228000000003</v>
      </c>
    </row>
    <row r="2577" spans="1:5" x14ac:dyDescent="0.25">
      <c r="A2577" s="1">
        <v>42162</v>
      </c>
      <c r="B2577">
        <v>25.92</v>
      </c>
      <c r="C2577">
        <v>9.0719999999999992</v>
      </c>
      <c r="D2577">
        <f t="shared" si="86"/>
        <v>598399.10970000119</v>
      </c>
      <c r="E2577">
        <f t="shared" si="85"/>
        <v>70460.3</v>
      </c>
    </row>
    <row r="2578" spans="1:5" x14ac:dyDescent="0.25">
      <c r="A2578" s="1">
        <v>42162</v>
      </c>
      <c r="B2578">
        <v>8.016</v>
      </c>
      <c r="C2578">
        <v>1.002</v>
      </c>
      <c r="D2578">
        <f t="shared" si="86"/>
        <v>598407.12570000114</v>
      </c>
      <c r="E2578">
        <f t="shared" si="85"/>
        <v>70461.301999999996</v>
      </c>
    </row>
    <row r="2579" spans="1:5" x14ac:dyDescent="0.25">
      <c r="A2579" s="1">
        <v>42163</v>
      </c>
      <c r="B2579">
        <v>2.3759999999999999</v>
      </c>
      <c r="C2579">
        <v>0.74250000000000005</v>
      </c>
      <c r="D2579">
        <f t="shared" si="86"/>
        <v>598409.50170000119</v>
      </c>
      <c r="E2579">
        <f t="shared" si="85"/>
        <v>70462.044499999989</v>
      </c>
    </row>
    <row r="2580" spans="1:5" x14ac:dyDescent="0.25">
      <c r="A2580" s="1">
        <v>42163</v>
      </c>
      <c r="B2580">
        <v>143.12799999999999</v>
      </c>
      <c r="C2580">
        <v>-393.60199999999998</v>
      </c>
      <c r="D2580">
        <f t="shared" si="86"/>
        <v>598552.62970000121</v>
      </c>
      <c r="E2580">
        <f t="shared" si="85"/>
        <v>70068.44249999999</v>
      </c>
    </row>
    <row r="2581" spans="1:5" x14ac:dyDescent="0.25">
      <c r="A2581" s="1">
        <v>42163</v>
      </c>
      <c r="B2581">
        <v>173.488</v>
      </c>
      <c r="C2581">
        <v>54.215000000000003</v>
      </c>
      <c r="D2581">
        <f t="shared" si="86"/>
        <v>598726.11770000122</v>
      </c>
      <c r="E2581">
        <f t="shared" si="85"/>
        <v>70122.657499999987</v>
      </c>
    </row>
    <row r="2582" spans="1:5" x14ac:dyDescent="0.25">
      <c r="A2582" s="1">
        <v>42163</v>
      </c>
      <c r="B2582">
        <v>516.96</v>
      </c>
      <c r="C2582">
        <v>-6.4619999999999997</v>
      </c>
      <c r="D2582">
        <f t="shared" si="86"/>
        <v>599243.07770000119</v>
      </c>
      <c r="E2582">
        <f t="shared" si="85"/>
        <v>70116.195499999987</v>
      </c>
    </row>
    <row r="2583" spans="1:5" x14ac:dyDescent="0.25">
      <c r="A2583" s="1">
        <v>42163</v>
      </c>
      <c r="B2583">
        <v>173.208</v>
      </c>
      <c r="C2583">
        <v>45.467100000000002</v>
      </c>
      <c r="D2583">
        <f t="shared" si="86"/>
        <v>599416.28570000117</v>
      </c>
      <c r="E2583">
        <f t="shared" si="85"/>
        <v>70161.662599999981</v>
      </c>
    </row>
    <row r="2584" spans="1:5" x14ac:dyDescent="0.25">
      <c r="A2584" s="1">
        <v>42163</v>
      </c>
      <c r="B2584">
        <v>4.4480000000000004</v>
      </c>
      <c r="C2584">
        <v>0.33360000000000001</v>
      </c>
      <c r="D2584">
        <f t="shared" si="86"/>
        <v>599420.73370000115</v>
      </c>
      <c r="E2584">
        <f t="shared" si="85"/>
        <v>70161.99619999998</v>
      </c>
    </row>
    <row r="2585" spans="1:5" x14ac:dyDescent="0.25">
      <c r="A2585" s="1">
        <v>42163</v>
      </c>
      <c r="B2585">
        <v>9</v>
      </c>
      <c r="C2585">
        <v>3.15</v>
      </c>
      <c r="D2585">
        <f t="shared" si="86"/>
        <v>599429.73370000115</v>
      </c>
      <c r="E2585">
        <f t="shared" si="85"/>
        <v>70165.146199999974</v>
      </c>
    </row>
    <row r="2586" spans="1:5" x14ac:dyDescent="0.25">
      <c r="A2586" s="1">
        <v>42163</v>
      </c>
      <c r="B2586">
        <v>42.24</v>
      </c>
      <c r="C2586">
        <v>13.2</v>
      </c>
      <c r="D2586">
        <f t="shared" si="86"/>
        <v>599471.97370000114</v>
      </c>
      <c r="E2586">
        <f t="shared" si="85"/>
        <v>70178.346199999971</v>
      </c>
    </row>
    <row r="2587" spans="1:5" x14ac:dyDescent="0.25">
      <c r="A2587" s="1">
        <v>42163</v>
      </c>
      <c r="B2587">
        <v>18.263999999999999</v>
      </c>
      <c r="C2587">
        <v>-13.393599999999999</v>
      </c>
      <c r="D2587">
        <f t="shared" si="86"/>
        <v>599490.2377000011</v>
      </c>
      <c r="E2587">
        <f t="shared" si="85"/>
        <v>70164.952599999975</v>
      </c>
    </row>
    <row r="2588" spans="1:5" x14ac:dyDescent="0.25">
      <c r="A2588" s="1">
        <v>42164</v>
      </c>
      <c r="B2588">
        <v>113.1</v>
      </c>
      <c r="C2588">
        <v>56.55</v>
      </c>
      <c r="D2588">
        <f t="shared" si="86"/>
        <v>599603.33770000108</v>
      </c>
      <c r="E2588">
        <f t="shared" si="85"/>
        <v>70221.502599999978</v>
      </c>
    </row>
    <row r="2589" spans="1:5" x14ac:dyDescent="0.25">
      <c r="A2589" s="1">
        <v>42164</v>
      </c>
      <c r="B2589">
        <v>12.96</v>
      </c>
      <c r="C2589">
        <v>6.2207999999999997</v>
      </c>
      <c r="D2589">
        <f t="shared" si="86"/>
        <v>599616.29770000104</v>
      </c>
      <c r="E2589">
        <f t="shared" si="85"/>
        <v>70227.723399999973</v>
      </c>
    </row>
    <row r="2590" spans="1:5" x14ac:dyDescent="0.25">
      <c r="A2590" s="1">
        <v>42164</v>
      </c>
      <c r="B2590">
        <v>355.36</v>
      </c>
      <c r="C2590">
        <v>92.393600000000006</v>
      </c>
      <c r="D2590">
        <f t="shared" si="86"/>
        <v>599971.65770000103</v>
      </c>
      <c r="E2590">
        <f t="shared" si="85"/>
        <v>70320.116999999969</v>
      </c>
    </row>
    <row r="2591" spans="1:5" x14ac:dyDescent="0.25">
      <c r="A2591" s="1">
        <v>42164</v>
      </c>
      <c r="B2591">
        <v>140.376</v>
      </c>
      <c r="C2591">
        <v>8.7735000000000003</v>
      </c>
      <c r="D2591">
        <f t="shared" si="86"/>
        <v>600112.03370000108</v>
      </c>
      <c r="E2591">
        <f t="shared" si="85"/>
        <v>70328.890499999965</v>
      </c>
    </row>
    <row r="2592" spans="1:5" x14ac:dyDescent="0.25">
      <c r="A2592" s="1">
        <v>42164</v>
      </c>
      <c r="B2592">
        <v>64.2</v>
      </c>
      <c r="C2592">
        <v>-42.8</v>
      </c>
      <c r="D2592">
        <f t="shared" si="86"/>
        <v>600176.23370000103</v>
      </c>
      <c r="E2592">
        <f t="shared" si="85"/>
        <v>70286.090499999962</v>
      </c>
    </row>
    <row r="2593" spans="1:5" x14ac:dyDescent="0.25">
      <c r="A2593" s="1">
        <v>42164</v>
      </c>
      <c r="B2593">
        <v>38.520000000000003</v>
      </c>
      <c r="C2593">
        <v>-26.963999999999999</v>
      </c>
      <c r="D2593">
        <f t="shared" si="86"/>
        <v>600214.75370000105</v>
      </c>
      <c r="E2593">
        <f t="shared" si="85"/>
        <v>70259.126499999955</v>
      </c>
    </row>
    <row r="2594" spans="1:5" x14ac:dyDescent="0.25">
      <c r="A2594" s="1">
        <v>42164</v>
      </c>
      <c r="B2594">
        <v>72.599999999999994</v>
      </c>
      <c r="C2594">
        <v>-8.1675000000000004</v>
      </c>
      <c r="D2594">
        <f t="shared" si="86"/>
        <v>600287.35370000103</v>
      </c>
      <c r="E2594">
        <f t="shared" si="85"/>
        <v>70250.958999999959</v>
      </c>
    </row>
    <row r="2595" spans="1:5" x14ac:dyDescent="0.25">
      <c r="A2595" s="1">
        <v>42166</v>
      </c>
      <c r="B2595">
        <v>53.7</v>
      </c>
      <c r="C2595">
        <v>10.202999999999999</v>
      </c>
      <c r="D2595">
        <f t="shared" si="86"/>
        <v>600341.05370000098</v>
      </c>
      <c r="E2595">
        <f t="shared" si="85"/>
        <v>70261.161999999953</v>
      </c>
    </row>
    <row r="2596" spans="1:5" x14ac:dyDescent="0.25">
      <c r="A2596" s="1">
        <v>42166</v>
      </c>
      <c r="B2596">
        <v>36.26</v>
      </c>
      <c r="C2596">
        <v>16.679600000000001</v>
      </c>
      <c r="D2596">
        <f t="shared" si="86"/>
        <v>600377.31370000099</v>
      </c>
      <c r="E2596">
        <f t="shared" si="85"/>
        <v>70277.841599999956</v>
      </c>
    </row>
    <row r="2597" spans="1:5" x14ac:dyDescent="0.25">
      <c r="A2597" s="1">
        <v>42166</v>
      </c>
      <c r="B2597">
        <v>56.3</v>
      </c>
      <c r="C2597">
        <v>15.763999999999999</v>
      </c>
      <c r="D2597">
        <f t="shared" si="86"/>
        <v>600433.61370000103</v>
      </c>
      <c r="E2597">
        <f t="shared" si="85"/>
        <v>70293.605599999952</v>
      </c>
    </row>
    <row r="2598" spans="1:5" x14ac:dyDescent="0.25">
      <c r="A2598" s="1">
        <v>42166</v>
      </c>
      <c r="B2598">
        <v>32.4</v>
      </c>
      <c r="C2598">
        <v>15.552</v>
      </c>
      <c r="D2598">
        <f t="shared" si="86"/>
        <v>600466.01370000106</v>
      </c>
      <c r="E2598">
        <f t="shared" si="85"/>
        <v>70309.157599999948</v>
      </c>
    </row>
    <row r="2599" spans="1:5" x14ac:dyDescent="0.25">
      <c r="A2599" s="1">
        <v>42166</v>
      </c>
      <c r="B2599">
        <v>29.16</v>
      </c>
      <c r="C2599">
        <v>10.789199999999999</v>
      </c>
      <c r="D2599">
        <f t="shared" si="86"/>
        <v>600495.17370000109</v>
      </c>
      <c r="E2599">
        <f t="shared" si="85"/>
        <v>70319.946799999947</v>
      </c>
    </row>
    <row r="2600" spans="1:5" x14ac:dyDescent="0.25">
      <c r="A2600" s="1">
        <v>42166</v>
      </c>
      <c r="B2600">
        <v>1123.92</v>
      </c>
      <c r="C2600">
        <v>-182.637</v>
      </c>
      <c r="D2600">
        <f t="shared" si="86"/>
        <v>601619.09370000113</v>
      </c>
      <c r="E2600">
        <f t="shared" si="85"/>
        <v>70137.309799999945</v>
      </c>
    </row>
    <row r="2601" spans="1:5" x14ac:dyDescent="0.25">
      <c r="A2601" s="1">
        <v>42166</v>
      </c>
      <c r="B2601">
        <v>249.584</v>
      </c>
      <c r="C2601">
        <v>31.198</v>
      </c>
      <c r="D2601">
        <f t="shared" si="86"/>
        <v>601868.67770000116</v>
      </c>
      <c r="E2601">
        <f t="shared" si="85"/>
        <v>70168.507799999948</v>
      </c>
    </row>
    <row r="2602" spans="1:5" x14ac:dyDescent="0.25">
      <c r="A2602" s="1">
        <v>42166</v>
      </c>
      <c r="B2602">
        <v>48.671999999999997</v>
      </c>
      <c r="C2602">
        <v>7.3007999999999997</v>
      </c>
      <c r="D2602">
        <f t="shared" si="86"/>
        <v>601917.34970000118</v>
      </c>
      <c r="E2602">
        <f t="shared" si="85"/>
        <v>70175.808599999946</v>
      </c>
    </row>
    <row r="2603" spans="1:5" x14ac:dyDescent="0.25">
      <c r="A2603" s="1">
        <v>42166</v>
      </c>
      <c r="B2603">
        <v>60.768000000000001</v>
      </c>
      <c r="C2603">
        <v>7.5960000000000001</v>
      </c>
      <c r="D2603">
        <f t="shared" si="86"/>
        <v>601978.11770000122</v>
      </c>
      <c r="E2603">
        <f t="shared" si="85"/>
        <v>70183.404599999951</v>
      </c>
    </row>
    <row r="2604" spans="1:5" x14ac:dyDescent="0.25">
      <c r="A2604" s="1">
        <v>42166</v>
      </c>
      <c r="B2604">
        <v>78.599999999999994</v>
      </c>
      <c r="C2604">
        <v>-62.88</v>
      </c>
      <c r="D2604">
        <f t="shared" si="86"/>
        <v>602056.7177000012</v>
      </c>
      <c r="E2604">
        <f t="shared" si="85"/>
        <v>70120.524599999946</v>
      </c>
    </row>
    <row r="2605" spans="1:5" x14ac:dyDescent="0.25">
      <c r="A2605" s="1">
        <v>42166</v>
      </c>
      <c r="B2605">
        <v>3.7679999999999998</v>
      </c>
      <c r="C2605">
        <v>-3.14</v>
      </c>
      <c r="D2605">
        <f t="shared" si="86"/>
        <v>602060.48570000124</v>
      </c>
      <c r="E2605">
        <f t="shared" si="85"/>
        <v>70117.384599999947</v>
      </c>
    </row>
    <row r="2606" spans="1:5" x14ac:dyDescent="0.25">
      <c r="A2606" s="1">
        <v>42166</v>
      </c>
      <c r="B2606">
        <v>1036.624</v>
      </c>
      <c r="C2606">
        <v>51.831200000000003</v>
      </c>
      <c r="D2606">
        <f t="shared" si="86"/>
        <v>603097.10970000119</v>
      </c>
      <c r="E2606">
        <f t="shared" si="85"/>
        <v>70169.215799999947</v>
      </c>
    </row>
    <row r="2607" spans="1:5" x14ac:dyDescent="0.25">
      <c r="A2607" s="1">
        <v>42166</v>
      </c>
      <c r="B2607">
        <v>563.80799999999999</v>
      </c>
      <c r="C2607">
        <v>21.142800000000001</v>
      </c>
      <c r="D2607">
        <f t="shared" si="86"/>
        <v>603660.91770000116</v>
      </c>
      <c r="E2607">
        <f t="shared" si="85"/>
        <v>70190.358599999949</v>
      </c>
    </row>
    <row r="2608" spans="1:5" x14ac:dyDescent="0.25">
      <c r="A2608" s="1">
        <v>42167</v>
      </c>
      <c r="B2608">
        <v>20.736000000000001</v>
      </c>
      <c r="C2608">
        <v>7.2576000000000001</v>
      </c>
      <c r="D2608">
        <f t="shared" si="86"/>
        <v>603681.65370000119</v>
      </c>
      <c r="E2608">
        <f t="shared" si="85"/>
        <v>70197.616199999946</v>
      </c>
    </row>
    <row r="2609" spans="1:5" x14ac:dyDescent="0.25">
      <c r="A2609" s="1">
        <v>42167</v>
      </c>
      <c r="B2609">
        <v>43.295999999999999</v>
      </c>
      <c r="C2609">
        <v>4.3296000000000001</v>
      </c>
      <c r="D2609">
        <f t="shared" si="86"/>
        <v>603724.94970000116</v>
      </c>
      <c r="E2609">
        <f t="shared" si="85"/>
        <v>70201.945799999943</v>
      </c>
    </row>
    <row r="2610" spans="1:5" x14ac:dyDescent="0.25">
      <c r="A2610" s="1">
        <v>42167</v>
      </c>
      <c r="B2610">
        <v>29.9</v>
      </c>
      <c r="C2610">
        <v>5.0830000000000002</v>
      </c>
      <c r="D2610">
        <f t="shared" si="86"/>
        <v>603754.84970000118</v>
      </c>
      <c r="E2610">
        <f t="shared" si="85"/>
        <v>70207.028799999942</v>
      </c>
    </row>
    <row r="2611" spans="1:5" x14ac:dyDescent="0.25">
      <c r="A2611" s="1">
        <v>42167</v>
      </c>
      <c r="B2611">
        <v>55.984000000000002</v>
      </c>
      <c r="C2611">
        <v>4.1988000000000003</v>
      </c>
      <c r="D2611">
        <f t="shared" si="86"/>
        <v>603810.83370000124</v>
      </c>
      <c r="E2611">
        <f t="shared" si="85"/>
        <v>70211.22759999994</v>
      </c>
    </row>
    <row r="2612" spans="1:5" x14ac:dyDescent="0.25">
      <c r="A2612" s="1">
        <v>42167</v>
      </c>
      <c r="B2612">
        <v>24.56</v>
      </c>
      <c r="C2612">
        <v>6.8768000000000002</v>
      </c>
      <c r="D2612">
        <f t="shared" si="86"/>
        <v>603835.3937000013</v>
      </c>
      <c r="E2612">
        <f t="shared" si="85"/>
        <v>70218.104399999938</v>
      </c>
    </row>
    <row r="2613" spans="1:5" x14ac:dyDescent="0.25">
      <c r="A2613" s="1">
        <v>42168</v>
      </c>
      <c r="B2613">
        <v>36.624000000000002</v>
      </c>
      <c r="C2613">
        <v>13.734</v>
      </c>
      <c r="D2613">
        <f t="shared" si="86"/>
        <v>603872.01770000125</v>
      </c>
      <c r="E2613">
        <f t="shared" si="85"/>
        <v>70231.838399999935</v>
      </c>
    </row>
    <row r="2614" spans="1:5" x14ac:dyDescent="0.25">
      <c r="A2614" s="1">
        <v>42168</v>
      </c>
      <c r="B2614">
        <v>24.78</v>
      </c>
      <c r="C2614">
        <v>6.9383999999999997</v>
      </c>
      <c r="D2614">
        <f t="shared" si="86"/>
        <v>603896.79770000128</v>
      </c>
      <c r="E2614">
        <f t="shared" si="85"/>
        <v>70238.776799999934</v>
      </c>
    </row>
    <row r="2615" spans="1:5" x14ac:dyDescent="0.25">
      <c r="A2615" s="1">
        <v>42168</v>
      </c>
      <c r="B2615">
        <v>19.14</v>
      </c>
      <c r="C2615">
        <v>8.8043999999999993</v>
      </c>
      <c r="D2615">
        <f t="shared" si="86"/>
        <v>603915.93770000129</v>
      </c>
      <c r="E2615">
        <f t="shared" si="85"/>
        <v>70247.581199999928</v>
      </c>
    </row>
    <row r="2616" spans="1:5" x14ac:dyDescent="0.25">
      <c r="A2616" s="1">
        <v>42168</v>
      </c>
      <c r="B2616">
        <v>899.97</v>
      </c>
      <c r="C2616">
        <v>314.98950000000002</v>
      </c>
      <c r="D2616">
        <f t="shared" si="86"/>
        <v>604815.90770000126</v>
      </c>
      <c r="E2616">
        <f t="shared" si="85"/>
        <v>70562.570699999924</v>
      </c>
    </row>
    <row r="2617" spans="1:5" x14ac:dyDescent="0.25">
      <c r="A2617" s="1">
        <v>42168</v>
      </c>
      <c r="B2617">
        <v>32.4</v>
      </c>
      <c r="C2617">
        <v>15.552</v>
      </c>
      <c r="D2617">
        <f t="shared" si="86"/>
        <v>604848.30770000129</v>
      </c>
      <c r="E2617">
        <f t="shared" si="85"/>
        <v>70578.12269999992</v>
      </c>
    </row>
    <row r="2618" spans="1:5" x14ac:dyDescent="0.25">
      <c r="A2618" s="1">
        <v>42168</v>
      </c>
      <c r="B2618">
        <v>8.26</v>
      </c>
      <c r="C2618">
        <v>3.8822000000000001</v>
      </c>
      <c r="D2618">
        <f t="shared" si="86"/>
        <v>604856.56770000129</v>
      </c>
      <c r="E2618">
        <f t="shared" si="85"/>
        <v>70582.004899999913</v>
      </c>
    </row>
    <row r="2619" spans="1:5" x14ac:dyDescent="0.25">
      <c r="A2619" s="1">
        <v>42168</v>
      </c>
      <c r="B2619">
        <v>29.84</v>
      </c>
      <c r="C2619">
        <v>13.428000000000001</v>
      </c>
      <c r="D2619">
        <f t="shared" si="86"/>
        <v>604886.40770000126</v>
      </c>
      <c r="E2619">
        <f t="shared" si="85"/>
        <v>70595.432899999912</v>
      </c>
    </row>
    <row r="2620" spans="1:5" x14ac:dyDescent="0.25">
      <c r="A2620" s="1">
        <v>42168</v>
      </c>
      <c r="B2620">
        <v>67.98</v>
      </c>
      <c r="C2620">
        <v>14.9556</v>
      </c>
      <c r="D2620">
        <f t="shared" si="86"/>
        <v>604954.38770000124</v>
      </c>
      <c r="E2620">
        <f t="shared" si="85"/>
        <v>70610.388499999914</v>
      </c>
    </row>
    <row r="2621" spans="1:5" x14ac:dyDescent="0.25">
      <c r="A2621" s="1">
        <v>42168</v>
      </c>
      <c r="B2621">
        <v>6.48</v>
      </c>
      <c r="C2621">
        <v>3.1103999999999998</v>
      </c>
      <c r="D2621">
        <f t="shared" si="86"/>
        <v>604960.86770000122</v>
      </c>
      <c r="E2621">
        <f t="shared" si="85"/>
        <v>70613.498899999919</v>
      </c>
    </row>
    <row r="2622" spans="1:5" x14ac:dyDescent="0.25">
      <c r="A2622" s="1">
        <v>42168</v>
      </c>
      <c r="B2622">
        <v>3.4239999999999999</v>
      </c>
      <c r="C2622">
        <v>0.29959999999999998</v>
      </c>
      <c r="D2622">
        <f t="shared" si="86"/>
        <v>604964.29170000122</v>
      </c>
      <c r="E2622">
        <f t="shared" si="85"/>
        <v>70613.798499999917</v>
      </c>
    </row>
    <row r="2623" spans="1:5" x14ac:dyDescent="0.25">
      <c r="A2623" s="1">
        <v>42169</v>
      </c>
      <c r="B2623">
        <v>51.072000000000003</v>
      </c>
      <c r="C2623">
        <v>5.1071999999999997</v>
      </c>
      <c r="D2623">
        <f t="shared" si="86"/>
        <v>605015.36370000127</v>
      </c>
      <c r="E2623">
        <f t="shared" si="85"/>
        <v>70618.905699999916</v>
      </c>
    </row>
    <row r="2624" spans="1:5" x14ac:dyDescent="0.25">
      <c r="A2624" s="1">
        <v>42170</v>
      </c>
      <c r="B2624">
        <v>9.5679999999999996</v>
      </c>
      <c r="C2624">
        <v>2.99</v>
      </c>
      <c r="D2624">
        <f t="shared" si="86"/>
        <v>605024.93170000124</v>
      </c>
      <c r="E2624">
        <f t="shared" si="85"/>
        <v>70621.895699999921</v>
      </c>
    </row>
    <row r="2625" spans="1:5" x14ac:dyDescent="0.25">
      <c r="A2625" s="1">
        <v>42170</v>
      </c>
      <c r="B2625">
        <v>82.367999999999995</v>
      </c>
      <c r="C2625">
        <v>-19.5624</v>
      </c>
      <c r="D2625">
        <f t="shared" si="86"/>
        <v>605107.29970000125</v>
      </c>
      <c r="E2625">
        <f t="shared" si="85"/>
        <v>70602.333299999926</v>
      </c>
    </row>
    <row r="2626" spans="1:5" x14ac:dyDescent="0.25">
      <c r="A2626" s="1">
        <v>42170</v>
      </c>
      <c r="B2626">
        <v>364.70400000000001</v>
      </c>
      <c r="C2626">
        <v>-36.470399999999998</v>
      </c>
      <c r="D2626">
        <f t="shared" si="86"/>
        <v>605472.00370000128</v>
      </c>
      <c r="E2626">
        <f t="shared" si="85"/>
        <v>70565.86289999992</v>
      </c>
    </row>
    <row r="2627" spans="1:5" x14ac:dyDescent="0.25">
      <c r="A2627" s="1">
        <v>42170</v>
      </c>
      <c r="B2627">
        <v>40.256</v>
      </c>
      <c r="C2627">
        <v>11.070399999999999</v>
      </c>
      <c r="D2627">
        <f t="shared" si="86"/>
        <v>605512.25970000133</v>
      </c>
      <c r="E2627">
        <f t="shared" si="85"/>
        <v>70576.933299999917</v>
      </c>
    </row>
    <row r="2628" spans="1:5" x14ac:dyDescent="0.25">
      <c r="A2628" s="1">
        <v>42170</v>
      </c>
      <c r="B2628">
        <v>11.672000000000001</v>
      </c>
      <c r="C2628">
        <v>-0.72950000000000004</v>
      </c>
      <c r="D2628">
        <f t="shared" si="86"/>
        <v>605523.93170000135</v>
      </c>
      <c r="E2628">
        <f t="shared" si="85"/>
        <v>70576.203799999916</v>
      </c>
    </row>
    <row r="2629" spans="1:5" x14ac:dyDescent="0.25">
      <c r="A2629" s="1">
        <v>42170</v>
      </c>
      <c r="B2629">
        <v>225.57599999999999</v>
      </c>
      <c r="C2629">
        <v>22.557600000000001</v>
      </c>
      <c r="D2629">
        <f t="shared" si="86"/>
        <v>605749.50770000136</v>
      </c>
      <c r="E2629">
        <f t="shared" si="85"/>
        <v>70598.761399999916</v>
      </c>
    </row>
    <row r="2630" spans="1:5" x14ac:dyDescent="0.25">
      <c r="A2630" s="1">
        <v>42171</v>
      </c>
      <c r="B2630">
        <v>6.2080000000000002</v>
      </c>
      <c r="C2630">
        <v>2.1728000000000001</v>
      </c>
      <c r="D2630">
        <f t="shared" si="86"/>
        <v>605755.71570000134</v>
      </c>
      <c r="E2630">
        <f t="shared" si="85"/>
        <v>70600.934199999916</v>
      </c>
    </row>
    <row r="2631" spans="1:5" x14ac:dyDescent="0.25">
      <c r="A2631" s="1">
        <v>42171</v>
      </c>
      <c r="B2631">
        <v>28.751999999999999</v>
      </c>
      <c r="C2631">
        <v>9.3444000000000003</v>
      </c>
      <c r="D2631">
        <f t="shared" si="86"/>
        <v>605784.46770000132</v>
      </c>
      <c r="E2631">
        <f t="shared" si="85"/>
        <v>70610.278599999918</v>
      </c>
    </row>
    <row r="2632" spans="1:5" x14ac:dyDescent="0.25">
      <c r="A2632" s="1">
        <v>42171</v>
      </c>
      <c r="B2632">
        <v>27.216000000000001</v>
      </c>
      <c r="C2632">
        <v>9.8658000000000001</v>
      </c>
      <c r="D2632">
        <f t="shared" si="86"/>
        <v>605811.68370000133</v>
      </c>
      <c r="E2632">
        <f t="shared" si="85"/>
        <v>70620.144399999917</v>
      </c>
    </row>
    <row r="2633" spans="1:5" x14ac:dyDescent="0.25">
      <c r="A2633" s="1">
        <v>42171</v>
      </c>
      <c r="B2633">
        <v>197.37200000000001</v>
      </c>
      <c r="C2633">
        <v>-25.3764</v>
      </c>
      <c r="D2633">
        <f t="shared" si="86"/>
        <v>606009.05570000131</v>
      </c>
      <c r="E2633">
        <f t="shared" ref="E2633:E2696" si="87">E2632+C2633</f>
        <v>70594.767999999924</v>
      </c>
    </row>
    <row r="2634" spans="1:5" x14ac:dyDescent="0.25">
      <c r="A2634" s="1">
        <v>42171</v>
      </c>
      <c r="B2634">
        <v>3050.3760000000002</v>
      </c>
      <c r="C2634">
        <v>1143.8910000000001</v>
      </c>
      <c r="D2634">
        <f t="shared" si="86"/>
        <v>609059.43170000135</v>
      </c>
      <c r="E2634">
        <f t="shared" si="87"/>
        <v>71738.658999999927</v>
      </c>
    </row>
    <row r="2635" spans="1:5" x14ac:dyDescent="0.25">
      <c r="A2635" s="1">
        <v>42171</v>
      </c>
      <c r="B2635">
        <v>133.97999999999999</v>
      </c>
      <c r="C2635">
        <v>33.494999999999997</v>
      </c>
      <c r="D2635">
        <f t="shared" si="86"/>
        <v>609193.41170000134</v>
      </c>
      <c r="E2635">
        <f t="shared" si="87"/>
        <v>71772.153999999922</v>
      </c>
    </row>
    <row r="2636" spans="1:5" x14ac:dyDescent="0.25">
      <c r="A2636" s="1">
        <v>42173</v>
      </c>
      <c r="B2636">
        <v>11.952</v>
      </c>
      <c r="C2636">
        <v>4.3326000000000002</v>
      </c>
      <c r="D2636">
        <f t="shared" si="86"/>
        <v>609205.36370000138</v>
      </c>
      <c r="E2636">
        <f t="shared" si="87"/>
        <v>71776.486599999917</v>
      </c>
    </row>
    <row r="2637" spans="1:5" x14ac:dyDescent="0.25">
      <c r="A2637" s="1">
        <v>42173</v>
      </c>
      <c r="B2637">
        <v>4.5359999999999996</v>
      </c>
      <c r="C2637">
        <v>-3.3264</v>
      </c>
      <c r="D2637">
        <f t="shared" si="86"/>
        <v>609209.89970000135</v>
      </c>
      <c r="E2637">
        <f t="shared" si="87"/>
        <v>71773.160199999911</v>
      </c>
    </row>
    <row r="2638" spans="1:5" x14ac:dyDescent="0.25">
      <c r="A2638" s="1">
        <v>42173</v>
      </c>
      <c r="B2638">
        <v>9.1560000000000006</v>
      </c>
      <c r="C2638">
        <v>-6.1040000000000001</v>
      </c>
      <c r="D2638">
        <f t="shared" si="86"/>
        <v>609219.05570000131</v>
      </c>
      <c r="E2638">
        <f t="shared" si="87"/>
        <v>71767.056199999904</v>
      </c>
    </row>
    <row r="2639" spans="1:5" x14ac:dyDescent="0.25">
      <c r="A2639" s="1">
        <v>42173</v>
      </c>
      <c r="B2639">
        <v>75.36</v>
      </c>
      <c r="C2639">
        <v>20.724</v>
      </c>
      <c r="D2639">
        <f t="shared" si="86"/>
        <v>609294.41570000129</v>
      </c>
      <c r="E2639">
        <f t="shared" si="87"/>
        <v>71787.780199999906</v>
      </c>
    </row>
    <row r="2640" spans="1:5" x14ac:dyDescent="0.25">
      <c r="A2640" s="1">
        <v>42173</v>
      </c>
      <c r="B2640">
        <v>51.98</v>
      </c>
      <c r="C2640">
        <v>15.074199999999999</v>
      </c>
      <c r="D2640">
        <f t="shared" ref="D2640:D2703" si="88">D2639+B2640</f>
        <v>609346.39570000127</v>
      </c>
      <c r="E2640">
        <f t="shared" si="87"/>
        <v>71802.854399999909</v>
      </c>
    </row>
    <row r="2641" spans="1:5" x14ac:dyDescent="0.25">
      <c r="A2641" s="1">
        <v>42173</v>
      </c>
      <c r="B2641">
        <v>13.632</v>
      </c>
      <c r="C2641">
        <v>3.5783999999999998</v>
      </c>
      <c r="D2641">
        <f t="shared" si="88"/>
        <v>609360.02770000126</v>
      </c>
      <c r="E2641">
        <f t="shared" si="87"/>
        <v>71806.432799999908</v>
      </c>
    </row>
    <row r="2642" spans="1:5" x14ac:dyDescent="0.25">
      <c r="A2642" s="1">
        <v>42173</v>
      </c>
      <c r="B2642">
        <v>6.1289999999999996</v>
      </c>
      <c r="C2642">
        <v>-4.4946000000000002</v>
      </c>
      <c r="D2642">
        <f t="shared" si="88"/>
        <v>609366.15670000121</v>
      </c>
      <c r="E2642">
        <f t="shared" si="87"/>
        <v>71801.938199999902</v>
      </c>
    </row>
    <row r="2643" spans="1:5" x14ac:dyDescent="0.25">
      <c r="A2643" s="1">
        <v>42173</v>
      </c>
      <c r="B2643">
        <v>643.13599999999997</v>
      </c>
      <c r="C2643">
        <v>56.2744</v>
      </c>
      <c r="D2643">
        <f t="shared" si="88"/>
        <v>610009.29270000127</v>
      </c>
      <c r="E2643">
        <f t="shared" si="87"/>
        <v>71858.212599999897</v>
      </c>
    </row>
    <row r="2644" spans="1:5" x14ac:dyDescent="0.25">
      <c r="A2644" s="1">
        <v>42173</v>
      </c>
      <c r="B2644">
        <v>20.736000000000001</v>
      </c>
      <c r="C2644">
        <v>7.2576000000000001</v>
      </c>
      <c r="D2644">
        <f t="shared" si="88"/>
        <v>610030.0287000013</v>
      </c>
      <c r="E2644">
        <f t="shared" si="87"/>
        <v>71865.470199999894</v>
      </c>
    </row>
    <row r="2645" spans="1:5" x14ac:dyDescent="0.25">
      <c r="A2645" s="1">
        <v>42173</v>
      </c>
      <c r="B2645">
        <v>60.84</v>
      </c>
      <c r="C2645">
        <v>19.468800000000002</v>
      </c>
      <c r="D2645">
        <f t="shared" si="88"/>
        <v>610090.86870000127</v>
      </c>
      <c r="E2645">
        <f t="shared" si="87"/>
        <v>71884.938999999897</v>
      </c>
    </row>
    <row r="2646" spans="1:5" x14ac:dyDescent="0.25">
      <c r="A2646" s="1">
        <v>42173</v>
      </c>
      <c r="B2646">
        <v>450.04</v>
      </c>
      <c r="C2646">
        <v>58.505200000000002</v>
      </c>
      <c r="D2646">
        <f t="shared" si="88"/>
        <v>610540.90870000131</v>
      </c>
      <c r="E2646">
        <f t="shared" si="87"/>
        <v>71943.444199999896</v>
      </c>
    </row>
    <row r="2647" spans="1:5" x14ac:dyDescent="0.25">
      <c r="A2647" s="1">
        <v>42173</v>
      </c>
      <c r="B2647">
        <v>34.6</v>
      </c>
      <c r="C2647">
        <v>16.608000000000001</v>
      </c>
      <c r="D2647">
        <f t="shared" si="88"/>
        <v>610575.50870000129</v>
      </c>
      <c r="E2647">
        <f t="shared" si="87"/>
        <v>71960.052199999889</v>
      </c>
    </row>
    <row r="2648" spans="1:5" x14ac:dyDescent="0.25">
      <c r="A2648" s="1">
        <v>42173</v>
      </c>
      <c r="B2648">
        <v>467.97</v>
      </c>
      <c r="C2648">
        <v>140.39099999999999</v>
      </c>
      <c r="D2648">
        <f t="shared" si="88"/>
        <v>611043.47870000126</v>
      </c>
      <c r="E2648">
        <f t="shared" si="87"/>
        <v>72100.443199999892</v>
      </c>
    </row>
    <row r="2649" spans="1:5" x14ac:dyDescent="0.25">
      <c r="A2649" s="1">
        <v>42173</v>
      </c>
      <c r="B2649">
        <v>33.020000000000003</v>
      </c>
      <c r="C2649">
        <v>15.849600000000001</v>
      </c>
      <c r="D2649">
        <f t="shared" si="88"/>
        <v>611076.49870000128</v>
      </c>
      <c r="E2649">
        <f t="shared" si="87"/>
        <v>72116.292799999894</v>
      </c>
    </row>
    <row r="2650" spans="1:5" x14ac:dyDescent="0.25">
      <c r="A2650" s="1">
        <v>42174</v>
      </c>
      <c r="B2650">
        <v>12.56</v>
      </c>
      <c r="C2650">
        <v>4.0191999999999997</v>
      </c>
      <c r="D2650">
        <f t="shared" si="88"/>
        <v>611089.05870000133</v>
      </c>
      <c r="E2650">
        <f t="shared" si="87"/>
        <v>72120.311999999889</v>
      </c>
    </row>
    <row r="2651" spans="1:5" x14ac:dyDescent="0.25">
      <c r="A2651" s="1">
        <v>42174</v>
      </c>
      <c r="B2651">
        <v>6.48</v>
      </c>
      <c r="C2651">
        <v>3.1103999999999998</v>
      </c>
      <c r="D2651">
        <f t="shared" si="88"/>
        <v>611095.53870000131</v>
      </c>
      <c r="E2651">
        <f t="shared" si="87"/>
        <v>72123.422399999894</v>
      </c>
    </row>
    <row r="2652" spans="1:5" x14ac:dyDescent="0.25">
      <c r="A2652" s="1">
        <v>42174</v>
      </c>
      <c r="B2652">
        <v>186.69</v>
      </c>
      <c r="C2652">
        <v>87.744299999999996</v>
      </c>
      <c r="D2652">
        <f t="shared" si="88"/>
        <v>611282.22870000126</v>
      </c>
      <c r="E2652">
        <f t="shared" si="87"/>
        <v>72211.1666999999</v>
      </c>
    </row>
    <row r="2653" spans="1:5" x14ac:dyDescent="0.25">
      <c r="A2653" s="1">
        <v>42174</v>
      </c>
      <c r="B2653">
        <v>5.7919999999999998</v>
      </c>
      <c r="C2653">
        <v>-9.5568000000000008</v>
      </c>
      <c r="D2653">
        <f t="shared" si="88"/>
        <v>611288.02070000127</v>
      </c>
      <c r="E2653">
        <f t="shared" si="87"/>
        <v>72201.609899999894</v>
      </c>
    </row>
    <row r="2654" spans="1:5" x14ac:dyDescent="0.25">
      <c r="A2654" s="1">
        <v>42174</v>
      </c>
      <c r="B2654">
        <v>228.92</v>
      </c>
      <c r="C2654">
        <v>14.307499999999999</v>
      </c>
      <c r="D2654">
        <f t="shared" si="88"/>
        <v>611516.94070000132</v>
      </c>
      <c r="E2654">
        <f t="shared" si="87"/>
        <v>72215.917399999889</v>
      </c>
    </row>
    <row r="2655" spans="1:5" x14ac:dyDescent="0.25">
      <c r="A2655" s="1">
        <v>42174</v>
      </c>
      <c r="B2655">
        <v>5.9039999999999999</v>
      </c>
      <c r="C2655">
        <v>1.9925999999999999</v>
      </c>
      <c r="D2655">
        <f t="shared" si="88"/>
        <v>611522.8447000013</v>
      </c>
      <c r="E2655">
        <f t="shared" si="87"/>
        <v>72217.909999999887</v>
      </c>
    </row>
    <row r="2656" spans="1:5" x14ac:dyDescent="0.25">
      <c r="A2656" s="1">
        <v>42175</v>
      </c>
      <c r="B2656">
        <v>257.64</v>
      </c>
      <c r="C2656">
        <v>100.4796</v>
      </c>
      <c r="D2656">
        <f t="shared" si="88"/>
        <v>611780.48470000131</v>
      </c>
      <c r="E2656">
        <f t="shared" si="87"/>
        <v>72318.389599999893</v>
      </c>
    </row>
    <row r="2657" spans="1:5" x14ac:dyDescent="0.25">
      <c r="A2657" s="1">
        <v>42175</v>
      </c>
      <c r="B2657">
        <v>125.976</v>
      </c>
      <c r="C2657">
        <v>47.241</v>
      </c>
      <c r="D2657">
        <f t="shared" si="88"/>
        <v>611906.46070000133</v>
      </c>
      <c r="E2657">
        <f t="shared" si="87"/>
        <v>72365.630599999888</v>
      </c>
    </row>
    <row r="2658" spans="1:5" x14ac:dyDescent="0.25">
      <c r="A2658" s="1">
        <v>42175</v>
      </c>
      <c r="B2658">
        <v>125.944</v>
      </c>
      <c r="C2658">
        <v>15.743</v>
      </c>
      <c r="D2658">
        <f t="shared" si="88"/>
        <v>612032.40470000135</v>
      </c>
      <c r="E2658">
        <f t="shared" si="87"/>
        <v>72381.37359999989</v>
      </c>
    </row>
    <row r="2659" spans="1:5" x14ac:dyDescent="0.25">
      <c r="A2659" s="1">
        <v>42175</v>
      </c>
      <c r="B2659">
        <v>319.98399999999998</v>
      </c>
      <c r="C2659">
        <v>91.995400000000004</v>
      </c>
      <c r="D2659">
        <f t="shared" si="88"/>
        <v>612352.38870000141</v>
      </c>
      <c r="E2659">
        <f t="shared" si="87"/>
        <v>72473.36899999989</v>
      </c>
    </row>
    <row r="2660" spans="1:5" x14ac:dyDescent="0.25">
      <c r="A2660" s="1">
        <v>42176</v>
      </c>
      <c r="B2660">
        <v>107.976</v>
      </c>
      <c r="C2660">
        <v>37.791600000000003</v>
      </c>
      <c r="D2660">
        <f t="shared" si="88"/>
        <v>612460.36470000143</v>
      </c>
      <c r="E2660">
        <f t="shared" si="87"/>
        <v>72511.160599999886</v>
      </c>
    </row>
    <row r="2661" spans="1:5" x14ac:dyDescent="0.25">
      <c r="A2661" s="1">
        <v>42177</v>
      </c>
      <c r="B2661">
        <v>4.96</v>
      </c>
      <c r="C2661">
        <v>2.3311999999999999</v>
      </c>
      <c r="D2661">
        <f t="shared" si="88"/>
        <v>612465.32470000139</v>
      </c>
      <c r="E2661">
        <f t="shared" si="87"/>
        <v>72513.491799999887</v>
      </c>
    </row>
    <row r="2662" spans="1:5" x14ac:dyDescent="0.25">
      <c r="A2662" s="1">
        <v>42177</v>
      </c>
      <c r="B2662">
        <v>796.42499999999995</v>
      </c>
      <c r="C2662">
        <v>-525.64049999999997</v>
      </c>
      <c r="D2662">
        <f t="shared" si="88"/>
        <v>613261.74970000144</v>
      </c>
      <c r="E2662">
        <f t="shared" si="87"/>
        <v>71987.851299999893</v>
      </c>
    </row>
    <row r="2663" spans="1:5" x14ac:dyDescent="0.25">
      <c r="A2663" s="1">
        <v>42177</v>
      </c>
      <c r="B2663">
        <v>1217.568</v>
      </c>
      <c r="C2663">
        <v>456.58800000000002</v>
      </c>
      <c r="D2663">
        <f t="shared" si="88"/>
        <v>614479.31770000141</v>
      </c>
      <c r="E2663">
        <f t="shared" si="87"/>
        <v>72444.439299999896</v>
      </c>
    </row>
    <row r="2664" spans="1:5" x14ac:dyDescent="0.25">
      <c r="A2664" s="1">
        <v>42178</v>
      </c>
      <c r="B2664">
        <v>201.56800000000001</v>
      </c>
      <c r="C2664">
        <v>22.676400000000001</v>
      </c>
      <c r="D2664">
        <f t="shared" si="88"/>
        <v>614680.88570000138</v>
      </c>
      <c r="E2664">
        <f t="shared" si="87"/>
        <v>72467.115699999893</v>
      </c>
    </row>
    <row r="2665" spans="1:5" x14ac:dyDescent="0.25">
      <c r="A2665" s="1">
        <v>42178</v>
      </c>
      <c r="B2665">
        <v>217.584</v>
      </c>
      <c r="C2665">
        <v>19.038599999999999</v>
      </c>
      <c r="D2665">
        <f t="shared" si="88"/>
        <v>614898.46970000141</v>
      </c>
      <c r="E2665">
        <f t="shared" si="87"/>
        <v>72486.154299999893</v>
      </c>
    </row>
    <row r="2666" spans="1:5" x14ac:dyDescent="0.25">
      <c r="A2666" s="1">
        <v>42178</v>
      </c>
      <c r="B2666">
        <v>5.43</v>
      </c>
      <c r="C2666">
        <v>1.7919</v>
      </c>
      <c r="D2666">
        <f t="shared" si="88"/>
        <v>614903.89970000146</v>
      </c>
      <c r="E2666">
        <f t="shared" si="87"/>
        <v>72487.946199999889</v>
      </c>
    </row>
    <row r="2667" spans="1:5" x14ac:dyDescent="0.25">
      <c r="A2667" s="1">
        <v>42178</v>
      </c>
      <c r="B2667">
        <v>143.976</v>
      </c>
      <c r="C2667">
        <v>8.9984999999999999</v>
      </c>
      <c r="D2667">
        <f t="shared" si="88"/>
        <v>615047.87570000149</v>
      </c>
      <c r="E2667">
        <f t="shared" si="87"/>
        <v>72496.944699999891</v>
      </c>
    </row>
    <row r="2668" spans="1:5" x14ac:dyDescent="0.25">
      <c r="A2668" s="1">
        <v>42178</v>
      </c>
      <c r="B2668">
        <v>27.42</v>
      </c>
      <c r="C2668">
        <v>9.3228000000000009</v>
      </c>
      <c r="D2668">
        <f t="shared" si="88"/>
        <v>615075.29570000153</v>
      </c>
      <c r="E2668">
        <f t="shared" si="87"/>
        <v>72506.267499999885</v>
      </c>
    </row>
    <row r="2669" spans="1:5" x14ac:dyDescent="0.25">
      <c r="A2669" s="1">
        <v>42178</v>
      </c>
      <c r="B2669">
        <v>165.98</v>
      </c>
      <c r="C2669">
        <v>74.691000000000003</v>
      </c>
      <c r="D2669">
        <f t="shared" si="88"/>
        <v>615241.27570000151</v>
      </c>
      <c r="E2669">
        <f t="shared" si="87"/>
        <v>72580.958499999892</v>
      </c>
    </row>
    <row r="2670" spans="1:5" x14ac:dyDescent="0.25">
      <c r="A2670" s="1">
        <v>42178</v>
      </c>
      <c r="B2670">
        <v>75</v>
      </c>
      <c r="C2670">
        <v>18</v>
      </c>
      <c r="D2670">
        <f t="shared" si="88"/>
        <v>615316.27570000151</v>
      </c>
      <c r="E2670">
        <f t="shared" si="87"/>
        <v>72598.958499999892</v>
      </c>
    </row>
    <row r="2671" spans="1:5" x14ac:dyDescent="0.25">
      <c r="A2671" s="1">
        <v>42180</v>
      </c>
      <c r="B2671">
        <v>31.103999999999999</v>
      </c>
      <c r="C2671">
        <v>10.8864</v>
      </c>
      <c r="D2671">
        <f t="shared" si="88"/>
        <v>615347.37970000156</v>
      </c>
      <c r="E2671">
        <f t="shared" si="87"/>
        <v>72609.844899999895</v>
      </c>
    </row>
    <row r="2672" spans="1:5" x14ac:dyDescent="0.25">
      <c r="A2672" s="1">
        <v>42180</v>
      </c>
      <c r="B2672">
        <v>78.256</v>
      </c>
      <c r="C2672">
        <v>-17.607600000000001</v>
      </c>
      <c r="D2672">
        <f t="shared" si="88"/>
        <v>615425.63570000161</v>
      </c>
      <c r="E2672">
        <f t="shared" si="87"/>
        <v>72592.237299999892</v>
      </c>
    </row>
    <row r="2673" spans="1:5" x14ac:dyDescent="0.25">
      <c r="A2673" s="1">
        <v>42180</v>
      </c>
      <c r="B2673">
        <v>204.85</v>
      </c>
      <c r="C2673">
        <v>57.357999999999997</v>
      </c>
      <c r="D2673">
        <f t="shared" si="88"/>
        <v>615630.48570000159</v>
      </c>
      <c r="E2673">
        <f t="shared" si="87"/>
        <v>72649.595299999884</v>
      </c>
    </row>
    <row r="2674" spans="1:5" x14ac:dyDescent="0.25">
      <c r="A2674" s="1">
        <v>42180</v>
      </c>
      <c r="B2674">
        <v>20.96</v>
      </c>
      <c r="C2674">
        <v>5.24</v>
      </c>
      <c r="D2674">
        <f t="shared" si="88"/>
        <v>615651.44570000155</v>
      </c>
      <c r="E2674">
        <f t="shared" si="87"/>
        <v>72654.83529999989</v>
      </c>
    </row>
    <row r="2675" spans="1:5" x14ac:dyDescent="0.25">
      <c r="A2675" s="1">
        <v>42180</v>
      </c>
      <c r="B2675">
        <v>88.751999999999995</v>
      </c>
      <c r="C2675">
        <v>27.734999999999999</v>
      </c>
      <c r="D2675">
        <f t="shared" si="88"/>
        <v>615740.19770000153</v>
      </c>
      <c r="E2675">
        <f t="shared" si="87"/>
        <v>72682.57029999989</v>
      </c>
    </row>
    <row r="2676" spans="1:5" x14ac:dyDescent="0.25">
      <c r="A2676" s="1">
        <v>42180</v>
      </c>
      <c r="B2676">
        <v>304.23</v>
      </c>
      <c r="C2676">
        <v>9.1268999999999991</v>
      </c>
      <c r="D2676">
        <f t="shared" si="88"/>
        <v>616044.42770000151</v>
      </c>
      <c r="E2676">
        <f t="shared" si="87"/>
        <v>72691.697199999893</v>
      </c>
    </row>
    <row r="2677" spans="1:5" x14ac:dyDescent="0.25">
      <c r="A2677" s="1">
        <v>42180</v>
      </c>
      <c r="B2677">
        <v>47.951999999999998</v>
      </c>
      <c r="C2677">
        <v>16.183800000000002</v>
      </c>
      <c r="D2677">
        <f t="shared" si="88"/>
        <v>616092.37970000156</v>
      </c>
      <c r="E2677">
        <f t="shared" si="87"/>
        <v>72707.880999999892</v>
      </c>
    </row>
    <row r="2678" spans="1:5" x14ac:dyDescent="0.25">
      <c r="A2678" s="1">
        <v>42180</v>
      </c>
      <c r="B2678">
        <v>0.98399999999999999</v>
      </c>
      <c r="C2678">
        <v>-1.476</v>
      </c>
      <c r="D2678">
        <f t="shared" si="88"/>
        <v>616093.36370000162</v>
      </c>
      <c r="E2678">
        <f t="shared" si="87"/>
        <v>72706.404999999897</v>
      </c>
    </row>
    <row r="2679" spans="1:5" x14ac:dyDescent="0.25">
      <c r="A2679" s="1">
        <v>42180</v>
      </c>
      <c r="B2679">
        <v>75.384</v>
      </c>
      <c r="C2679">
        <v>-20.730599999999999</v>
      </c>
      <c r="D2679">
        <f t="shared" si="88"/>
        <v>616168.74770000158</v>
      </c>
      <c r="E2679">
        <f t="shared" si="87"/>
        <v>72685.674399999902</v>
      </c>
    </row>
    <row r="2680" spans="1:5" x14ac:dyDescent="0.25">
      <c r="A2680" s="1">
        <v>42180</v>
      </c>
      <c r="B2680">
        <v>4.6079999999999997</v>
      </c>
      <c r="C2680">
        <v>1.6704000000000001</v>
      </c>
      <c r="D2680">
        <f t="shared" si="88"/>
        <v>616173.35570000159</v>
      </c>
      <c r="E2680">
        <f t="shared" si="87"/>
        <v>72687.344799999904</v>
      </c>
    </row>
    <row r="2681" spans="1:5" x14ac:dyDescent="0.25">
      <c r="A2681" s="1">
        <v>42181</v>
      </c>
      <c r="B2681">
        <v>41.9</v>
      </c>
      <c r="C2681">
        <v>8.7989999999999995</v>
      </c>
      <c r="D2681">
        <f t="shared" si="88"/>
        <v>616215.25570000161</v>
      </c>
      <c r="E2681">
        <f t="shared" si="87"/>
        <v>72696.143799999903</v>
      </c>
    </row>
    <row r="2682" spans="1:5" x14ac:dyDescent="0.25">
      <c r="A2682" s="1">
        <v>42181</v>
      </c>
      <c r="B2682">
        <v>143.96</v>
      </c>
      <c r="C2682">
        <v>69.100800000000007</v>
      </c>
      <c r="D2682">
        <f t="shared" si="88"/>
        <v>616359.21570000157</v>
      </c>
      <c r="E2682">
        <f t="shared" si="87"/>
        <v>72765.244599999904</v>
      </c>
    </row>
    <row r="2683" spans="1:5" x14ac:dyDescent="0.25">
      <c r="A2683" s="1">
        <v>42181</v>
      </c>
      <c r="B2683">
        <v>15.42</v>
      </c>
      <c r="C2683">
        <v>4.1634000000000002</v>
      </c>
      <c r="D2683">
        <f t="shared" si="88"/>
        <v>616374.63570000161</v>
      </c>
      <c r="E2683">
        <f t="shared" si="87"/>
        <v>72769.407999999908</v>
      </c>
    </row>
    <row r="2684" spans="1:5" x14ac:dyDescent="0.25">
      <c r="A2684" s="1">
        <v>42181</v>
      </c>
      <c r="B2684">
        <v>43.04</v>
      </c>
      <c r="C2684">
        <v>21.089600000000001</v>
      </c>
      <c r="D2684">
        <f t="shared" si="88"/>
        <v>616417.67570000165</v>
      </c>
      <c r="E2684">
        <f t="shared" si="87"/>
        <v>72790.497599999915</v>
      </c>
    </row>
    <row r="2685" spans="1:5" x14ac:dyDescent="0.25">
      <c r="A2685" s="1">
        <v>42181</v>
      </c>
      <c r="B2685">
        <v>332.94</v>
      </c>
      <c r="C2685">
        <v>79.905600000000007</v>
      </c>
      <c r="D2685">
        <f t="shared" si="88"/>
        <v>616750.6157000016</v>
      </c>
      <c r="E2685">
        <f t="shared" si="87"/>
        <v>72870.403199999913</v>
      </c>
    </row>
    <row r="2686" spans="1:5" x14ac:dyDescent="0.25">
      <c r="A2686" s="1">
        <v>42181</v>
      </c>
      <c r="B2686">
        <v>971.88</v>
      </c>
      <c r="C2686">
        <v>109.3365</v>
      </c>
      <c r="D2686">
        <f t="shared" si="88"/>
        <v>617722.4957000016</v>
      </c>
      <c r="E2686">
        <f t="shared" si="87"/>
        <v>72979.739699999918</v>
      </c>
    </row>
    <row r="2687" spans="1:5" x14ac:dyDescent="0.25">
      <c r="A2687" s="1">
        <v>42181</v>
      </c>
      <c r="B2687">
        <v>43.055999999999997</v>
      </c>
      <c r="C2687">
        <v>15.607799999999999</v>
      </c>
      <c r="D2687">
        <f t="shared" si="88"/>
        <v>617765.55170000158</v>
      </c>
      <c r="E2687">
        <f t="shared" si="87"/>
        <v>72995.347499999916</v>
      </c>
    </row>
    <row r="2688" spans="1:5" x14ac:dyDescent="0.25">
      <c r="A2688" s="1">
        <v>42183</v>
      </c>
      <c r="B2688">
        <v>5.9039999999999999</v>
      </c>
      <c r="C2688">
        <v>1.9925999999999999</v>
      </c>
      <c r="D2688">
        <f t="shared" si="88"/>
        <v>617771.45570000156</v>
      </c>
      <c r="E2688">
        <f t="shared" si="87"/>
        <v>72997.340099999914</v>
      </c>
    </row>
    <row r="2689" spans="1:5" x14ac:dyDescent="0.25">
      <c r="A2689" s="1">
        <v>42183</v>
      </c>
      <c r="B2689">
        <v>621.76</v>
      </c>
      <c r="C2689">
        <v>46.631999999999998</v>
      </c>
      <c r="D2689">
        <f t="shared" si="88"/>
        <v>618393.21570000157</v>
      </c>
      <c r="E2689">
        <f t="shared" si="87"/>
        <v>73043.972099999912</v>
      </c>
    </row>
    <row r="2690" spans="1:5" x14ac:dyDescent="0.25">
      <c r="A2690" s="1">
        <v>42183</v>
      </c>
      <c r="B2690">
        <v>15.552</v>
      </c>
      <c r="C2690">
        <v>5.4432</v>
      </c>
      <c r="D2690">
        <f t="shared" si="88"/>
        <v>618408.7677000016</v>
      </c>
      <c r="E2690">
        <f t="shared" si="87"/>
        <v>73049.415299999906</v>
      </c>
    </row>
    <row r="2691" spans="1:5" x14ac:dyDescent="0.25">
      <c r="A2691" s="1">
        <v>42183</v>
      </c>
      <c r="B2691">
        <v>482.94</v>
      </c>
      <c r="C2691">
        <v>-376.69319999999999</v>
      </c>
      <c r="D2691">
        <f t="shared" si="88"/>
        <v>618891.70770000154</v>
      </c>
      <c r="E2691">
        <f t="shared" si="87"/>
        <v>72672.722099999912</v>
      </c>
    </row>
    <row r="2692" spans="1:5" x14ac:dyDescent="0.25">
      <c r="A2692" s="1">
        <v>42183</v>
      </c>
      <c r="B2692">
        <v>119.56</v>
      </c>
      <c r="C2692">
        <v>54.997599999999998</v>
      </c>
      <c r="D2692">
        <f t="shared" si="88"/>
        <v>619011.2677000016</v>
      </c>
      <c r="E2692">
        <f t="shared" si="87"/>
        <v>72727.719699999914</v>
      </c>
    </row>
    <row r="2693" spans="1:5" x14ac:dyDescent="0.25">
      <c r="A2693" s="1">
        <v>42183</v>
      </c>
      <c r="B2693">
        <v>140.75</v>
      </c>
      <c r="C2693">
        <v>42.225000000000001</v>
      </c>
      <c r="D2693">
        <f t="shared" si="88"/>
        <v>619152.0177000016</v>
      </c>
      <c r="E2693">
        <f t="shared" si="87"/>
        <v>72769.94469999992</v>
      </c>
    </row>
    <row r="2694" spans="1:5" x14ac:dyDescent="0.25">
      <c r="A2694" s="1">
        <v>42184</v>
      </c>
      <c r="B2694">
        <v>20.103999999999999</v>
      </c>
      <c r="C2694">
        <v>1.7591000000000001</v>
      </c>
      <c r="D2694">
        <f t="shared" si="88"/>
        <v>619172.12170000165</v>
      </c>
      <c r="E2694">
        <f t="shared" si="87"/>
        <v>72771.703799999916</v>
      </c>
    </row>
    <row r="2695" spans="1:5" x14ac:dyDescent="0.25">
      <c r="A2695" s="1">
        <v>42184</v>
      </c>
      <c r="B2695">
        <v>24.96</v>
      </c>
      <c r="C2695">
        <v>11.231999999999999</v>
      </c>
      <c r="D2695">
        <f t="shared" si="88"/>
        <v>619197.08170000161</v>
      </c>
      <c r="E2695">
        <f t="shared" si="87"/>
        <v>72782.935799999919</v>
      </c>
    </row>
    <row r="2696" spans="1:5" x14ac:dyDescent="0.25">
      <c r="A2696" s="1">
        <v>42184</v>
      </c>
      <c r="B2696">
        <v>117.88200000000001</v>
      </c>
      <c r="C2696">
        <v>1.3098000000000001</v>
      </c>
      <c r="D2696">
        <f t="shared" si="88"/>
        <v>619314.96370000159</v>
      </c>
      <c r="E2696">
        <f t="shared" si="87"/>
        <v>72784.245599999922</v>
      </c>
    </row>
    <row r="2697" spans="1:5" x14ac:dyDescent="0.25">
      <c r="A2697" s="1">
        <v>42184</v>
      </c>
      <c r="B2697">
        <v>269.98</v>
      </c>
      <c r="C2697">
        <v>72.894599999999997</v>
      </c>
      <c r="D2697">
        <f t="shared" si="88"/>
        <v>619584.94370000158</v>
      </c>
      <c r="E2697">
        <f t="shared" ref="E2697:E2760" si="89">E2696+C2697</f>
        <v>72857.140199999922</v>
      </c>
    </row>
    <row r="2698" spans="1:5" x14ac:dyDescent="0.25">
      <c r="A2698" s="1">
        <v>42187</v>
      </c>
      <c r="B2698">
        <v>32.783999999999999</v>
      </c>
      <c r="C2698">
        <v>-85.238399999999999</v>
      </c>
      <c r="D2698">
        <f t="shared" si="88"/>
        <v>619617.72770000156</v>
      </c>
      <c r="E2698">
        <f t="shared" si="89"/>
        <v>72771.90179999992</v>
      </c>
    </row>
    <row r="2699" spans="1:5" x14ac:dyDescent="0.25">
      <c r="A2699" s="1">
        <v>42187</v>
      </c>
      <c r="B2699">
        <v>408.42200000000003</v>
      </c>
      <c r="C2699">
        <v>-5.8346</v>
      </c>
      <c r="D2699">
        <f t="shared" si="88"/>
        <v>620026.14970000158</v>
      </c>
      <c r="E2699">
        <f t="shared" si="89"/>
        <v>72766.067199999918</v>
      </c>
    </row>
    <row r="2700" spans="1:5" x14ac:dyDescent="0.25">
      <c r="A2700" s="1">
        <v>42187</v>
      </c>
      <c r="B2700">
        <v>382.11599999999999</v>
      </c>
      <c r="C2700">
        <v>-92.799599999999998</v>
      </c>
      <c r="D2700">
        <f t="shared" si="88"/>
        <v>620408.26570000162</v>
      </c>
      <c r="E2700">
        <f t="shared" si="89"/>
        <v>72673.267599999919</v>
      </c>
    </row>
    <row r="2701" spans="1:5" x14ac:dyDescent="0.25">
      <c r="A2701" s="1">
        <v>42187</v>
      </c>
      <c r="B2701">
        <v>68.599999999999994</v>
      </c>
      <c r="C2701">
        <v>6.0025000000000004</v>
      </c>
      <c r="D2701">
        <f t="shared" si="88"/>
        <v>620476.8657000016</v>
      </c>
      <c r="E2701">
        <f t="shared" si="89"/>
        <v>72679.270099999922</v>
      </c>
    </row>
    <row r="2702" spans="1:5" x14ac:dyDescent="0.25">
      <c r="A2702" s="1">
        <v>42187</v>
      </c>
      <c r="B2702">
        <v>435.50400000000002</v>
      </c>
      <c r="C2702">
        <v>48.994199999999999</v>
      </c>
      <c r="D2702">
        <f t="shared" si="88"/>
        <v>620912.36970000155</v>
      </c>
      <c r="E2702">
        <f t="shared" si="89"/>
        <v>72728.264299999923</v>
      </c>
    </row>
    <row r="2703" spans="1:5" x14ac:dyDescent="0.25">
      <c r="A2703" s="1">
        <v>42187</v>
      </c>
      <c r="B2703">
        <v>11.167999999999999</v>
      </c>
      <c r="C2703">
        <v>3.7692000000000001</v>
      </c>
      <c r="D2703">
        <f t="shared" si="88"/>
        <v>620923.5377000015</v>
      </c>
      <c r="E2703">
        <f t="shared" si="89"/>
        <v>72732.033499999918</v>
      </c>
    </row>
    <row r="2704" spans="1:5" x14ac:dyDescent="0.25">
      <c r="A2704" s="1">
        <v>42187</v>
      </c>
      <c r="B2704">
        <v>11.952</v>
      </c>
      <c r="C2704">
        <v>4.0338000000000003</v>
      </c>
      <c r="D2704">
        <f t="shared" ref="D2704:D2767" si="90">D2703+B2704</f>
        <v>620935.48970000155</v>
      </c>
      <c r="E2704">
        <f t="shared" si="89"/>
        <v>72736.067299999922</v>
      </c>
    </row>
    <row r="2705" spans="1:5" x14ac:dyDescent="0.25">
      <c r="A2705" s="1">
        <v>42187</v>
      </c>
      <c r="B2705">
        <v>15.552</v>
      </c>
      <c r="C2705">
        <v>5.6375999999999999</v>
      </c>
      <c r="D2705">
        <f t="shared" si="90"/>
        <v>620951.04170000157</v>
      </c>
      <c r="E2705">
        <f t="shared" si="89"/>
        <v>72741.704899999924</v>
      </c>
    </row>
    <row r="2706" spans="1:5" x14ac:dyDescent="0.25">
      <c r="A2706" s="1">
        <v>42187</v>
      </c>
      <c r="B2706">
        <v>19.440000000000001</v>
      </c>
      <c r="C2706">
        <v>9.3312000000000008</v>
      </c>
      <c r="D2706">
        <f t="shared" si="90"/>
        <v>620970.48170000152</v>
      </c>
      <c r="E2706">
        <f t="shared" si="89"/>
        <v>72751.036099999925</v>
      </c>
    </row>
    <row r="2707" spans="1:5" x14ac:dyDescent="0.25">
      <c r="A2707" s="1">
        <v>42187</v>
      </c>
      <c r="B2707">
        <v>74.239999999999995</v>
      </c>
      <c r="C2707">
        <v>8.3520000000000003</v>
      </c>
      <c r="D2707">
        <f t="shared" si="90"/>
        <v>621044.72170000151</v>
      </c>
      <c r="E2707">
        <f t="shared" si="89"/>
        <v>72759.388099999924</v>
      </c>
    </row>
    <row r="2708" spans="1:5" x14ac:dyDescent="0.25">
      <c r="A2708" s="1">
        <v>42187</v>
      </c>
      <c r="B2708">
        <v>159.84</v>
      </c>
      <c r="C2708">
        <v>45.954000000000001</v>
      </c>
      <c r="D2708">
        <f t="shared" si="90"/>
        <v>621204.56170000148</v>
      </c>
      <c r="E2708">
        <f t="shared" si="89"/>
        <v>72805.342099999922</v>
      </c>
    </row>
    <row r="2709" spans="1:5" x14ac:dyDescent="0.25">
      <c r="A2709" s="1">
        <v>42187</v>
      </c>
      <c r="B2709">
        <v>2.8919999999999999</v>
      </c>
      <c r="C2709">
        <v>-2.3136000000000001</v>
      </c>
      <c r="D2709">
        <f t="shared" si="90"/>
        <v>621207.45370000147</v>
      </c>
      <c r="E2709">
        <f t="shared" si="89"/>
        <v>72803.028499999928</v>
      </c>
    </row>
    <row r="2710" spans="1:5" x14ac:dyDescent="0.25">
      <c r="A2710" s="1">
        <v>42187</v>
      </c>
      <c r="B2710">
        <v>9.3919999999999995</v>
      </c>
      <c r="C2710">
        <v>3.2871999999999999</v>
      </c>
      <c r="D2710">
        <f t="shared" si="90"/>
        <v>621216.84570000146</v>
      </c>
      <c r="E2710">
        <f t="shared" si="89"/>
        <v>72806.315699999934</v>
      </c>
    </row>
    <row r="2711" spans="1:5" x14ac:dyDescent="0.25">
      <c r="A2711" s="1">
        <v>42188</v>
      </c>
      <c r="B2711">
        <v>70.98</v>
      </c>
      <c r="C2711">
        <v>4.9686000000000003</v>
      </c>
      <c r="D2711">
        <f t="shared" si="90"/>
        <v>621287.82570000144</v>
      </c>
      <c r="E2711">
        <f t="shared" si="89"/>
        <v>72811.284299999927</v>
      </c>
    </row>
    <row r="2712" spans="1:5" x14ac:dyDescent="0.25">
      <c r="A2712" s="1">
        <v>42188</v>
      </c>
      <c r="B2712">
        <v>294.93</v>
      </c>
      <c r="C2712">
        <v>144.51570000000001</v>
      </c>
      <c r="D2712">
        <f t="shared" si="90"/>
        <v>621582.75570000149</v>
      </c>
      <c r="E2712">
        <f t="shared" si="89"/>
        <v>72955.79999999993</v>
      </c>
    </row>
    <row r="2713" spans="1:5" x14ac:dyDescent="0.25">
      <c r="A2713" s="1">
        <v>42188</v>
      </c>
      <c r="B2713">
        <v>168.464</v>
      </c>
      <c r="C2713">
        <v>-29.481200000000001</v>
      </c>
      <c r="D2713">
        <f t="shared" si="90"/>
        <v>621751.21970000153</v>
      </c>
      <c r="E2713">
        <f t="shared" si="89"/>
        <v>72926.318799999935</v>
      </c>
    </row>
    <row r="2714" spans="1:5" x14ac:dyDescent="0.25">
      <c r="A2714" s="1">
        <v>42188</v>
      </c>
      <c r="B2714">
        <v>6.72</v>
      </c>
      <c r="C2714">
        <v>2.4359999999999999</v>
      </c>
      <c r="D2714">
        <f t="shared" si="90"/>
        <v>621757.9397000015</v>
      </c>
      <c r="E2714">
        <f t="shared" si="89"/>
        <v>72928.754799999937</v>
      </c>
    </row>
    <row r="2715" spans="1:5" x14ac:dyDescent="0.25">
      <c r="A2715" s="1">
        <v>42188</v>
      </c>
      <c r="B2715">
        <v>282.88799999999998</v>
      </c>
      <c r="C2715">
        <v>56.577599999999997</v>
      </c>
      <c r="D2715">
        <f t="shared" si="90"/>
        <v>622040.82770000154</v>
      </c>
      <c r="E2715">
        <f t="shared" si="89"/>
        <v>72985.332399999941</v>
      </c>
    </row>
    <row r="2716" spans="1:5" x14ac:dyDescent="0.25">
      <c r="A2716" s="1">
        <v>42189</v>
      </c>
      <c r="B2716">
        <v>1099.96</v>
      </c>
      <c r="C2716">
        <v>285.9896</v>
      </c>
      <c r="D2716">
        <f t="shared" si="90"/>
        <v>623140.7877000015</v>
      </c>
      <c r="E2716">
        <f t="shared" si="89"/>
        <v>73271.321999999942</v>
      </c>
    </row>
    <row r="2717" spans="1:5" x14ac:dyDescent="0.25">
      <c r="A2717" s="1">
        <v>42189</v>
      </c>
      <c r="B2717">
        <v>15.48</v>
      </c>
      <c r="C2717">
        <v>4.4892000000000003</v>
      </c>
      <c r="D2717">
        <f t="shared" si="90"/>
        <v>623156.26770000148</v>
      </c>
      <c r="E2717">
        <f t="shared" si="89"/>
        <v>73275.811199999938</v>
      </c>
    </row>
    <row r="2718" spans="1:5" x14ac:dyDescent="0.25">
      <c r="A2718" s="1">
        <v>42189</v>
      </c>
      <c r="B2718">
        <v>22.847999999999999</v>
      </c>
      <c r="C2718">
        <v>7.4256000000000002</v>
      </c>
      <c r="D2718">
        <f t="shared" si="90"/>
        <v>623179.11570000148</v>
      </c>
      <c r="E2718">
        <f t="shared" si="89"/>
        <v>73283.236799999941</v>
      </c>
    </row>
    <row r="2719" spans="1:5" x14ac:dyDescent="0.25">
      <c r="A2719" s="1">
        <v>42190</v>
      </c>
      <c r="B2719">
        <v>4.9279999999999999</v>
      </c>
      <c r="C2719">
        <v>0.73919999999999997</v>
      </c>
      <c r="D2719">
        <f t="shared" si="90"/>
        <v>623184.04370000144</v>
      </c>
      <c r="E2719">
        <f t="shared" si="89"/>
        <v>73283.975999999937</v>
      </c>
    </row>
    <row r="2720" spans="1:5" x14ac:dyDescent="0.25">
      <c r="A2720" s="1">
        <v>42190</v>
      </c>
      <c r="B2720">
        <v>7.23</v>
      </c>
      <c r="C2720">
        <v>-5.7839999999999998</v>
      </c>
      <c r="D2720">
        <f t="shared" si="90"/>
        <v>623191.27370000142</v>
      </c>
      <c r="E2720">
        <f t="shared" si="89"/>
        <v>73278.191999999937</v>
      </c>
    </row>
    <row r="2721" spans="1:5" x14ac:dyDescent="0.25">
      <c r="A2721" s="1">
        <v>42190</v>
      </c>
      <c r="B2721">
        <v>19</v>
      </c>
      <c r="C2721">
        <v>8.93</v>
      </c>
      <c r="D2721">
        <f t="shared" si="90"/>
        <v>623210.27370000142</v>
      </c>
      <c r="E2721">
        <f t="shared" si="89"/>
        <v>73287.12199999993</v>
      </c>
    </row>
    <row r="2722" spans="1:5" x14ac:dyDescent="0.25">
      <c r="A2722" s="1">
        <v>42190</v>
      </c>
      <c r="B2722">
        <v>34.799999999999997</v>
      </c>
      <c r="C2722">
        <v>2.1749999999999998</v>
      </c>
      <c r="D2722">
        <f t="shared" si="90"/>
        <v>623245.07370000146</v>
      </c>
      <c r="E2722">
        <f t="shared" si="89"/>
        <v>73289.296999999933</v>
      </c>
    </row>
    <row r="2723" spans="1:5" x14ac:dyDescent="0.25">
      <c r="A2723" s="1">
        <v>42190</v>
      </c>
      <c r="B2723">
        <v>38.975999999999999</v>
      </c>
      <c r="C2723">
        <v>-2.4359999999999999</v>
      </c>
      <c r="D2723">
        <f t="shared" si="90"/>
        <v>623284.04970000149</v>
      </c>
      <c r="E2723">
        <f t="shared" si="89"/>
        <v>73286.860999999932</v>
      </c>
    </row>
    <row r="2724" spans="1:5" x14ac:dyDescent="0.25">
      <c r="A2724" s="1">
        <v>42190</v>
      </c>
      <c r="B2724">
        <v>4.9279999999999999</v>
      </c>
      <c r="C2724">
        <v>0.73919999999999997</v>
      </c>
      <c r="D2724">
        <f t="shared" si="90"/>
        <v>623288.97770000144</v>
      </c>
      <c r="E2724">
        <f t="shared" si="89"/>
        <v>73287.600199999928</v>
      </c>
    </row>
    <row r="2725" spans="1:5" x14ac:dyDescent="0.25">
      <c r="A2725" s="1">
        <v>42190</v>
      </c>
      <c r="B2725">
        <v>11.784000000000001</v>
      </c>
      <c r="C2725">
        <v>4.2717000000000001</v>
      </c>
      <c r="D2725">
        <f t="shared" si="90"/>
        <v>623300.76170000143</v>
      </c>
      <c r="E2725">
        <f t="shared" si="89"/>
        <v>73291.871899999926</v>
      </c>
    </row>
    <row r="2726" spans="1:5" x14ac:dyDescent="0.25">
      <c r="A2726" s="1">
        <v>42191</v>
      </c>
      <c r="B2726">
        <v>13.96</v>
      </c>
      <c r="C2726">
        <v>6.7008000000000001</v>
      </c>
      <c r="D2726">
        <f t="shared" si="90"/>
        <v>623314.72170000139</v>
      </c>
      <c r="E2726">
        <f t="shared" si="89"/>
        <v>73298.572699999932</v>
      </c>
    </row>
    <row r="2727" spans="1:5" x14ac:dyDescent="0.25">
      <c r="A2727" s="1">
        <v>42191</v>
      </c>
      <c r="B2727">
        <v>155.82</v>
      </c>
      <c r="C2727">
        <v>63.886200000000002</v>
      </c>
      <c r="D2727">
        <f t="shared" si="90"/>
        <v>623470.54170000134</v>
      </c>
      <c r="E2727">
        <f t="shared" si="89"/>
        <v>73362.458899999925</v>
      </c>
    </row>
    <row r="2728" spans="1:5" x14ac:dyDescent="0.25">
      <c r="A2728" s="1">
        <v>42191</v>
      </c>
      <c r="B2728">
        <v>124.95</v>
      </c>
      <c r="C2728">
        <v>2.4990000000000001</v>
      </c>
      <c r="D2728">
        <f t="shared" si="90"/>
        <v>623595.49170000129</v>
      </c>
      <c r="E2728">
        <f t="shared" si="89"/>
        <v>73364.957899999921</v>
      </c>
    </row>
    <row r="2729" spans="1:5" x14ac:dyDescent="0.25">
      <c r="A2729" s="1">
        <v>42191</v>
      </c>
      <c r="B2729">
        <v>601.65</v>
      </c>
      <c r="C2729">
        <v>156.429</v>
      </c>
      <c r="D2729">
        <f t="shared" si="90"/>
        <v>624197.14170000132</v>
      </c>
      <c r="E2729">
        <f t="shared" si="89"/>
        <v>73521.386899999925</v>
      </c>
    </row>
    <row r="2730" spans="1:5" x14ac:dyDescent="0.25">
      <c r="A2730" s="1">
        <v>42191</v>
      </c>
      <c r="B2730">
        <v>301.95999999999998</v>
      </c>
      <c r="C2730">
        <v>60.392000000000003</v>
      </c>
      <c r="D2730">
        <f t="shared" si="90"/>
        <v>624499.10170000128</v>
      </c>
      <c r="E2730">
        <f t="shared" si="89"/>
        <v>73581.778899999932</v>
      </c>
    </row>
    <row r="2731" spans="1:5" x14ac:dyDescent="0.25">
      <c r="A2731" s="1">
        <v>42191</v>
      </c>
      <c r="B2731">
        <v>170.352</v>
      </c>
      <c r="C2731">
        <v>-17.0352</v>
      </c>
      <c r="D2731">
        <f t="shared" si="90"/>
        <v>624669.45370000124</v>
      </c>
      <c r="E2731">
        <f t="shared" si="89"/>
        <v>73564.743699999934</v>
      </c>
    </row>
    <row r="2732" spans="1:5" x14ac:dyDescent="0.25">
      <c r="A2732" s="1">
        <v>42191</v>
      </c>
      <c r="B2732">
        <v>11.12</v>
      </c>
      <c r="C2732">
        <v>2.8912</v>
      </c>
      <c r="D2732">
        <f t="shared" si="90"/>
        <v>624680.57370000123</v>
      </c>
      <c r="E2732">
        <f t="shared" si="89"/>
        <v>73567.634899999932</v>
      </c>
    </row>
    <row r="2733" spans="1:5" x14ac:dyDescent="0.25">
      <c r="A2733" s="1">
        <v>42193</v>
      </c>
      <c r="B2733">
        <v>21.12</v>
      </c>
      <c r="C2733">
        <v>6.6</v>
      </c>
      <c r="D2733">
        <f t="shared" si="90"/>
        <v>624701.69370000123</v>
      </c>
      <c r="E2733">
        <f t="shared" si="89"/>
        <v>73574.234899999938</v>
      </c>
    </row>
    <row r="2734" spans="1:5" x14ac:dyDescent="0.25">
      <c r="A2734" s="1">
        <v>42194</v>
      </c>
      <c r="B2734">
        <v>6.58</v>
      </c>
      <c r="C2734">
        <v>3.0268000000000002</v>
      </c>
      <c r="D2734">
        <f t="shared" si="90"/>
        <v>624708.27370000118</v>
      </c>
      <c r="E2734">
        <f t="shared" si="89"/>
        <v>73577.261699999945</v>
      </c>
    </row>
    <row r="2735" spans="1:5" x14ac:dyDescent="0.25">
      <c r="A2735" s="1">
        <v>42194</v>
      </c>
      <c r="B2735">
        <v>122.94</v>
      </c>
      <c r="C2735">
        <v>59.011200000000002</v>
      </c>
      <c r="D2735">
        <f t="shared" si="90"/>
        <v>624831.21370000113</v>
      </c>
      <c r="E2735">
        <f t="shared" si="89"/>
        <v>73636.272899999938</v>
      </c>
    </row>
    <row r="2736" spans="1:5" x14ac:dyDescent="0.25">
      <c r="A2736" s="1">
        <v>42194</v>
      </c>
      <c r="B2736">
        <v>5.16</v>
      </c>
      <c r="C2736">
        <v>0.83850000000000002</v>
      </c>
      <c r="D2736">
        <f t="shared" si="90"/>
        <v>624836.37370000116</v>
      </c>
      <c r="E2736">
        <f t="shared" si="89"/>
        <v>73637.111399999936</v>
      </c>
    </row>
    <row r="2737" spans="1:5" x14ac:dyDescent="0.25">
      <c r="A2737" s="1">
        <v>42194</v>
      </c>
      <c r="B2737">
        <v>15.8</v>
      </c>
      <c r="C2737">
        <v>5.056</v>
      </c>
      <c r="D2737">
        <f t="shared" si="90"/>
        <v>624852.17370000121</v>
      </c>
      <c r="E2737">
        <f t="shared" si="89"/>
        <v>73642.167399999933</v>
      </c>
    </row>
    <row r="2738" spans="1:5" x14ac:dyDescent="0.25">
      <c r="A2738" s="1">
        <v>42194</v>
      </c>
      <c r="B2738">
        <v>464.97</v>
      </c>
      <c r="C2738">
        <v>209.23650000000001</v>
      </c>
      <c r="D2738">
        <f t="shared" si="90"/>
        <v>625317.14370000118</v>
      </c>
      <c r="E2738">
        <f t="shared" si="89"/>
        <v>73851.403899999932</v>
      </c>
    </row>
    <row r="2739" spans="1:5" x14ac:dyDescent="0.25">
      <c r="A2739" s="1">
        <v>42194</v>
      </c>
      <c r="B2739">
        <v>181.96</v>
      </c>
      <c r="C2739">
        <v>20.015599999999999</v>
      </c>
      <c r="D2739">
        <f t="shared" si="90"/>
        <v>625499.10370000114</v>
      </c>
      <c r="E2739">
        <f t="shared" si="89"/>
        <v>73871.419499999931</v>
      </c>
    </row>
    <row r="2740" spans="1:5" x14ac:dyDescent="0.25">
      <c r="A2740" s="1">
        <v>42194</v>
      </c>
      <c r="B2740">
        <v>12.39</v>
      </c>
      <c r="C2740">
        <v>5.6993999999999998</v>
      </c>
      <c r="D2740">
        <f t="shared" si="90"/>
        <v>625511.49370000116</v>
      </c>
      <c r="E2740">
        <f t="shared" si="89"/>
        <v>73877.118899999929</v>
      </c>
    </row>
    <row r="2741" spans="1:5" x14ac:dyDescent="0.25">
      <c r="A2741" s="1">
        <v>42194</v>
      </c>
      <c r="B2741">
        <v>84.09</v>
      </c>
      <c r="C2741">
        <v>42.045000000000002</v>
      </c>
      <c r="D2741">
        <f t="shared" si="90"/>
        <v>625595.58370000112</v>
      </c>
      <c r="E2741">
        <f t="shared" si="89"/>
        <v>73919.163899999927</v>
      </c>
    </row>
    <row r="2742" spans="1:5" x14ac:dyDescent="0.25">
      <c r="A2742" s="1">
        <v>42194</v>
      </c>
      <c r="B2742">
        <v>79.36</v>
      </c>
      <c r="C2742">
        <v>32.537599999999998</v>
      </c>
      <c r="D2742">
        <f t="shared" si="90"/>
        <v>625674.94370000111</v>
      </c>
      <c r="E2742">
        <f t="shared" si="89"/>
        <v>73951.701499999923</v>
      </c>
    </row>
    <row r="2743" spans="1:5" x14ac:dyDescent="0.25">
      <c r="A2743" s="1">
        <v>42194</v>
      </c>
      <c r="B2743">
        <v>153.36000000000001</v>
      </c>
      <c r="C2743">
        <v>70.545599999999993</v>
      </c>
      <c r="D2743">
        <f t="shared" si="90"/>
        <v>625828.3037000011</v>
      </c>
      <c r="E2743">
        <f t="shared" si="89"/>
        <v>74022.24709999992</v>
      </c>
    </row>
    <row r="2744" spans="1:5" x14ac:dyDescent="0.25">
      <c r="A2744" s="1">
        <v>42194</v>
      </c>
      <c r="B2744">
        <v>43.68</v>
      </c>
      <c r="C2744">
        <v>21.403199999999998</v>
      </c>
      <c r="D2744">
        <f t="shared" si="90"/>
        <v>625871.98370000115</v>
      </c>
      <c r="E2744">
        <f t="shared" si="89"/>
        <v>74043.650299999921</v>
      </c>
    </row>
    <row r="2745" spans="1:5" x14ac:dyDescent="0.25">
      <c r="A2745" s="1">
        <v>42194</v>
      </c>
      <c r="B2745">
        <v>98.21</v>
      </c>
      <c r="C2745">
        <v>28.480899999999998</v>
      </c>
      <c r="D2745">
        <f t="shared" si="90"/>
        <v>625970.19370000111</v>
      </c>
      <c r="E2745">
        <f t="shared" si="89"/>
        <v>74072.131199999916</v>
      </c>
    </row>
    <row r="2746" spans="1:5" x14ac:dyDescent="0.25">
      <c r="A2746" s="1">
        <v>42194</v>
      </c>
      <c r="B2746">
        <v>269.98200000000003</v>
      </c>
      <c r="C2746">
        <v>40.497300000000003</v>
      </c>
      <c r="D2746">
        <f t="shared" si="90"/>
        <v>626240.17570000107</v>
      </c>
      <c r="E2746">
        <f t="shared" si="89"/>
        <v>74112.628499999919</v>
      </c>
    </row>
    <row r="2747" spans="1:5" x14ac:dyDescent="0.25">
      <c r="A2747" s="1">
        <v>42194</v>
      </c>
      <c r="B2747">
        <v>48.631999999999998</v>
      </c>
      <c r="C2747">
        <v>-121.58</v>
      </c>
      <c r="D2747">
        <f t="shared" si="90"/>
        <v>626288.80770000105</v>
      </c>
      <c r="E2747">
        <f t="shared" si="89"/>
        <v>73991.048499999917</v>
      </c>
    </row>
    <row r="2748" spans="1:5" x14ac:dyDescent="0.25">
      <c r="A2748" s="1">
        <v>42195</v>
      </c>
      <c r="B2748">
        <v>3.3660000000000001</v>
      </c>
      <c r="C2748">
        <v>-2.2440000000000002</v>
      </c>
      <c r="D2748">
        <f t="shared" si="90"/>
        <v>626292.17370000109</v>
      </c>
      <c r="E2748">
        <f t="shared" si="89"/>
        <v>73988.804499999911</v>
      </c>
    </row>
    <row r="2749" spans="1:5" x14ac:dyDescent="0.25">
      <c r="A2749" s="1">
        <v>42195</v>
      </c>
      <c r="B2749">
        <v>39.92</v>
      </c>
      <c r="C2749">
        <v>12.974</v>
      </c>
      <c r="D2749">
        <f t="shared" si="90"/>
        <v>626332.09370000113</v>
      </c>
      <c r="E2749">
        <f t="shared" si="89"/>
        <v>74001.778499999913</v>
      </c>
    </row>
    <row r="2750" spans="1:5" x14ac:dyDescent="0.25">
      <c r="A2750" s="1">
        <v>42196</v>
      </c>
      <c r="B2750">
        <v>289.8</v>
      </c>
      <c r="C2750">
        <v>36.225000000000001</v>
      </c>
      <c r="D2750">
        <f t="shared" si="90"/>
        <v>626621.89370000118</v>
      </c>
      <c r="E2750">
        <f t="shared" si="89"/>
        <v>74038.003499999919</v>
      </c>
    </row>
    <row r="2751" spans="1:5" x14ac:dyDescent="0.25">
      <c r="A2751" s="1">
        <v>42196</v>
      </c>
      <c r="B2751">
        <v>2.5019999999999998</v>
      </c>
      <c r="C2751">
        <v>-2.0015999999999998</v>
      </c>
      <c r="D2751">
        <f t="shared" si="90"/>
        <v>626624.39570000116</v>
      </c>
      <c r="E2751">
        <f t="shared" si="89"/>
        <v>74036.001899999916</v>
      </c>
    </row>
    <row r="2752" spans="1:5" x14ac:dyDescent="0.25">
      <c r="A2752" s="1">
        <v>42196</v>
      </c>
      <c r="B2752">
        <v>6.48</v>
      </c>
      <c r="C2752">
        <v>-4.7519999999999998</v>
      </c>
      <c r="D2752">
        <f t="shared" si="90"/>
        <v>626630.87570000114</v>
      </c>
      <c r="E2752">
        <f t="shared" si="89"/>
        <v>74031.249899999922</v>
      </c>
    </row>
    <row r="2753" spans="1:5" x14ac:dyDescent="0.25">
      <c r="A2753" s="1">
        <v>42196</v>
      </c>
      <c r="B2753">
        <v>341.488</v>
      </c>
      <c r="C2753">
        <v>-73.176000000000002</v>
      </c>
      <c r="D2753">
        <f t="shared" si="90"/>
        <v>626972.36370000115</v>
      </c>
      <c r="E2753">
        <f t="shared" si="89"/>
        <v>73958.073899999916</v>
      </c>
    </row>
    <row r="2754" spans="1:5" x14ac:dyDescent="0.25">
      <c r="A2754" s="1">
        <v>42196</v>
      </c>
      <c r="B2754">
        <v>11.12</v>
      </c>
      <c r="C2754">
        <v>0.83399999999999996</v>
      </c>
      <c r="D2754">
        <f t="shared" si="90"/>
        <v>626983.48370000115</v>
      </c>
      <c r="E2754">
        <f t="shared" si="89"/>
        <v>73958.907899999918</v>
      </c>
    </row>
    <row r="2755" spans="1:5" x14ac:dyDescent="0.25">
      <c r="A2755" s="1">
        <v>42196</v>
      </c>
      <c r="B2755">
        <v>25.344000000000001</v>
      </c>
      <c r="C2755">
        <v>3.4847999999999999</v>
      </c>
      <c r="D2755">
        <f t="shared" si="90"/>
        <v>627008.82770000119</v>
      </c>
      <c r="E2755">
        <f t="shared" si="89"/>
        <v>73962.392699999924</v>
      </c>
    </row>
    <row r="2756" spans="1:5" x14ac:dyDescent="0.25">
      <c r="A2756" s="1">
        <v>42196</v>
      </c>
      <c r="B2756">
        <v>29.97</v>
      </c>
      <c r="C2756">
        <v>13.486499999999999</v>
      </c>
      <c r="D2756">
        <f t="shared" si="90"/>
        <v>627038.79770000116</v>
      </c>
      <c r="E2756">
        <f t="shared" si="89"/>
        <v>73975.879199999923</v>
      </c>
    </row>
    <row r="2757" spans="1:5" x14ac:dyDescent="0.25">
      <c r="A2757" s="1">
        <v>42196</v>
      </c>
      <c r="B2757">
        <v>98.352000000000004</v>
      </c>
      <c r="C2757">
        <v>34.423200000000001</v>
      </c>
      <c r="D2757">
        <f t="shared" si="90"/>
        <v>627137.14970000111</v>
      </c>
      <c r="E2757">
        <f t="shared" si="89"/>
        <v>74010.302399999928</v>
      </c>
    </row>
    <row r="2758" spans="1:5" x14ac:dyDescent="0.25">
      <c r="A2758" s="1">
        <v>42196</v>
      </c>
      <c r="B2758">
        <v>199.83600000000001</v>
      </c>
      <c r="C2758">
        <v>-37.112400000000001</v>
      </c>
      <c r="D2758">
        <f t="shared" si="90"/>
        <v>627336.98570000113</v>
      </c>
      <c r="E2758">
        <f t="shared" si="89"/>
        <v>73973.18999999993</v>
      </c>
    </row>
    <row r="2759" spans="1:5" x14ac:dyDescent="0.25">
      <c r="A2759" s="1">
        <v>42196</v>
      </c>
      <c r="B2759">
        <v>716</v>
      </c>
      <c r="C2759">
        <v>193.32</v>
      </c>
      <c r="D2759">
        <f t="shared" si="90"/>
        <v>628052.98570000113</v>
      </c>
      <c r="E2759">
        <f t="shared" si="89"/>
        <v>74166.509999999937</v>
      </c>
    </row>
    <row r="2760" spans="1:5" x14ac:dyDescent="0.25">
      <c r="A2760" s="1">
        <v>42196</v>
      </c>
      <c r="B2760">
        <v>221.06</v>
      </c>
      <c r="C2760">
        <v>103.8982</v>
      </c>
      <c r="D2760">
        <f t="shared" si="90"/>
        <v>628274.04570000118</v>
      </c>
      <c r="E2760">
        <f t="shared" si="89"/>
        <v>74270.408199999933</v>
      </c>
    </row>
    <row r="2761" spans="1:5" x14ac:dyDescent="0.25">
      <c r="A2761" s="1">
        <v>42197</v>
      </c>
      <c r="B2761">
        <v>383.60700000000003</v>
      </c>
      <c r="C2761">
        <v>-5.4801000000000002</v>
      </c>
      <c r="D2761">
        <f t="shared" si="90"/>
        <v>628657.65270000114</v>
      </c>
      <c r="E2761">
        <f t="shared" ref="E2761:E2824" si="91">E2760+C2761</f>
        <v>74264.928099999932</v>
      </c>
    </row>
    <row r="2762" spans="1:5" x14ac:dyDescent="0.25">
      <c r="A2762" s="1">
        <v>42197</v>
      </c>
      <c r="B2762">
        <v>148.47999999999999</v>
      </c>
      <c r="C2762">
        <v>16.704000000000001</v>
      </c>
      <c r="D2762">
        <f t="shared" si="90"/>
        <v>628806.13270000112</v>
      </c>
      <c r="E2762">
        <f t="shared" si="91"/>
        <v>74281.63209999993</v>
      </c>
    </row>
    <row r="2763" spans="1:5" x14ac:dyDescent="0.25">
      <c r="A2763" s="1">
        <v>42197</v>
      </c>
      <c r="B2763">
        <v>537.54399999999998</v>
      </c>
      <c r="C2763">
        <v>53.754399999999997</v>
      </c>
      <c r="D2763">
        <f t="shared" si="90"/>
        <v>629343.67670000112</v>
      </c>
      <c r="E2763">
        <f t="shared" si="91"/>
        <v>74335.386499999935</v>
      </c>
    </row>
    <row r="2764" spans="1:5" x14ac:dyDescent="0.25">
      <c r="A2764" s="1">
        <v>42197</v>
      </c>
      <c r="B2764">
        <v>1.9279999999999999</v>
      </c>
      <c r="C2764">
        <v>-2.9883999999999999</v>
      </c>
      <c r="D2764">
        <f t="shared" si="90"/>
        <v>629345.60470000107</v>
      </c>
      <c r="E2764">
        <f t="shared" si="91"/>
        <v>74332.398099999933</v>
      </c>
    </row>
    <row r="2765" spans="1:5" x14ac:dyDescent="0.25">
      <c r="A2765" s="1">
        <v>42197</v>
      </c>
      <c r="B2765">
        <v>6.9119999999999999</v>
      </c>
      <c r="C2765">
        <v>0.69120000000000004</v>
      </c>
      <c r="D2765">
        <f t="shared" si="90"/>
        <v>629352.51670000108</v>
      </c>
      <c r="E2765">
        <f t="shared" si="91"/>
        <v>74333.089299999934</v>
      </c>
    </row>
    <row r="2766" spans="1:5" x14ac:dyDescent="0.25">
      <c r="A2766" s="1">
        <v>42197</v>
      </c>
      <c r="B2766">
        <v>7.76</v>
      </c>
      <c r="C2766">
        <v>-2.1339999999999999</v>
      </c>
      <c r="D2766">
        <f t="shared" si="90"/>
        <v>629360.27670000109</v>
      </c>
      <c r="E2766">
        <f t="shared" si="91"/>
        <v>74330.955299999929</v>
      </c>
    </row>
    <row r="2767" spans="1:5" x14ac:dyDescent="0.25">
      <c r="A2767" s="1">
        <v>42197</v>
      </c>
      <c r="B2767">
        <v>659.16800000000001</v>
      </c>
      <c r="C2767">
        <v>49.437600000000003</v>
      </c>
      <c r="D2767">
        <f t="shared" si="90"/>
        <v>630019.44470000104</v>
      </c>
      <c r="E2767">
        <f t="shared" si="91"/>
        <v>74380.392899999933</v>
      </c>
    </row>
    <row r="2768" spans="1:5" x14ac:dyDescent="0.25">
      <c r="A2768" s="1">
        <v>42197</v>
      </c>
      <c r="B2768">
        <v>307.16800000000001</v>
      </c>
      <c r="C2768">
        <v>30.716799999999999</v>
      </c>
      <c r="D2768">
        <f t="shared" ref="D2768:D2831" si="92">D2767+B2768</f>
        <v>630326.61270000099</v>
      </c>
      <c r="E2768">
        <f t="shared" si="91"/>
        <v>74411.109699999928</v>
      </c>
    </row>
    <row r="2769" spans="1:5" x14ac:dyDescent="0.25">
      <c r="A2769" s="1">
        <v>42198</v>
      </c>
      <c r="B2769">
        <v>11.808</v>
      </c>
      <c r="C2769">
        <v>4.2804000000000002</v>
      </c>
      <c r="D2769">
        <f t="shared" si="92"/>
        <v>630338.42070000095</v>
      </c>
      <c r="E2769">
        <f t="shared" si="91"/>
        <v>74415.390099999931</v>
      </c>
    </row>
    <row r="2770" spans="1:5" x14ac:dyDescent="0.25">
      <c r="A2770" s="1">
        <v>42198</v>
      </c>
      <c r="B2770">
        <v>1931.04</v>
      </c>
      <c r="C2770">
        <v>321.83999999999997</v>
      </c>
      <c r="D2770">
        <f t="shared" si="92"/>
        <v>632269.46070000099</v>
      </c>
      <c r="E2770">
        <f t="shared" si="91"/>
        <v>74737.230099999928</v>
      </c>
    </row>
    <row r="2771" spans="1:5" x14ac:dyDescent="0.25">
      <c r="A2771" s="1">
        <v>42198</v>
      </c>
      <c r="B2771">
        <v>9.9600000000000009</v>
      </c>
      <c r="C2771">
        <v>4.6811999999999996</v>
      </c>
      <c r="D2771">
        <f t="shared" si="92"/>
        <v>632279.42070000095</v>
      </c>
      <c r="E2771">
        <f t="shared" si="91"/>
        <v>74741.911299999934</v>
      </c>
    </row>
    <row r="2772" spans="1:5" x14ac:dyDescent="0.25">
      <c r="A2772" s="1">
        <v>42198</v>
      </c>
      <c r="B2772">
        <v>41.567999999999998</v>
      </c>
      <c r="C2772">
        <v>-66.508799999999994</v>
      </c>
      <c r="D2772">
        <f t="shared" si="92"/>
        <v>632320.98870000092</v>
      </c>
      <c r="E2772">
        <f t="shared" si="91"/>
        <v>74675.402499999938</v>
      </c>
    </row>
    <row r="2773" spans="1:5" x14ac:dyDescent="0.25">
      <c r="A2773" s="1">
        <v>42198</v>
      </c>
      <c r="B2773">
        <v>38.880000000000003</v>
      </c>
      <c r="C2773">
        <v>18.662400000000002</v>
      </c>
      <c r="D2773">
        <f t="shared" si="92"/>
        <v>632359.86870000092</v>
      </c>
      <c r="E2773">
        <f t="shared" si="91"/>
        <v>74694.064899999939</v>
      </c>
    </row>
    <row r="2774" spans="1:5" x14ac:dyDescent="0.25">
      <c r="A2774" s="1">
        <v>42199</v>
      </c>
      <c r="B2774">
        <v>272.73599999999999</v>
      </c>
      <c r="C2774">
        <v>-64.774799999999999</v>
      </c>
      <c r="D2774">
        <f t="shared" si="92"/>
        <v>632632.60470000096</v>
      </c>
      <c r="E2774">
        <f t="shared" si="91"/>
        <v>74629.29009999994</v>
      </c>
    </row>
    <row r="2775" spans="1:5" x14ac:dyDescent="0.25">
      <c r="A2775" s="1">
        <v>42199</v>
      </c>
      <c r="B2775">
        <v>18.495999999999999</v>
      </c>
      <c r="C2775">
        <v>6.7047999999999996</v>
      </c>
      <c r="D2775">
        <f t="shared" si="92"/>
        <v>632651.100700001</v>
      </c>
      <c r="E2775">
        <f t="shared" si="91"/>
        <v>74635.994899999947</v>
      </c>
    </row>
    <row r="2776" spans="1:5" x14ac:dyDescent="0.25">
      <c r="A2776" s="1">
        <v>42199</v>
      </c>
      <c r="B2776">
        <v>441.92</v>
      </c>
      <c r="C2776">
        <v>49.716000000000001</v>
      </c>
      <c r="D2776">
        <f t="shared" si="92"/>
        <v>633093.02070000104</v>
      </c>
      <c r="E2776">
        <f t="shared" si="91"/>
        <v>74685.710899999947</v>
      </c>
    </row>
    <row r="2777" spans="1:5" x14ac:dyDescent="0.25">
      <c r="A2777" s="1">
        <v>42199</v>
      </c>
      <c r="B2777">
        <v>127.764</v>
      </c>
      <c r="C2777">
        <v>-191.64599999999999</v>
      </c>
      <c r="D2777">
        <f t="shared" si="92"/>
        <v>633220.78470000101</v>
      </c>
      <c r="E2777">
        <f t="shared" si="91"/>
        <v>74494.064899999954</v>
      </c>
    </row>
    <row r="2778" spans="1:5" x14ac:dyDescent="0.25">
      <c r="A2778" s="1">
        <v>42201</v>
      </c>
      <c r="B2778">
        <v>1348.704</v>
      </c>
      <c r="C2778">
        <v>-219.1644</v>
      </c>
      <c r="D2778">
        <f t="shared" si="92"/>
        <v>634569.48870000103</v>
      </c>
      <c r="E2778">
        <f t="shared" si="91"/>
        <v>74274.90049999996</v>
      </c>
    </row>
    <row r="2779" spans="1:5" x14ac:dyDescent="0.25">
      <c r="A2779" s="1">
        <v>42201</v>
      </c>
      <c r="B2779">
        <v>700.15200000000004</v>
      </c>
      <c r="C2779">
        <v>78.767099999999999</v>
      </c>
      <c r="D2779">
        <f t="shared" si="92"/>
        <v>635269.64070000104</v>
      </c>
      <c r="E2779">
        <f t="shared" si="91"/>
        <v>74353.667599999957</v>
      </c>
    </row>
    <row r="2780" spans="1:5" x14ac:dyDescent="0.25">
      <c r="A2780" s="1">
        <v>42201</v>
      </c>
      <c r="B2780">
        <v>80.88</v>
      </c>
      <c r="C2780">
        <v>39.6312</v>
      </c>
      <c r="D2780">
        <f t="shared" si="92"/>
        <v>635350.52070000104</v>
      </c>
      <c r="E2780">
        <f t="shared" si="91"/>
        <v>74393.29879999996</v>
      </c>
    </row>
    <row r="2781" spans="1:5" x14ac:dyDescent="0.25">
      <c r="A2781" s="1">
        <v>42201</v>
      </c>
      <c r="B2781">
        <v>599.9</v>
      </c>
      <c r="C2781">
        <v>191.96799999999999</v>
      </c>
      <c r="D2781">
        <f t="shared" si="92"/>
        <v>635950.42070000106</v>
      </c>
      <c r="E2781">
        <f t="shared" si="91"/>
        <v>74585.266799999954</v>
      </c>
    </row>
    <row r="2782" spans="1:5" x14ac:dyDescent="0.25">
      <c r="A2782" s="1">
        <v>42201</v>
      </c>
      <c r="B2782">
        <v>150.97999999999999</v>
      </c>
      <c r="C2782">
        <v>43.784199999999998</v>
      </c>
      <c r="D2782">
        <f t="shared" si="92"/>
        <v>636101.40070000105</v>
      </c>
      <c r="E2782">
        <f t="shared" si="91"/>
        <v>74629.050999999949</v>
      </c>
    </row>
    <row r="2783" spans="1:5" x14ac:dyDescent="0.25">
      <c r="A2783" s="1">
        <v>42201</v>
      </c>
      <c r="B2783">
        <v>137.25</v>
      </c>
      <c r="C2783">
        <v>63.134999999999998</v>
      </c>
      <c r="D2783">
        <f t="shared" si="92"/>
        <v>636238.65070000105</v>
      </c>
      <c r="E2783">
        <f t="shared" si="91"/>
        <v>74692.185999999943</v>
      </c>
    </row>
    <row r="2784" spans="1:5" x14ac:dyDescent="0.25">
      <c r="A2784" s="1">
        <v>42201</v>
      </c>
      <c r="B2784">
        <v>11.52</v>
      </c>
      <c r="C2784">
        <v>5.4143999999999997</v>
      </c>
      <c r="D2784">
        <f t="shared" si="92"/>
        <v>636250.17070000106</v>
      </c>
      <c r="E2784">
        <f t="shared" si="91"/>
        <v>74697.600399999938</v>
      </c>
    </row>
    <row r="2785" spans="1:5" x14ac:dyDescent="0.25">
      <c r="A2785" s="1">
        <v>42202</v>
      </c>
      <c r="B2785">
        <v>195.46600000000001</v>
      </c>
      <c r="C2785">
        <v>-13.797599999999999</v>
      </c>
      <c r="D2785">
        <f t="shared" si="92"/>
        <v>636445.63670000108</v>
      </c>
      <c r="E2785">
        <f t="shared" si="91"/>
        <v>74683.802799999932</v>
      </c>
    </row>
    <row r="2786" spans="1:5" x14ac:dyDescent="0.25">
      <c r="A2786" s="1">
        <v>42202</v>
      </c>
      <c r="B2786">
        <v>231.92</v>
      </c>
      <c r="C2786">
        <v>5.798</v>
      </c>
      <c r="D2786">
        <f t="shared" si="92"/>
        <v>636677.55670000112</v>
      </c>
      <c r="E2786">
        <f t="shared" si="91"/>
        <v>74689.600799999927</v>
      </c>
    </row>
    <row r="2787" spans="1:5" x14ac:dyDescent="0.25">
      <c r="A2787" s="1">
        <v>42202</v>
      </c>
      <c r="B2787">
        <v>6.2640000000000002</v>
      </c>
      <c r="C2787">
        <v>2.0358000000000001</v>
      </c>
      <c r="D2787">
        <f t="shared" si="92"/>
        <v>636683.82070000109</v>
      </c>
      <c r="E2787">
        <f t="shared" si="91"/>
        <v>74691.636599999925</v>
      </c>
    </row>
    <row r="2788" spans="1:5" x14ac:dyDescent="0.25">
      <c r="A2788" s="1">
        <v>42202</v>
      </c>
      <c r="B2788">
        <v>14.432</v>
      </c>
      <c r="C2788">
        <v>3.4276</v>
      </c>
      <c r="D2788">
        <f t="shared" si="92"/>
        <v>636698.25270000112</v>
      </c>
      <c r="E2788">
        <f t="shared" si="91"/>
        <v>74695.064199999921</v>
      </c>
    </row>
    <row r="2789" spans="1:5" x14ac:dyDescent="0.25">
      <c r="A2789" s="1">
        <v>42203</v>
      </c>
      <c r="B2789">
        <v>519.96</v>
      </c>
      <c r="C2789">
        <v>176.78639999999999</v>
      </c>
      <c r="D2789">
        <f t="shared" si="92"/>
        <v>637218.21270000108</v>
      </c>
      <c r="E2789">
        <f t="shared" si="91"/>
        <v>74871.850599999918</v>
      </c>
    </row>
    <row r="2790" spans="1:5" x14ac:dyDescent="0.25">
      <c r="A2790" s="1">
        <v>42203</v>
      </c>
      <c r="B2790">
        <v>5.76</v>
      </c>
      <c r="C2790">
        <v>1.6128</v>
      </c>
      <c r="D2790">
        <f t="shared" si="92"/>
        <v>637223.97270000109</v>
      </c>
      <c r="E2790">
        <f t="shared" si="91"/>
        <v>74873.463399999921</v>
      </c>
    </row>
    <row r="2791" spans="1:5" x14ac:dyDescent="0.25">
      <c r="A2791" s="1">
        <v>42203</v>
      </c>
      <c r="B2791">
        <v>3.3279999999999998</v>
      </c>
      <c r="C2791">
        <v>1.2063999999999999</v>
      </c>
      <c r="D2791">
        <f t="shared" si="92"/>
        <v>637227.30070000107</v>
      </c>
      <c r="E2791">
        <f t="shared" si="91"/>
        <v>74874.669799999916</v>
      </c>
    </row>
    <row r="2792" spans="1:5" x14ac:dyDescent="0.25">
      <c r="A2792" s="1">
        <v>42203</v>
      </c>
      <c r="B2792">
        <v>135.99</v>
      </c>
      <c r="C2792">
        <v>36.717300000000002</v>
      </c>
      <c r="D2792">
        <f t="shared" si="92"/>
        <v>637363.29070000106</v>
      </c>
      <c r="E2792">
        <f t="shared" si="91"/>
        <v>74911.38709999992</v>
      </c>
    </row>
    <row r="2793" spans="1:5" x14ac:dyDescent="0.25">
      <c r="A2793" s="1">
        <v>42203</v>
      </c>
      <c r="B2793">
        <v>7.38</v>
      </c>
      <c r="C2793">
        <v>2.1402000000000001</v>
      </c>
      <c r="D2793">
        <f t="shared" si="92"/>
        <v>637370.67070000106</v>
      </c>
      <c r="E2793">
        <f t="shared" si="91"/>
        <v>74913.527299999914</v>
      </c>
    </row>
    <row r="2794" spans="1:5" x14ac:dyDescent="0.25">
      <c r="A2794" s="1">
        <v>42204</v>
      </c>
      <c r="B2794">
        <v>2.0249999999999999</v>
      </c>
      <c r="C2794">
        <v>-1.35</v>
      </c>
      <c r="D2794">
        <f t="shared" si="92"/>
        <v>637372.69570000109</v>
      </c>
      <c r="E2794">
        <f t="shared" si="91"/>
        <v>74912.177299999908</v>
      </c>
    </row>
    <row r="2795" spans="1:5" x14ac:dyDescent="0.25">
      <c r="A2795" s="1">
        <v>42205</v>
      </c>
      <c r="B2795">
        <v>34.76</v>
      </c>
      <c r="C2795">
        <v>9.7327999999999992</v>
      </c>
      <c r="D2795">
        <f t="shared" si="92"/>
        <v>637407.4557000011</v>
      </c>
      <c r="E2795">
        <f t="shared" si="91"/>
        <v>74921.910099999906</v>
      </c>
    </row>
    <row r="2796" spans="1:5" x14ac:dyDescent="0.25">
      <c r="A2796" s="1">
        <v>42205</v>
      </c>
      <c r="B2796">
        <v>831.2</v>
      </c>
      <c r="C2796">
        <v>124.68</v>
      </c>
      <c r="D2796">
        <f t="shared" si="92"/>
        <v>638238.65570000105</v>
      </c>
      <c r="E2796">
        <f t="shared" si="91"/>
        <v>75046.590099999899</v>
      </c>
    </row>
    <row r="2797" spans="1:5" x14ac:dyDescent="0.25">
      <c r="A2797" s="1">
        <v>42205</v>
      </c>
      <c r="B2797">
        <v>26.4</v>
      </c>
      <c r="C2797">
        <v>11.88</v>
      </c>
      <c r="D2797">
        <f t="shared" si="92"/>
        <v>638265.05570000107</v>
      </c>
      <c r="E2797">
        <f t="shared" si="91"/>
        <v>75058.470099999904</v>
      </c>
    </row>
    <row r="2798" spans="1:5" x14ac:dyDescent="0.25">
      <c r="A2798" s="1">
        <v>42205</v>
      </c>
      <c r="B2798">
        <v>106.75</v>
      </c>
      <c r="C2798">
        <v>49.104999999999997</v>
      </c>
      <c r="D2798">
        <f t="shared" si="92"/>
        <v>638371.80570000107</v>
      </c>
      <c r="E2798">
        <f t="shared" si="91"/>
        <v>75107.5750999999</v>
      </c>
    </row>
    <row r="2799" spans="1:5" x14ac:dyDescent="0.25">
      <c r="A2799" s="1">
        <v>42205</v>
      </c>
      <c r="B2799">
        <v>97.82</v>
      </c>
      <c r="C2799">
        <v>45.9754</v>
      </c>
      <c r="D2799">
        <f t="shared" si="92"/>
        <v>638469.62570000102</v>
      </c>
      <c r="E2799">
        <f t="shared" si="91"/>
        <v>75153.550499999896</v>
      </c>
    </row>
    <row r="2800" spans="1:5" x14ac:dyDescent="0.25">
      <c r="A2800" s="1">
        <v>42205</v>
      </c>
      <c r="B2800">
        <v>141.4</v>
      </c>
      <c r="C2800">
        <v>38.177999999999997</v>
      </c>
      <c r="D2800">
        <f t="shared" si="92"/>
        <v>638611.02570000105</v>
      </c>
      <c r="E2800">
        <f t="shared" si="91"/>
        <v>75191.728499999896</v>
      </c>
    </row>
    <row r="2801" spans="1:5" x14ac:dyDescent="0.25">
      <c r="A2801" s="1">
        <v>42205</v>
      </c>
      <c r="B2801">
        <v>2.88</v>
      </c>
      <c r="C2801">
        <v>-4.4640000000000004</v>
      </c>
      <c r="D2801">
        <f t="shared" si="92"/>
        <v>638613.90570000105</v>
      </c>
      <c r="E2801">
        <f t="shared" si="91"/>
        <v>75187.264499999888</v>
      </c>
    </row>
    <row r="2802" spans="1:5" x14ac:dyDescent="0.25">
      <c r="A2802" s="1">
        <v>42205</v>
      </c>
      <c r="B2802">
        <v>384.94400000000002</v>
      </c>
      <c r="C2802">
        <v>-126.4816</v>
      </c>
      <c r="D2802">
        <f t="shared" si="92"/>
        <v>638998.84970000107</v>
      </c>
      <c r="E2802">
        <f t="shared" si="91"/>
        <v>75060.782899999889</v>
      </c>
    </row>
    <row r="2803" spans="1:5" x14ac:dyDescent="0.25">
      <c r="A2803" s="1">
        <v>42205</v>
      </c>
      <c r="B2803">
        <v>153.584</v>
      </c>
      <c r="C2803">
        <v>13.438599999999999</v>
      </c>
      <c r="D2803">
        <f t="shared" si="92"/>
        <v>639152.4337000011</v>
      </c>
      <c r="E2803">
        <f t="shared" si="91"/>
        <v>75074.221499999883</v>
      </c>
    </row>
    <row r="2804" spans="1:5" x14ac:dyDescent="0.25">
      <c r="A2804" s="1">
        <v>42205</v>
      </c>
      <c r="B2804">
        <v>913.43</v>
      </c>
      <c r="C2804">
        <v>-52.195999999999998</v>
      </c>
      <c r="D2804">
        <f t="shared" si="92"/>
        <v>640065.86370000115</v>
      </c>
      <c r="E2804">
        <f t="shared" si="91"/>
        <v>75022.025499999887</v>
      </c>
    </row>
    <row r="2805" spans="1:5" x14ac:dyDescent="0.25">
      <c r="A2805" s="1">
        <v>42208</v>
      </c>
      <c r="B2805">
        <v>68.94</v>
      </c>
      <c r="C2805">
        <v>20.681999999999999</v>
      </c>
      <c r="D2805">
        <f t="shared" si="92"/>
        <v>640134.8037000011</v>
      </c>
      <c r="E2805">
        <f t="shared" si="91"/>
        <v>75042.707499999888</v>
      </c>
    </row>
    <row r="2806" spans="1:5" x14ac:dyDescent="0.25">
      <c r="A2806" s="1">
        <v>42208</v>
      </c>
      <c r="B2806">
        <v>128.82</v>
      </c>
      <c r="C2806">
        <v>50.239800000000002</v>
      </c>
      <c r="D2806">
        <f t="shared" si="92"/>
        <v>640263.62370000104</v>
      </c>
      <c r="E2806">
        <f t="shared" si="91"/>
        <v>75092.947299999883</v>
      </c>
    </row>
    <row r="2807" spans="1:5" x14ac:dyDescent="0.25">
      <c r="A2807" s="1">
        <v>42208</v>
      </c>
      <c r="B2807">
        <v>10.512</v>
      </c>
      <c r="C2807">
        <v>3.6791999999999998</v>
      </c>
      <c r="D2807">
        <f t="shared" si="92"/>
        <v>640274.13570000103</v>
      </c>
      <c r="E2807">
        <f t="shared" si="91"/>
        <v>75096.626499999882</v>
      </c>
    </row>
    <row r="2808" spans="1:5" x14ac:dyDescent="0.25">
      <c r="A2808" s="1">
        <v>42209</v>
      </c>
      <c r="B2808">
        <v>20.94</v>
      </c>
      <c r="C2808">
        <v>6.0726000000000004</v>
      </c>
      <c r="D2808">
        <f t="shared" si="92"/>
        <v>640295.07570000098</v>
      </c>
      <c r="E2808">
        <f t="shared" si="91"/>
        <v>75102.699099999882</v>
      </c>
    </row>
    <row r="2809" spans="1:5" x14ac:dyDescent="0.25">
      <c r="A2809" s="1">
        <v>42209</v>
      </c>
      <c r="B2809">
        <v>135.09</v>
      </c>
      <c r="C2809">
        <v>62.141399999999997</v>
      </c>
      <c r="D2809">
        <f t="shared" si="92"/>
        <v>640430.16570000094</v>
      </c>
      <c r="E2809">
        <f t="shared" si="91"/>
        <v>75164.840499999875</v>
      </c>
    </row>
    <row r="2810" spans="1:5" x14ac:dyDescent="0.25">
      <c r="A2810" s="1">
        <v>42209</v>
      </c>
      <c r="B2810">
        <v>279.86</v>
      </c>
      <c r="C2810">
        <v>64.367800000000003</v>
      </c>
      <c r="D2810">
        <f t="shared" si="92"/>
        <v>640710.02570000093</v>
      </c>
      <c r="E2810">
        <f t="shared" si="91"/>
        <v>75229.208299999882</v>
      </c>
    </row>
    <row r="2811" spans="1:5" x14ac:dyDescent="0.25">
      <c r="A2811" s="1">
        <v>42209</v>
      </c>
      <c r="B2811">
        <v>90.06</v>
      </c>
      <c r="C2811">
        <v>41.427599999999998</v>
      </c>
      <c r="D2811">
        <f t="shared" si="92"/>
        <v>640800.08570000099</v>
      </c>
      <c r="E2811">
        <f t="shared" si="91"/>
        <v>75270.635899999877</v>
      </c>
    </row>
    <row r="2812" spans="1:5" x14ac:dyDescent="0.25">
      <c r="A2812" s="1">
        <v>42210</v>
      </c>
      <c r="B2812">
        <v>25.175999999999998</v>
      </c>
      <c r="C2812">
        <v>-18.462399999999999</v>
      </c>
      <c r="D2812">
        <f t="shared" si="92"/>
        <v>640825.26170000096</v>
      </c>
      <c r="E2812">
        <f t="shared" si="91"/>
        <v>75252.173499999873</v>
      </c>
    </row>
    <row r="2813" spans="1:5" x14ac:dyDescent="0.25">
      <c r="A2813" s="1">
        <v>42210</v>
      </c>
      <c r="B2813">
        <v>9.42</v>
      </c>
      <c r="C2813">
        <v>0.47099999999999997</v>
      </c>
      <c r="D2813">
        <f t="shared" si="92"/>
        <v>640834.68170000101</v>
      </c>
      <c r="E2813">
        <f t="shared" si="91"/>
        <v>75252.644499999878</v>
      </c>
    </row>
    <row r="2814" spans="1:5" x14ac:dyDescent="0.25">
      <c r="A2814" s="1">
        <v>42210</v>
      </c>
      <c r="B2814">
        <v>12.96</v>
      </c>
      <c r="C2814">
        <v>6.2207999999999997</v>
      </c>
      <c r="D2814">
        <f t="shared" si="92"/>
        <v>640847.64170000097</v>
      </c>
      <c r="E2814">
        <f t="shared" si="91"/>
        <v>75258.865299999874</v>
      </c>
    </row>
    <row r="2815" spans="1:5" x14ac:dyDescent="0.25">
      <c r="A2815" s="1">
        <v>42210</v>
      </c>
      <c r="B2815">
        <v>704.9</v>
      </c>
      <c r="C2815">
        <v>56.392000000000003</v>
      </c>
      <c r="D2815">
        <f t="shared" si="92"/>
        <v>641552.54170000099</v>
      </c>
      <c r="E2815">
        <f t="shared" si="91"/>
        <v>75315.257299999881</v>
      </c>
    </row>
    <row r="2816" spans="1:5" x14ac:dyDescent="0.25">
      <c r="A2816" s="1">
        <v>42210</v>
      </c>
      <c r="B2816">
        <v>561.56799999999998</v>
      </c>
      <c r="C2816">
        <v>28.078399999999998</v>
      </c>
      <c r="D2816">
        <f t="shared" si="92"/>
        <v>642114.10970000096</v>
      </c>
      <c r="E2816">
        <f t="shared" si="91"/>
        <v>75343.33569999988</v>
      </c>
    </row>
    <row r="2817" spans="1:5" x14ac:dyDescent="0.25">
      <c r="A2817" s="1">
        <v>42210</v>
      </c>
      <c r="B2817">
        <v>98.46</v>
      </c>
      <c r="C2817">
        <v>49.23</v>
      </c>
      <c r="D2817">
        <f t="shared" si="92"/>
        <v>642212.56970000092</v>
      </c>
      <c r="E2817">
        <f t="shared" si="91"/>
        <v>75392.565699999876</v>
      </c>
    </row>
    <row r="2818" spans="1:5" x14ac:dyDescent="0.25">
      <c r="A2818" s="1">
        <v>42210</v>
      </c>
      <c r="B2818">
        <v>358.58</v>
      </c>
      <c r="C2818">
        <v>39.443800000000003</v>
      </c>
      <c r="D2818">
        <f t="shared" si="92"/>
        <v>642571.14970000088</v>
      </c>
      <c r="E2818">
        <f t="shared" si="91"/>
        <v>75432.009499999869</v>
      </c>
    </row>
    <row r="2819" spans="1:5" x14ac:dyDescent="0.25">
      <c r="A2819" s="1">
        <v>42210</v>
      </c>
      <c r="B2819">
        <v>623.96</v>
      </c>
      <c r="C2819">
        <v>38.997500000000002</v>
      </c>
      <c r="D2819">
        <f t="shared" si="92"/>
        <v>643195.10970000084</v>
      </c>
      <c r="E2819">
        <f t="shared" si="91"/>
        <v>75471.006999999867</v>
      </c>
    </row>
    <row r="2820" spans="1:5" x14ac:dyDescent="0.25">
      <c r="A2820" s="1">
        <v>42211</v>
      </c>
      <c r="B2820">
        <v>393.16500000000002</v>
      </c>
      <c r="C2820">
        <v>-204.44579999999999</v>
      </c>
      <c r="D2820">
        <f t="shared" si="92"/>
        <v>643588.27470000088</v>
      </c>
      <c r="E2820">
        <f t="shared" si="91"/>
        <v>75266.561199999865</v>
      </c>
    </row>
    <row r="2821" spans="1:5" x14ac:dyDescent="0.25">
      <c r="A2821" s="1">
        <v>42211</v>
      </c>
      <c r="B2821">
        <v>167.86</v>
      </c>
      <c r="C2821">
        <v>78.894199999999998</v>
      </c>
      <c r="D2821">
        <f t="shared" si="92"/>
        <v>643756.13470000087</v>
      </c>
      <c r="E2821">
        <f t="shared" si="91"/>
        <v>75345.455399999861</v>
      </c>
    </row>
    <row r="2822" spans="1:5" x14ac:dyDescent="0.25">
      <c r="A2822" s="1">
        <v>42211</v>
      </c>
      <c r="B2822">
        <v>9.1440000000000001</v>
      </c>
      <c r="C2822">
        <v>3.0861000000000001</v>
      </c>
      <c r="D2822">
        <f t="shared" si="92"/>
        <v>643765.27870000084</v>
      </c>
      <c r="E2822">
        <f t="shared" si="91"/>
        <v>75348.541499999861</v>
      </c>
    </row>
    <row r="2823" spans="1:5" x14ac:dyDescent="0.25">
      <c r="A2823" s="1">
        <v>42211</v>
      </c>
      <c r="B2823">
        <v>23.135999999999999</v>
      </c>
      <c r="C2823">
        <v>8.3867999999999991</v>
      </c>
      <c r="D2823">
        <f t="shared" si="92"/>
        <v>643788.4147000009</v>
      </c>
      <c r="E2823">
        <f t="shared" si="91"/>
        <v>75356.928299999854</v>
      </c>
    </row>
    <row r="2824" spans="1:5" x14ac:dyDescent="0.25">
      <c r="A2824" s="1">
        <v>42211</v>
      </c>
      <c r="B2824">
        <v>99.2</v>
      </c>
      <c r="C2824">
        <v>25.792000000000002</v>
      </c>
      <c r="D2824">
        <f t="shared" si="92"/>
        <v>643887.61470000085</v>
      </c>
      <c r="E2824">
        <f t="shared" si="91"/>
        <v>75382.720299999855</v>
      </c>
    </row>
    <row r="2825" spans="1:5" x14ac:dyDescent="0.25">
      <c r="A2825" s="1">
        <v>42211</v>
      </c>
      <c r="B2825">
        <v>266.35199999999998</v>
      </c>
      <c r="C2825">
        <v>13.317600000000001</v>
      </c>
      <c r="D2825">
        <f t="shared" si="92"/>
        <v>644153.9667000008</v>
      </c>
      <c r="E2825">
        <f t="shared" ref="E2825:E2888" si="93">E2824+C2825</f>
        <v>75396.03789999985</v>
      </c>
    </row>
    <row r="2826" spans="1:5" x14ac:dyDescent="0.25">
      <c r="A2826" s="1">
        <v>42211</v>
      </c>
      <c r="B2826">
        <v>10.368</v>
      </c>
      <c r="C2826">
        <v>3.6288</v>
      </c>
      <c r="D2826">
        <f t="shared" si="92"/>
        <v>644164.33470000082</v>
      </c>
      <c r="E2826">
        <f t="shared" si="93"/>
        <v>75399.666699999856</v>
      </c>
    </row>
    <row r="2827" spans="1:5" x14ac:dyDescent="0.25">
      <c r="A2827" s="1">
        <v>42212</v>
      </c>
      <c r="B2827">
        <v>29.97</v>
      </c>
      <c r="C2827">
        <v>0.29970000000000002</v>
      </c>
      <c r="D2827">
        <f t="shared" si="92"/>
        <v>644194.30470000079</v>
      </c>
      <c r="E2827">
        <f t="shared" si="93"/>
        <v>75399.966399999859</v>
      </c>
    </row>
    <row r="2828" spans="1:5" x14ac:dyDescent="0.25">
      <c r="A2828" s="1">
        <v>42215</v>
      </c>
      <c r="B2828">
        <v>209.93</v>
      </c>
      <c r="C2828">
        <v>92.369200000000006</v>
      </c>
      <c r="D2828">
        <f t="shared" si="92"/>
        <v>644404.23470000084</v>
      </c>
      <c r="E2828">
        <f t="shared" si="93"/>
        <v>75492.33559999986</v>
      </c>
    </row>
    <row r="2829" spans="1:5" x14ac:dyDescent="0.25">
      <c r="A2829" s="1">
        <v>42215</v>
      </c>
      <c r="B2829">
        <v>5.28</v>
      </c>
      <c r="C2829">
        <v>2.3231999999999999</v>
      </c>
      <c r="D2829">
        <f t="shared" si="92"/>
        <v>644409.51470000087</v>
      </c>
      <c r="E2829">
        <f t="shared" si="93"/>
        <v>75494.658799999859</v>
      </c>
    </row>
    <row r="2830" spans="1:5" x14ac:dyDescent="0.25">
      <c r="A2830" s="1">
        <v>42215</v>
      </c>
      <c r="B2830">
        <v>10.92</v>
      </c>
      <c r="C2830">
        <v>4.0949999999999998</v>
      </c>
      <c r="D2830">
        <f t="shared" si="92"/>
        <v>644420.43470000091</v>
      </c>
      <c r="E2830">
        <f t="shared" si="93"/>
        <v>75498.75379999986</v>
      </c>
    </row>
    <row r="2831" spans="1:5" x14ac:dyDescent="0.25">
      <c r="A2831" s="1">
        <v>42215</v>
      </c>
      <c r="B2831">
        <v>61.792000000000002</v>
      </c>
      <c r="C2831">
        <v>6.1791999999999998</v>
      </c>
      <c r="D2831">
        <f t="shared" si="92"/>
        <v>644482.22670000093</v>
      </c>
      <c r="E2831">
        <f t="shared" si="93"/>
        <v>75504.932999999859</v>
      </c>
    </row>
    <row r="2832" spans="1:5" x14ac:dyDescent="0.25">
      <c r="A2832" s="1">
        <v>42215</v>
      </c>
      <c r="B2832">
        <v>155.88</v>
      </c>
      <c r="C2832">
        <v>38.97</v>
      </c>
      <c r="D2832">
        <f t="shared" ref="D2832:D2895" si="94">D2831+B2832</f>
        <v>644638.10670000094</v>
      </c>
      <c r="E2832">
        <f t="shared" si="93"/>
        <v>75543.90299999986</v>
      </c>
    </row>
    <row r="2833" spans="1:5" x14ac:dyDescent="0.25">
      <c r="A2833" s="1">
        <v>42216</v>
      </c>
      <c r="B2833">
        <v>2309.65</v>
      </c>
      <c r="C2833">
        <v>762.18449999999996</v>
      </c>
      <c r="D2833">
        <f t="shared" si="94"/>
        <v>646947.75670000096</v>
      </c>
      <c r="E2833">
        <f t="shared" si="93"/>
        <v>76306.087499999863</v>
      </c>
    </row>
    <row r="2834" spans="1:5" x14ac:dyDescent="0.25">
      <c r="A2834" s="1">
        <v>42216</v>
      </c>
      <c r="B2834">
        <v>1090.7819999999999</v>
      </c>
      <c r="C2834">
        <v>-290.87520000000001</v>
      </c>
      <c r="D2834">
        <f t="shared" si="94"/>
        <v>648038.53870000097</v>
      </c>
      <c r="E2834">
        <f t="shared" si="93"/>
        <v>76015.212299999868</v>
      </c>
    </row>
    <row r="2835" spans="1:5" x14ac:dyDescent="0.25">
      <c r="A2835" s="1">
        <v>42216</v>
      </c>
      <c r="B2835">
        <v>19.440000000000001</v>
      </c>
      <c r="C2835">
        <v>9.3312000000000008</v>
      </c>
      <c r="D2835">
        <f t="shared" si="94"/>
        <v>648057.97870000091</v>
      </c>
      <c r="E2835">
        <f t="shared" si="93"/>
        <v>76024.543499999869</v>
      </c>
    </row>
    <row r="2836" spans="1:5" x14ac:dyDescent="0.25">
      <c r="A2836" s="1">
        <v>42216</v>
      </c>
      <c r="B2836">
        <v>239.7</v>
      </c>
      <c r="C2836">
        <v>105.468</v>
      </c>
      <c r="D2836">
        <f t="shared" si="94"/>
        <v>648297.67870000086</v>
      </c>
      <c r="E2836">
        <f t="shared" si="93"/>
        <v>76130.011499999862</v>
      </c>
    </row>
    <row r="2837" spans="1:5" x14ac:dyDescent="0.25">
      <c r="A2837" s="1">
        <v>42216</v>
      </c>
      <c r="B2837">
        <v>52.59</v>
      </c>
      <c r="C2837">
        <v>15.776999999999999</v>
      </c>
      <c r="D2837">
        <f t="shared" si="94"/>
        <v>648350.26870000083</v>
      </c>
      <c r="E2837">
        <f t="shared" si="93"/>
        <v>76145.788499999864</v>
      </c>
    </row>
    <row r="2838" spans="1:5" x14ac:dyDescent="0.25">
      <c r="A2838" s="1">
        <v>42217</v>
      </c>
      <c r="B2838">
        <v>6.72</v>
      </c>
      <c r="C2838">
        <v>3.36</v>
      </c>
      <c r="D2838">
        <f t="shared" si="94"/>
        <v>648356.9887000008</v>
      </c>
      <c r="E2838">
        <f t="shared" si="93"/>
        <v>76149.148499999865</v>
      </c>
    </row>
    <row r="2839" spans="1:5" x14ac:dyDescent="0.25">
      <c r="A2839" s="1">
        <v>42217</v>
      </c>
      <c r="B2839">
        <v>1004.976</v>
      </c>
      <c r="C2839">
        <v>-175.8708</v>
      </c>
      <c r="D2839">
        <f t="shared" si="94"/>
        <v>649361.96470000083</v>
      </c>
      <c r="E2839">
        <f t="shared" si="93"/>
        <v>75973.27769999986</v>
      </c>
    </row>
    <row r="2840" spans="1:5" x14ac:dyDescent="0.25">
      <c r="A2840" s="1">
        <v>42218</v>
      </c>
      <c r="B2840">
        <v>6.3680000000000003</v>
      </c>
      <c r="C2840">
        <v>2.1492</v>
      </c>
      <c r="D2840">
        <f t="shared" si="94"/>
        <v>649368.33270000084</v>
      </c>
      <c r="E2840">
        <f t="shared" si="93"/>
        <v>75975.42689999986</v>
      </c>
    </row>
    <row r="2841" spans="1:5" x14ac:dyDescent="0.25">
      <c r="A2841" s="1">
        <v>42218</v>
      </c>
      <c r="B2841">
        <v>558.4</v>
      </c>
      <c r="C2841">
        <v>41.88</v>
      </c>
      <c r="D2841">
        <f t="shared" si="94"/>
        <v>649926.73270000087</v>
      </c>
      <c r="E2841">
        <f t="shared" si="93"/>
        <v>76017.306899999865</v>
      </c>
    </row>
    <row r="2842" spans="1:5" x14ac:dyDescent="0.25">
      <c r="A2842" s="1">
        <v>42218</v>
      </c>
      <c r="B2842">
        <v>128.85</v>
      </c>
      <c r="C2842">
        <v>3.8654999999999999</v>
      </c>
      <c r="D2842">
        <f t="shared" si="94"/>
        <v>650055.58270000084</v>
      </c>
      <c r="E2842">
        <f t="shared" si="93"/>
        <v>76021.172399999865</v>
      </c>
    </row>
    <row r="2843" spans="1:5" x14ac:dyDescent="0.25">
      <c r="A2843" s="1">
        <v>42218</v>
      </c>
      <c r="B2843">
        <v>8.4</v>
      </c>
      <c r="C2843">
        <v>4.1159999999999997</v>
      </c>
      <c r="D2843">
        <f t="shared" si="94"/>
        <v>650063.98270000087</v>
      </c>
      <c r="E2843">
        <f t="shared" si="93"/>
        <v>76025.288399999859</v>
      </c>
    </row>
    <row r="2844" spans="1:5" x14ac:dyDescent="0.25">
      <c r="A2844" s="1">
        <v>42218</v>
      </c>
      <c r="B2844">
        <v>199.98</v>
      </c>
      <c r="C2844">
        <v>83.991600000000005</v>
      </c>
      <c r="D2844">
        <f t="shared" si="94"/>
        <v>650263.96270000085</v>
      </c>
      <c r="E2844">
        <f t="shared" si="93"/>
        <v>76109.279999999853</v>
      </c>
    </row>
    <row r="2845" spans="1:5" x14ac:dyDescent="0.25">
      <c r="A2845" s="1">
        <v>42218</v>
      </c>
      <c r="B2845">
        <v>110.98</v>
      </c>
      <c r="C2845">
        <v>15.5372</v>
      </c>
      <c r="D2845">
        <f t="shared" si="94"/>
        <v>650374.94270000083</v>
      </c>
      <c r="E2845">
        <f t="shared" si="93"/>
        <v>76124.817199999859</v>
      </c>
    </row>
    <row r="2846" spans="1:5" x14ac:dyDescent="0.25">
      <c r="A2846" s="1">
        <v>42218</v>
      </c>
      <c r="B2846">
        <v>277.5</v>
      </c>
      <c r="C2846">
        <v>-188.7</v>
      </c>
      <c r="D2846">
        <f t="shared" si="94"/>
        <v>650652.44270000083</v>
      </c>
      <c r="E2846">
        <f t="shared" si="93"/>
        <v>75936.117199999862</v>
      </c>
    </row>
    <row r="2847" spans="1:5" x14ac:dyDescent="0.25">
      <c r="A2847" s="1">
        <v>42221</v>
      </c>
      <c r="B2847">
        <v>33.488</v>
      </c>
      <c r="C2847">
        <v>-1.2558</v>
      </c>
      <c r="D2847">
        <f t="shared" si="94"/>
        <v>650685.93070000084</v>
      </c>
      <c r="E2847">
        <f t="shared" si="93"/>
        <v>75934.861399999863</v>
      </c>
    </row>
    <row r="2848" spans="1:5" x14ac:dyDescent="0.25">
      <c r="A2848" s="1">
        <v>42221</v>
      </c>
      <c r="B2848">
        <v>23.04</v>
      </c>
      <c r="C2848">
        <v>-4.8959999999999999</v>
      </c>
      <c r="D2848">
        <f t="shared" si="94"/>
        <v>650708.97070000088</v>
      </c>
      <c r="E2848">
        <f t="shared" si="93"/>
        <v>75929.96539999987</v>
      </c>
    </row>
    <row r="2849" spans="1:5" x14ac:dyDescent="0.25">
      <c r="A2849" s="1">
        <v>42221</v>
      </c>
      <c r="B2849">
        <v>1.3620000000000001</v>
      </c>
      <c r="C2849">
        <v>-2.1791999999999998</v>
      </c>
      <c r="D2849">
        <f t="shared" si="94"/>
        <v>650710.33270000084</v>
      </c>
      <c r="E2849">
        <f t="shared" si="93"/>
        <v>75927.786199999871</v>
      </c>
    </row>
    <row r="2850" spans="1:5" x14ac:dyDescent="0.25">
      <c r="A2850" s="1">
        <v>42221</v>
      </c>
      <c r="B2850">
        <v>14.76</v>
      </c>
      <c r="C2850">
        <v>-11.439</v>
      </c>
      <c r="D2850">
        <f t="shared" si="94"/>
        <v>650725.09270000085</v>
      </c>
      <c r="E2850">
        <f t="shared" si="93"/>
        <v>75916.347199999873</v>
      </c>
    </row>
    <row r="2851" spans="1:5" x14ac:dyDescent="0.25">
      <c r="A2851" s="1">
        <v>42222</v>
      </c>
      <c r="B2851">
        <v>27.216000000000001</v>
      </c>
      <c r="C2851">
        <v>9.8658000000000001</v>
      </c>
      <c r="D2851">
        <f t="shared" si="94"/>
        <v>650752.30870000087</v>
      </c>
      <c r="E2851">
        <f t="shared" si="93"/>
        <v>75926.212999999872</v>
      </c>
    </row>
    <row r="2852" spans="1:5" x14ac:dyDescent="0.25">
      <c r="A2852" s="1">
        <v>42222</v>
      </c>
      <c r="B2852">
        <v>35.520000000000003</v>
      </c>
      <c r="C2852">
        <v>13.32</v>
      </c>
      <c r="D2852">
        <f t="shared" si="94"/>
        <v>650787.82870000089</v>
      </c>
      <c r="E2852">
        <f t="shared" si="93"/>
        <v>75939.532999999879</v>
      </c>
    </row>
    <row r="2853" spans="1:5" x14ac:dyDescent="0.25">
      <c r="A2853" s="1">
        <v>42222</v>
      </c>
      <c r="B2853">
        <v>6.23</v>
      </c>
      <c r="C2853">
        <v>-9.6564999999999994</v>
      </c>
      <c r="D2853">
        <f t="shared" si="94"/>
        <v>650794.05870000087</v>
      </c>
      <c r="E2853">
        <f t="shared" si="93"/>
        <v>75929.876499999882</v>
      </c>
    </row>
    <row r="2854" spans="1:5" x14ac:dyDescent="0.25">
      <c r="A2854" s="1">
        <v>42222</v>
      </c>
      <c r="B2854">
        <v>56.704000000000001</v>
      </c>
      <c r="C2854">
        <v>19.137599999999999</v>
      </c>
      <c r="D2854">
        <f t="shared" si="94"/>
        <v>650850.76270000089</v>
      </c>
      <c r="E2854">
        <f t="shared" si="93"/>
        <v>75949.014099999884</v>
      </c>
    </row>
    <row r="2855" spans="1:5" x14ac:dyDescent="0.25">
      <c r="A2855" s="1">
        <v>42222</v>
      </c>
      <c r="B2855">
        <v>369.19920000000002</v>
      </c>
      <c r="C2855">
        <v>-114.01739999999999</v>
      </c>
      <c r="D2855">
        <f t="shared" si="94"/>
        <v>651219.96190000093</v>
      </c>
      <c r="E2855">
        <f t="shared" si="93"/>
        <v>75834.996699999887</v>
      </c>
    </row>
    <row r="2856" spans="1:5" x14ac:dyDescent="0.25">
      <c r="A2856" s="1">
        <v>42223</v>
      </c>
      <c r="B2856">
        <v>3.3039999999999998</v>
      </c>
      <c r="C2856">
        <v>1.1151</v>
      </c>
      <c r="D2856">
        <f t="shared" si="94"/>
        <v>651223.26590000093</v>
      </c>
      <c r="E2856">
        <f t="shared" si="93"/>
        <v>75836.111799999882</v>
      </c>
    </row>
    <row r="2857" spans="1:5" x14ac:dyDescent="0.25">
      <c r="A2857" s="1">
        <v>42223</v>
      </c>
      <c r="B2857">
        <v>19.152000000000001</v>
      </c>
      <c r="C2857">
        <v>6.4638</v>
      </c>
      <c r="D2857">
        <f t="shared" si="94"/>
        <v>651242.41790000093</v>
      </c>
      <c r="E2857">
        <f t="shared" si="93"/>
        <v>75842.57559999988</v>
      </c>
    </row>
    <row r="2858" spans="1:5" x14ac:dyDescent="0.25">
      <c r="A2858" s="1">
        <v>42223</v>
      </c>
      <c r="B2858">
        <v>28.4</v>
      </c>
      <c r="C2858">
        <v>13.064</v>
      </c>
      <c r="D2858">
        <f t="shared" si="94"/>
        <v>651270.81790000095</v>
      </c>
      <c r="E2858">
        <f t="shared" si="93"/>
        <v>75855.639599999879</v>
      </c>
    </row>
    <row r="2859" spans="1:5" x14ac:dyDescent="0.25">
      <c r="A2859" s="1">
        <v>42223</v>
      </c>
      <c r="B2859">
        <v>212.94</v>
      </c>
      <c r="C2859">
        <v>34.070399999999999</v>
      </c>
      <c r="D2859">
        <f t="shared" si="94"/>
        <v>651483.7579000009</v>
      </c>
      <c r="E2859">
        <f t="shared" si="93"/>
        <v>75889.709999999875</v>
      </c>
    </row>
    <row r="2860" spans="1:5" x14ac:dyDescent="0.25">
      <c r="A2860" s="1">
        <v>42223</v>
      </c>
      <c r="B2860">
        <v>106.8</v>
      </c>
      <c r="C2860">
        <v>10.68</v>
      </c>
      <c r="D2860">
        <f t="shared" si="94"/>
        <v>651590.55790000095</v>
      </c>
      <c r="E2860">
        <f t="shared" si="93"/>
        <v>75900.389999999868</v>
      </c>
    </row>
    <row r="2861" spans="1:5" x14ac:dyDescent="0.25">
      <c r="A2861" s="1">
        <v>42223</v>
      </c>
      <c r="B2861">
        <v>77.58</v>
      </c>
      <c r="C2861">
        <v>20.1708</v>
      </c>
      <c r="D2861">
        <f t="shared" si="94"/>
        <v>651668.1379000009</v>
      </c>
      <c r="E2861">
        <f t="shared" si="93"/>
        <v>75920.560799999876</v>
      </c>
    </row>
    <row r="2862" spans="1:5" x14ac:dyDescent="0.25">
      <c r="A2862" s="1">
        <v>42223</v>
      </c>
      <c r="B2862">
        <v>494.97</v>
      </c>
      <c r="C2862">
        <v>148.49100000000001</v>
      </c>
      <c r="D2862">
        <f t="shared" si="94"/>
        <v>652163.10790000088</v>
      </c>
      <c r="E2862">
        <f t="shared" si="93"/>
        <v>76069.05179999987</v>
      </c>
    </row>
    <row r="2863" spans="1:5" x14ac:dyDescent="0.25">
      <c r="A2863" s="1">
        <v>42223</v>
      </c>
      <c r="B2863">
        <v>25.06</v>
      </c>
      <c r="C2863">
        <v>11.7782</v>
      </c>
      <c r="D2863">
        <f t="shared" si="94"/>
        <v>652188.16790000093</v>
      </c>
      <c r="E2863">
        <f t="shared" si="93"/>
        <v>76080.829999999871</v>
      </c>
    </row>
    <row r="2864" spans="1:5" x14ac:dyDescent="0.25">
      <c r="A2864" s="1">
        <v>42224</v>
      </c>
      <c r="B2864">
        <v>6.6079999999999997</v>
      </c>
      <c r="C2864">
        <v>2.2302</v>
      </c>
      <c r="D2864">
        <f t="shared" si="94"/>
        <v>652194.77590000094</v>
      </c>
      <c r="E2864">
        <f t="shared" si="93"/>
        <v>76083.060199999876</v>
      </c>
    </row>
    <row r="2865" spans="1:5" x14ac:dyDescent="0.25">
      <c r="A2865" s="1">
        <v>42224</v>
      </c>
      <c r="B2865">
        <v>7.28</v>
      </c>
      <c r="C2865">
        <v>2.73</v>
      </c>
      <c r="D2865">
        <f t="shared" si="94"/>
        <v>652202.05590000097</v>
      </c>
      <c r="E2865">
        <f t="shared" si="93"/>
        <v>76085.790199999872</v>
      </c>
    </row>
    <row r="2866" spans="1:5" x14ac:dyDescent="0.25">
      <c r="A2866" s="1">
        <v>42224</v>
      </c>
      <c r="B2866">
        <v>144.78399999999999</v>
      </c>
      <c r="C2866">
        <v>10.8588</v>
      </c>
      <c r="D2866">
        <f t="shared" si="94"/>
        <v>652346.83990000095</v>
      </c>
      <c r="E2866">
        <f t="shared" si="93"/>
        <v>76096.648999999874</v>
      </c>
    </row>
    <row r="2867" spans="1:5" x14ac:dyDescent="0.25">
      <c r="A2867" s="1">
        <v>42224</v>
      </c>
      <c r="B2867">
        <v>39.659999999999997</v>
      </c>
      <c r="C2867">
        <v>11.898</v>
      </c>
      <c r="D2867">
        <f t="shared" si="94"/>
        <v>652386.49990000098</v>
      </c>
      <c r="E2867">
        <f t="shared" si="93"/>
        <v>76108.546999999875</v>
      </c>
    </row>
    <row r="2868" spans="1:5" x14ac:dyDescent="0.25">
      <c r="A2868" s="1">
        <v>42224</v>
      </c>
      <c r="B2868">
        <v>113.92</v>
      </c>
      <c r="C2868">
        <v>33.036799999999999</v>
      </c>
      <c r="D2868">
        <f t="shared" si="94"/>
        <v>652500.41990000103</v>
      </c>
      <c r="E2868">
        <f t="shared" si="93"/>
        <v>76141.583799999877</v>
      </c>
    </row>
    <row r="2869" spans="1:5" x14ac:dyDescent="0.25">
      <c r="A2869" s="1">
        <v>42224</v>
      </c>
      <c r="B2869">
        <v>447.86</v>
      </c>
      <c r="C2869">
        <v>210.49420000000001</v>
      </c>
      <c r="D2869">
        <f t="shared" si="94"/>
        <v>652948.27990000101</v>
      </c>
      <c r="E2869">
        <f t="shared" si="93"/>
        <v>76352.077999999878</v>
      </c>
    </row>
    <row r="2870" spans="1:5" x14ac:dyDescent="0.25">
      <c r="A2870" s="1">
        <v>42224</v>
      </c>
      <c r="B2870">
        <v>79.989999999999995</v>
      </c>
      <c r="C2870">
        <v>28.796399999999998</v>
      </c>
      <c r="D2870">
        <f t="shared" si="94"/>
        <v>653028.269900001</v>
      </c>
      <c r="E2870">
        <f t="shared" si="93"/>
        <v>76380.874399999884</v>
      </c>
    </row>
    <row r="2871" spans="1:5" x14ac:dyDescent="0.25">
      <c r="A2871" s="1">
        <v>42225</v>
      </c>
      <c r="B2871">
        <v>2.2000000000000002</v>
      </c>
      <c r="C2871">
        <v>0.96799999999999997</v>
      </c>
      <c r="D2871">
        <f t="shared" si="94"/>
        <v>653030.46990000096</v>
      </c>
      <c r="E2871">
        <f t="shared" si="93"/>
        <v>76381.842399999878</v>
      </c>
    </row>
    <row r="2872" spans="1:5" x14ac:dyDescent="0.25">
      <c r="A2872" s="1">
        <v>42225</v>
      </c>
      <c r="B2872">
        <v>622.45000000000005</v>
      </c>
      <c r="C2872">
        <v>136.93899999999999</v>
      </c>
      <c r="D2872">
        <f t="shared" si="94"/>
        <v>653652.91990000091</v>
      </c>
      <c r="E2872">
        <f t="shared" si="93"/>
        <v>76518.781399999876</v>
      </c>
    </row>
    <row r="2873" spans="1:5" x14ac:dyDescent="0.25">
      <c r="A2873" s="1">
        <v>42225</v>
      </c>
      <c r="B2873">
        <v>21.98</v>
      </c>
      <c r="C2873">
        <v>0.2198</v>
      </c>
      <c r="D2873">
        <f t="shared" si="94"/>
        <v>653674.89990000089</v>
      </c>
      <c r="E2873">
        <f t="shared" si="93"/>
        <v>76519.001199999882</v>
      </c>
    </row>
    <row r="2874" spans="1:5" x14ac:dyDescent="0.25">
      <c r="A2874" s="1">
        <v>42225</v>
      </c>
      <c r="B2874">
        <v>307.98</v>
      </c>
      <c r="C2874">
        <v>89.3142</v>
      </c>
      <c r="D2874">
        <f t="shared" si="94"/>
        <v>653982.87990000087</v>
      </c>
      <c r="E2874">
        <f t="shared" si="93"/>
        <v>76608.315399999876</v>
      </c>
    </row>
    <row r="2875" spans="1:5" x14ac:dyDescent="0.25">
      <c r="A2875" s="1">
        <v>42225</v>
      </c>
      <c r="B2875">
        <v>382.80599999999998</v>
      </c>
      <c r="C2875">
        <v>-153.1224</v>
      </c>
      <c r="D2875">
        <f t="shared" si="94"/>
        <v>654365.68590000086</v>
      </c>
      <c r="E2875">
        <f t="shared" si="93"/>
        <v>76455.192999999883</v>
      </c>
    </row>
    <row r="2876" spans="1:5" x14ac:dyDescent="0.25">
      <c r="A2876" s="1">
        <v>42225</v>
      </c>
      <c r="B2876">
        <v>41.96</v>
      </c>
      <c r="C2876">
        <v>2.9371999999999998</v>
      </c>
      <c r="D2876">
        <f t="shared" si="94"/>
        <v>654407.64590000082</v>
      </c>
      <c r="E2876">
        <f t="shared" si="93"/>
        <v>76458.130199999883</v>
      </c>
    </row>
    <row r="2877" spans="1:5" x14ac:dyDescent="0.25">
      <c r="A2877" s="1">
        <v>42225</v>
      </c>
      <c r="B2877">
        <v>1217.568</v>
      </c>
      <c r="C2877">
        <v>456.58800000000002</v>
      </c>
      <c r="D2877">
        <f t="shared" si="94"/>
        <v>655625.21390000079</v>
      </c>
      <c r="E2877">
        <f t="shared" si="93"/>
        <v>76914.718199999887</v>
      </c>
    </row>
    <row r="2878" spans="1:5" x14ac:dyDescent="0.25">
      <c r="A2878" s="1">
        <v>42225</v>
      </c>
      <c r="B2878">
        <v>47.04</v>
      </c>
      <c r="C2878">
        <v>18.345600000000001</v>
      </c>
      <c r="D2878">
        <f t="shared" si="94"/>
        <v>655672.25390000083</v>
      </c>
      <c r="E2878">
        <f t="shared" si="93"/>
        <v>76933.063799999887</v>
      </c>
    </row>
    <row r="2879" spans="1:5" x14ac:dyDescent="0.25">
      <c r="A2879" s="1">
        <v>42225</v>
      </c>
      <c r="B2879">
        <v>6.16</v>
      </c>
      <c r="C2879">
        <v>2.9567999999999999</v>
      </c>
      <c r="D2879">
        <f t="shared" si="94"/>
        <v>655678.41390000086</v>
      </c>
      <c r="E2879">
        <f t="shared" si="93"/>
        <v>76936.020599999887</v>
      </c>
    </row>
    <row r="2880" spans="1:5" x14ac:dyDescent="0.25">
      <c r="A2880" s="1">
        <v>42225</v>
      </c>
      <c r="B2880">
        <v>979.95</v>
      </c>
      <c r="C2880">
        <v>274.38600000000002</v>
      </c>
      <c r="D2880">
        <f t="shared" si="94"/>
        <v>656658.36390000081</v>
      </c>
      <c r="E2880">
        <f t="shared" si="93"/>
        <v>77210.406599999886</v>
      </c>
    </row>
    <row r="2881" spans="1:5" x14ac:dyDescent="0.25">
      <c r="A2881" s="1">
        <v>42225</v>
      </c>
      <c r="B2881">
        <v>143.69999999999999</v>
      </c>
      <c r="C2881">
        <v>68.975999999999999</v>
      </c>
      <c r="D2881">
        <f t="shared" si="94"/>
        <v>656802.06390000076</v>
      </c>
      <c r="E2881">
        <f t="shared" si="93"/>
        <v>77279.382599999881</v>
      </c>
    </row>
    <row r="2882" spans="1:5" x14ac:dyDescent="0.25">
      <c r="A2882" s="1">
        <v>42225</v>
      </c>
      <c r="B2882">
        <v>10.65</v>
      </c>
      <c r="C2882">
        <v>5.0054999999999996</v>
      </c>
      <c r="D2882">
        <f t="shared" si="94"/>
        <v>656812.71390000079</v>
      </c>
      <c r="E2882">
        <f t="shared" si="93"/>
        <v>77284.38809999988</v>
      </c>
    </row>
    <row r="2883" spans="1:5" x14ac:dyDescent="0.25">
      <c r="A2883" s="1">
        <v>42225</v>
      </c>
      <c r="B2883">
        <v>247.8</v>
      </c>
      <c r="C2883">
        <v>34.692</v>
      </c>
      <c r="D2883">
        <f t="shared" si="94"/>
        <v>657060.51390000083</v>
      </c>
      <c r="E2883">
        <f t="shared" si="93"/>
        <v>77319.080099999876</v>
      </c>
    </row>
    <row r="2884" spans="1:5" x14ac:dyDescent="0.25">
      <c r="A2884" s="1">
        <v>42225</v>
      </c>
      <c r="B2884">
        <v>4.6079999999999997</v>
      </c>
      <c r="C2884">
        <v>1.6704000000000001</v>
      </c>
      <c r="D2884">
        <f t="shared" si="94"/>
        <v>657065.12190000084</v>
      </c>
      <c r="E2884">
        <f t="shared" si="93"/>
        <v>77320.750499999878</v>
      </c>
    </row>
    <row r="2885" spans="1:5" x14ac:dyDescent="0.25">
      <c r="A2885" s="1">
        <v>42225</v>
      </c>
      <c r="B2885">
        <v>687.4</v>
      </c>
      <c r="C2885">
        <v>48.118000000000002</v>
      </c>
      <c r="D2885">
        <f t="shared" si="94"/>
        <v>657752.52190000087</v>
      </c>
      <c r="E2885">
        <f t="shared" si="93"/>
        <v>77368.86849999988</v>
      </c>
    </row>
    <row r="2886" spans="1:5" x14ac:dyDescent="0.25">
      <c r="A2886" s="1">
        <v>42225</v>
      </c>
      <c r="B2886">
        <v>10.02</v>
      </c>
      <c r="C2886">
        <v>4.4088000000000003</v>
      </c>
      <c r="D2886">
        <f t="shared" si="94"/>
        <v>657762.54190000088</v>
      </c>
      <c r="E2886">
        <f t="shared" si="93"/>
        <v>77373.277299999885</v>
      </c>
    </row>
    <row r="2887" spans="1:5" x14ac:dyDescent="0.25">
      <c r="A2887" s="1">
        <v>42225</v>
      </c>
      <c r="B2887">
        <v>144.12</v>
      </c>
      <c r="C2887">
        <v>69.177599999999998</v>
      </c>
      <c r="D2887">
        <f t="shared" si="94"/>
        <v>657906.66190000088</v>
      </c>
      <c r="E2887">
        <f t="shared" si="93"/>
        <v>77442.454899999881</v>
      </c>
    </row>
    <row r="2888" spans="1:5" x14ac:dyDescent="0.25">
      <c r="A2888" s="1">
        <v>42226</v>
      </c>
      <c r="B2888">
        <v>3.75</v>
      </c>
      <c r="C2888">
        <v>1.8</v>
      </c>
      <c r="D2888">
        <f t="shared" si="94"/>
        <v>657910.41190000088</v>
      </c>
      <c r="E2888">
        <f t="shared" si="93"/>
        <v>77444.254899999883</v>
      </c>
    </row>
    <row r="2889" spans="1:5" x14ac:dyDescent="0.25">
      <c r="A2889" s="1">
        <v>42226</v>
      </c>
      <c r="B2889">
        <v>41.4</v>
      </c>
      <c r="C2889">
        <v>19.872</v>
      </c>
      <c r="D2889">
        <f t="shared" si="94"/>
        <v>657951.8119000009</v>
      </c>
      <c r="E2889">
        <f t="shared" ref="E2889:E2952" si="95">E2888+C2889</f>
        <v>77464.126899999887</v>
      </c>
    </row>
    <row r="2890" spans="1:5" x14ac:dyDescent="0.25">
      <c r="A2890" s="1">
        <v>42226</v>
      </c>
      <c r="B2890">
        <v>29.79</v>
      </c>
      <c r="C2890">
        <v>12.511799999999999</v>
      </c>
      <c r="D2890">
        <f t="shared" si="94"/>
        <v>657981.60190000094</v>
      </c>
      <c r="E2890">
        <f t="shared" si="95"/>
        <v>77476.638699999879</v>
      </c>
    </row>
    <row r="2891" spans="1:5" x14ac:dyDescent="0.25">
      <c r="A2891" s="1">
        <v>42226</v>
      </c>
      <c r="B2891">
        <v>438.36799999999999</v>
      </c>
      <c r="C2891">
        <v>38.357199999999999</v>
      </c>
      <c r="D2891">
        <f t="shared" si="94"/>
        <v>658419.96990000096</v>
      </c>
      <c r="E2891">
        <f t="shared" si="95"/>
        <v>77514.995899999878</v>
      </c>
    </row>
    <row r="2892" spans="1:5" x14ac:dyDescent="0.25">
      <c r="A2892" s="1">
        <v>42226</v>
      </c>
      <c r="B2892">
        <v>139.94399999999999</v>
      </c>
      <c r="C2892">
        <v>-31.487400000000001</v>
      </c>
      <c r="D2892">
        <f t="shared" si="94"/>
        <v>658559.91390000097</v>
      </c>
      <c r="E2892">
        <f t="shared" si="95"/>
        <v>77483.50849999988</v>
      </c>
    </row>
    <row r="2893" spans="1:5" x14ac:dyDescent="0.25">
      <c r="A2893" s="1">
        <v>42226</v>
      </c>
      <c r="B2893">
        <v>133.47200000000001</v>
      </c>
      <c r="C2893">
        <v>15.015599999999999</v>
      </c>
      <c r="D2893">
        <f t="shared" si="94"/>
        <v>658693.38590000093</v>
      </c>
      <c r="E2893">
        <f t="shared" si="95"/>
        <v>77498.524099999879</v>
      </c>
    </row>
    <row r="2894" spans="1:5" x14ac:dyDescent="0.25">
      <c r="A2894" s="1">
        <v>42226</v>
      </c>
      <c r="B2894">
        <v>64.75</v>
      </c>
      <c r="C2894">
        <v>29.137499999999999</v>
      </c>
      <c r="D2894">
        <f t="shared" si="94"/>
        <v>658758.13590000093</v>
      </c>
      <c r="E2894">
        <f t="shared" si="95"/>
        <v>77527.661599999876</v>
      </c>
    </row>
    <row r="2895" spans="1:5" x14ac:dyDescent="0.25">
      <c r="A2895" s="1">
        <v>42227</v>
      </c>
      <c r="B2895">
        <v>46.152000000000001</v>
      </c>
      <c r="C2895">
        <v>12.1149</v>
      </c>
      <c r="D2895">
        <f t="shared" si="94"/>
        <v>658804.28790000093</v>
      </c>
      <c r="E2895">
        <f t="shared" si="95"/>
        <v>77539.776499999876</v>
      </c>
    </row>
    <row r="2896" spans="1:5" x14ac:dyDescent="0.25">
      <c r="A2896" s="1">
        <v>42227</v>
      </c>
      <c r="B2896">
        <v>11.96</v>
      </c>
      <c r="C2896">
        <v>3.1095999999999999</v>
      </c>
      <c r="D2896">
        <f t="shared" ref="D2896:D2959" si="96">D2895+B2896</f>
        <v>658816.24790000089</v>
      </c>
      <c r="E2896">
        <f t="shared" si="95"/>
        <v>77542.886099999872</v>
      </c>
    </row>
    <row r="2897" spans="1:5" x14ac:dyDescent="0.25">
      <c r="A2897" s="1">
        <v>42227</v>
      </c>
      <c r="B2897">
        <v>138</v>
      </c>
      <c r="C2897">
        <v>34.5</v>
      </c>
      <c r="D2897">
        <f t="shared" si="96"/>
        <v>658954.24790000089</v>
      </c>
      <c r="E2897">
        <f t="shared" si="95"/>
        <v>77577.386099999872</v>
      </c>
    </row>
    <row r="2898" spans="1:5" x14ac:dyDescent="0.25">
      <c r="A2898" s="1">
        <v>42229</v>
      </c>
      <c r="B2898">
        <v>50.8</v>
      </c>
      <c r="C2898">
        <v>13.208</v>
      </c>
      <c r="D2898">
        <f t="shared" si="96"/>
        <v>659005.04790000094</v>
      </c>
      <c r="E2898">
        <f t="shared" si="95"/>
        <v>77590.594099999871</v>
      </c>
    </row>
    <row r="2899" spans="1:5" x14ac:dyDescent="0.25">
      <c r="A2899" s="1">
        <v>42229</v>
      </c>
      <c r="B2899">
        <v>5.64</v>
      </c>
      <c r="C2899">
        <v>2.7071999999999998</v>
      </c>
      <c r="D2899">
        <f t="shared" si="96"/>
        <v>659010.68790000095</v>
      </c>
      <c r="E2899">
        <f t="shared" si="95"/>
        <v>77593.301299999875</v>
      </c>
    </row>
    <row r="2900" spans="1:5" x14ac:dyDescent="0.25">
      <c r="A2900" s="1">
        <v>42229</v>
      </c>
      <c r="B2900">
        <v>11.36</v>
      </c>
      <c r="C2900">
        <v>5.5663999999999998</v>
      </c>
      <c r="D2900">
        <f t="shared" si="96"/>
        <v>659022.04790000094</v>
      </c>
      <c r="E2900">
        <f t="shared" si="95"/>
        <v>77598.867699999872</v>
      </c>
    </row>
    <row r="2901" spans="1:5" x14ac:dyDescent="0.25">
      <c r="A2901" s="1">
        <v>42229</v>
      </c>
      <c r="B2901">
        <v>422.85599999999999</v>
      </c>
      <c r="C2901">
        <v>15.857100000000001</v>
      </c>
      <c r="D2901">
        <f t="shared" si="96"/>
        <v>659444.90390000097</v>
      </c>
      <c r="E2901">
        <f t="shared" si="95"/>
        <v>77614.724799999865</v>
      </c>
    </row>
    <row r="2902" spans="1:5" x14ac:dyDescent="0.25">
      <c r="A2902" s="1">
        <v>42229</v>
      </c>
      <c r="B2902">
        <v>31.56</v>
      </c>
      <c r="C2902">
        <v>10.4148</v>
      </c>
      <c r="D2902">
        <f t="shared" si="96"/>
        <v>659476.46390000102</v>
      </c>
      <c r="E2902">
        <f t="shared" si="95"/>
        <v>77625.139599999864</v>
      </c>
    </row>
    <row r="2903" spans="1:5" x14ac:dyDescent="0.25">
      <c r="A2903" s="1">
        <v>42229</v>
      </c>
      <c r="B2903">
        <v>64.680000000000007</v>
      </c>
      <c r="C2903">
        <v>8.0850000000000009</v>
      </c>
      <c r="D2903">
        <f t="shared" si="96"/>
        <v>659541.14390000107</v>
      </c>
      <c r="E2903">
        <f t="shared" si="95"/>
        <v>77633.22459999987</v>
      </c>
    </row>
    <row r="2904" spans="1:5" x14ac:dyDescent="0.25">
      <c r="A2904" s="1">
        <v>42231</v>
      </c>
      <c r="B2904">
        <v>323.10000000000002</v>
      </c>
      <c r="C2904">
        <v>61.389000000000003</v>
      </c>
      <c r="D2904">
        <f t="shared" si="96"/>
        <v>659864.24390000105</v>
      </c>
      <c r="E2904">
        <f t="shared" si="95"/>
        <v>77694.613599999866</v>
      </c>
    </row>
    <row r="2905" spans="1:5" x14ac:dyDescent="0.25">
      <c r="A2905" s="1">
        <v>42231</v>
      </c>
      <c r="B2905">
        <v>104.23</v>
      </c>
      <c r="C2905">
        <v>28.142099999999999</v>
      </c>
      <c r="D2905">
        <f t="shared" si="96"/>
        <v>659968.47390000103</v>
      </c>
      <c r="E2905">
        <f t="shared" si="95"/>
        <v>77722.755699999863</v>
      </c>
    </row>
    <row r="2906" spans="1:5" x14ac:dyDescent="0.25">
      <c r="A2906" s="1">
        <v>42231</v>
      </c>
      <c r="B2906">
        <v>70.260000000000005</v>
      </c>
      <c r="C2906">
        <v>18.970199999999998</v>
      </c>
      <c r="D2906">
        <f t="shared" si="96"/>
        <v>660038.73390000104</v>
      </c>
      <c r="E2906">
        <f t="shared" si="95"/>
        <v>77741.725899999859</v>
      </c>
    </row>
    <row r="2907" spans="1:5" x14ac:dyDescent="0.25">
      <c r="A2907" s="1">
        <v>42232</v>
      </c>
      <c r="B2907">
        <v>2.3039999999999998</v>
      </c>
      <c r="C2907">
        <v>0.25919999999999999</v>
      </c>
      <c r="D2907">
        <f t="shared" si="96"/>
        <v>660041.03790000104</v>
      </c>
      <c r="E2907">
        <f t="shared" si="95"/>
        <v>77741.98509999986</v>
      </c>
    </row>
    <row r="2908" spans="1:5" x14ac:dyDescent="0.25">
      <c r="A2908" s="1">
        <v>42232</v>
      </c>
      <c r="B2908">
        <v>1879.96</v>
      </c>
      <c r="C2908">
        <v>211.49549999999999</v>
      </c>
      <c r="D2908">
        <f t="shared" si="96"/>
        <v>661920.99790000101</v>
      </c>
      <c r="E2908">
        <f t="shared" si="95"/>
        <v>77953.480599999864</v>
      </c>
    </row>
    <row r="2909" spans="1:5" x14ac:dyDescent="0.25">
      <c r="A2909" s="1">
        <v>42232</v>
      </c>
      <c r="B2909">
        <v>313.024</v>
      </c>
      <c r="C2909">
        <v>105.6456</v>
      </c>
      <c r="D2909">
        <f t="shared" si="96"/>
        <v>662234.02190000098</v>
      </c>
      <c r="E2909">
        <f t="shared" si="95"/>
        <v>78059.126199999868</v>
      </c>
    </row>
    <row r="2910" spans="1:5" x14ac:dyDescent="0.25">
      <c r="A2910" s="1">
        <v>42232</v>
      </c>
      <c r="B2910">
        <v>5.04</v>
      </c>
      <c r="C2910">
        <v>1.764</v>
      </c>
      <c r="D2910">
        <f t="shared" si="96"/>
        <v>662239.06190000102</v>
      </c>
      <c r="E2910">
        <f t="shared" si="95"/>
        <v>78060.890199999863</v>
      </c>
    </row>
    <row r="2911" spans="1:5" x14ac:dyDescent="0.25">
      <c r="A2911" s="1">
        <v>42232</v>
      </c>
      <c r="B2911">
        <v>519.79200000000003</v>
      </c>
      <c r="C2911">
        <v>-112.6216</v>
      </c>
      <c r="D2911">
        <f t="shared" si="96"/>
        <v>662758.85390000104</v>
      </c>
      <c r="E2911">
        <f t="shared" si="95"/>
        <v>77948.268599999865</v>
      </c>
    </row>
    <row r="2912" spans="1:5" x14ac:dyDescent="0.25">
      <c r="A2912" s="1">
        <v>42232</v>
      </c>
      <c r="B2912">
        <v>31.175999999999998</v>
      </c>
      <c r="C2912">
        <v>-5.4558</v>
      </c>
      <c r="D2912">
        <f t="shared" si="96"/>
        <v>662790.02990000101</v>
      </c>
      <c r="E2912">
        <f t="shared" si="95"/>
        <v>77942.812799999869</v>
      </c>
    </row>
    <row r="2913" spans="1:5" x14ac:dyDescent="0.25">
      <c r="A2913" s="1">
        <v>42232</v>
      </c>
      <c r="B2913">
        <v>10.368</v>
      </c>
      <c r="C2913">
        <v>3.6288</v>
      </c>
      <c r="D2913">
        <f t="shared" si="96"/>
        <v>662800.39790000103</v>
      </c>
      <c r="E2913">
        <f t="shared" si="95"/>
        <v>77946.441599999875</v>
      </c>
    </row>
    <row r="2914" spans="1:5" x14ac:dyDescent="0.25">
      <c r="A2914" s="1">
        <v>42232</v>
      </c>
      <c r="B2914">
        <v>2.7240000000000002</v>
      </c>
      <c r="C2914">
        <v>-1.9068000000000001</v>
      </c>
      <c r="D2914">
        <f t="shared" si="96"/>
        <v>662803.12190000108</v>
      </c>
      <c r="E2914">
        <f t="shared" si="95"/>
        <v>77944.534799999878</v>
      </c>
    </row>
    <row r="2915" spans="1:5" x14ac:dyDescent="0.25">
      <c r="A2915" s="1">
        <v>42232</v>
      </c>
      <c r="B2915">
        <v>254.352</v>
      </c>
      <c r="C2915">
        <v>0</v>
      </c>
      <c r="D2915">
        <f t="shared" si="96"/>
        <v>663057.47390000103</v>
      </c>
      <c r="E2915">
        <f t="shared" si="95"/>
        <v>77944.534799999878</v>
      </c>
    </row>
    <row r="2916" spans="1:5" x14ac:dyDescent="0.25">
      <c r="A2916" s="1">
        <v>42232</v>
      </c>
      <c r="B2916">
        <v>3.762</v>
      </c>
      <c r="C2916">
        <v>-2.7587999999999999</v>
      </c>
      <c r="D2916">
        <f t="shared" si="96"/>
        <v>663061.23590000102</v>
      </c>
      <c r="E2916">
        <f t="shared" si="95"/>
        <v>77941.775999999882</v>
      </c>
    </row>
    <row r="2917" spans="1:5" x14ac:dyDescent="0.25">
      <c r="A2917" s="1">
        <v>42232</v>
      </c>
      <c r="B2917">
        <v>10.272</v>
      </c>
      <c r="C2917">
        <v>3.21</v>
      </c>
      <c r="D2917">
        <f t="shared" si="96"/>
        <v>663071.50790000102</v>
      </c>
      <c r="E2917">
        <f t="shared" si="95"/>
        <v>77944.985999999888</v>
      </c>
    </row>
    <row r="2918" spans="1:5" x14ac:dyDescent="0.25">
      <c r="A2918" s="1">
        <v>42232</v>
      </c>
      <c r="B2918">
        <v>44.688000000000002</v>
      </c>
      <c r="C2918">
        <v>3.3515999999999999</v>
      </c>
      <c r="D2918">
        <f t="shared" si="96"/>
        <v>663116.19590000098</v>
      </c>
      <c r="E2918">
        <f t="shared" si="95"/>
        <v>77948.337599999883</v>
      </c>
    </row>
    <row r="2919" spans="1:5" x14ac:dyDescent="0.25">
      <c r="A2919" s="1">
        <v>42232</v>
      </c>
      <c r="B2919">
        <v>301.47000000000003</v>
      </c>
      <c r="C2919">
        <v>-204.99959999999999</v>
      </c>
      <c r="D2919">
        <f t="shared" si="96"/>
        <v>663417.66590000095</v>
      </c>
      <c r="E2919">
        <f t="shared" si="95"/>
        <v>77743.337999999887</v>
      </c>
    </row>
    <row r="2920" spans="1:5" x14ac:dyDescent="0.25">
      <c r="A2920" s="1">
        <v>42233</v>
      </c>
      <c r="B2920">
        <v>52.2</v>
      </c>
      <c r="C2920">
        <v>23.49</v>
      </c>
      <c r="D2920">
        <f t="shared" si="96"/>
        <v>663469.86590000091</v>
      </c>
      <c r="E2920">
        <f t="shared" si="95"/>
        <v>77766.827999999892</v>
      </c>
    </row>
    <row r="2921" spans="1:5" x14ac:dyDescent="0.25">
      <c r="A2921" s="1">
        <v>42233</v>
      </c>
      <c r="B2921">
        <v>30.08</v>
      </c>
      <c r="C2921">
        <v>-5.2640000000000002</v>
      </c>
      <c r="D2921">
        <f t="shared" si="96"/>
        <v>663499.94590000086</v>
      </c>
      <c r="E2921">
        <f t="shared" si="95"/>
        <v>77761.563999999897</v>
      </c>
    </row>
    <row r="2922" spans="1:5" x14ac:dyDescent="0.25">
      <c r="A2922" s="1">
        <v>42233</v>
      </c>
      <c r="B2922">
        <v>36.287999999999997</v>
      </c>
      <c r="C2922">
        <v>12.700799999999999</v>
      </c>
      <c r="D2922">
        <f t="shared" si="96"/>
        <v>663536.23390000081</v>
      </c>
      <c r="E2922">
        <f t="shared" si="95"/>
        <v>77774.264799999903</v>
      </c>
    </row>
    <row r="2923" spans="1:5" x14ac:dyDescent="0.25">
      <c r="A2923" s="1">
        <v>42233</v>
      </c>
      <c r="B2923">
        <v>10.272</v>
      </c>
      <c r="C2923">
        <v>1.1556</v>
      </c>
      <c r="D2923">
        <f t="shared" si="96"/>
        <v>663546.5059000008</v>
      </c>
      <c r="E2923">
        <f t="shared" si="95"/>
        <v>77775.420399999901</v>
      </c>
    </row>
    <row r="2924" spans="1:5" x14ac:dyDescent="0.25">
      <c r="A2924" s="1">
        <v>42233</v>
      </c>
      <c r="B2924">
        <v>252.8</v>
      </c>
      <c r="C2924">
        <v>-31.6</v>
      </c>
      <c r="D2924">
        <f t="shared" si="96"/>
        <v>663799.30590000085</v>
      </c>
      <c r="E2924">
        <f t="shared" si="95"/>
        <v>77743.820399999895</v>
      </c>
    </row>
    <row r="2925" spans="1:5" x14ac:dyDescent="0.25">
      <c r="A2925" s="1">
        <v>42237</v>
      </c>
      <c r="B2925">
        <v>544.00800000000004</v>
      </c>
      <c r="C2925">
        <v>40.800600000000003</v>
      </c>
      <c r="D2925">
        <f t="shared" si="96"/>
        <v>664343.31390000088</v>
      </c>
      <c r="E2925">
        <f t="shared" si="95"/>
        <v>77784.620999999897</v>
      </c>
    </row>
    <row r="2926" spans="1:5" x14ac:dyDescent="0.25">
      <c r="A2926" s="1">
        <v>42237</v>
      </c>
      <c r="B2926">
        <v>59.94</v>
      </c>
      <c r="C2926">
        <v>28.171800000000001</v>
      </c>
      <c r="D2926">
        <f t="shared" si="96"/>
        <v>664403.25390000083</v>
      </c>
      <c r="E2926">
        <f t="shared" si="95"/>
        <v>77812.792799999894</v>
      </c>
    </row>
    <row r="2927" spans="1:5" x14ac:dyDescent="0.25">
      <c r="A2927" s="1">
        <v>42237</v>
      </c>
      <c r="B2927">
        <v>23.92</v>
      </c>
      <c r="C2927">
        <v>11.720800000000001</v>
      </c>
      <c r="D2927">
        <f t="shared" si="96"/>
        <v>664427.17390000087</v>
      </c>
      <c r="E2927">
        <f t="shared" si="95"/>
        <v>77824.513599999889</v>
      </c>
    </row>
    <row r="2928" spans="1:5" x14ac:dyDescent="0.25">
      <c r="A2928" s="1">
        <v>42237</v>
      </c>
      <c r="B2928">
        <v>4.28</v>
      </c>
      <c r="C2928">
        <v>1.9259999999999999</v>
      </c>
      <c r="D2928">
        <f t="shared" si="96"/>
        <v>664431.4539000009</v>
      </c>
      <c r="E2928">
        <f t="shared" si="95"/>
        <v>77826.439599999896</v>
      </c>
    </row>
    <row r="2929" spans="1:5" x14ac:dyDescent="0.25">
      <c r="A2929" s="1">
        <v>42237</v>
      </c>
      <c r="B2929">
        <v>586.39800000000002</v>
      </c>
      <c r="C2929">
        <v>34.494</v>
      </c>
      <c r="D2929">
        <f t="shared" si="96"/>
        <v>665017.85190000094</v>
      </c>
      <c r="E2929">
        <f t="shared" si="95"/>
        <v>77860.933599999902</v>
      </c>
    </row>
    <row r="2930" spans="1:5" x14ac:dyDescent="0.25">
      <c r="A2930" s="1">
        <v>42237</v>
      </c>
      <c r="B2930">
        <v>80.98</v>
      </c>
      <c r="C2930">
        <v>3.2391999999999999</v>
      </c>
      <c r="D2930">
        <f t="shared" si="96"/>
        <v>665098.83190000092</v>
      </c>
      <c r="E2930">
        <f t="shared" si="95"/>
        <v>77864.172799999898</v>
      </c>
    </row>
    <row r="2931" spans="1:5" x14ac:dyDescent="0.25">
      <c r="A2931" s="1">
        <v>42237</v>
      </c>
      <c r="B2931">
        <v>12.827999999999999</v>
      </c>
      <c r="C2931">
        <v>-8.9795999999999996</v>
      </c>
      <c r="D2931">
        <f t="shared" si="96"/>
        <v>665111.6599000009</v>
      </c>
      <c r="E2931">
        <f t="shared" si="95"/>
        <v>77855.193199999892</v>
      </c>
    </row>
    <row r="2932" spans="1:5" x14ac:dyDescent="0.25">
      <c r="A2932" s="1">
        <v>42237</v>
      </c>
      <c r="B2932">
        <v>598.45799999999997</v>
      </c>
      <c r="C2932">
        <v>-42.747</v>
      </c>
      <c r="D2932">
        <f t="shared" si="96"/>
        <v>665710.11790000089</v>
      </c>
      <c r="E2932">
        <f t="shared" si="95"/>
        <v>77812.446199999889</v>
      </c>
    </row>
    <row r="2933" spans="1:5" x14ac:dyDescent="0.25">
      <c r="A2933" s="1">
        <v>42237</v>
      </c>
      <c r="B2933">
        <v>25.984000000000002</v>
      </c>
      <c r="C2933">
        <v>-3.8976000000000002</v>
      </c>
      <c r="D2933">
        <f t="shared" si="96"/>
        <v>665736.10190000094</v>
      </c>
      <c r="E2933">
        <f t="shared" si="95"/>
        <v>77808.548599999893</v>
      </c>
    </row>
    <row r="2934" spans="1:5" x14ac:dyDescent="0.25">
      <c r="A2934" s="1">
        <v>42237</v>
      </c>
      <c r="B2934">
        <v>17.52</v>
      </c>
      <c r="C2934">
        <v>8.2344000000000008</v>
      </c>
      <c r="D2934">
        <f t="shared" si="96"/>
        <v>665753.62190000096</v>
      </c>
      <c r="E2934">
        <f t="shared" si="95"/>
        <v>77816.782999999894</v>
      </c>
    </row>
    <row r="2935" spans="1:5" x14ac:dyDescent="0.25">
      <c r="A2935" s="1">
        <v>42237</v>
      </c>
      <c r="B2935">
        <v>35.76</v>
      </c>
      <c r="C2935">
        <v>10.0128</v>
      </c>
      <c r="D2935">
        <f t="shared" si="96"/>
        <v>665789.38190000097</v>
      </c>
      <c r="E2935">
        <f t="shared" si="95"/>
        <v>77826.795799999891</v>
      </c>
    </row>
    <row r="2936" spans="1:5" x14ac:dyDescent="0.25">
      <c r="A2936" s="1">
        <v>42237</v>
      </c>
      <c r="B2936">
        <v>3.488</v>
      </c>
      <c r="C2936">
        <v>-0.6976</v>
      </c>
      <c r="D2936">
        <f t="shared" si="96"/>
        <v>665792.86990000098</v>
      </c>
      <c r="E2936">
        <f t="shared" si="95"/>
        <v>77826.098199999891</v>
      </c>
    </row>
    <row r="2937" spans="1:5" x14ac:dyDescent="0.25">
      <c r="A2937" s="1">
        <v>42237</v>
      </c>
      <c r="B2937">
        <v>21.728000000000002</v>
      </c>
      <c r="C2937">
        <v>3.8024</v>
      </c>
      <c r="D2937">
        <f t="shared" si="96"/>
        <v>665814.59790000098</v>
      </c>
      <c r="E2937">
        <f t="shared" si="95"/>
        <v>77829.900599999892</v>
      </c>
    </row>
    <row r="2938" spans="1:5" x14ac:dyDescent="0.25">
      <c r="A2938" s="1">
        <v>42237</v>
      </c>
      <c r="B2938">
        <v>663.072</v>
      </c>
      <c r="C2938">
        <v>-165.768</v>
      </c>
      <c r="D2938">
        <f t="shared" si="96"/>
        <v>666477.66990000103</v>
      </c>
      <c r="E2938">
        <f t="shared" si="95"/>
        <v>77664.132599999895</v>
      </c>
    </row>
    <row r="2939" spans="1:5" x14ac:dyDescent="0.25">
      <c r="A2939" s="1">
        <v>42237</v>
      </c>
      <c r="B2939">
        <v>99.587999999999994</v>
      </c>
      <c r="C2939">
        <v>-82.99</v>
      </c>
      <c r="D2939">
        <f t="shared" si="96"/>
        <v>666577.25790000102</v>
      </c>
      <c r="E2939">
        <f t="shared" si="95"/>
        <v>77581.14259999989</v>
      </c>
    </row>
    <row r="2940" spans="1:5" x14ac:dyDescent="0.25">
      <c r="A2940" s="1">
        <v>42237</v>
      </c>
      <c r="B2940">
        <v>49.567999999999998</v>
      </c>
      <c r="C2940">
        <v>15.49</v>
      </c>
      <c r="D2940">
        <f t="shared" si="96"/>
        <v>666626.82590000099</v>
      </c>
      <c r="E2940">
        <f t="shared" si="95"/>
        <v>77596.632599999895</v>
      </c>
    </row>
    <row r="2941" spans="1:5" x14ac:dyDescent="0.25">
      <c r="A2941" s="1">
        <v>42238</v>
      </c>
      <c r="B2941">
        <v>50.112000000000002</v>
      </c>
      <c r="C2941">
        <v>16.2864</v>
      </c>
      <c r="D2941">
        <f t="shared" si="96"/>
        <v>666676.93790000095</v>
      </c>
      <c r="E2941">
        <f t="shared" si="95"/>
        <v>77612.918999999893</v>
      </c>
    </row>
    <row r="2942" spans="1:5" x14ac:dyDescent="0.25">
      <c r="A2942" s="1">
        <v>42238</v>
      </c>
      <c r="B2942">
        <v>16.52</v>
      </c>
      <c r="C2942">
        <v>7.5991999999999997</v>
      </c>
      <c r="D2942">
        <f t="shared" si="96"/>
        <v>666693.45790000097</v>
      </c>
      <c r="E2942">
        <f t="shared" si="95"/>
        <v>77620.518199999889</v>
      </c>
    </row>
    <row r="2943" spans="1:5" x14ac:dyDescent="0.25">
      <c r="A2943" s="1">
        <v>42239</v>
      </c>
      <c r="B2943">
        <v>31.68</v>
      </c>
      <c r="C2943">
        <v>2.7719999999999998</v>
      </c>
      <c r="D2943">
        <f t="shared" si="96"/>
        <v>666725.13790000102</v>
      </c>
      <c r="E2943">
        <f t="shared" si="95"/>
        <v>77623.290199999887</v>
      </c>
    </row>
    <row r="2944" spans="1:5" x14ac:dyDescent="0.25">
      <c r="A2944" s="1">
        <v>42239</v>
      </c>
      <c r="B2944">
        <v>10.368</v>
      </c>
      <c r="C2944">
        <v>3.6288</v>
      </c>
      <c r="D2944">
        <f t="shared" si="96"/>
        <v>666735.50590000104</v>
      </c>
      <c r="E2944">
        <f t="shared" si="95"/>
        <v>77626.918999999893</v>
      </c>
    </row>
    <row r="2945" spans="1:5" x14ac:dyDescent="0.25">
      <c r="A2945" s="1">
        <v>42239</v>
      </c>
      <c r="B2945">
        <v>12.032</v>
      </c>
      <c r="C2945">
        <v>2.2559999999999998</v>
      </c>
      <c r="D2945">
        <f t="shared" si="96"/>
        <v>666747.53790000104</v>
      </c>
      <c r="E2945">
        <f t="shared" si="95"/>
        <v>77629.174999999886</v>
      </c>
    </row>
    <row r="2946" spans="1:5" x14ac:dyDescent="0.25">
      <c r="A2946" s="1">
        <v>42239</v>
      </c>
      <c r="B2946">
        <v>5.7679999999999998</v>
      </c>
      <c r="C2946">
        <v>-13.5548</v>
      </c>
      <c r="D2946">
        <f t="shared" si="96"/>
        <v>666753.30590000108</v>
      </c>
      <c r="E2946">
        <f t="shared" si="95"/>
        <v>77615.620199999888</v>
      </c>
    </row>
    <row r="2947" spans="1:5" x14ac:dyDescent="0.25">
      <c r="A2947" s="1">
        <v>42239</v>
      </c>
      <c r="B2947">
        <v>542.94000000000005</v>
      </c>
      <c r="C2947">
        <v>152.0232</v>
      </c>
      <c r="D2947">
        <f t="shared" si="96"/>
        <v>667296.24590000103</v>
      </c>
      <c r="E2947">
        <f t="shared" si="95"/>
        <v>77767.643399999884</v>
      </c>
    </row>
    <row r="2948" spans="1:5" x14ac:dyDescent="0.25">
      <c r="A2948" s="1">
        <v>42239</v>
      </c>
      <c r="B2948">
        <v>8.64</v>
      </c>
      <c r="C2948">
        <v>4.2336</v>
      </c>
      <c r="D2948">
        <f t="shared" si="96"/>
        <v>667304.88590000104</v>
      </c>
      <c r="E2948">
        <f t="shared" si="95"/>
        <v>77771.876999999891</v>
      </c>
    </row>
    <row r="2949" spans="1:5" x14ac:dyDescent="0.25">
      <c r="A2949" s="1">
        <v>42239</v>
      </c>
      <c r="B2949">
        <v>193.8</v>
      </c>
      <c r="C2949">
        <v>94.962000000000003</v>
      </c>
      <c r="D2949">
        <f t="shared" si="96"/>
        <v>667498.68590000109</v>
      </c>
      <c r="E2949">
        <f t="shared" si="95"/>
        <v>77866.838999999891</v>
      </c>
    </row>
    <row r="2950" spans="1:5" x14ac:dyDescent="0.25">
      <c r="A2950" s="1">
        <v>42239</v>
      </c>
      <c r="B2950">
        <v>21.4</v>
      </c>
      <c r="C2950">
        <v>9.6300000000000008</v>
      </c>
      <c r="D2950">
        <f t="shared" si="96"/>
        <v>667520.08590000111</v>
      </c>
      <c r="E2950">
        <f t="shared" si="95"/>
        <v>77876.468999999895</v>
      </c>
    </row>
    <row r="2951" spans="1:5" x14ac:dyDescent="0.25">
      <c r="A2951" s="1">
        <v>42239</v>
      </c>
      <c r="B2951">
        <v>97.88</v>
      </c>
      <c r="C2951">
        <v>48.94</v>
      </c>
      <c r="D2951">
        <f t="shared" si="96"/>
        <v>667617.96590000112</v>
      </c>
      <c r="E2951">
        <f t="shared" si="95"/>
        <v>77925.408999999898</v>
      </c>
    </row>
    <row r="2952" spans="1:5" x14ac:dyDescent="0.25">
      <c r="A2952" s="1">
        <v>42239</v>
      </c>
      <c r="B2952">
        <v>251.91</v>
      </c>
      <c r="C2952">
        <v>47.862900000000003</v>
      </c>
      <c r="D2952">
        <f t="shared" si="96"/>
        <v>667869.87590000115</v>
      </c>
      <c r="E2952">
        <f t="shared" si="95"/>
        <v>77973.271899999891</v>
      </c>
    </row>
    <row r="2953" spans="1:5" x14ac:dyDescent="0.25">
      <c r="A2953" s="1">
        <v>42239</v>
      </c>
      <c r="B2953">
        <v>25.86</v>
      </c>
      <c r="C2953">
        <v>6.7236000000000002</v>
      </c>
      <c r="D2953">
        <f t="shared" si="96"/>
        <v>667895.73590000113</v>
      </c>
      <c r="E2953">
        <f t="shared" ref="E2953:E3016" si="97">E2952+C2953</f>
        <v>77979.995499999888</v>
      </c>
    </row>
    <row r="2954" spans="1:5" x14ac:dyDescent="0.25">
      <c r="A2954" s="1">
        <v>42240</v>
      </c>
      <c r="B2954">
        <v>999.43200000000002</v>
      </c>
      <c r="C2954">
        <v>124.929</v>
      </c>
      <c r="D2954">
        <f t="shared" si="96"/>
        <v>668895.16790000116</v>
      </c>
      <c r="E2954">
        <f t="shared" si="97"/>
        <v>78104.924499999892</v>
      </c>
    </row>
    <row r="2955" spans="1:5" x14ac:dyDescent="0.25">
      <c r="A2955" s="1">
        <v>42240</v>
      </c>
      <c r="B2955">
        <v>724.08</v>
      </c>
      <c r="C2955">
        <v>-135.76499999999999</v>
      </c>
      <c r="D2955">
        <f t="shared" si="96"/>
        <v>669619.24790000112</v>
      </c>
      <c r="E2955">
        <f t="shared" si="97"/>
        <v>77969.159499999892</v>
      </c>
    </row>
    <row r="2956" spans="1:5" x14ac:dyDescent="0.25">
      <c r="A2956" s="1">
        <v>42240</v>
      </c>
      <c r="B2956">
        <v>918.78499999999997</v>
      </c>
      <c r="C2956">
        <v>-118.12949999999999</v>
      </c>
      <c r="D2956">
        <f t="shared" si="96"/>
        <v>670538.03290000116</v>
      </c>
      <c r="E2956">
        <f t="shared" si="97"/>
        <v>77851.029999999897</v>
      </c>
    </row>
    <row r="2957" spans="1:5" x14ac:dyDescent="0.25">
      <c r="A2957" s="1">
        <v>42240</v>
      </c>
      <c r="B2957">
        <v>2.7240000000000002</v>
      </c>
      <c r="C2957">
        <v>-4.2222</v>
      </c>
      <c r="D2957">
        <f t="shared" si="96"/>
        <v>670540.7569000012</v>
      </c>
      <c r="E2957">
        <f t="shared" si="97"/>
        <v>77846.807799999893</v>
      </c>
    </row>
    <row r="2958" spans="1:5" x14ac:dyDescent="0.25">
      <c r="A2958" s="1">
        <v>42240</v>
      </c>
      <c r="B2958">
        <v>284.36399999999998</v>
      </c>
      <c r="C2958">
        <v>-75.830399999999997</v>
      </c>
      <c r="D2958">
        <f t="shared" si="96"/>
        <v>670825.12090000114</v>
      </c>
      <c r="E2958">
        <f t="shared" si="97"/>
        <v>77770.977399999887</v>
      </c>
    </row>
    <row r="2959" spans="1:5" x14ac:dyDescent="0.25">
      <c r="A2959" s="1">
        <v>42240</v>
      </c>
      <c r="B2959">
        <v>26</v>
      </c>
      <c r="C2959">
        <v>11.7</v>
      </c>
      <c r="D2959">
        <f t="shared" si="96"/>
        <v>670851.12090000114</v>
      </c>
      <c r="E2959">
        <f t="shared" si="97"/>
        <v>77782.677399999884</v>
      </c>
    </row>
    <row r="2960" spans="1:5" x14ac:dyDescent="0.25">
      <c r="A2960" s="1">
        <v>42240</v>
      </c>
      <c r="B2960">
        <v>3080</v>
      </c>
      <c r="C2960">
        <v>1416.8</v>
      </c>
      <c r="D2960">
        <f t="shared" ref="D2960:D3023" si="98">D2959+B2960</f>
        <v>673931.12090000114</v>
      </c>
      <c r="E2960">
        <f t="shared" si="97"/>
        <v>79199.477399999887</v>
      </c>
    </row>
    <row r="2961" spans="1:5" x14ac:dyDescent="0.25">
      <c r="A2961" s="1">
        <v>42240</v>
      </c>
      <c r="B2961">
        <v>79.959999999999994</v>
      </c>
      <c r="C2961">
        <v>18.390799999999999</v>
      </c>
      <c r="D2961">
        <f t="shared" si="98"/>
        <v>674011.08090000111</v>
      </c>
      <c r="E2961">
        <f t="shared" si="97"/>
        <v>79217.868199999881</v>
      </c>
    </row>
    <row r="2962" spans="1:5" x14ac:dyDescent="0.25">
      <c r="A2962" s="1">
        <v>42240</v>
      </c>
      <c r="B2962">
        <v>587.97</v>
      </c>
      <c r="C2962">
        <v>170.51130000000001</v>
      </c>
      <c r="D2962">
        <f t="shared" si="98"/>
        <v>674599.05090000108</v>
      </c>
      <c r="E2962">
        <f t="shared" si="97"/>
        <v>79388.379499999879</v>
      </c>
    </row>
    <row r="2963" spans="1:5" x14ac:dyDescent="0.25">
      <c r="A2963" s="1">
        <v>42240</v>
      </c>
      <c r="B2963">
        <v>14.91</v>
      </c>
      <c r="C2963">
        <v>4.6220999999999997</v>
      </c>
      <c r="D2963">
        <f t="shared" si="98"/>
        <v>674613.96090000111</v>
      </c>
      <c r="E2963">
        <f t="shared" si="97"/>
        <v>79393.001599999872</v>
      </c>
    </row>
    <row r="2964" spans="1:5" x14ac:dyDescent="0.25">
      <c r="A2964" s="1">
        <v>42240</v>
      </c>
      <c r="B2964">
        <v>7.1520000000000001</v>
      </c>
      <c r="C2964">
        <v>0.71519999999999995</v>
      </c>
      <c r="D2964">
        <f t="shared" si="98"/>
        <v>674621.11290000111</v>
      </c>
      <c r="E2964">
        <f t="shared" si="97"/>
        <v>79393.716799999878</v>
      </c>
    </row>
    <row r="2965" spans="1:5" x14ac:dyDescent="0.25">
      <c r="A2965" s="1">
        <v>42240</v>
      </c>
      <c r="B2965">
        <v>26.981999999999999</v>
      </c>
      <c r="C2965">
        <v>4.0472999999999999</v>
      </c>
      <c r="D2965">
        <f t="shared" si="98"/>
        <v>674648.09490000107</v>
      </c>
      <c r="E2965">
        <f t="shared" si="97"/>
        <v>79397.764099999884</v>
      </c>
    </row>
    <row r="2966" spans="1:5" x14ac:dyDescent="0.25">
      <c r="A2966" s="1">
        <v>42240</v>
      </c>
      <c r="B2966">
        <v>6.9119999999999999</v>
      </c>
      <c r="C2966">
        <v>2.5055999999999998</v>
      </c>
      <c r="D2966">
        <f t="shared" si="98"/>
        <v>674655.00690000108</v>
      </c>
      <c r="E2966">
        <f t="shared" si="97"/>
        <v>79400.269699999888</v>
      </c>
    </row>
    <row r="2967" spans="1:5" x14ac:dyDescent="0.25">
      <c r="A2967" s="1">
        <v>42240</v>
      </c>
      <c r="B2967">
        <v>435.50400000000002</v>
      </c>
      <c r="C2967">
        <v>48.994199999999999</v>
      </c>
      <c r="D2967">
        <f t="shared" si="98"/>
        <v>675090.51090000104</v>
      </c>
      <c r="E2967">
        <f t="shared" si="97"/>
        <v>79449.263899999889</v>
      </c>
    </row>
    <row r="2968" spans="1:5" x14ac:dyDescent="0.25">
      <c r="A2968" s="1">
        <v>42241</v>
      </c>
      <c r="B2968">
        <v>40.783999999999999</v>
      </c>
      <c r="C2968">
        <v>4.5881999999999996</v>
      </c>
      <c r="D2968">
        <f t="shared" si="98"/>
        <v>675131.29490000103</v>
      </c>
      <c r="E2968">
        <f t="shared" si="97"/>
        <v>79453.852099999887</v>
      </c>
    </row>
    <row r="2969" spans="1:5" x14ac:dyDescent="0.25">
      <c r="A2969" s="1">
        <v>42241</v>
      </c>
      <c r="B2969">
        <v>105.96</v>
      </c>
      <c r="C2969">
        <v>29.668800000000001</v>
      </c>
      <c r="D2969">
        <f t="shared" si="98"/>
        <v>675237.25490000099</v>
      </c>
      <c r="E2969">
        <f t="shared" si="97"/>
        <v>79483.520899999887</v>
      </c>
    </row>
    <row r="2970" spans="1:5" x14ac:dyDescent="0.25">
      <c r="A2970" s="1">
        <v>42241</v>
      </c>
      <c r="B2970">
        <v>20.103999999999999</v>
      </c>
      <c r="C2970">
        <v>-16.585799999999999</v>
      </c>
      <c r="D2970">
        <f t="shared" si="98"/>
        <v>675257.35890000104</v>
      </c>
      <c r="E2970">
        <f t="shared" si="97"/>
        <v>79466.935099999886</v>
      </c>
    </row>
    <row r="2971" spans="1:5" x14ac:dyDescent="0.25">
      <c r="A2971" s="1">
        <v>42241</v>
      </c>
      <c r="B2971">
        <v>3.798</v>
      </c>
      <c r="C2971">
        <v>-6.0768000000000004</v>
      </c>
      <c r="D2971">
        <f t="shared" si="98"/>
        <v>675261.15690000099</v>
      </c>
      <c r="E2971">
        <f t="shared" si="97"/>
        <v>79460.858299999891</v>
      </c>
    </row>
    <row r="2972" spans="1:5" x14ac:dyDescent="0.25">
      <c r="A2972" s="1">
        <v>42241</v>
      </c>
      <c r="B2972">
        <v>7.88</v>
      </c>
      <c r="C2972">
        <v>-3.94</v>
      </c>
      <c r="D2972">
        <f t="shared" si="98"/>
        <v>675269.036900001</v>
      </c>
      <c r="E2972">
        <f t="shared" si="97"/>
        <v>79456.918299999888</v>
      </c>
    </row>
    <row r="2973" spans="1:5" x14ac:dyDescent="0.25">
      <c r="A2973" s="1">
        <v>42243</v>
      </c>
      <c r="B2973">
        <v>484.65</v>
      </c>
      <c r="C2973">
        <v>92.083500000000001</v>
      </c>
      <c r="D2973">
        <f t="shared" si="98"/>
        <v>675753.68690000102</v>
      </c>
      <c r="E2973">
        <f t="shared" si="97"/>
        <v>79549.001799999882</v>
      </c>
    </row>
    <row r="2974" spans="1:5" x14ac:dyDescent="0.25">
      <c r="A2974" s="1">
        <v>42243</v>
      </c>
      <c r="B2974">
        <v>32.94</v>
      </c>
      <c r="C2974">
        <v>9.2232000000000003</v>
      </c>
      <c r="D2974">
        <f t="shared" si="98"/>
        <v>675786.62690000096</v>
      </c>
      <c r="E2974">
        <f t="shared" si="97"/>
        <v>79558.224999999875</v>
      </c>
    </row>
    <row r="2975" spans="1:5" x14ac:dyDescent="0.25">
      <c r="A2975" s="1">
        <v>42243</v>
      </c>
      <c r="B2975">
        <v>114.2</v>
      </c>
      <c r="C2975">
        <v>52.531999999999996</v>
      </c>
      <c r="D2975">
        <f t="shared" si="98"/>
        <v>675900.82690000092</v>
      </c>
      <c r="E2975">
        <f t="shared" si="97"/>
        <v>79610.756999999881</v>
      </c>
    </row>
    <row r="2976" spans="1:5" x14ac:dyDescent="0.25">
      <c r="A2976" s="1">
        <v>42243</v>
      </c>
      <c r="B2976">
        <v>3.08</v>
      </c>
      <c r="C2976">
        <v>1.4783999999999999</v>
      </c>
      <c r="D2976">
        <f t="shared" si="98"/>
        <v>675903.90690000087</v>
      </c>
      <c r="E2976">
        <f t="shared" si="97"/>
        <v>79612.235399999889</v>
      </c>
    </row>
    <row r="2977" spans="1:5" x14ac:dyDescent="0.25">
      <c r="A2977" s="1">
        <v>42243</v>
      </c>
      <c r="B2977">
        <v>5.1040000000000001</v>
      </c>
      <c r="C2977">
        <v>1.6588000000000001</v>
      </c>
      <c r="D2977">
        <f t="shared" si="98"/>
        <v>675909.01090000093</v>
      </c>
      <c r="E2977">
        <f t="shared" si="97"/>
        <v>79613.894199999893</v>
      </c>
    </row>
    <row r="2978" spans="1:5" x14ac:dyDescent="0.25">
      <c r="A2978" s="1">
        <v>42244</v>
      </c>
      <c r="B2978">
        <v>2799.96</v>
      </c>
      <c r="C2978">
        <v>874.98749999999995</v>
      </c>
      <c r="D2978">
        <f t="shared" si="98"/>
        <v>678708.97090000089</v>
      </c>
      <c r="E2978">
        <f t="shared" si="97"/>
        <v>80488.881699999896</v>
      </c>
    </row>
    <row r="2979" spans="1:5" x14ac:dyDescent="0.25">
      <c r="A2979" s="1">
        <v>42244</v>
      </c>
      <c r="B2979">
        <v>892.35</v>
      </c>
      <c r="C2979">
        <v>267.70499999999998</v>
      </c>
      <c r="D2979">
        <f t="shared" si="98"/>
        <v>679601.32090000086</v>
      </c>
      <c r="E2979">
        <f t="shared" si="97"/>
        <v>80756.586699999898</v>
      </c>
    </row>
    <row r="2980" spans="1:5" x14ac:dyDescent="0.25">
      <c r="A2980" s="1">
        <v>42244</v>
      </c>
      <c r="B2980">
        <v>307.666</v>
      </c>
      <c r="C2980">
        <v>28.956800000000001</v>
      </c>
      <c r="D2980">
        <f t="shared" si="98"/>
        <v>679908.98690000083</v>
      </c>
      <c r="E2980">
        <f t="shared" si="97"/>
        <v>80785.543499999898</v>
      </c>
    </row>
    <row r="2981" spans="1:5" x14ac:dyDescent="0.25">
      <c r="A2981" s="1">
        <v>42244</v>
      </c>
      <c r="B2981">
        <v>728.82</v>
      </c>
      <c r="C2981">
        <v>29.152799999999999</v>
      </c>
      <c r="D2981">
        <f t="shared" si="98"/>
        <v>680637.80690000078</v>
      </c>
      <c r="E2981">
        <f t="shared" si="97"/>
        <v>80814.696299999894</v>
      </c>
    </row>
    <row r="2982" spans="1:5" x14ac:dyDescent="0.25">
      <c r="A2982" s="1">
        <v>42244</v>
      </c>
      <c r="B2982">
        <v>41.36</v>
      </c>
      <c r="C2982">
        <v>13.959</v>
      </c>
      <c r="D2982">
        <f t="shared" si="98"/>
        <v>680679.16690000077</v>
      </c>
      <c r="E2982">
        <f t="shared" si="97"/>
        <v>80828.655299999897</v>
      </c>
    </row>
    <row r="2983" spans="1:5" x14ac:dyDescent="0.25">
      <c r="A2983" s="1">
        <v>42244</v>
      </c>
      <c r="B2983">
        <v>43.176000000000002</v>
      </c>
      <c r="C2983">
        <v>15.111599999999999</v>
      </c>
      <c r="D2983">
        <f t="shared" si="98"/>
        <v>680722.34290000075</v>
      </c>
      <c r="E2983">
        <f t="shared" si="97"/>
        <v>80843.7668999999</v>
      </c>
    </row>
    <row r="2984" spans="1:5" x14ac:dyDescent="0.25">
      <c r="A2984" s="1">
        <v>42244</v>
      </c>
      <c r="B2984">
        <v>4.16</v>
      </c>
      <c r="C2984">
        <v>1.7472000000000001</v>
      </c>
      <c r="D2984">
        <f t="shared" si="98"/>
        <v>680726.50290000078</v>
      </c>
      <c r="E2984">
        <f t="shared" si="97"/>
        <v>80845.514099999898</v>
      </c>
    </row>
    <row r="2985" spans="1:5" x14ac:dyDescent="0.25">
      <c r="A2985" s="1">
        <v>42244</v>
      </c>
      <c r="B2985">
        <v>1099.96</v>
      </c>
      <c r="C2985">
        <v>82.497</v>
      </c>
      <c r="D2985">
        <f t="shared" si="98"/>
        <v>681826.46290000074</v>
      </c>
      <c r="E2985">
        <f t="shared" si="97"/>
        <v>80928.011099999901</v>
      </c>
    </row>
    <row r="2986" spans="1:5" x14ac:dyDescent="0.25">
      <c r="A2986" s="1">
        <v>42244</v>
      </c>
      <c r="B2986">
        <v>103.48099999999999</v>
      </c>
      <c r="C2986">
        <v>-16.261299999999999</v>
      </c>
      <c r="D2986">
        <f t="shared" si="98"/>
        <v>681929.94390000077</v>
      </c>
      <c r="E2986">
        <f t="shared" si="97"/>
        <v>80911.749799999903</v>
      </c>
    </row>
    <row r="2987" spans="1:5" x14ac:dyDescent="0.25">
      <c r="A2987" s="1">
        <v>42244</v>
      </c>
      <c r="B2987">
        <v>470.36</v>
      </c>
      <c r="C2987">
        <v>122.2936</v>
      </c>
      <c r="D2987">
        <f t="shared" si="98"/>
        <v>682400.30390000076</v>
      </c>
      <c r="E2987">
        <f t="shared" si="97"/>
        <v>81034.043399999908</v>
      </c>
    </row>
    <row r="2988" spans="1:5" x14ac:dyDescent="0.25">
      <c r="A2988" s="1">
        <v>42245</v>
      </c>
      <c r="B2988">
        <v>131.97999999999999</v>
      </c>
      <c r="C2988">
        <v>35.634599999999999</v>
      </c>
      <c r="D2988">
        <f t="shared" si="98"/>
        <v>682532.28390000074</v>
      </c>
      <c r="E2988">
        <f t="shared" si="97"/>
        <v>81069.677999999913</v>
      </c>
    </row>
    <row r="2989" spans="1:5" x14ac:dyDescent="0.25">
      <c r="A2989" s="1">
        <v>42245</v>
      </c>
      <c r="B2989">
        <v>114.52</v>
      </c>
      <c r="C2989">
        <v>11.452</v>
      </c>
      <c r="D2989">
        <f t="shared" si="98"/>
        <v>682646.80390000076</v>
      </c>
      <c r="E2989">
        <f t="shared" si="97"/>
        <v>81081.129999999917</v>
      </c>
    </row>
    <row r="2990" spans="1:5" x14ac:dyDescent="0.25">
      <c r="A2990" s="1">
        <v>42247</v>
      </c>
      <c r="B2990">
        <v>58.32</v>
      </c>
      <c r="C2990">
        <v>27.993600000000001</v>
      </c>
      <c r="D2990">
        <f t="shared" si="98"/>
        <v>682705.1239000007</v>
      </c>
      <c r="E2990">
        <f t="shared" si="97"/>
        <v>81109.123599999919</v>
      </c>
    </row>
    <row r="2991" spans="1:5" x14ac:dyDescent="0.25">
      <c r="A2991" s="1">
        <v>42247</v>
      </c>
      <c r="B2991">
        <v>1552.8309999999999</v>
      </c>
      <c r="C2991">
        <v>200.9546</v>
      </c>
      <c r="D2991">
        <f t="shared" si="98"/>
        <v>684257.95490000071</v>
      </c>
      <c r="E2991">
        <f t="shared" si="97"/>
        <v>81310.078199999916</v>
      </c>
    </row>
    <row r="2992" spans="1:5" x14ac:dyDescent="0.25">
      <c r="A2992" s="1">
        <v>42247</v>
      </c>
      <c r="B2992">
        <v>137.24</v>
      </c>
      <c r="C2992">
        <v>46.3185</v>
      </c>
      <c r="D2992">
        <f t="shared" si="98"/>
        <v>684395.1949000007</v>
      </c>
      <c r="E2992">
        <f t="shared" si="97"/>
        <v>81356.39669999991</v>
      </c>
    </row>
    <row r="2993" spans="1:5" x14ac:dyDescent="0.25">
      <c r="A2993" s="1">
        <v>42247</v>
      </c>
      <c r="B2993">
        <v>36.51</v>
      </c>
      <c r="C2993">
        <v>15.699299999999999</v>
      </c>
      <c r="D2993">
        <f t="shared" si="98"/>
        <v>684431.70490000071</v>
      </c>
      <c r="E2993">
        <f t="shared" si="97"/>
        <v>81372.095999999903</v>
      </c>
    </row>
    <row r="2994" spans="1:5" x14ac:dyDescent="0.25">
      <c r="A2994" s="1">
        <v>42247</v>
      </c>
      <c r="B2994">
        <v>239.976</v>
      </c>
      <c r="C2994">
        <v>80.991900000000001</v>
      </c>
      <c r="D2994">
        <f t="shared" si="98"/>
        <v>684671.68090000073</v>
      </c>
      <c r="E2994">
        <f t="shared" si="97"/>
        <v>81453.087899999897</v>
      </c>
    </row>
    <row r="2995" spans="1:5" x14ac:dyDescent="0.25">
      <c r="A2995" s="1">
        <v>42247</v>
      </c>
      <c r="B2995">
        <v>20.96</v>
      </c>
      <c r="C2995">
        <v>6.8120000000000003</v>
      </c>
      <c r="D2995">
        <f t="shared" si="98"/>
        <v>684692.6409000007</v>
      </c>
      <c r="E2995">
        <f t="shared" si="97"/>
        <v>81459.899899999902</v>
      </c>
    </row>
    <row r="2996" spans="1:5" x14ac:dyDescent="0.25">
      <c r="A2996" s="1">
        <v>42247</v>
      </c>
      <c r="B2996">
        <v>555.96</v>
      </c>
      <c r="C2996">
        <v>41.697000000000003</v>
      </c>
      <c r="D2996">
        <f t="shared" si="98"/>
        <v>685248.60090000066</v>
      </c>
      <c r="E2996">
        <f t="shared" si="97"/>
        <v>81501.596899999902</v>
      </c>
    </row>
    <row r="2997" spans="1:5" x14ac:dyDescent="0.25">
      <c r="A2997" s="1">
        <v>42248</v>
      </c>
      <c r="B2997">
        <v>4.7519999999999998</v>
      </c>
      <c r="C2997">
        <v>1.6037999999999999</v>
      </c>
      <c r="D2997">
        <f t="shared" si="98"/>
        <v>685253.35290000064</v>
      </c>
      <c r="E2997">
        <f t="shared" si="97"/>
        <v>81503.200699999899</v>
      </c>
    </row>
    <row r="2998" spans="1:5" x14ac:dyDescent="0.25">
      <c r="A2998" s="1">
        <v>42248</v>
      </c>
      <c r="B2998">
        <v>959.98400000000004</v>
      </c>
      <c r="C2998">
        <v>335.99439999999998</v>
      </c>
      <c r="D2998">
        <f t="shared" si="98"/>
        <v>686213.33690000069</v>
      </c>
      <c r="E2998">
        <f t="shared" si="97"/>
        <v>81839.195099999895</v>
      </c>
    </row>
    <row r="2999" spans="1:5" x14ac:dyDescent="0.25">
      <c r="A2999" s="1">
        <v>42248</v>
      </c>
      <c r="B2999">
        <v>14.368</v>
      </c>
      <c r="C2999">
        <v>4.49</v>
      </c>
      <c r="D2999">
        <f t="shared" si="98"/>
        <v>686227.70490000071</v>
      </c>
      <c r="E2999">
        <f t="shared" si="97"/>
        <v>81843.685099999901</v>
      </c>
    </row>
    <row r="3000" spans="1:5" x14ac:dyDescent="0.25">
      <c r="A3000" s="1">
        <v>42248</v>
      </c>
      <c r="B3000">
        <v>114.6</v>
      </c>
      <c r="C3000">
        <v>51.57</v>
      </c>
      <c r="D3000">
        <f t="shared" si="98"/>
        <v>686342.30490000069</v>
      </c>
      <c r="E3000">
        <f t="shared" si="97"/>
        <v>81895.255099999908</v>
      </c>
    </row>
    <row r="3001" spans="1:5" x14ac:dyDescent="0.25">
      <c r="A3001" s="1">
        <v>42248</v>
      </c>
      <c r="B3001">
        <v>60.74</v>
      </c>
      <c r="C3001">
        <v>15.185</v>
      </c>
      <c r="D3001">
        <f t="shared" si="98"/>
        <v>686403.04490000068</v>
      </c>
      <c r="E3001">
        <f t="shared" si="97"/>
        <v>81910.440099999905</v>
      </c>
    </row>
    <row r="3002" spans="1:5" x14ac:dyDescent="0.25">
      <c r="A3002" s="1">
        <v>42248</v>
      </c>
      <c r="B3002">
        <v>124.36</v>
      </c>
      <c r="C3002">
        <v>27.359200000000001</v>
      </c>
      <c r="D3002">
        <f t="shared" si="98"/>
        <v>686527.40490000066</v>
      </c>
      <c r="E3002">
        <f t="shared" si="97"/>
        <v>81937.799299999911</v>
      </c>
    </row>
    <row r="3003" spans="1:5" x14ac:dyDescent="0.25">
      <c r="A3003" s="1">
        <v>42248</v>
      </c>
      <c r="B3003">
        <v>1088.76</v>
      </c>
      <c r="C3003">
        <v>315.74040000000002</v>
      </c>
      <c r="D3003">
        <f t="shared" si="98"/>
        <v>687616.16490000067</v>
      </c>
      <c r="E3003">
        <f t="shared" si="97"/>
        <v>82253.539699999907</v>
      </c>
    </row>
    <row r="3004" spans="1:5" x14ac:dyDescent="0.25">
      <c r="A3004" s="1">
        <v>42250</v>
      </c>
      <c r="B3004">
        <v>200.98400000000001</v>
      </c>
      <c r="C3004">
        <v>62.807499999999997</v>
      </c>
      <c r="D3004">
        <f t="shared" si="98"/>
        <v>687817.14890000073</v>
      </c>
      <c r="E3004">
        <f t="shared" si="97"/>
        <v>82316.347199999902</v>
      </c>
    </row>
    <row r="3005" spans="1:5" x14ac:dyDescent="0.25">
      <c r="A3005" s="1">
        <v>42250</v>
      </c>
      <c r="B3005">
        <v>36.335999999999999</v>
      </c>
      <c r="C3005">
        <v>-7.2671999999999999</v>
      </c>
      <c r="D3005">
        <f t="shared" si="98"/>
        <v>687853.48490000074</v>
      </c>
      <c r="E3005">
        <f t="shared" si="97"/>
        <v>82309.0799999999</v>
      </c>
    </row>
    <row r="3006" spans="1:5" x14ac:dyDescent="0.25">
      <c r="A3006" s="1">
        <v>42250</v>
      </c>
      <c r="B3006">
        <v>666.24800000000005</v>
      </c>
      <c r="C3006">
        <v>-149.9058</v>
      </c>
      <c r="D3006">
        <f t="shared" si="98"/>
        <v>688519.73290000076</v>
      </c>
      <c r="E3006">
        <f t="shared" si="97"/>
        <v>82159.174199999907</v>
      </c>
    </row>
    <row r="3007" spans="1:5" x14ac:dyDescent="0.25">
      <c r="A3007" s="1">
        <v>42250</v>
      </c>
      <c r="B3007">
        <v>52.512</v>
      </c>
      <c r="C3007">
        <v>19.692</v>
      </c>
      <c r="D3007">
        <f t="shared" si="98"/>
        <v>688572.24490000075</v>
      </c>
      <c r="E3007">
        <f t="shared" si="97"/>
        <v>82178.866199999902</v>
      </c>
    </row>
    <row r="3008" spans="1:5" x14ac:dyDescent="0.25">
      <c r="A3008" s="1">
        <v>42250</v>
      </c>
      <c r="B3008">
        <v>31.44</v>
      </c>
      <c r="C3008">
        <v>8.4887999999999995</v>
      </c>
      <c r="D3008">
        <f t="shared" si="98"/>
        <v>688603.68490000069</v>
      </c>
      <c r="E3008">
        <f t="shared" si="97"/>
        <v>82187.354999999909</v>
      </c>
    </row>
    <row r="3009" spans="1:5" x14ac:dyDescent="0.25">
      <c r="A3009" s="1">
        <v>42250</v>
      </c>
      <c r="B3009">
        <v>17.899999999999999</v>
      </c>
      <c r="C3009">
        <v>3.4009999999999998</v>
      </c>
      <c r="D3009">
        <f t="shared" si="98"/>
        <v>688621.58490000071</v>
      </c>
      <c r="E3009">
        <f t="shared" si="97"/>
        <v>82190.755999999907</v>
      </c>
    </row>
    <row r="3010" spans="1:5" x14ac:dyDescent="0.25">
      <c r="A3010" s="1">
        <v>42250</v>
      </c>
      <c r="B3010">
        <v>129.44999999999999</v>
      </c>
      <c r="C3010">
        <v>46.601999999999997</v>
      </c>
      <c r="D3010">
        <f t="shared" si="98"/>
        <v>688751.03490000067</v>
      </c>
      <c r="E3010">
        <f t="shared" si="97"/>
        <v>82237.357999999906</v>
      </c>
    </row>
    <row r="3011" spans="1:5" x14ac:dyDescent="0.25">
      <c r="A3011" s="1">
        <v>42250</v>
      </c>
      <c r="B3011">
        <v>137.62</v>
      </c>
      <c r="C3011">
        <v>60.552799999999998</v>
      </c>
      <c r="D3011">
        <f t="shared" si="98"/>
        <v>688888.65490000066</v>
      </c>
      <c r="E3011">
        <f t="shared" si="97"/>
        <v>82297.910799999911</v>
      </c>
    </row>
    <row r="3012" spans="1:5" x14ac:dyDescent="0.25">
      <c r="A3012" s="1">
        <v>42250</v>
      </c>
      <c r="B3012">
        <v>100.49</v>
      </c>
      <c r="C3012">
        <v>25.122499999999999</v>
      </c>
      <c r="D3012">
        <f t="shared" si="98"/>
        <v>688989.14490000065</v>
      </c>
      <c r="E3012">
        <f t="shared" si="97"/>
        <v>82323.033299999908</v>
      </c>
    </row>
    <row r="3013" spans="1:5" x14ac:dyDescent="0.25">
      <c r="A3013" s="1">
        <v>42250</v>
      </c>
      <c r="B3013">
        <v>120.33</v>
      </c>
      <c r="C3013">
        <v>31.285799999999998</v>
      </c>
      <c r="D3013">
        <f t="shared" si="98"/>
        <v>689109.47490000061</v>
      </c>
      <c r="E3013">
        <f t="shared" si="97"/>
        <v>82354.319099999906</v>
      </c>
    </row>
    <row r="3014" spans="1:5" x14ac:dyDescent="0.25">
      <c r="A3014" s="1">
        <v>42250</v>
      </c>
      <c r="B3014">
        <v>129.56800000000001</v>
      </c>
      <c r="C3014">
        <v>-12.956799999999999</v>
      </c>
      <c r="D3014">
        <f t="shared" si="98"/>
        <v>689239.04290000058</v>
      </c>
      <c r="E3014">
        <f t="shared" si="97"/>
        <v>82341.362299999906</v>
      </c>
    </row>
    <row r="3015" spans="1:5" x14ac:dyDescent="0.25">
      <c r="A3015" s="1">
        <v>42250</v>
      </c>
      <c r="B3015">
        <v>6.3680000000000003</v>
      </c>
      <c r="C3015">
        <v>2.1492</v>
      </c>
      <c r="D3015">
        <f t="shared" si="98"/>
        <v>689245.4109000006</v>
      </c>
      <c r="E3015">
        <f t="shared" si="97"/>
        <v>82343.511499999906</v>
      </c>
    </row>
    <row r="3016" spans="1:5" x14ac:dyDescent="0.25">
      <c r="A3016" s="1">
        <v>42250</v>
      </c>
      <c r="B3016">
        <v>238.15199999999999</v>
      </c>
      <c r="C3016">
        <v>89.307000000000002</v>
      </c>
      <c r="D3016">
        <f t="shared" si="98"/>
        <v>689483.5629000006</v>
      </c>
      <c r="E3016">
        <f t="shared" si="97"/>
        <v>82432.818499999907</v>
      </c>
    </row>
    <row r="3017" spans="1:5" x14ac:dyDescent="0.25">
      <c r="A3017" s="1">
        <v>42250</v>
      </c>
      <c r="B3017">
        <v>7.5</v>
      </c>
      <c r="C3017">
        <v>3.6</v>
      </c>
      <c r="D3017">
        <f t="shared" si="98"/>
        <v>689491.0629000006</v>
      </c>
      <c r="E3017">
        <f t="shared" ref="E3017:E3080" si="99">E3016+C3017</f>
        <v>82436.418499999912</v>
      </c>
    </row>
    <row r="3018" spans="1:5" x14ac:dyDescent="0.25">
      <c r="A3018" s="1">
        <v>42251</v>
      </c>
      <c r="B3018">
        <v>279.89999999999998</v>
      </c>
      <c r="C3018">
        <v>137.15100000000001</v>
      </c>
      <c r="D3018">
        <f t="shared" si="98"/>
        <v>689770.96290000062</v>
      </c>
      <c r="E3018">
        <f t="shared" si="99"/>
        <v>82573.56949999991</v>
      </c>
    </row>
    <row r="3019" spans="1:5" x14ac:dyDescent="0.25">
      <c r="A3019" s="1">
        <v>42251</v>
      </c>
      <c r="B3019">
        <v>619.95000000000005</v>
      </c>
      <c r="C3019">
        <v>111.59099999999999</v>
      </c>
      <c r="D3019">
        <f t="shared" si="98"/>
        <v>690390.91290000058</v>
      </c>
      <c r="E3019">
        <f t="shared" si="99"/>
        <v>82685.160499999911</v>
      </c>
    </row>
    <row r="3020" spans="1:5" x14ac:dyDescent="0.25">
      <c r="A3020" s="1">
        <v>42251</v>
      </c>
      <c r="B3020">
        <v>4.3600000000000003</v>
      </c>
      <c r="C3020">
        <v>2.0491999999999999</v>
      </c>
      <c r="D3020">
        <f t="shared" si="98"/>
        <v>690395.27290000056</v>
      </c>
      <c r="E3020">
        <f t="shared" si="99"/>
        <v>82687.209699999905</v>
      </c>
    </row>
    <row r="3021" spans="1:5" x14ac:dyDescent="0.25">
      <c r="A3021" s="1">
        <v>42251</v>
      </c>
      <c r="B3021">
        <v>15.28</v>
      </c>
      <c r="C3021">
        <v>7.4871999999999996</v>
      </c>
      <c r="D3021">
        <f t="shared" si="98"/>
        <v>690410.55290000059</v>
      </c>
      <c r="E3021">
        <f t="shared" si="99"/>
        <v>82694.696899999908</v>
      </c>
    </row>
    <row r="3022" spans="1:5" x14ac:dyDescent="0.25">
      <c r="A3022" s="1">
        <v>42251</v>
      </c>
      <c r="B3022">
        <v>9.7620000000000005</v>
      </c>
      <c r="C3022">
        <v>-6.8334000000000001</v>
      </c>
      <c r="D3022">
        <f t="shared" si="98"/>
        <v>690420.31490000058</v>
      </c>
      <c r="E3022">
        <f t="shared" si="99"/>
        <v>82687.863499999905</v>
      </c>
    </row>
    <row r="3023" spans="1:5" x14ac:dyDescent="0.25">
      <c r="A3023" s="1">
        <v>42251</v>
      </c>
      <c r="B3023">
        <v>134.376</v>
      </c>
      <c r="C3023">
        <v>6.7187999999999999</v>
      </c>
      <c r="D3023">
        <f t="shared" si="98"/>
        <v>690554.69090000063</v>
      </c>
      <c r="E3023">
        <f t="shared" si="99"/>
        <v>82694.582299999907</v>
      </c>
    </row>
    <row r="3024" spans="1:5" x14ac:dyDescent="0.25">
      <c r="A3024" s="1">
        <v>42251</v>
      </c>
      <c r="B3024">
        <v>7.6559999999999997</v>
      </c>
      <c r="C3024">
        <v>-6.1247999999999996</v>
      </c>
      <c r="D3024">
        <f t="shared" ref="D3024:D3087" si="100">D3023+B3024</f>
        <v>690562.34690000059</v>
      </c>
      <c r="E3024">
        <f t="shared" si="99"/>
        <v>82688.457499999902</v>
      </c>
    </row>
    <row r="3025" spans="1:5" x14ac:dyDescent="0.25">
      <c r="A3025" s="1">
        <v>42252</v>
      </c>
      <c r="B3025">
        <v>411.33199999999999</v>
      </c>
      <c r="C3025">
        <v>-4.8391999999999999</v>
      </c>
      <c r="D3025">
        <f t="shared" si="100"/>
        <v>690973.67890000064</v>
      </c>
      <c r="E3025">
        <f t="shared" si="99"/>
        <v>82683.6182999999</v>
      </c>
    </row>
    <row r="3026" spans="1:5" x14ac:dyDescent="0.25">
      <c r="A3026" s="1">
        <v>42252</v>
      </c>
      <c r="B3026">
        <v>28.751999999999999</v>
      </c>
      <c r="C3026">
        <v>9.7037999999999993</v>
      </c>
      <c r="D3026">
        <f t="shared" si="100"/>
        <v>691002.43090000062</v>
      </c>
      <c r="E3026">
        <f t="shared" si="99"/>
        <v>82693.322099999903</v>
      </c>
    </row>
    <row r="3027" spans="1:5" x14ac:dyDescent="0.25">
      <c r="A3027" s="1">
        <v>42252</v>
      </c>
      <c r="B3027">
        <v>293.19900000000001</v>
      </c>
      <c r="C3027">
        <v>-20.696400000000001</v>
      </c>
      <c r="D3027">
        <f t="shared" si="100"/>
        <v>691295.62990000064</v>
      </c>
      <c r="E3027">
        <f t="shared" si="99"/>
        <v>82672.625699999902</v>
      </c>
    </row>
    <row r="3028" spans="1:5" x14ac:dyDescent="0.25">
      <c r="A3028" s="1">
        <v>42252</v>
      </c>
      <c r="B3028">
        <v>16.27</v>
      </c>
      <c r="C3028">
        <v>-25.218499999999999</v>
      </c>
      <c r="D3028">
        <f t="shared" si="100"/>
        <v>691311.89990000066</v>
      </c>
      <c r="E3028">
        <f t="shared" si="99"/>
        <v>82647.4071999999</v>
      </c>
    </row>
    <row r="3029" spans="1:5" x14ac:dyDescent="0.25">
      <c r="A3029" s="1">
        <v>42252</v>
      </c>
      <c r="B3029">
        <v>69.12</v>
      </c>
      <c r="C3029">
        <v>-14.688000000000001</v>
      </c>
      <c r="D3029">
        <f t="shared" si="100"/>
        <v>691381.01990000065</v>
      </c>
      <c r="E3029">
        <f t="shared" si="99"/>
        <v>82632.719199999905</v>
      </c>
    </row>
    <row r="3030" spans="1:5" x14ac:dyDescent="0.25">
      <c r="A3030" s="1">
        <v>42252</v>
      </c>
      <c r="B3030">
        <v>4.47</v>
      </c>
      <c r="C3030">
        <v>-7.8224999999999998</v>
      </c>
      <c r="D3030">
        <f t="shared" si="100"/>
        <v>691385.48990000063</v>
      </c>
      <c r="E3030">
        <f t="shared" si="99"/>
        <v>82624.89669999991</v>
      </c>
    </row>
    <row r="3031" spans="1:5" x14ac:dyDescent="0.25">
      <c r="A3031" s="1">
        <v>42252</v>
      </c>
      <c r="B3031">
        <v>6.16</v>
      </c>
      <c r="C3031">
        <v>2.9567999999999999</v>
      </c>
      <c r="D3031">
        <f t="shared" si="100"/>
        <v>691391.64990000066</v>
      </c>
      <c r="E3031">
        <f t="shared" si="99"/>
        <v>82627.85349999991</v>
      </c>
    </row>
    <row r="3032" spans="1:5" x14ac:dyDescent="0.25">
      <c r="A3032" s="1">
        <v>42252</v>
      </c>
      <c r="B3032">
        <v>36.840000000000003</v>
      </c>
      <c r="C3032">
        <v>17.314800000000002</v>
      </c>
      <c r="D3032">
        <f t="shared" si="100"/>
        <v>691428.48990000063</v>
      </c>
      <c r="E3032">
        <f t="shared" si="99"/>
        <v>82645.168299999903</v>
      </c>
    </row>
    <row r="3033" spans="1:5" x14ac:dyDescent="0.25">
      <c r="A3033" s="1">
        <v>42252</v>
      </c>
      <c r="B3033">
        <v>67.959999999999994</v>
      </c>
      <c r="C3033">
        <v>12.232799999999999</v>
      </c>
      <c r="D3033">
        <f t="shared" si="100"/>
        <v>691496.44990000059</v>
      </c>
      <c r="E3033">
        <f t="shared" si="99"/>
        <v>82657.401099999901</v>
      </c>
    </row>
    <row r="3034" spans="1:5" x14ac:dyDescent="0.25">
      <c r="A3034" s="1">
        <v>42253</v>
      </c>
      <c r="B3034">
        <v>6.0960000000000001</v>
      </c>
      <c r="C3034">
        <v>2.1335999999999999</v>
      </c>
      <c r="D3034">
        <f t="shared" si="100"/>
        <v>691502.54590000061</v>
      </c>
      <c r="E3034">
        <f t="shared" si="99"/>
        <v>82659.534699999902</v>
      </c>
    </row>
    <row r="3035" spans="1:5" x14ac:dyDescent="0.25">
      <c r="A3035" s="1">
        <v>42253</v>
      </c>
      <c r="B3035">
        <v>191.82</v>
      </c>
      <c r="C3035">
        <v>74.809799999999996</v>
      </c>
      <c r="D3035">
        <f t="shared" si="100"/>
        <v>691694.36590000056</v>
      </c>
      <c r="E3035">
        <f t="shared" si="99"/>
        <v>82734.344499999905</v>
      </c>
    </row>
    <row r="3036" spans="1:5" x14ac:dyDescent="0.25">
      <c r="A3036" s="1">
        <v>42253</v>
      </c>
      <c r="B3036">
        <v>46.32</v>
      </c>
      <c r="C3036">
        <v>18.064800000000002</v>
      </c>
      <c r="D3036">
        <f t="shared" si="100"/>
        <v>691740.68590000051</v>
      </c>
      <c r="E3036">
        <f t="shared" si="99"/>
        <v>82752.409299999897</v>
      </c>
    </row>
    <row r="3037" spans="1:5" x14ac:dyDescent="0.25">
      <c r="A3037" s="1">
        <v>42253</v>
      </c>
      <c r="B3037">
        <v>271.76400000000001</v>
      </c>
      <c r="C3037">
        <v>60.392000000000003</v>
      </c>
      <c r="D3037">
        <f t="shared" si="100"/>
        <v>692012.44990000047</v>
      </c>
      <c r="E3037">
        <f t="shared" si="99"/>
        <v>82812.801299999905</v>
      </c>
    </row>
    <row r="3038" spans="1:5" x14ac:dyDescent="0.25">
      <c r="A3038" s="1">
        <v>42253</v>
      </c>
      <c r="B3038">
        <v>7.24</v>
      </c>
      <c r="C3038">
        <v>1.1765000000000001</v>
      </c>
      <c r="D3038">
        <f t="shared" si="100"/>
        <v>692019.68990000046</v>
      </c>
      <c r="E3038">
        <f t="shared" si="99"/>
        <v>82813.977799999906</v>
      </c>
    </row>
    <row r="3039" spans="1:5" x14ac:dyDescent="0.25">
      <c r="A3039" s="1">
        <v>42253</v>
      </c>
      <c r="B3039">
        <v>3.444</v>
      </c>
      <c r="C3039">
        <v>-2.5255999999999998</v>
      </c>
      <c r="D3039">
        <f t="shared" si="100"/>
        <v>692023.13390000048</v>
      </c>
      <c r="E3039">
        <f t="shared" si="99"/>
        <v>82811.452199999912</v>
      </c>
    </row>
    <row r="3040" spans="1:5" x14ac:dyDescent="0.25">
      <c r="A3040" s="1">
        <v>42253</v>
      </c>
      <c r="B3040">
        <v>8.39</v>
      </c>
      <c r="C3040">
        <v>2.0975000000000001</v>
      </c>
      <c r="D3040">
        <f t="shared" si="100"/>
        <v>692031.52390000049</v>
      </c>
      <c r="E3040">
        <f t="shared" si="99"/>
        <v>82813.549699999916</v>
      </c>
    </row>
    <row r="3041" spans="1:5" x14ac:dyDescent="0.25">
      <c r="A3041" s="1">
        <v>42253</v>
      </c>
      <c r="B3041">
        <v>337.98</v>
      </c>
      <c r="C3041">
        <v>101.39400000000001</v>
      </c>
      <c r="D3041">
        <f t="shared" si="100"/>
        <v>692369.50390000048</v>
      </c>
      <c r="E3041">
        <f t="shared" si="99"/>
        <v>82914.943699999916</v>
      </c>
    </row>
    <row r="3042" spans="1:5" x14ac:dyDescent="0.25">
      <c r="A3042" s="1">
        <v>42253</v>
      </c>
      <c r="B3042">
        <v>46.62</v>
      </c>
      <c r="C3042">
        <v>21.4452</v>
      </c>
      <c r="D3042">
        <f t="shared" si="100"/>
        <v>692416.12390000047</v>
      </c>
      <c r="E3042">
        <f t="shared" si="99"/>
        <v>82936.388899999918</v>
      </c>
    </row>
    <row r="3043" spans="1:5" x14ac:dyDescent="0.25">
      <c r="A3043" s="1">
        <v>42253</v>
      </c>
      <c r="B3043">
        <v>85.98</v>
      </c>
      <c r="C3043">
        <v>22.354800000000001</v>
      </c>
      <c r="D3043">
        <f t="shared" si="100"/>
        <v>692502.10390000045</v>
      </c>
      <c r="E3043">
        <f t="shared" si="99"/>
        <v>82958.743699999919</v>
      </c>
    </row>
    <row r="3044" spans="1:5" x14ac:dyDescent="0.25">
      <c r="A3044" s="1">
        <v>42254</v>
      </c>
      <c r="B3044">
        <v>671.93</v>
      </c>
      <c r="C3044">
        <v>20.157900000000001</v>
      </c>
      <c r="D3044">
        <f t="shared" si="100"/>
        <v>693174.0339000005</v>
      </c>
      <c r="E3044">
        <f t="shared" si="99"/>
        <v>82978.901599999925</v>
      </c>
    </row>
    <row r="3045" spans="1:5" x14ac:dyDescent="0.25">
      <c r="A3045" s="1">
        <v>42254</v>
      </c>
      <c r="B3045">
        <v>47.515999999999998</v>
      </c>
      <c r="C3045">
        <v>-2.0364</v>
      </c>
      <c r="D3045">
        <f t="shared" si="100"/>
        <v>693221.54990000045</v>
      </c>
      <c r="E3045">
        <f t="shared" si="99"/>
        <v>82976.865199999927</v>
      </c>
    </row>
    <row r="3046" spans="1:5" x14ac:dyDescent="0.25">
      <c r="A3046" s="1">
        <v>42254</v>
      </c>
      <c r="B3046">
        <v>13.96</v>
      </c>
      <c r="C3046">
        <v>0.2792</v>
      </c>
      <c r="D3046">
        <f t="shared" si="100"/>
        <v>693235.50990000041</v>
      </c>
      <c r="E3046">
        <f t="shared" si="99"/>
        <v>82977.144399999932</v>
      </c>
    </row>
    <row r="3047" spans="1:5" x14ac:dyDescent="0.25">
      <c r="A3047" s="1">
        <v>42254</v>
      </c>
      <c r="B3047">
        <v>27.414000000000001</v>
      </c>
      <c r="C3047">
        <v>-14.1639</v>
      </c>
      <c r="D3047">
        <f t="shared" si="100"/>
        <v>693262.9239000004</v>
      </c>
      <c r="E3047">
        <f t="shared" si="99"/>
        <v>82962.980499999932</v>
      </c>
    </row>
    <row r="3048" spans="1:5" x14ac:dyDescent="0.25">
      <c r="A3048" s="1">
        <v>42254</v>
      </c>
      <c r="B3048">
        <v>9.5220000000000002</v>
      </c>
      <c r="C3048">
        <v>-6.9828000000000001</v>
      </c>
      <c r="D3048">
        <f t="shared" si="100"/>
        <v>693272.4459000004</v>
      </c>
      <c r="E3048">
        <f t="shared" si="99"/>
        <v>82955.997699999934</v>
      </c>
    </row>
    <row r="3049" spans="1:5" x14ac:dyDescent="0.25">
      <c r="A3049" s="1">
        <v>42254</v>
      </c>
      <c r="B3049">
        <v>791.96400000000006</v>
      </c>
      <c r="C3049">
        <v>-131.994</v>
      </c>
      <c r="D3049">
        <f t="shared" si="100"/>
        <v>694064.40990000044</v>
      </c>
      <c r="E3049">
        <f t="shared" si="99"/>
        <v>82824.003699999928</v>
      </c>
    </row>
    <row r="3050" spans="1:5" x14ac:dyDescent="0.25">
      <c r="A3050" s="1">
        <v>42254</v>
      </c>
      <c r="B3050">
        <v>4.923</v>
      </c>
      <c r="C3050">
        <v>-3.9384000000000001</v>
      </c>
      <c r="D3050">
        <f t="shared" si="100"/>
        <v>694069.33290000039</v>
      </c>
      <c r="E3050">
        <f t="shared" si="99"/>
        <v>82820.065299999929</v>
      </c>
    </row>
    <row r="3051" spans="1:5" x14ac:dyDescent="0.25">
      <c r="A3051" s="1">
        <v>42254</v>
      </c>
      <c r="B3051">
        <v>140.73599999999999</v>
      </c>
      <c r="C3051">
        <v>12.314399999999999</v>
      </c>
      <c r="D3051">
        <f t="shared" si="100"/>
        <v>694210.06890000042</v>
      </c>
      <c r="E3051">
        <f t="shared" si="99"/>
        <v>82832.379699999932</v>
      </c>
    </row>
    <row r="3052" spans="1:5" x14ac:dyDescent="0.25">
      <c r="A3052" s="1">
        <v>42254</v>
      </c>
      <c r="B3052">
        <v>559.92999999999995</v>
      </c>
      <c r="C3052">
        <v>167.97900000000001</v>
      </c>
      <c r="D3052">
        <f t="shared" si="100"/>
        <v>694769.99890000047</v>
      </c>
      <c r="E3052">
        <f t="shared" si="99"/>
        <v>83000.358699999939</v>
      </c>
    </row>
    <row r="3053" spans="1:5" x14ac:dyDescent="0.25">
      <c r="A3053" s="1">
        <v>42254</v>
      </c>
      <c r="B3053">
        <v>70.260000000000005</v>
      </c>
      <c r="C3053">
        <v>18.970199999999998</v>
      </c>
      <c r="D3053">
        <f t="shared" si="100"/>
        <v>694840.25890000048</v>
      </c>
      <c r="E3053">
        <f t="shared" si="99"/>
        <v>83019.328899999935</v>
      </c>
    </row>
    <row r="3054" spans="1:5" x14ac:dyDescent="0.25">
      <c r="A3054" s="1">
        <v>42254</v>
      </c>
      <c r="B3054">
        <v>90</v>
      </c>
      <c r="C3054">
        <v>16.2</v>
      </c>
      <c r="D3054">
        <f t="shared" si="100"/>
        <v>694930.25890000048</v>
      </c>
      <c r="E3054">
        <f t="shared" si="99"/>
        <v>83035.528899999932</v>
      </c>
    </row>
    <row r="3055" spans="1:5" x14ac:dyDescent="0.25">
      <c r="A3055" s="1">
        <v>42254</v>
      </c>
      <c r="B3055">
        <v>6.0960000000000001</v>
      </c>
      <c r="C3055">
        <v>2.0573999999999999</v>
      </c>
      <c r="D3055">
        <f t="shared" si="100"/>
        <v>694936.3549000005</v>
      </c>
      <c r="E3055">
        <f t="shared" si="99"/>
        <v>83037.586299999937</v>
      </c>
    </row>
    <row r="3056" spans="1:5" x14ac:dyDescent="0.25">
      <c r="A3056" s="1">
        <v>42254</v>
      </c>
      <c r="B3056">
        <v>481.17599999999999</v>
      </c>
      <c r="C3056">
        <v>-120.294</v>
      </c>
      <c r="D3056">
        <f t="shared" si="100"/>
        <v>695417.53090000048</v>
      </c>
      <c r="E3056">
        <f t="shared" si="99"/>
        <v>82917.292299999943</v>
      </c>
    </row>
    <row r="3057" spans="1:5" x14ac:dyDescent="0.25">
      <c r="A3057" s="1">
        <v>42254</v>
      </c>
      <c r="B3057">
        <v>7.24</v>
      </c>
      <c r="C3057">
        <v>2.3892000000000002</v>
      </c>
      <c r="D3057">
        <f t="shared" si="100"/>
        <v>695424.77090000047</v>
      </c>
      <c r="E3057">
        <f t="shared" si="99"/>
        <v>82919.681499999948</v>
      </c>
    </row>
    <row r="3058" spans="1:5" x14ac:dyDescent="0.25">
      <c r="A3058" s="1">
        <v>42255</v>
      </c>
      <c r="B3058">
        <v>26.4</v>
      </c>
      <c r="C3058">
        <v>11.88</v>
      </c>
      <c r="D3058">
        <f t="shared" si="100"/>
        <v>695451.17090000049</v>
      </c>
      <c r="E3058">
        <f t="shared" si="99"/>
        <v>82931.561499999953</v>
      </c>
    </row>
    <row r="3059" spans="1:5" x14ac:dyDescent="0.25">
      <c r="A3059" s="1">
        <v>42255</v>
      </c>
      <c r="B3059">
        <v>41.88</v>
      </c>
      <c r="C3059">
        <v>0.83760000000000001</v>
      </c>
      <c r="D3059">
        <f t="shared" si="100"/>
        <v>695493.0509000005</v>
      </c>
      <c r="E3059">
        <f t="shared" si="99"/>
        <v>82932.399099999951</v>
      </c>
    </row>
    <row r="3060" spans="1:5" x14ac:dyDescent="0.25">
      <c r="A3060" s="1">
        <v>42255</v>
      </c>
      <c r="B3060">
        <v>21.36</v>
      </c>
      <c r="C3060">
        <v>8.1167999999999996</v>
      </c>
      <c r="D3060">
        <f t="shared" si="100"/>
        <v>695514.41090000048</v>
      </c>
      <c r="E3060">
        <f t="shared" si="99"/>
        <v>82940.515899999955</v>
      </c>
    </row>
    <row r="3061" spans="1:5" x14ac:dyDescent="0.25">
      <c r="A3061" s="1">
        <v>42257</v>
      </c>
      <c r="B3061">
        <v>51.52</v>
      </c>
      <c r="C3061">
        <v>1.5456000000000001</v>
      </c>
      <c r="D3061">
        <f t="shared" si="100"/>
        <v>695565.9309000005</v>
      </c>
      <c r="E3061">
        <f t="shared" si="99"/>
        <v>82942.061499999953</v>
      </c>
    </row>
    <row r="3062" spans="1:5" x14ac:dyDescent="0.25">
      <c r="A3062" s="1">
        <v>42257</v>
      </c>
      <c r="B3062">
        <v>14.94</v>
      </c>
      <c r="C3062">
        <v>7.0217999999999998</v>
      </c>
      <c r="D3062">
        <f t="shared" si="100"/>
        <v>695580.87090000045</v>
      </c>
      <c r="E3062">
        <f t="shared" si="99"/>
        <v>82949.083299999955</v>
      </c>
    </row>
    <row r="3063" spans="1:5" x14ac:dyDescent="0.25">
      <c r="A3063" s="1">
        <v>42257</v>
      </c>
      <c r="B3063">
        <v>61.96</v>
      </c>
      <c r="C3063">
        <v>16.1096</v>
      </c>
      <c r="D3063">
        <f t="shared" si="100"/>
        <v>695642.83090000041</v>
      </c>
      <c r="E3063">
        <f t="shared" si="99"/>
        <v>82965.192899999951</v>
      </c>
    </row>
    <row r="3064" spans="1:5" x14ac:dyDescent="0.25">
      <c r="A3064" s="1">
        <v>42257</v>
      </c>
      <c r="B3064">
        <v>361.96</v>
      </c>
      <c r="C3064">
        <v>83.250799999999998</v>
      </c>
      <c r="D3064">
        <f t="shared" si="100"/>
        <v>696004.79090000037</v>
      </c>
      <c r="E3064">
        <f t="shared" si="99"/>
        <v>83048.443699999945</v>
      </c>
    </row>
    <row r="3065" spans="1:5" x14ac:dyDescent="0.25">
      <c r="A3065" s="1">
        <v>42257</v>
      </c>
      <c r="B3065">
        <v>278.82</v>
      </c>
      <c r="C3065">
        <v>125.46899999999999</v>
      </c>
      <c r="D3065">
        <f t="shared" si="100"/>
        <v>696283.61090000032</v>
      </c>
      <c r="E3065">
        <f t="shared" si="99"/>
        <v>83173.912699999943</v>
      </c>
    </row>
    <row r="3066" spans="1:5" x14ac:dyDescent="0.25">
      <c r="A3066" s="1">
        <v>42257</v>
      </c>
      <c r="B3066">
        <v>353.88</v>
      </c>
      <c r="C3066">
        <v>17.693999999999999</v>
      </c>
      <c r="D3066">
        <f t="shared" si="100"/>
        <v>696637.49090000032</v>
      </c>
      <c r="E3066">
        <f t="shared" si="99"/>
        <v>83191.606699999946</v>
      </c>
    </row>
    <row r="3067" spans="1:5" x14ac:dyDescent="0.25">
      <c r="A3067" s="1">
        <v>42257</v>
      </c>
      <c r="B3067">
        <v>6.08</v>
      </c>
      <c r="C3067">
        <v>2.0672000000000001</v>
      </c>
      <c r="D3067">
        <f t="shared" si="100"/>
        <v>696643.57090000028</v>
      </c>
      <c r="E3067">
        <f t="shared" si="99"/>
        <v>83193.673899999951</v>
      </c>
    </row>
    <row r="3068" spans="1:5" x14ac:dyDescent="0.25">
      <c r="A3068" s="1">
        <v>42257</v>
      </c>
      <c r="B3068">
        <v>106.68</v>
      </c>
      <c r="C3068">
        <v>33.070799999999998</v>
      </c>
      <c r="D3068">
        <f t="shared" si="100"/>
        <v>696750.25090000033</v>
      </c>
      <c r="E3068">
        <f t="shared" si="99"/>
        <v>83226.744699999952</v>
      </c>
    </row>
    <row r="3069" spans="1:5" x14ac:dyDescent="0.25">
      <c r="A3069" s="1">
        <v>42257</v>
      </c>
      <c r="B3069">
        <v>179.886</v>
      </c>
      <c r="C3069">
        <v>-2.5697999999999999</v>
      </c>
      <c r="D3069">
        <f t="shared" si="100"/>
        <v>696930.13690000039</v>
      </c>
      <c r="E3069">
        <f t="shared" si="99"/>
        <v>83224.174899999955</v>
      </c>
    </row>
    <row r="3070" spans="1:5" x14ac:dyDescent="0.25">
      <c r="A3070" s="1">
        <v>42258</v>
      </c>
      <c r="B3070">
        <v>181.35</v>
      </c>
      <c r="C3070">
        <v>48.964500000000001</v>
      </c>
      <c r="D3070">
        <f t="shared" si="100"/>
        <v>697111.48690000037</v>
      </c>
      <c r="E3070">
        <f t="shared" si="99"/>
        <v>83273.139399999956</v>
      </c>
    </row>
    <row r="3071" spans="1:5" x14ac:dyDescent="0.25">
      <c r="A3071" s="1">
        <v>42258</v>
      </c>
      <c r="B3071">
        <v>8.64</v>
      </c>
      <c r="C3071">
        <v>4.2336</v>
      </c>
      <c r="D3071">
        <f t="shared" si="100"/>
        <v>697120.12690000038</v>
      </c>
      <c r="E3071">
        <f t="shared" si="99"/>
        <v>83277.372999999963</v>
      </c>
    </row>
    <row r="3072" spans="1:5" x14ac:dyDescent="0.25">
      <c r="A3072" s="1">
        <v>42258</v>
      </c>
      <c r="B3072">
        <v>265.86</v>
      </c>
      <c r="C3072">
        <v>79.757999999999996</v>
      </c>
      <c r="D3072">
        <f t="shared" si="100"/>
        <v>697385.98690000037</v>
      </c>
      <c r="E3072">
        <f t="shared" si="99"/>
        <v>83357.130999999965</v>
      </c>
    </row>
    <row r="3073" spans="1:5" x14ac:dyDescent="0.25">
      <c r="A3073" s="1">
        <v>42258</v>
      </c>
      <c r="B3073">
        <v>210.68</v>
      </c>
      <c r="C3073">
        <v>50.563200000000002</v>
      </c>
      <c r="D3073">
        <f t="shared" si="100"/>
        <v>697596.66690000042</v>
      </c>
      <c r="E3073">
        <f t="shared" si="99"/>
        <v>83407.694199999969</v>
      </c>
    </row>
    <row r="3074" spans="1:5" x14ac:dyDescent="0.25">
      <c r="A3074" s="1">
        <v>42258</v>
      </c>
      <c r="B3074">
        <v>78.8</v>
      </c>
      <c r="C3074">
        <v>1.5760000000000001</v>
      </c>
      <c r="D3074">
        <f t="shared" si="100"/>
        <v>697675.46690000047</v>
      </c>
      <c r="E3074">
        <f t="shared" si="99"/>
        <v>83409.27019999997</v>
      </c>
    </row>
    <row r="3075" spans="1:5" x14ac:dyDescent="0.25">
      <c r="A3075" s="1">
        <v>42258</v>
      </c>
      <c r="B3075">
        <v>19.989999999999998</v>
      </c>
      <c r="C3075">
        <v>6.7965999999999998</v>
      </c>
      <c r="D3075">
        <f t="shared" si="100"/>
        <v>697695.45690000046</v>
      </c>
      <c r="E3075">
        <f t="shared" si="99"/>
        <v>83416.066799999971</v>
      </c>
    </row>
    <row r="3076" spans="1:5" x14ac:dyDescent="0.25">
      <c r="A3076" s="1">
        <v>42258</v>
      </c>
      <c r="B3076">
        <v>772.68</v>
      </c>
      <c r="C3076">
        <v>108.1752</v>
      </c>
      <c r="D3076">
        <f t="shared" si="100"/>
        <v>698468.13690000051</v>
      </c>
      <c r="E3076">
        <f t="shared" si="99"/>
        <v>83524.241999999969</v>
      </c>
    </row>
    <row r="3077" spans="1:5" x14ac:dyDescent="0.25">
      <c r="A3077" s="1">
        <v>42258</v>
      </c>
      <c r="B3077">
        <v>24.64</v>
      </c>
      <c r="C3077">
        <v>4.0039999999999996</v>
      </c>
      <c r="D3077">
        <f t="shared" si="100"/>
        <v>698492.77690000052</v>
      </c>
      <c r="E3077">
        <f t="shared" si="99"/>
        <v>83528.24599999997</v>
      </c>
    </row>
    <row r="3078" spans="1:5" x14ac:dyDescent="0.25">
      <c r="A3078" s="1">
        <v>42258</v>
      </c>
      <c r="B3078">
        <v>31.05</v>
      </c>
      <c r="C3078">
        <v>14.904</v>
      </c>
      <c r="D3078">
        <f t="shared" si="100"/>
        <v>698523.82690000057</v>
      </c>
      <c r="E3078">
        <f t="shared" si="99"/>
        <v>83543.149999999965</v>
      </c>
    </row>
    <row r="3079" spans="1:5" x14ac:dyDescent="0.25">
      <c r="A3079" s="1">
        <v>42258</v>
      </c>
      <c r="B3079">
        <v>8.92</v>
      </c>
      <c r="C3079">
        <v>3.9247999999999998</v>
      </c>
      <c r="D3079">
        <f t="shared" si="100"/>
        <v>698532.74690000061</v>
      </c>
      <c r="E3079">
        <f t="shared" si="99"/>
        <v>83547.074799999958</v>
      </c>
    </row>
    <row r="3080" spans="1:5" x14ac:dyDescent="0.25">
      <c r="A3080" s="1">
        <v>42258</v>
      </c>
      <c r="B3080">
        <v>209.6</v>
      </c>
      <c r="C3080">
        <v>96.415999999999997</v>
      </c>
      <c r="D3080">
        <f t="shared" si="100"/>
        <v>698742.34690000059</v>
      </c>
      <c r="E3080">
        <f t="shared" si="99"/>
        <v>83643.490799999956</v>
      </c>
    </row>
    <row r="3081" spans="1:5" x14ac:dyDescent="0.25">
      <c r="A3081" s="1">
        <v>42258</v>
      </c>
      <c r="B3081">
        <v>111.04</v>
      </c>
      <c r="C3081">
        <v>29.980799999999999</v>
      </c>
      <c r="D3081">
        <f t="shared" si="100"/>
        <v>698853.38690000062</v>
      </c>
      <c r="E3081">
        <f t="shared" ref="E3081:E3144" si="101">E3080+C3081</f>
        <v>83673.471599999961</v>
      </c>
    </row>
    <row r="3082" spans="1:5" x14ac:dyDescent="0.25">
      <c r="A3082" s="1">
        <v>42258</v>
      </c>
      <c r="B3082">
        <v>38.880000000000003</v>
      </c>
      <c r="C3082">
        <v>18.662400000000002</v>
      </c>
      <c r="D3082">
        <f t="shared" si="100"/>
        <v>698892.26690000063</v>
      </c>
      <c r="E3082">
        <f t="shared" si="101"/>
        <v>83692.133999999962</v>
      </c>
    </row>
    <row r="3083" spans="1:5" x14ac:dyDescent="0.25">
      <c r="A3083" s="1">
        <v>42259</v>
      </c>
      <c r="B3083">
        <v>479.98399999999998</v>
      </c>
      <c r="C3083">
        <v>59.997999999999998</v>
      </c>
      <c r="D3083">
        <f t="shared" si="100"/>
        <v>699372.25090000068</v>
      </c>
      <c r="E3083">
        <f t="shared" si="101"/>
        <v>83752.131999999969</v>
      </c>
    </row>
    <row r="3084" spans="1:5" x14ac:dyDescent="0.25">
      <c r="A3084" s="1">
        <v>42259</v>
      </c>
      <c r="B3084">
        <v>12.6</v>
      </c>
      <c r="C3084">
        <v>6.048</v>
      </c>
      <c r="D3084">
        <f t="shared" si="100"/>
        <v>699384.85090000066</v>
      </c>
      <c r="E3084">
        <f t="shared" si="101"/>
        <v>83758.179999999964</v>
      </c>
    </row>
    <row r="3085" spans="1:5" x14ac:dyDescent="0.25">
      <c r="A3085" s="1">
        <v>42259</v>
      </c>
      <c r="B3085">
        <v>9.26</v>
      </c>
      <c r="C3085">
        <v>3.0558000000000001</v>
      </c>
      <c r="D3085">
        <f t="shared" si="100"/>
        <v>699394.11090000067</v>
      </c>
      <c r="E3085">
        <f t="shared" si="101"/>
        <v>83761.235799999966</v>
      </c>
    </row>
    <row r="3086" spans="1:5" x14ac:dyDescent="0.25">
      <c r="A3086" s="1">
        <v>42259</v>
      </c>
      <c r="B3086">
        <v>105.98</v>
      </c>
      <c r="C3086">
        <v>4.2392000000000003</v>
      </c>
      <c r="D3086">
        <f t="shared" si="100"/>
        <v>699500.09090000065</v>
      </c>
      <c r="E3086">
        <f t="shared" si="101"/>
        <v>83765.474999999962</v>
      </c>
    </row>
    <row r="3087" spans="1:5" x14ac:dyDescent="0.25">
      <c r="A3087" s="1">
        <v>42259</v>
      </c>
      <c r="B3087">
        <v>1.24</v>
      </c>
      <c r="C3087">
        <v>0.58279999999999998</v>
      </c>
      <c r="D3087">
        <f t="shared" si="100"/>
        <v>699501.33090000064</v>
      </c>
      <c r="E3087">
        <f t="shared" si="101"/>
        <v>83766.057799999966</v>
      </c>
    </row>
    <row r="3088" spans="1:5" x14ac:dyDescent="0.25">
      <c r="A3088" s="1">
        <v>42259</v>
      </c>
      <c r="B3088">
        <v>20.7</v>
      </c>
      <c r="C3088">
        <v>9.9359999999999999</v>
      </c>
      <c r="D3088">
        <f t="shared" ref="D3088:D3151" si="102">D3087+B3088</f>
        <v>699522.03090000059</v>
      </c>
      <c r="E3088">
        <f t="shared" si="101"/>
        <v>83775.993799999967</v>
      </c>
    </row>
    <row r="3089" spans="1:5" x14ac:dyDescent="0.25">
      <c r="A3089" s="1">
        <v>42259</v>
      </c>
      <c r="B3089">
        <v>28.9</v>
      </c>
      <c r="C3089">
        <v>14.161</v>
      </c>
      <c r="D3089">
        <f t="shared" si="102"/>
        <v>699550.93090000062</v>
      </c>
      <c r="E3089">
        <f t="shared" si="101"/>
        <v>83790.15479999996</v>
      </c>
    </row>
    <row r="3090" spans="1:5" x14ac:dyDescent="0.25">
      <c r="A3090" s="1">
        <v>42259</v>
      </c>
      <c r="B3090">
        <v>27.18</v>
      </c>
      <c r="C3090">
        <v>12.7746</v>
      </c>
      <c r="D3090">
        <f t="shared" si="102"/>
        <v>699578.11090000067</v>
      </c>
      <c r="E3090">
        <f t="shared" si="101"/>
        <v>83802.929399999965</v>
      </c>
    </row>
    <row r="3091" spans="1:5" x14ac:dyDescent="0.25">
      <c r="A3091" s="1">
        <v>42259</v>
      </c>
      <c r="B3091">
        <v>21.98</v>
      </c>
      <c r="C3091">
        <v>8.5722000000000005</v>
      </c>
      <c r="D3091">
        <f t="shared" si="102"/>
        <v>699600.09090000065</v>
      </c>
      <c r="E3091">
        <f t="shared" si="101"/>
        <v>83811.50159999996</v>
      </c>
    </row>
    <row r="3092" spans="1:5" x14ac:dyDescent="0.25">
      <c r="A3092" s="1">
        <v>42260</v>
      </c>
      <c r="B3092">
        <v>199.96</v>
      </c>
      <c r="C3092">
        <v>15.9968</v>
      </c>
      <c r="D3092">
        <f t="shared" si="102"/>
        <v>699800.05090000061</v>
      </c>
      <c r="E3092">
        <f t="shared" si="101"/>
        <v>83827.498399999953</v>
      </c>
    </row>
    <row r="3093" spans="1:5" x14ac:dyDescent="0.25">
      <c r="A3093" s="1">
        <v>42260</v>
      </c>
      <c r="B3093">
        <v>1516.2</v>
      </c>
      <c r="C3093">
        <v>394.21199999999999</v>
      </c>
      <c r="D3093">
        <f t="shared" si="102"/>
        <v>701316.25090000057</v>
      </c>
      <c r="E3093">
        <f t="shared" si="101"/>
        <v>84221.710399999953</v>
      </c>
    </row>
    <row r="3094" spans="1:5" x14ac:dyDescent="0.25">
      <c r="A3094" s="1">
        <v>42260</v>
      </c>
      <c r="B3094">
        <v>2.4119999999999999</v>
      </c>
      <c r="C3094">
        <v>-2.0099999999999998</v>
      </c>
      <c r="D3094">
        <f t="shared" si="102"/>
        <v>701318.66290000058</v>
      </c>
      <c r="E3094">
        <f t="shared" si="101"/>
        <v>84219.700399999958</v>
      </c>
    </row>
    <row r="3095" spans="1:5" x14ac:dyDescent="0.25">
      <c r="A3095" s="1">
        <v>42260</v>
      </c>
      <c r="B3095">
        <v>129.93</v>
      </c>
      <c r="C3095">
        <v>12.993</v>
      </c>
      <c r="D3095">
        <f t="shared" si="102"/>
        <v>701448.59290000063</v>
      </c>
      <c r="E3095">
        <f t="shared" si="101"/>
        <v>84232.69339999996</v>
      </c>
    </row>
    <row r="3096" spans="1:5" x14ac:dyDescent="0.25">
      <c r="A3096" s="1">
        <v>42260</v>
      </c>
      <c r="B3096">
        <v>69.930000000000007</v>
      </c>
      <c r="C3096">
        <v>31.468499999999999</v>
      </c>
      <c r="D3096">
        <f t="shared" si="102"/>
        <v>701518.52290000068</v>
      </c>
      <c r="E3096">
        <f t="shared" si="101"/>
        <v>84264.161899999963</v>
      </c>
    </row>
    <row r="3097" spans="1:5" x14ac:dyDescent="0.25">
      <c r="A3097" s="1">
        <v>42260</v>
      </c>
      <c r="B3097">
        <v>7.8239999999999998</v>
      </c>
      <c r="C3097">
        <v>2.9340000000000002</v>
      </c>
      <c r="D3097">
        <f t="shared" si="102"/>
        <v>701526.3469000007</v>
      </c>
      <c r="E3097">
        <f t="shared" si="101"/>
        <v>84267.095899999957</v>
      </c>
    </row>
    <row r="3098" spans="1:5" x14ac:dyDescent="0.25">
      <c r="A3098" s="1">
        <v>42260</v>
      </c>
      <c r="B3098">
        <v>170.072</v>
      </c>
      <c r="C3098">
        <v>-12.148</v>
      </c>
      <c r="D3098">
        <f t="shared" si="102"/>
        <v>701696.41890000075</v>
      </c>
      <c r="E3098">
        <f t="shared" si="101"/>
        <v>84254.947899999956</v>
      </c>
    </row>
    <row r="3099" spans="1:5" x14ac:dyDescent="0.25">
      <c r="A3099" s="1">
        <v>42260</v>
      </c>
      <c r="B3099">
        <v>13.092000000000001</v>
      </c>
      <c r="C3099">
        <v>-10.0372</v>
      </c>
      <c r="D3099">
        <f t="shared" si="102"/>
        <v>701709.51090000069</v>
      </c>
      <c r="E3099">
        <f t="shared" si="101"/>
        <v>84244.910699999949</v>
      </c>
    </row>
    <row r="3100" spans="1:5" x14ac:dyDescent="0.25">
      <c r="A3100" s="1">
        <v>42260</v>
      </c>
      <c r="B3100">
        <v>131.88</v>
      </c>
      <c r="C3100">
        <v>55.389600000000002</v>
      </c>
      <c r="D3100">
        <f t="shared" si="102"/>
        <v>701841.3909000007</v>
      </c>
      <c r="E3100">
        <f t="shared" si="101"/>
        <v>84300.300299999944</v>
      </c>
    </row>
    <row r="3101" spans="1:5" x14ac:dyDescent="0.25">
      <c r="A3101" s="1">
        <v>42260</v>
      </c>
      <c r="B3101">
        <v>25.032</v>
      </c>
      <c r="C3101">
        <v>7.8224999999999998</v>
      </c>
      <c r="D3101">
        <f t="shared" si="102"/>
        <v>701866.4229000007</v>
      </c>
      <c r="E3101">
        <f t="shared" si="101"/>
        <v>84308.122799999939</v>
      </c>
    </row>
    <row r="3102" spans="1:5" x14ac:dyDescent="0.25">
      <c r="A3102" s="1">
        <v>42260</v>
      </c>
      <c r="B3102">
        <v>717.72</v>
      </c>
      <c r="C3102">
        <v>71.772000000000006</v>
      </c>
      <c r="D3102">
        <f t="shared" si="102"/>
        <v>702584.14290000068</v>
      </c>
      <c r="E3102">
        <f t="shared" si="101"/>
        <v>84379.894799999936</v>
      </c>
    </row>
    <row r="3103" spans="1:5" x14ac:dyDescent="0.25">
      <c r="A3103" s="1">
        <v>42260</v>
      </c>
      <c r="B3103">
        <v>207.35</v>
      </c>
      <c r="C3103">
        <v>24.882000000000001</v>
      </c>
      <c r="D3103">
        <f t="shared" si="102"/>
        <v>702791.49290000065</v>
      </c>
      <c r="E3103">
        <f t="shared" si="101"/>
        <v>84404.776799999934</v>
      </c>
    </row>
    <row r="3104" spans="1:5" x14ac:dyDescent="0.25">
      <c r="A3104" s="1">
        <v>42260</v>
      </c>
      <c r="B3104">
        <v>44.67</v>
      </c>
      <c r="C3104">
        <v>12.0609</v>
      </c>
      <c r="D3104">
        <f t="shared" si="102"/>
        <v>702836.16290000069</v>
      </c>
      <c r="E3104">
        <f t="shared" si="101"/>
        <v>84416.837699999931</v>
      </c>
    </row>
    <row r="3105" spans="1:5" x14ac:dyDescent="0.25">
      <c r="A3105" s="1">
        <v>42260</v>
      </c>
      <c r="B3105">
        <v>209.7</v>
      </c>
      <c r="C3105">
        <v>100.65600000000001</v>
      </c>
      <c r="D3105">
        <f t="shared" si="102"/>
        <v>703045.86290000065</v>
      </c>
      <c r="E3105">
        <f t="shared" si="101"/>
        <v>84517.493699999934</v>
      </c>
    </row>
    <row r="3106" spans="1:5" x14ac:dyDescent="0.25">
      <c r="A3106" s="1">
        <v>42261</v>
      </c>
      <c r="B3106">
        <v>912.75</v>
      </c>
      <c r="C3106">
        <v>118.6575</v>
      </c>
      <c r="D3106">
        <f t="shared" si="102"/>
        <v>703958.61290000065</v>
      </c>
      <c r="E3106">
        <f t="shared" si="101"/>
        <v>84636.151199999935</v>
      </c>
    </row>
    <row r="3107" spans="1:5" x14ac:dyDescent="0.25">
      <c r="A3107" s="1">
        <v>42261</v>
      </c>
      <c r="B3107">
        <v>170.136</v>
      </c>
      <c r="C3107">
        <v>-8.5068000000000001</v>
      </c>
      <c r="D3107">
        <f t="shared" si="102"/>
        <v>704128.7489000007</v>
      </c>
      <c r="E3107">
        <f t="shared" si="101"/>
        <v>84627.644399999932</v>
      </c>
    </row>
    <row r="3108" spans="1:5" x14ac:dyDescent="0.25">
      <c r="A3108" s="1">
        <v>42261</v>
      </c>
      <c r="B3108">
        <v>269.49</v>
      </c>
      <c r="C3108">
        <v>5.3898000000000001</v>
      </c>
      <c r="D3108">
        <f t="shared" si="102"/>
        <v>704398.2389000007</v>
      </c>
      <c r="E3108">
        <f t="shared" si="101"/>
        <v>84633.034199999936</v>
      </c>
    </row>
    <row r="3109" spans="1:5" x14ac:dyDescent="0.25">
      <c r="A3109" s="1">
        <v>42261</v>
      </c>
      <c r="B3109">
        <v>991.2</v>
      </c>
      <c r="C3109">
        <v>257.71199999999999</v>
      </c>
      <c r="D3109">
        <f t="shared" si="102"/>
        <v>705389.43890000065</v>
      </c>
      <c r="E3109">
        <f t="shared" si="101"/>
        <v>84890.746199999936</v>
      </c>
    </row>
    <row r="3110" spans="1:5" x14ac:dyDescent="0.25">
      <c r="A3110" s="1">
        <v>42261</v>
      </c>
      <c r="B3110">
        <v>879.98400000000004</v>
      </c>
      <c r="C3110">
        <v>329.99400000000003</v>
      </c>
      <c r="D3110">
        <f t="shared" si="102"/>
        <v>706269.4229000007</v>
      </c>
      <c r="E3110">
        <f t="shared" si="101"/>
        <v>85220.740199999942</v>
      </c>
    </row>
    <row r="3111" spans="1:5" x14ac:dyDescent="0.25">
      <c r="A3111" s="1">
        <v>42261</v>
      </c>
      <c r="B3111">
        <v>12.96</v>
      </c>
      <c r="C3111">
        <v>4.5359999999999996</v>
      </c>
      <c r="D3111">
        <f t="shared" si="102"/>
        <v>706282.38290000067</v>
      </c>
      <c r="E3111">
        <f t="shared" si="101"/>
        <v>85225.276199999935</v>
      </c>
    </row>
    <row r="3112" spans="1:5" x14ac:dyDescent="0.25">
      <c r="A3112" s="1">
        <v>42261</v>
      </c>
      <c r="B3112">
        <v>25.9</v>
      </c>
      <c r="C3112">
        <v>12.691000000000001</v>
      </c>
      <c r="D3112">
        <f t="shared" si="102"/>
        <v>706308.28290000069</v>
      </c>
      <c r="E3112">
        <f t="shared" si="101"/>
        <v>85237.967199999941</v>
      </c>
    </row>
    <row r="3113" spans="1:5" x14ac:dyDescent="0.25">
      <c r="A3113" s="1">
        <v>42262</v>
      </c>
      <c r="B3113">
        <v>15.552</v>
      </c>
      <c r="C3113">
        <v>5.4432</v>
      </c>
      <c r="D3113">
        <f t="shared" si="102"/>
        <v>706323.83490000071</v>
      </c>
      <c r="E3113">
        <f t="shared" si="101"/>
        <v>85243.410399999935</v>
      </c>
    </row>
    <row r="3114" spans="1:5" x14ac:dyDescent="0.25">
      <c r="A3114" s="1">
        <v>42262</v>
      </c>
      <c r="B3114">
        <v>15.712</v>
      </c>
      <c r="C3114">
        <v>2.5531999999999999</v>
      </c>
      <c r="D3114">
        <f t="shared" si="102"/>
        <v>706339.54690000077</v>
      </c>
      <c r="E3114">
        <f t="shared" si="101"/>
        <v>85245.96359999993</v>
      </c>
    </row>
    <row r="3115" spans="1:5" x14ac:dyDescent="0.25">
      <c r="A3115" s="1">
        <v>42262</v>
      </c>
      <c r="B3115">
        <v>24.672000000000001</v>
      </c>
      <c r="C3115">
        <v>2.1587999999999998</v>
      </c>
      <c r="D3115">
        <f t="shared" si="102"/>
        <v>706364.21890000079</v>
      </c>
      <c r="E3115">
        <f t="shared" si="101"/>
        <v>85248.122399999935</v>
      </c>
    </row>
    <row r="3116" spans="1:5" x14ac:dyDescent="0.25">
      <c r="A3116" s="1">
        <v>42262</v>
      </c>
      <c r="B3116">
        <v>55.968000000000004</v>
      </c>
      <c r="C3116">
        <v>-2.0988000000000002</v>
      </c>
      <c r="D3116">
        <f t="shared" si="102"/>
        <v>706420.18690000079</v>
      </c>
      <c r="E3116">
        <f t="shared" si="101"/>
        <v>85246.023599999928</v>
      </c>
    </row>
    <row r="3117" spans="1:5" x14ac:dyDescent="0.25">
      <c r="A3117" s="1">
        <v>42262</v>
      </c>
      <c r="B3117">
        <v>190.86</v>
      </c>
      <c r="C3117">
        <v>11.451599999999999</v>
      </c>
      <c r="D3117">
        <f t="shared" si="102"/>
        <v>706611.04690000077</v>
      </c>
      <c r="E3117">
        <f t="shared" si="101"/>
        <v>85257.475199999928</v>
      </c>
    </row>
    <row r="3118" spans="1:5" x14ac:dyDescent="0.25">
      <c r="A3118" s="1">
        <v>42262</v>
      </c>
      <c r="B3118">
        <v>24.32</v>
      </c>
      <c r="C3118">
        <v>8.2688000000000006</v>
      </c>
      <c r="D3118">
        <f t="shared" si="102"/>
        <v>706635.36690000072</v>
      </c>
      <c r="E3118">
        <f t="shared" si="101"/>
        <v>85265.743999999933</v>
      </c>
    </row>
    <row r="3119" spans="1:5" x14ac:dyDescent="0.25">
      <c r="A3119" s="1">
        <v>42262</v>
      </c>
      <c r="B3119">
        <v>79.872</v>
      </c>
      <c r="C3119">
        <v>29.952000000000002</v>
      </c>
      <c r="D3119">
        <f t="shared" si="102"/>
        <v>706715.2389000007</v>
      </c>
      <c r="E3119">
        <f t="shared" si="101"/>
        <v>85295.695999999938</v>
      </c>
    </row>
    <row r="3120" spans="1:5" x14ac:dyDescent="0.25">
      <c r="A3120" s="1">
        <v>42262</v>
      </c>
      <c r="B3120">
        <v>46.384</v>
      </c>
      <c r="C3120">
        <v>1.1596</v>
      </c>
      <c r="D3120">
        <f t="shared" si="102"/>
        <v>706761.62290000066</v>
      </c>
      <c r="E3120">
        <f t="shared" si="101"/>
        <v>85296.855599999937</v>
      </c>
    </row>
    <row r="3121" spans="1:5" x14ac:dyDescent="0.25">
      <c r="A3121" s="1">
        <v>42262</v>
      </c>
      <c r="B3121">
        <v>12.96</v>
      </c>
      <c r="C3121">
        <v>6.2207999999999997</v>
      </c>
      <c r="D3121">
        <f t="shared" si="102"/>
        <v>706774.58290000062</v>
      </c>
      <c r="E3121">
        <f t="shared" si="101"/>
        <v>85303.076399999933</v>
      </c>
    </row>
    <row r="3122" spans="1:5" x14ac:dyDescent="0.25">
      <c r="A3122" s="1">
        <v>42262</v>
      </c>
      <c r="B3122">
        <v>801.96</v>
      </c>
      <c r="C3122">
        <v>200.49</v>
      </c>
      <c r="D3122">
        <f t="shared" si="102"/>
        <v>707576.54290000058</v>
      </c>
      <c r="E3122">
        <f t="shared" si="101"/>
        <v>85503.566399999938</v>
      </c>
    </row>
    <row r="3123" spans="1:5" x14ac:dyDescent="0.25">
      <c r="A3123" s="1">
        <v>42262</v>
      </c>
      <c r="B3123">
        <v>59.97</v>
      </c>
      <c r="C3123">
        <v>0</v>
      </c>
      <c r="D3123">
        <f t="shared" si="102"/>
        <v>707636.51290000055</v>
      </c>
      <c r="E3123">
        <f t="shared" si="101"/>
        <v>85503.566399999938</v>
      </c>
    </row>
    <row r="3124" spans="1:5" x14ac:dyDescent="0.25">
      <c r="A3124" s="1">
        <v>42262</v>
      </c>
      <c r="B3124">
        <v>1056.8599999999999</v>
      </c>
      <c r="C3124">
        <v>306.48939999999999</v>
      </c>
      <c r="D3124">
        <f t="shared" si="102"/>
        <v>708693.37290000054</v>
      </c>
      <c r="E3124">
        <f t="shared" si="101"/>
        <v>85810.055799999944</v>
      </c>
    </row>
    <row r="3125" spans="1:5" x14ac:dyDescent="0.25">
      <c r="A3125" s="1">
        <v>42262</v>
      </c>
      <c r="B3125">
        <v>3.5760000000000001</v>
      </c>
      <c r="C3125">
        <v>-2.8607999999999998</v>
      </c>
      <c r="D3125">
        <f t="shared" si="102"/>
        <v>708696.94890000054</v>
      </c>
      <c r="E3125">
        <f t="shared" si="101"/>
        <v>85807.194999999949</v>
      </c>
    </row>
    <row r="3126" spans="1:5" x14ac:dyDescent="0.25">
      <c r="A3126" s="1">
        <v>42262</v>
      </c>
      <c r="B3126">
        <v>147.184</v>
      </c>
      <c r="C3126">
        <v>-29.436800000000002</v>
      </c>
      <c r="D3126">
        <f t="shared" si="102"/>
        <v>708844.13290000055</v>
      </c>
      <c r="E3126">
        <f t="shared" si="101"/>
        <v>85777.758199999953</v>
      </c>
    </row>
    <row r="3127" spans="1:5" x14ac:dyDescent="0.25">
      <c r="A3127" s="1">
        <v>42263</v>
      </c>
      <c r="B3127">
        <v>31.12</v>
      </c>
      <c r="C3127">
        <v>14.6264</v>
      </c>
      <c r="D3127">
        <f t="shared" si="102"/>
        <v>708875.25290000055</v>
      </c>
      <c r="E3127">
        <f t="shared" si="101"/>
        <v>85792.384599999947</v>
      </c>
    </row>
    <row r="3128" spans="1:5" x14ac:dyDescent="0.25">
      <c r="A3128" s="1">
        <v>42264</v>
      </c>
      <c r="B3128">
        <v>3083.43</v>
      </c>
      <c r="C3128">
        <v>-1665.0522000000001</v>
      </c>
      <c r="D3128">
        <f t="shared" si="102"/>
        <v>711958.6829000006</v>
      </c>
      <c r="E3128">
        <f t="shared" si="101"/>
        <v>84127.332399999941</v>
      </c>
    </row>
    <row r="3129" spans="1:5" x14ac:dyDescent="0.25">
      <c r="A3129" s="1">
        <v>42264</v>
      </c>
      <c r="B3129">
        <v>9.6180000000000003</v>
      </c>
      <c r="C3129">
        <v>-7.0532000000000004</v>
      </c>
      <c r="D3129">
        <f t="shared" si="102"/>
        <v>711968.30090000061</v>
      </c>
      <c r="E3129">
        <f t="shared" si="101"/>
        <v>84120.279199999946</v>
      </c>
    </row>
    <row r="3130" spans="1:5" x14ac:dyDescent="0.25">
      <c r="A3130" s="1">
        <v>42264</v>
      </c>
      <c r="B3130">
        <v>124.2</v>
      </c>
      <c r="C3130">
        <v>15.525</v>
      </c>
      <c r="D3130">
        <f t="shared" si="102"/>
        <v>712092.50090000057</v>
      </c>
      <c r="E3130">
        <f t="shared" si="101"/>
        <v>84135.80419999994</v>
      </c>
    </row>
    <row r="3131" spans="1:5" x14ac:dyDescent="0.25">
      <c r="A3131" s="1">
        <v>42264</v>
      </c>
      <c r="B3131">
        <v>3.2639999999999998</v>
      </c>
      <c r="C3131">
        <v>1.1015999999999999</v>
      </c>
      <c r="D3131">
        <f t="shared" si="102"/>
        <v>712095.76490000053</v>
      </c>
      <c r="E3131">
        <f t="shared" si="101"/>
        <v>84136.905799999935</v>
      </c>
    </row>
    <row r="3132" spans="1:5" x14ac:dyDescent="0.25">
      <c r="A3132" s="1">
        <v>42264</v>
      </c>
      <c r="B3132">
        <v>86.304000000000002</v>
      </c>
      <c r="C3132">
        <v>9.7091999999999992</v>
      </c>
      <c r="D3132">
        <f t="shared" si="102"/>
        <v>712182.06890000054</v>
      </c>
      <c r="E3132">
        <f t="shared" si="101"/>
        <v>84146.614999999932</v>
      </c>
    </row>
    <row r="3133" spans="1:5" x14ac:dyDescent="0.25">
      <c r="A3133" s="1">
        <v>42264</v>
      </c>
      <c r="B3133">
        <v>6.8579999999999997</v>
      </c>
      <c r="C3133">
        <v>-5.7149999999999999</v>
      </c>
      <c r="D3133">
        <f t="shared" si="102"/>
        <v>712188.92690000054</v>
      </c>
      <c r="E3133">
        <f t="shared" si="101"/>
        <v>84140.899999999936</v>
      </c>
    </row>
    <row r="3134" spans="1:5" x14ac:dyDescent="0.25">
      <c r="A3134" s="1">
        <v>42264</v>
      </c>
      <c r="B3134">
        <v>15.76</v>
      </c>
      <c r="C3134">
        <v>3.5459999999999998</v>
      </c>
      <c r="D3134">
        <f t="shared" si="102"/>
        <v>712204.68690000055</v>
      </c>
      <c r="E3134">
        <f t="shared" si="101"/>
        <v>84144.445999999938</v>
      </c>
    </row>
    <row r="3135" spans="1:5" x14ac:dyDescent="0.25">
      <c r="A3135" s="1">
        <v>42264</v>
      </c>
      <c r="B3135">
        <v>32.4</v>
      </c>
      <c r="C3135">
        <v>15.552</v>
      </c>
      <c r="D3135">
        <f t="shared" si="102"/>
        <v>712237.08690000058</v>
      </c>
      <c r="E3135">
        <f t="shared" si="101"/>
        <v>84159.997999999934</v>
      </c>
    </row>
    <row r="3136" spans="1:5" x14ac:dyDescent="0.25">
      <c r="A3136" s="1">
        <v>42264</v>
      </c>
      <c r="B3136">
        <v>21.936</v>
      </c>
      <c r="C3136">
        <v>-10.419600000000001</v>
      </c>
      <c r="D3136">
        <f t="shared" si="102"/>
        <v>712259.02290000056</v>
      </c>
      <c r="E3136">
        <f t="shared" si="101"/>
        <v>84149.57839999994</v>
      </c>
    </row>
    <row r="3137" spans="1:5" x14ac:dyDescent="0.25">
      <c r="A3137" s="1">
        <v>42264</v>
      </c>
      <c r="B3137">
        <v>6.5880000000000001</v>
      </c>
      <c r="C3137">
        <v>-10.211399999999999</v>
      </c>
      <c r="D3137">
        <f t="shared" si="102"/>
        <v>712265.61090000055</v>
      </c>
      <c r="E3137">
        <f t="shared" si="101"/>
        <v>84139.36699999994</v>
      </c>
    </row>
    <row r="3138" spans="1:5" x14ac:dyDescent="0.25">
      <c r="A3138" s="1">
        <v>42264</v>
      </c>
      <c r="B3138">
        <v>344.22</v>
      </c>
      <c r="C3138">
        <v>-103.26600000000001</v>
      </c>
      <c r="D3138">
        <f t="shared" si="102"/>
        <v>712609.83090000052</v>
      </c>
      <c r="E3138">
        <f t="shared" si="101"/>
        <v>84036.100999999937</v>
      </c>
    </row>
    <row r="3139" spans="1:5" x14ac:dyDescent="0.25">
      <c r="A3139" s="1">
        <v>42264</v>
      </c>
      <c r="B3139">
        <v>87.168000000000006</v>
      </c>
      <c r="C3139">
        <v>10.896000000000001</v>
      </c>
      <c r="D3139">
        <f t="shared" si="102"/>
        <v>712696.99890000047</v>
      </c>
      <c r="E3139">
        <f t="shared" si="101"/>
        <v>84046.99699999993</v>
      </c>
    </row>
    <row r="3140" spans="1:5" x14ac:dyDescent="0.25">
      <c r="A3140" s="1">
        <v>42264</v>
      </c>
      <c r="B3140">
        <v>25.032</v>
      </c>
      <c r="C3140">
        <v>7.8224999999999998</v>
      </c>
      <c r="D3140">
        <f t="shared" si="102"/>
        <v>712722.03090000048</v>
      </c>
      <c r="E3140">
        <f t="shared" si="101"/>
        <v>84054.819499999925</v>
      </c>
    </row>
    <row r="3141" spans="1:5" x14ac:dyDescent="0.25">
      <c r="A3141" s="1">
        <v>42264</v>
      </c>
      <c r="B3141">
        <v>14.9</v>
      </c>
      <c r="C3141">
        <v>1.0429999999999999</v>
      </c>
      <c r="D3141">
        <f t="shared" si="102"/>
        <v>712736.9309000005</v>
      </c>
      <c r="E3141">
        <f t="shared" si="101"/>
        <v>84055.86249999993</v>
      </c>
    </row>
    <row r="3142" spans="1:5" x14ac:dyDescent="0.25">
      <c r="A3142" s="1">
        <v>42264</v>
      </c>
      <c r="B3142">
        <v>87.71</v>
      </c>
      <c r="C3142">
        <v>41.223700000000001</v>
      </c>
      <c r="D3142">
        <f t="shared" si="102"/>
        <v>712824.64090000046</v>
      </c>
      <c r="E3142">
        <f t="shared" si="101"/>
        <v>84097.086199999932</v>
      </c>
    </row>
    <row r="3143" spans="1:5" x14ac:dyDescent="0.25">
      <c r="A3143" s="1">
        <v>42264</v>
      </c>
      <c r="B3143">
        <v>199.76400000000001</v>
      </c>
      <c r="C3143">
        <v>8.8783999999999992</v>
      </c>
      <c r="D3143">
        <f t="shared" si="102"/>
        <v>713024.40490000043</v>
      </c>
      <c r="E3143">
        <f t="shared" si="101"/>
        <v>84105.964599999934</v>
      </c>
    </row>
    <row r="3144" spans="1:5" x14ac:dyDescent="0.25">
      <c r="A3144" s="1">
        <v>42264</v>
      </c>
      <c r="B3144">
        <v>94.6</v>
      </c>
      <c r="C3144">
        <v>27.434000000000001</v>
      </c>
      <c r="D3144">
        <f t="shared" si="102"/>
        <v>713119.00490000041</v>
      </c>
      <c r="E3144">
        <f t="shared" si="101"/>
        <v>84133.398599999928</v>
      </c>
    </row>
    <row r="3145" spans="1:5" x14ac:dyDescent="0.25">
      <c r="A3145" s="1">
        <v>42264</v>
      </c>
      <c r="B3145">
        <v>4228.7039999999997</v>
      </c>
      <c r="C3145">
        <v>158.57640000000001</v>
      </c>
      <c r="D3145">
        <f t="shared" si="102"/>
        <v>717347.70890000043</v>
      </c>
      <c r="E3145">
        <f t="shared" ref="E3145:E3208" si="103">E3144+C3145</f>
        <v>84291.974999999933</v>
      </c>
    </row>
    <row r="3146" spans="1:5" x14ac:dyDescent="0.25">
      <c r="A3146" s="1">
        <v>42264</v>
      </c>
      <c r="B3146">
        <v>2003.92</v>
      </c>
      <c r="C3146">
        <v>-25.048999999999999</v>
      </c>
      <c r="D3146">
        <f t="shared" si="102"/>
        <v>719351.62890000048</v>
      </c>
      <c r="E3146">
        <f t="shared" si="103"/>
        <v>84266.925999999934</v>
      </c>
    </row>
    <row r="3147" spans="1:5" x14ac:dyDescent="0.25">
      <c r="A3147" s="1">
        <v>42264</v>
      </c>
      <c r="B3147">
        <v>209.97</v>
      </c>
      <c r="C3147">
        <v>58.791600000000003</v>
      </c>
      <c r="D3147">
        <f t="shared" si="102"/>
        <v>719561.59890000045</v>
      </c>
      <c r="E3147">
        <f t="shared" si="103"/>
        <v>84325.717599999931</v>
      </c>
    </row>
    <row r="3148" spans="1:5" x14ac:dyDescent="0.25">
      <c r="A3148" s="1">
        <v>42264</v>
      </c>
      <c r="B3148">
        <v>659.9</v>
      </c>
      <c r="C3148">
        <v>217.767</v>
      </c>
      <c r="D3148">
        <f t="shared" si="102"/>
        <v>720221.49890000047</v>
      </c>
      <c r="E3148">
        <f t="shared" si="103"/>
        <v>84543.484599999938</v>
      </c>
    </row>
    <row r="3149" spans="1:5" x14ac:dyDescent="0.25">
      <c r="A3149" s="1">
        <v>42264</v>
      </c>
      <c r="B3149">
        <v>110.96</v>
      </c>
      <c r="C3149">
        <v>53.260800000000003</v>
      </c>
      <c r="D3149">
        <f t="shared" si="102"/>
        <v>720332.45890000043</v>
      </c>
      <c r="E3149">
        <f t="shared" si="103"/>
        <v>84596.745399999942</v>
      </c>
    </row>
    <row r="3150" spans="1:5" x14ac:dyDescent="0.25">
      <c r="A3150" s="1">
        <v>42264</v>
      </c>
      <c r="B3150">
        <v>67.8</v>
      </c>
      <c r="C3150">
        <v>1.3560000000000001</v>
      </c>
      <c r="D3150">
        <f t="shared" si="102"/>
        <v>720400.25890000048</v>
      </c>
      <c r="E3150">
        <f t="shared" si="103"/>
        <v>84598.101399999941</v>
      </c>
    </row>
    <row r="3151" spans="1:5" x14ac:dyDescent="0.25">
      <c r="A3151" s="1">
        <v>42265</v>
      </c>
      <c r="B3151">
        <v>160.72</v>
      </c>
      <c r="C3151">
        <v>78.752799999999993</v>
      </c>
      <c r="D3151">
        <f t="shared" si="102"/>
        <v>720560.97890000045</v>
      </c>
      <c r="E3151">
        <f t="shared" si="103"/>
        <v>84676.854199999943</v>
      </c>
    </row>
    <row r="3152" spans="1:5" x14ac:dyDescent="0.25">
      <c r="A3152" s="1">
        <v>42265</v>
      </c>
      <c r="B3152">
        <v>19.920000000000002</v>
      </c>
      <c r="C3152">
        <v>9.7607999999999997</v>
      </c>
      <c r="D3152">
        <f t="shared" ref="D3152:D3215" si="104">D3151+B3152</f>
        <v>720580.89890000049</v>
      </c>
      <c r="E3152">
        <f t="shared" si="103"/>
        <v>84686.614999999947</v>
      </c>
    </row>
    <row r="3153" spans="1:5" x14ac:dyDescent="0.25">
      <c r="A3153" s="1">
        <v>42265</v>
      </c>
      <c r="B3153">
        <v>7.3</v>
      </c>
      <c r="C3153">
        <v>2.19</v>
      </c>
      <c r="D3153">
        <f t="shared" si="104"/>
        <v>720588.19890000054</v>
      </c>
      <c r="E3153">
        <f t="shared" si="103"/>
        <v>84688.804999999949</v>
      </c>
    </row>
    <row r="3154" spans="1:5" x14ac:dyDescent="0.25">
      <c r="A3154" s="1">
        <v>42265</v>
      </c>
      <c r="B3154">
        <v>41.96</v>
      </c>
      <c r="C3154">
        <v>7.9724000000000004</v>
      </c>
      <c r="D3154">
        <f t="shared" si="104"/>
        <v>720630.1589000005</v>
      </c>
      <c r="E3154">
        <f t="shared" si="103"/>
        <v>84696.777399999948</v>
      </c>
    </row>
    <row r="3155" spans="1:5" x14ac:dyDescent="0.25">
      <c r="A3155" s="1">
        <v>42265</v>
      </c>
      <c r="B3155">
        <v>636.86</v>
      </c>
      <c r="C3155">
        <v>0</v>
      </c>
      <c r="D3155">
        <f t="shared" si="104"/>
        <v>721267.01890000049</v>
      </c>
      <c r="E3155">
        <f t="shared" si="103"/>
        <v>84696.777399999948</v>
      </c>
    </row>
    <row r="3156" spans="1:5" x14ac:dyDescent="0.25">
      <c r="A3156" s="1">
        <v>42265</v>
      </c>
      <c r="B3156">
        <v>499.99</v>
      </c>
      <c r="C3156">
        <v>129.9974</v>
      </c>
      <c r="D3156">
        <f t="shared" si="104"/>
        <v>721767.00890000048</v>
      </c>
      <c r="E3156">
        <f t="shared" si="103"/>
        <v>84826.774799999941</v>
      </c>
    </row>
    <row r="3157" spans="1:5" x14ac:dyDescent="0.25">
      <c r="A3157" s="1">
        <v>42265</v>
      </c>
      <c r="B3157">
        <v>1259.93</v>
      </c>
      <c r="C3157">
        <v>327.58179999999999</v>
      </c>
      <c r="D3157">
        <f t="shared" si="104"/>
        <v>723026.93890000053</v>
      </c>
      <c r="E3157">
        <f t="shared" si="103"/>
        <v>85154.356599999941</v>
      </c>
    </row>
    <row r="3158" spans="1:5" x14ac:dyDescent="0.25">
      <c r="A3158" s="1">
        <v>42265</v>
      </c>
      <c r="B3158">
        <v>65.08</v>
      </c>
      <c r="C3158">
        <v>31.889199999999999</v>
      </c>
      <c r="D3158">
        <f t="shared" si="104"/>
        <v>723092.01890000049</v>
      </c>
      <c r="E3158">
        <f t="shared" si="103"/>
        <v>85186.245799999946</v>
      </c>
    </row>
    <row r="3159" spans="1:5" x14ac:dyDescent="0.25">
      <c r="A3159" s="1">
        <v>42265</v>
      </c>
      <c r="B3159">
        <v>11.68</v>
      </c>
      <c r="C3159">
        <v>5.4896000000000003</v>
      </c>
      <c r="D3159">
        <f t="shared" si="104"/>
        <v>723103.69890000054</v>
      </c>
      <c r="E3159">
        <f t="shared" si="103"/>
        <v>85191.735399999947</v>
      </c>
    </row>
    <row r="3160" spans="1:5" x14ac:dyDescent="0.25">
      <c r="A3160" s="1">
        <v>42265</v>
      </c>
      <c r="B3160">
        <v>16.899999999999999</v>
      </c>
      <c r="C3160">
        <v>5.07</v>
      </c>
      <c r="D3160">
        <f t="shared" si="104"/>
        <v>723120.59890000056</v>
      </c>
      <c r="E3160">
        <f t="shared" si="103"/>
        <v>85196.805399999954</v>
      </c>
    </row>
    <row r="3161" spans="1:5" x14ac:dyDescent="0.25">
      <c r="A3161" s="1">
        <v>42265</v>
      </c>
      <c r="B3161">
        <v>24.4</v>
      </c>
      <c r="C3161">
        <v>10.247999999999999</v>
      </c>
      <c r="D3161">
        <f t="shared" si="104"/>
        <v>723144.99890000059</v>
      </c>
      <c r="E3161">
        <f t="shared" si="103"/>
        <v>85207.053399999961</v>
      </c>
    </row>
    <row r="3162" spans="1:5" x14ac:dyDescent="0.25">
      <c r="A3162" s="1">
        <v>42265</v>
      </c>
      <c r="B3162">
        <v>717.12</v>
      </c>
      <c r="C3162">
        <v>152.38800000000001</v>
      </c>
      <c r="D3162">
        <f t="shared" si="104"/>
        <v>723862.11890000058</v>
      </c>
      <c r="E3162">
        <f t="shared" si="103"/>
        <v>85359.441399999967</v>
      </c>
    </row>
    <row r="3163" spans="1:5" x14ac:dyDescent="0.25">
      <c r="A3163" s="1">
        <v>42265</v>
      </c>
      <c r="B3163">
        <v>18.54</v>
      </c>
      <c r="C3163">
        <v>8.7138000000000009</v>
      </c>
      <c r="D3163">
        <f t="shared" si="104"/>
        <v>723880.65890000062</v>
      </c>
      <c r="E3163">
        <f t="shared" si="103"/>
        <v>85368.155199999965</v>
      </c>
    </row>
    <row r="3164" spans="1:5" x14ac:dyDescent="0.25">
      <c r="A3164" s="1">
        <v>42265</v>
      </c>
      <c r="B3164">
        <v>443.92</v>
      </c>
      <c r="C3164">
        <v>8.8783999999999992</v>
      </c>
      <c r="D3164">
        <f t="shared" si="104"/>
        <v>724324.57890000066</v>
      </c>
      <c r="E3164">
        <f t="shared" si="103"/>
        <v>85377.033599999966</v>
      </c>
    </row>
    <row r="3165" spans="1:5" x14ac:dyDescent="0.25">
      <c r="A3165" s="1">
        <v>42266</v>
      </c>
      <c r="B3165">
        <v>61.96</v>
      </c>
      <c r="C3165">
        <v>4.3372000000000002</v>
      </c>
      <c r="D3165">
        <f t="shared" si="104"/>
        <v>724386.53890000063</v>
      </c>
      <c r="E3165">
        <f t="shared" si="103"/>
        <v>85381.370799999961</v>
      </c>
    </row>
    <row r="3166" spans="1:5" x14ac:dyDescent="0.25">
      <c r="A3166" s="1">
        <v>42266</v>
      </c>
      <c r="B3166">
        <v>66.36</v>
      </c>
      <c r="C3166">
        <v>23.225999999999999</v>
      </c>
      <c r="D3166">
        <f t="shared" si="104"/>
        <v>724452.89890000061</v>
      </c>
      <c r="E3166">
        <f t="shared" si="103"/>
        <v>85404.596799999956</v>
      </c>
    </row>
    <row r="3167" spans="1:5" x14ac:dyDescent="0.25">
      <c r="A3167" s="1">
        <v>42266</v>
      </c>
      <c r="B3167">
        <v>22.96</v>
      </c>
      <c r="C3167">
        <v>11.250400000000001</v>
      </c>
      <c r="D3167">
        <f t="shared" si="104"/>
        <v>724475.85890000057</v>
      </c>
      <c r="E3167">
        <f t="shared" si="103"/>
        <v>85415.84719999996</v>
      </c>
    </row>
    <row r="3168" spans="1:5" x14ac:dyDescent="0.25">
      <c r="A3168" s="1">
        <v>42266</v>
      </c>
      <c r="B3168">
        <v>279.86</v>
      </c>
      <c r="C3168">
        <v>134.33279999999999</v>
      </c>
      <c r="D3168">
        <f t="shared" si="104"/>
        <v>724755.71890000056</v>
      </c>
      <c r="E3168">
        <f t="shared" si="103"/>
        <v>85550.179999999964</v>
      </c>
    </row>
    <row r="3169" spans="1:5" x14ac:dyDescent="0.25">
      <c r="A3169" s="1">
        <v>42266</v>
      </c>
      <c r="B3169">
        <v>8.4</v>
      </c>
      <c r="C3169">
        <v>2.1840000000000002</v>
      </c>
      <c r="D3169">
        <f t="shared" si="104"/>
        <v>724764.11890000058</v>
      </c>
      <c r="E3169">
        <f t="shared" si="103"/>
        <v>85552.363999999958</v>
      </c>
    </row>
    <row r="3170" spans="1:5" x14ac:dyDescent="0.25">
      <c r="A3170" s="1">
        <v>42266</v>
      </c>
      <c r="B3170">
        <v>60.84</v>
      </c>
      <c r="C3170">
        <v>19.468800000000002</v>
      </c>
      <c r="D3170">
        <f t="shared" si="104"/>
        <v>724824.95890000055</v>
      </c>
      <c r="E3170">
        <f t="shared" si="103"/>
        <v>85571.83279999996</v>
      </c>
    </row>
    <row r="3171" spans="1:5" x14ac:dyDescent="0.25">
      <c r="A3171" s="1">
        <v>42267</v>
      </c>
      <c r="B3171">
        <v>37.68</v>
      </c>
      <c r="C3171">
        <v>16.956</v>
      </c>
      <c r="D3171">
        <f t="shared" si="104"/>
        <v>724862.6389000006</v>
      </c>
      <c r="E3171">
        <f t="shared" si="103"/>
        <v>85588.788799999966</v>
      </c>
    </row>
    <row r="3172" spans="1:5" x14ac:dyDescent="0.25">
      <c r="A3172" s="1">
        <v>42267</v>
      </c>
      <c r="B3172">
        <v>61.4</v>
      </c>
      <c r="C3172">
        <v>28.858000000000001</v>
      </c>
      <c r="D3172">
        <f t="shared" si="104"/>
        <v>724924.03890000063</v>
      </c>
      <c r="E3172">
        <f t="shared" si="103"/>
        <v>85617.646799999959</v>
      </c>
    </row>
    <row r="3173" spans="1:5" x14ac:dyDescent="0.25">
      <c r="A3173" s="1">
        <v>42267</v>
      </c>
      <c r="B3173">
        <v>24.448</v>
      </c>
      <c r="C3173">
        <v>8.8623999999999992</v>
      </c>
      <c r="D3173">
        <f t="shared" si="104"/>
        <v>724948.4869000006</v>
      </c>
      <c r="E3173">
        <f t="shared" si="103"/>
        <v>85626.509199999957</v>
      </c>
    </row>
    <row r="3174" spans="1:5" x14ac:dyDescent="0.25">
      <c r="A3174" s="1">
        <v>42267</v>
      </c>
      <c r="B3174">
        <v>1369.7639999999999</v>
      </c>
      <c r="C3174">
        <v>-913.17600000000004</v>
      </c>
      <c r="D3174">
        <f t="shared" si="104"/>
        <v>726318.25090000057</v>
      </c>
      <c r="E3174">
        <f t="shared" si="103"/>
        <v>84713.33319999995</v>
      </c>
    </row>
    <row r="3175" spans="1:5" x14ac:dyDescent="0.25">
      <c r="A3175" s="1">
        <v>42267</v>
      </c>
      <c r="B3175">
        <v>294.36799999999999</v>
      </c>
      <c r="C3175">
        <v>-58.873600000000003</v>
      </c>
      <c r="D3175">
        <f t="shared" si="104"/>
        <v>726612.61890000058</v>
      </c>
      <c r="E3175">
        <f t="shared" si="103"/>
        <v>84654.459599999944</v>
      </c>
    </row>
    <row r="3176" spans="1:5" x14ac:dyDescent="0.25">
      <c r="A3176" s="1">
        <v>42267</v>
      </c>
      <c r="B3176">
        <v>45.584000000000003</v>
      </c>
      <c r="C3176">
        <v>16.5242</v>
      </c>
      <c r="D3176">
        <f t="shared" si="104"/>
        <v>726658.20290000062</v>
      </c>
      <c r="E3176">
        <f t="shared" si="103"/>
        <v>84670.983799999944</v>
      </c>
    </row>
    <row r="3177" spans="1:5" x14ac:dyDescent="0.25">
      <c r="A3177" s="1">
        <v>42267</v>
      </c>
      <c r="B3177">
        <v>2.8079999999999998</v>
      </c>
      <c r="C3177">
        <v>-4.4927999999999999</v>
      </c>
      <c r="D3177">
        <f t="shared" si="104"/>
        <v>726661.01090000058</v>
      </c>
      <c r="E3177">
        <f t="shared" si="103"/>
        <v>84666.490999999936</v>
      </c>
    </row>
    <row r="3178" spans="1:5" x14ac:dyDescent="0.25">
      <c r="A3178" s="1">
        <v>42268</v>
      </c>
      <c r="B3178">
        <v>946.34400000000005</v>
      </c>
      <c r="C3178">
        <v>118.29300000000001</v>
      </c>
      <c r="D3178">
        <f t="shared" si="104"/>
        <v>727607.35490000062</v>
      </c>
      <c r="E3178">
        <f t="shared" si="103"/>
        <v>84784.783999999941</v>
      </c>
    </row>
    <row r="3179" spans="1:5" x14ac:dyDescent="0.25">
      <c r="A3179" s="1">
        <v>42268</v>
      </c>
      <c r="B3179">
        <v>151.19999999999999</v>
      </c>
      <c r="C3179">
        <v>32.130000000000003</v>
      </c>
      <c r="D3179">
        <f t="shared" si="104"/>
        <v>727758.55490000057</v>
      </c>
      <c r="E3179">
        <f t="shared" si="103"/>
        <v>84816.913999999946</v>
      </c>
    </row>
    <row r="3180" spans="1:5" x14ac:dyDescent="0.25">
      <c r="A3180" s="1">
        <v>42268</v>
      </c>
      <c r="B3180">
        <v>4.9279999999999999</v>
      </c>
      <c r="C3180">
        <v>-1.4783999999999999</v>
      </c>
      <c r="D3180">
        <f t="shared" si="104"/>
        <v>727763.48290000053</v>
      </c>
      <c r="E3180">
        <f t="shared" si="103"/>
        <v>84815.435599999939</v>
      </c>
    </row>
    <row r="3181" spans="1:5" x14ac:dyDescent="0.25">
      <c r="A3181" s="1">
        <v>42268</v>
      </c>
      <c r="B3181">
        <v>199.74</v>
      </c>
      <c r="C3181">
        <v>47.937600000000003</v>
      </c>
      <c r="D3181">
        <f t="shared" si="104"/>
        <v>727963.22290000052</v>
      </c>
      <c r="E3181">
        <f t="shared" si="103"/>
        <v>84863.373199999944</v>
      </c>
    </row>
    <row r="3182" spans="1:5" x14ac:dyDescent="0.25">
      <c r="A3182" s="1">
        <v>42268</v>
      </c>
      <c r="B3182">
        <v>601.53599999999994</v>
      </c>
      <c r="C3182">
        <v>0</v>
      </c>
      <c r="D3182">
        <f t="shared" si="104"/>
        <v>728564.75890000048</v>
      </c>
      <c r="E3182">
        <f t="shared" si="103"/>
        <v>84863.373199999944</v>
      </c>
    </row>
    <row r="3183" spans="1:5" x14ac:dyDescent="0.25">
      <c r="A3183" s="1">
        <v>42268</v>
      </c>
      <c r="B3183">
        <v>7.9</v>
      </c>
      <c r="C3183">
        <v>2.528</v>
      </c>
      <c r="D3183">
        <f t="shared" si="104"/>
        <v>728572.6589000005</v>
      </c>
      <c r="E3183">
        <f t="shared" si="103"/>
        <v>84865.901199999949</v>
      </c>
    </row>
    <row r="3184" spans="1:5" x14ac:dyDescent="0.25">
      <c r="A3184" s="1">
        <v>42268</v>
      </c>
      <c r="B3184">
        <v>194.32</v>
      </c>
      <c r="C3184">
        <v>31.091200000000001</v>
      </c>
      <c r="D3184">
        <f t="shared" si="104"/>
        <v>728766.97890000045</v>
      </c>
      <c r="E3184">
        <f t="shared" si="103"/>
        <v>84896.992399999945</v>
      </c>
    </row>
    <row r="3185" spans="1:5" x14ac:dyDescent="0.25">
      <c r="A3185" s="1">
        <v>42268</v>
      </c>
      <c r="B3185">
        <v>25.99</v>
      </c>
      <c r="C3185">
        <v>7.5370999999999997</v>
      </c>
      <c r="D3185">
        <f t="shared" si="104"/>
        <v>728792.96890000044</v>
      </c>
      <c r="E3185">
        <f t="shared" si="103"/>
        <v>84904.529499999946</v>
      </c>
    </row>
    <row r="3186" spans="1:5" x14ac:dyDescent="0.25">
      <c r="A3186" s="1">
        <v>42268</v>
      </c>
      <c r="B3186">
        <v>85.3</v>
      </c>
      <c r="C3186">
        <v>14.500999999999999</v>
      </c>
      <c r="D3186">
        <f t="shared" si="104"/>
        <v>728878.26890000049</v>
      </c>
      <c r="E3186">
        <f t="shared" si="103"/>
        <v>84919.03049999995</v>
      </c>
    </row>
    <row r="3187" spans="1:5" x14ac:dyDescent="0.25">
      <c r="A3187" s="1">
        <v>42268</v>
      </c>
      <c r="B3187">
        <v>589.9</v>
      </c>
      <c r="C3187">
        <v>147.47499999999999</v>
      </c>
      <c r="D3187">
        <f t="shared" si="104"/>
        <v>729468.16890000051</v>
      </c>
      <c r="E3187">
        <f t="shared" si="103"/>
        <v>85066.505499999956</v>
      </c>
    </row>
    <row r="3188" spans="1:5" x14ac:dyDescent="0.25">
      <c r="A3188" s="1">
        <v>42268</v>
      </c>
      <c r="B3188">
        <v>542.94000000000005</v>
      </c>
      <c r="C3188">
        <v>141.1644</v>
      </c>
      <c r="D3188">
        <f t="shared" si="104"/>
        <v>730011.10890000046</v>
      </c>
      <c r="E3188">
        <f t="shared" si="103"/>
        <v>85207.66989999995</v>
      </c>
    </row>
    <row r="3189" spans="1:5" x14ac:dyDescent="0.25">
      <c r="A3189" s="1">
        <v>42268</v>
      </c>
      <c r="B3189">
        <v>1690.04</v>
      </c>
      <c r="C3189">
        <v>422.51</v>
      </c>
      <c r="D3189">
        <f t="shared" si="104"/>
        <v>731701.14890000049</v>
      </c>
      <c r="E3189">
        <f t="shared" si="103"/>
        <v>85630.179899999945</v>
      </c>
    </row>
    <row r="3190" spans="1:5" x14ac:dyDescent="0.25">
      <c r="A3190" s="1">
        <v>42268</v>
      </c>
      <c r="B3190">
        <v>85.96</v>
      </c>
      <c r="C3190">
        <v>24.0688</v>
      </c>
      <c r="D3190">
        <f t="shared" si="104"/>
        <v>731787.10890000046</v>
      </c>
      <c r="E3190">
        <f t="shared" si="103"/>
        <v>85654.248699999938</v>
      </c>
    </row>
    <row r="3191" spans="1:5" x14ac:dyDescent="0.25">
      <c r="A3191" s="1">
        <v>42268</v>
      </c>
      <c r="B3191">
        <v>121.96</v>
      </c>
      <c r="C3191">
        <v>57.321199999999997</v>
      </c>
      <c r="D3191">
        <f t="shared" si="104"/>
        <v>731909.06890000042</v>
      </c>
      <c r="E3191">
        <f t="shared" si="103"/>
        <v>85711.569899999944</v>
      </c>
    </row>
    <row r="3192" spans="1:5" x14ac:dyDescent="0.25">
      <c r="A3192" s="1">
        <v>42268</v>
      </c>
      <c r="B3192">
        <v>23.92</v>
      </c>
      <c r="C3192">
        <v>11.720800000000001</v>
      </c>
      <c r="D3192">
        <f t="shared" si="104"/>
        <v>731932.98890000046</v>
      </c>
      <c r="E3192">
        <f t="shared" si="103"/>
        <v>85723.29069999994</v>
      </c>
    </row>
    <row r="3193" spans="1:5" x14ac:dyDescent="0.25">
      <c r="A3193" s="1">
        <v>42268</v>
      </c>
      <c r="B3193">
        <v>63.96</v>
      </c>
      <c r="C3193">
        <v>6.3959999999999999</v>
      </c>
      <c r="D3193">
        <f t="shared" si="104"/>
        <v>731996.94890000043</v>
      </c>
      <c r="E3193">
        <f t="shared" si="103"/>
        <v>85729.686699999933</v>
      </c>
    </row>
    <row r="3194" spans="1:5" x14ac:dyDescent="0.25">
      <c r="A3194" s="1">
        <v>42268</v>
      </c>
      <c r="B3194">
        <v>629.95000000000005</v>
      </c>
      <c r="C3194">
        <v>176.386</v>
      </c>
      <c r="D3194">
        <f t="shared" si="104"/>
        <v>732626.89890000038</v>
      </c>
      <c r="E3194">
        <f t="shared" si="103"/>
        <v>85906.072699999932</v>
      </c>
    </row>
    <row r="3195" spans="1:5" x14ac:dyDescent="0.25">
      <c r="A3195" s="1">
        <v>42268</v>
      </c>
      <c r="B3195">
        <v>113.73</v>
      </c>
      <c r="C3195">
        <v>32.981699999999996</v>
      </c>
      <c r="D3195">
        <f t="shared" si="104"/>
        <v>732740.62890000036</v>
      </c>
      <c r="E3195">
        <f t="shared" si="103"/>
        <v>85939.054399999935</v>
      </c>
    </row>
    <row r="3196" spans="1:5" x14ac:dyDescent="0.25">
      <c r="A3196" s="1">
        <v>42268</v>
      </c>
      <c r="B3196">
        <v>14.6</v>
      </c>
      <c r="C3196">
        <v>6.8620000000000001</v>
      </c>
      <c r="D3196">
        <f t="shared" si="104"/>
        <v>732755.22890000034</v>
      </c>
      <c r="E3196">
        <f t="shared" si="103"/>
        <v>85945.916399999929</v>
      </c>
    </row>
    <row r="3197" spans="1:5" x14ac:dyDescent="0.25">
      <c r="A3197" s="1">
        <v>42268</v>
      </c>
      <c r="B3197">
        <v>887.84</v>
      </c>
      <c r="C3197">
        <v>17.756799999999998</v>
      </c>
      <c r="D3197">
        <f t="shared" si="104"/>
        <v>733643.0689000003</v>
      </c>
      <c r="E3197">
        <f t="shared" si="103"/>
        <v>85963.673199999932</v>
      </c>
    </row>
    <row r="3198" spans="1:5" x14ac:dyDescent="0.25">
      <c r="A3198" s="1">
        <v>42269</v>
      </c>
      <c r="B3198">
        <v>204.6</v>
      </c>
      <c r="C3198">
        <v>53.195999999999998</v>
      </c>
      <c r="D3198">
        <f t="shared" si="104"/>
        <v>733847.66890000028</v>
      </c>
      <c r="E3198">
        <f t="shared" si="103"/>
        <v>86016.869199999928</v>
      </c>
    </row>
    <row r="3199" spans="1:5" x14ac:dyDescent="0.25">
      <c r="A3199" s="1">
        <v>42269</v>
      </c>
      <c r="B3199">
        <v>32.4</v>
      </c>
      <c r="C3199">
        <v>15.552</v>
      </c>
      <c r="D3199">
        <f t="shared" si="104"/>
        <v>733880.0689000003</v>
      </c>
      <c r="E3199">
        <f t="shared" si="103"/>
        <v>86032.421199999924</v>
      </c>
    </row>
    <row r="3200" spans="1:5" x14ac:dyDescent="0.25">
      <c r="A3200" s="1">
        <v>42269</v>
      </c>
      <c r="B3200">
        <v>47.98</v>
      </c>
      <c r="C3200">
        <v>11.035399999999999</v>
      </c>
      <c r="D3200">
        <f t="shared" si="104"/>
        <v>733928.04890000029</v>
      </c>
      <c r="E3200">
        <f t="shared" si="103"/>
        <v>86043.456599999918</v>
      </c>
    </row>
    <row r="3201" spans="1:5" x14ac:dyDescent="0.25">
      <c r="A3201" s="1">
        <v>42269</v>
      </c>
      <c r="B3201">
        <v>12</v>
      </c>
      <c r="C3201">
        <v>4.2</v>
      </c>
      <c r="D3201">
        <f t="shared" si="104"/>
        <v>733940.04890000029</v>
      </c>
      <c r="E3201">
        <f t="shared" si="103"/>
        <v>86047.656599999915</v>
      </c>
    </row>
    <row r="3202" spans="1:5" x14ac:dyDescent="0.25">
      <c r="A3202" s="1">
        <v>42269</v>
      </c>
      <c r="B3202">
        <v>720.06399999999996</v>
      </c>
      <c r="C3202">
        <v>-63.005600000000001</v>
      </c>
      <c r="D3202">
        <f t="shared" si="104"/>
        <v>734660.1129000003</v>
      </c>
      <c r="E3202">
        <f t="shared" si="103"/>
        <v>85984.650999999911</v>
      </c>
    </row>
    <row r="3203" spans="1:5" x14ac:dyDescent="0.25">
      <c r="A3203" s="1">
        <v>42269</v>
      </c>
      <c r="B3203">
        <v>25.423999999999999</v>
      </c>
      <c r="C3203">
        <v>-4.7670000000000003</v>
      </c>
      <c r="D3203">
        <f t="shared" si="104"/>
        <v>734685.5369000003</v>
      </c>
      <c r="E3203">
        <f t="shared" si="103"/>
        <v>85979.883999999904</v>
      </c>
    </row>
    <row r="3204" spans="1:5" x14ac:dyDescent="0.25">
      <c r="A3204" s="1">
        <v>42269</v>
      </c>
      <c r="B3204">
        <v>2.8159999999999998</v>
      </c>
      <c r="C3204">
        <v>0.31680000000000003</v>
      </c>
      <c r="D3204">
        <f t="shared" si="104"/>
        <v>734688.35290000029</v>
      </c>
      <c r="E3204">
        <f t="shared" si="103"/>
        <v>85980.200799999904</v>
      </c>
    </row>
    <row r="3205" spans="1:5" x14ac:dyDescent="0.25">
      <c r="A3205" s="1">
        <v>42269</v>
      </c>
      <c r="B3205">
        <v>3.2040000000000002</v>
      </c>
      <c r="C3205">
        <v>-2.5632000000000001</v>
      </c>
      <c r="D3205">
        <f t="shared" si="104"/>
        <v>734691.55690000032</v>
      </c>
      <c r="E3205">
        <f t="shared" si="103"/>
        <v>85977.6375999999</v>
      </c>
    </row>
    <row r="3206" spans="1:5" x14ac:dyDescent="0.25">
      <c r="A3206" s="1">
        <v>42269</v>
      </c>
      <c r="B3206">
        <v>55.6</v>
      </c>
      <c r="C3206">
        <v>6.2549999999999999</v>
      </c>
      <c r="D3206">
        <f t="shared" si="104"/>
        <v>734747.15690000029</v>
      </c>
      <c r="E3206">
        <f t="shared" si="103"/>
        <v>85983.892599999905</v>
      </c>
    </row>
    <row r="3207" spans="1:5" x14ac:dyDescent="0.25">
      <c r="A3207" s="1">
        <v>42269</v>
      </c>
      <c r="B3207">
        <v>617.976</v>
      </c>
      <c r="C3207">
        <v>-7.7247000000000003</v>
      </c>
      <c r="D3207">
        <f t="shared" si="104"/>
        <v>735365.13290000032</v>
      </c>
      <c r="E3207">
        <f t="shared" si="103"/>
        <v>85976.167899999899</v>
      </c>
    </row>
    <row r="3208" spans="1:5" x14ac:dyDescent="0.25">
      <c r="A3208" s="1">
        <v>42269</v>
      </c>
      <c r="B3208">
        <v>61.44</v>
      </c>
      <c r="C3208">
        <v>16.588799999999999</v>
      </c>
      <c r="D3208">
        <f t="shared" si="104"/>
        <v>735426.57290000026</v>
      </c>
      <c r="E3208">
        <f t="shared" si="103"/>
        <v>85992.756699999896</v>
      </c>
    </row>
    <row r="3209" spans="1:5" x14ac:dyDescent="0.25">
      <c r="A3209" s="1">
        <v>42271</v>
      </c>
      <c r="B3209">
        <v>6.8479999999999999</v>
      </c>
      <c r="C3209">
        <v>0.59919999999999995</v>
      </c>
      <c r="D3209">
        <f t="shared" si="104"/>
        <v>735433.42090000026</v>
      </c>
      <c r="E3209">
        <f t="shared" ref="E3209:E3272" si="105">E3208+C3209</f>
        <v>85993.355899999893</v>
      </c>
    </row>
    <row r="3210" spans="1:5" x14ac:dyDescent="0.25">
      <c r="A3210" s="1">
        <v>42271</v>
      </c>
      <c r="B3210">
        <v>517.5</v>
      </c>
      <c r="C3210">
        <v>155.25</v>
      </c>
      <c r="D3210">
        <f t="shared" si="104"/>
        <v>735950.92090000026</v>
      </c>
      <c r="E3210">
        <f t="shared" si="105"/>
        <v>86148.605899999893</v>
      </c>
    </row>
    <row r="3211" spans="1:5" x14ac:dyDescent="0.25">
      <c r="A3211" s="1">
        <v>42271</v>
      </c>
      <c r="B3211">
        <v>15.24</v>
      </c>
      <c r="C3211">
        <v>6.8579999999999997</v>
      </c>
      <c r="D3211">
        <f t="shared" si="104"/>
        <v>735966.16090000025</v>
      </c>
      <c r="E3211">
        <f t="shared" si="105"/>
        <v>86155.463899999886</v>
      </c>
    </row>
    <row r="3212" spans="1:5" x14ac:dyDescent="0.25">
      <c r="A3212" s="1">
        <v>42271</v>
      </c>
      <c r="B3212">
        <v>1408.1</v>
      </c>
      <c r="C3212">
        <v>394.26799999999997</v>
      </c>
      <c r="D3212">
        <f t="shared" si="104"/>
        <v>737374.26090000023</v>
      </c>
      <c r="E3212">
        <f t="shared" si="105"/>
        <v>86549.731899999882</v>
      </c>
    </row>
    <row r="3213" spans="1:5" x14ac:dyDescent="0.25">
      <c r="A3213" s="1">
        <v>42271</v>
      </c>
      <c r="B3213">
        <v>821.94</v>
      </c>
      <c r="C3213">
        <v>213.70439999999999</v>
      </c>
      <c r="D3213">
        <f t="shared" si="104"/>
        <v>738196.20090000017</v>
      </c>
      <c r="E3213">
        <f t="shared" si="105"/>
        <v>86763.436299999885</v>
      </c>
    </row>
    <row r="3214" spans="1:5" x14ac:dyDescent="0.25">
      <c r="A3214" s="1">
        <v>42271</v>
      </c>
      <c r="B3214">
        <v>35.96</v>
      </c>
      <c r="C3214">
        <v>10.4284</v>
      </c>
      <c r="D3214">
        <f t="shared" si="104"/>
        <v>738232.16090000013</v>
      </c>
      <c r="E3214">
        <f t="shared" si="105"/>
        <v>86773.864699999889</v>
      </c>
    </row>
    <row r="3215" spans="1:5" x14ac:dyDescent="0.25">
      <c r="A3215" s="1">
        <v>42271</v>
      </c>
      <c r="B3215">
        <v>14.952</v>
      </c>
      <c r="C3215">
        <v>5.4200999999999997</v>
      </c>
      <c r="D3215">
        <f t="shared" si="104"/>
        <v>738247.11290000018</v>
      </c>
      <c r="E3215">
        <f t="shared" si="105"/>
        <v>86779.284799999892</v>
      </c>
    </row>
    <row r="3216" spans="1:5" x14ac:dyDescent="0.25">
      <c r="A3216" s="1">
        <v>42271</v>
      </c>
      <c r="B3216">
        <v>14.91</v>
      </c>
      <c r="C3216">
        <v>4.6220999999999997</v>
      </c>
      <c r="D3216">
        <f t="shared" ref="D3216:D3279" si="106">D3215+B3216</f>
        <v>738262.02290000021</v>
      </c>
      <c r="E3216">
        <f t="shared" si="105"/>
        <v>86783.906899999885</v>
      </c>
    </row>
    <row r="3217" spans="1:5" x14ac:dyDescent="0.25">
      <c r="A3217" s="1">
        <v>42271</v>
      </c>
      <c r="B3217">
        <v>1158.1199999999999</v>
      </c>
      <c r="C3217">
        <v>335.85480000000001</v>
      </c>
      <c r="D3217">
        <f t="shared" si="106"/>
        <v>739420.14290000021</v>
      </c>
      <c r="E3217">
        <f t="shared" si="105"/>
        <v>87119.761699999886</v>
      </c>
    </row>
    <row r="3218" spans="1:5" x14ac:dyDescent="0.25">
      <c r="A3218" s="1">
        <v>42271</v>
      </c>
      <c r="B3218">
        <v>35.119999999999997</v>
      </c>
      <c r="C3218">
        <v>13.17</v>
      </c>
      <c r="D3218">
        <f t="shared" si="106"/>
        <v>739455.26290000021</v>
      </c>
      <c r="E3218">
        <f t="shared" si="105"/>
        <v>87132.931699999885</v>
      </c>
    </row>
    <row r="3219" spans="1:5" x14ac:dyDescent="0.25">
      <c r="A3219" s="1">
        <v>42271</v>
      </c>
      <c r="B3219">
        <v>14.576000000000001</v>
      </c>
      <c r="C3219">
        <v>2.3685999999999998</v>
      </c>
      <c r="D3219">
        <f t="shared" si="106"/>
        <v>739469.83890000021</v>
      </c>
      <c r="E3219">
        <f t="shared" si="105"/>
        <v>87135.300299999886</v>
      </c>
    </row>
    <row r="3220" spans="1:5" x14ac:dyDescent="0.25">
      <c r="A3220" s="1">
        <v>42271</v>
      </c>
      <c r="B3220">
        <v>23.2</v>
      </c>
      <c r="C3220">
        <v>1.45</v>
      </c>
      <c r="D3220">
        <f t="shared" si="106"/>
        <v>739493.03890000016</v>
      </c>
      <c r="E3220">
        <f t="shared" si="105"/>
        <v>87136.750299999883</v>
      </c>
    </row>
    <row r="3221" spans="1:5" x14ac:dyDescent="0.25">
      <c r="A3221" s="1">
        <v>42271</v>
      </c>
      <c r="B3221">
        <v>16.463999999999999</v>
      </c>
      <c r="C3221">
        <v>1.8522000000000001</v>
      </c>
      <c r="D3221">
        <f t="shared" si="106"/>
        <v>739509.5029000002</v>
      </c>
      <c r="E3221">
        <f t="shared" si="105"/>
        <v>87138.602499999877</v>
      </c>
    </row>
    <row r="3222" spans="1:5" x14ac:dyDescent="0.25">
      <c r="A3222" s="1">
        <v>42271</v>
      </c>
      <c r="B3222">
        <v>6.7320000000000002</v>
      </c>
      <c r="C3222">
        <v>-4.4880000000000004</v>
      </c>
      <c r="D3222">
        <f t="shared" si="106"/>
        <v>739516.23490000016</v>
      </c>
      <c r="E3222">
        <f t="shared" si="105"/>
        <v>87134.11449999988</v>
      </c>
    </row>
    <row r="3223" spans="1:5" x14ac:dyDescent="0.25">
      <c r="A3223" s="1">
        <v>42271</v>
      </c>
      <c r="B3223">
        <v>33.567999999999998</v>
      </c>
      <c r="C3223">
        <v>1.6783999999999999</v>
      </c>
      <c r="D3223">
        <f t="shared" si="106"/>
        <v>739549.80290000013</v>
      </c>
      <c r="E3223">
        <f t="shared" si="105"/>
        <v>87135.792899999884</v>
      </c>
    </row>
    <row r="3224" spans="1:5" x14ac:dyDescent="0.25">
      <c r="A3224" s="1">
        <v>42271</v>
      </c>
      <c r="B3224">
        <v>15.84</v>
      </c>
      <c r="C3224">
        <v>5.5439999999999996</v>
      </c>
      <c r="D3224">
        <f t="shared" si="106"/>
        <v>739565.64290000009</v>
      </c>
      <c r="E3224">
        <f t="shared" si="105"/>
        <v>87141.336899999878</v>
      </c>
    </row>
    <row r="3225" spans="1:5" x14ac:dyDescent="0.25">
      <c r="A3225" s="1">
        <v>42271</v>
      </c>
      <c r="B3225">
        <v>24.423999999999999</v>
      </c>
      <c r="C3225">
        <v>7.9378000000000002</v>
      </c>
      <c r="D3225">
        <f t="shared" si="106"/>
        <v>739590.06690000009</v>
      </c>
      <c r="E3225">
        <f t="shared" si="105"/>
        <v>87149.274699999878</v>
      </c>
    </row>
    <row r="3226" spans="1:5" x14ac:dyDescent="0.25">
      <c r="A3226" s="1">
        <v>42271</v>
      </c>
      <c r="B3226">
        <v>17.12</v>
      </c>
      <c r="C3226">
        <v>1.9259999999999999</v>
      </c>
      <c r="D3226">
        <f t="shared" si="106"/>
        <v>739607.18690000009</v>
      </c>
      <c r="E3226">
        <f t="shared" si="105"/>
        <v>87151.200699999885</v>
      </c>
    </row>
    <row r="3227" spans="1:5" x14ac:dyDescent="0.25">
      <c r="A3227" s="1">
        <v>42271</v>
      </c>
      <c r="B3227">
        <v>39.979999999999997</v>
      </c>
      <c r="C3227">
        <v>17.991</v>
      </c>
      <c r="D3227">
        <f t="shared" si="106"/>
        <v>739647.16690000007</v>
      </c>
      <c r="E3227">
        <f t="shared" si="105"/>
        <v>87169.191699999879</v>
      </c>
    </row>
    <row r="3228" spans="1:5" x14ac:dyDescent="0.25">
      <c r="A3228" s="1">
        <v>42272</v>
      </c>
      <c r="B3228">
        <v>1044.6300000000001</v>
      </c>
      <c r="C3228">
        <v>240.26490000000001</v>
      </c>
      <c r="D3228">
        <f t="shared" si="106"/>
        <v>740691.79690000007</v>
      </c>
      <c r="E3228">
        <f t="shared" si="105"/>
        <v>87409.456599999874</v>
      </c>
    </row>
    <row r="3229" spans="1:5" x14ac:dyDescent="0.25">
      <c r="A3229" s="1">
        <v>42272</v>
      </c>
      <c r="B3229">
        <v>63.96</v>
      </c>
      <c r="C3229">
        <v>19.8276</v>
      </c>
      <c r="D3229">
        <f t="shared" si="106"/>
        <v>740755.75690000004</v>
      </c>
      <c r="E3229">
        <f t="shared" si="105"/>
        <v>87429.284199999878</v>
      </c>
    </row>
    <row r="3230" spans="1:5" x14ac:dyDescent="0.25">
      <c r="A3230" s="1">
        <v>42272</v>
      </c>
      <c r="B3230">
        <v>14.46</v>
      </c>
      <c r="C3230">
        <v>7.0853999999999999</v>
      </c>
      <c r="D3230">
        <f t="shared" si="106"/>
        <v>740770.2169</v>
      </c>
      <c r="E3230">
        <f t="shared" si="105"/>
        <v>87436.369599999874</v>
      </c>
    </row>
    <row r="3231" spans="1:5" x14ac:dyDescent="0.25">
      <c r="A3231" s="1">
        <v>42272</v>
      </c>
      <c r="B3231">
        <v>104.98</v>
      </c>
      <c r="C3231">
        <v>52.49</v>
      </c>
      <c r="D3231">
        <f t="shared" si="106"/>
        <v>740875.19689999998</v>
      </c>
      <c r="E3231">
        <f t="shared" si="105"/>
        <v>87488.85959999988</v>
      </c>
    </row>
    <row r="3232" spans="1:5" x14ac:dyDescent="0.25">
      <c r="A3232" s="1">
        <v>42272</v>
      </c>
      <c r="B3232">
        <v>17.48</v>
      </c>
      <c r="C3232">
        <v>8.2156000000000002</v>
      </c>
      <c r="D3232">
        <f t="shared" si="106"/>
        <v>740892.67689999996</v>
      </c>
      <c r="E3232">
        <f t="shared" si="105"/>
        <v>87497.075199999876</v>
      </c>
    </row>
    <row r="3233" spans="1:5" x14ac:dyDescent="0.25">
      <c r="A3233" s="1">
        <v>42272</v>
      </c>
      <c r="B3233">
        <v>68.62</v>
      </c>
      <c r="C3233">
        <v>32.251399999999997</v>
      </c>
      <c r="D3233">
        <f t="shared" si="106"/>
        <v>740961.29689999996</v>
      </c>
      <c r="E3233">
        <f t="shared" si="105"/>
        <v>87529.326599999869</v>
      </c>
    </row>
    <row r="3234" spans="1:5" x14ac:dyDescent="0.25">
      <c r="A3234" s="1">
        <v>42272</v>
      </c>
      <c r="B3234">
        <v>899.91</v>
      </c>
      <c r="C3234">
        <v>395.96039999999999</v>
      </c>
      <c r="D3234">
        <f t="shared" si="106"/>
        <v>741861.20689999999</v>
      </c>
      <c r="E3234">
        <f t="shared" si="105"/>
        <v>87925.286999999866</v>
      </c>
    </row>
    <row r="3235" spans="1:5" x14ac:dyDescent="0.25">
      <c r="A3235" s="1">
        <v>42272</v>
      </c>
      <c r="B3235">
        <v>10.76</v>
      </c>
      <c r="C3235">
        <v>5.1647999999999996</v>
      </c>
      <c r="D3235">
        <f t="shared" si="106"/>
        <v>741871.9669</v>
      </c>
      <c r="E3235">
        <f t="shared" si="105"/>
        <v>87930.451799999864</v>
      </c>
    </row>
    <row r="3236" spans="1:5" x14ac:dyDescent="0.25">
      <c r="A3236" s="1">
        <v>42272</v>
      </c>
      <c r="B3236">
        <v>45.68</v>
      </c>
      <c r="C3236">
        <v>21.012799999999999</v>
      </c>
      <c r="D3236">
        <f t="shared" si="106"/>
        <v>741917.64690000005</v>
      </c>
      <c r="E3236">
        <f t="shared" si="105"/>
        <v>87951.464599999861</v>
      </c>
    </row>
    <row r="3237" spans="1:5" x14ac:dyDescent="0.25">
      <c r="A3237" s="1">
        <v>42272</v>
      </c>
      <c r="B3237">
        <v>6.7</v>
      </c>
      <c r="C3237">
        <v>2.2109999999999999</v>
      </c>
      <c r="D3237">
        <f t="shared" si="106"/>
        <v>741924.3469</v>
      </c>
      <c r="E3237">
        <f t="shared" si="105"/>
        <v>87953.675599999857</v>
      </c>
    </row>
    <row r="3238" spans="1:5" x14ac:dyDescent="0.25">
      <c r="A3238" s="1">
        <v>42272</v>
      </c>
      <c r="B3238">
        <v>128.744</v>
      </c>
      <c r="C3238">
        <v>12.8744</v>
      </c>
      <c r="D3238">
        <f t="shared" si="106"/>
        <v>742053.09089999995</v>
      </c>
      <c r="E3238">
        <f t="shared" si="105"/>
        <v>87966.549999999857</v>
      </c>
    </row>
    <row r="3239" spans="1:5" x14ac:dyDescent="0.25">
      <c r="A3239" s="1">
        <v>42272</v>
      </c>
      <c r="B3239">
        <v>307.13600000000002</v>
      </c>
      <c r="C3239">
        <v>-11.5176</v>
      </c>
      <c r="D3239">
        <f t="shared" si="106"/>
        <v>742360.22690000001</v>
      </c>
      <c r="E3239">
        <f t="shared" si="105"/>
        <v>87955.032399999851</v>
      </c>
    </row>
    <row r="3240" spans="1:5" x14ac:dyDescent="0.25">
      <c r="A3240" s="1">
        <v>42272</v>
      </c>
      <c r="B3240">
        <v>12.6</v>
      </c>
      <c r="C3240">
        <v>5.7960000000000003</v>
      </c>
      <c r="D3240">
        <f t="shared" si="106"/>
        <v>742372.82689999999</v>
      </c>
      <c r="E3240">
        <f t="shared" si="105"/>
        <v>87960.828399999853</v>
      </c>
    </row>
    <row r="3241" spans="1:5" x14ac:dyDescent="0.25">
      <c r="A3241" s="1">
        <v>42272</v>
      </c>
      <c r="B3241">
        <v>159.97999999999999</v>
      </c>
      <c r="C3241">
        <v>57.592799999999997</v>
      </c>
      <c r="D3241">
        <f t="shared" si="106"/>
        <v>742532.80689999997</v>
      </c>
      <c r="E3241">
        <f t="shared" si="105"/>
        <v>88018.421199999852</v>
      </c>
    </row>
    <row r="3242" spans="1:5" x14ac:dyDescent="0.25">
      <c r="A3242" s="1">
        <v>42272</v>
      </c>
      <c r="B3242">
        <v>6.3360000000000003</v>
      </c>
      <c r="C3242">
        <v>-4.6463999999999999</v>
      </c>
      <c r="D3242">
        <f t="shared" si="106"/>
        <v>742539.14289999998</v>
      </c>
      <c r="E3242">
        <f t="shared" si="105"/>
        <v>88013.774799999854</v>
      </c>
    </row>
    <row r="3243" spans="1:5" x14ac:dyDescent="0.25">
      <c r="A3243" s="1">
        <v>42272</v>
      </c>
      <c r="B3243">
        <v>10.48</v>
      </c>
      <c r="C3243">
        <v>3.7989999999999999</v>
      </c>
      <c r="D3243">
        <f t="shared" si="106"/>
        <v>742549.62289999996</v>
      </c>
      <c r="E3243">
        <f t="shared" si="105"/>
        <v>88017.573799999853</v>
      </c>
    </row>
    <row r="3244" spans="1:5" x14ac:dyDescent="0.25">
      <c r="A3244" s="1">
        <v>42272</v>
      </c>
      <c r="B3244">
        <v>2.4689999999999999</v>
      </c>
      <c r="C3244">
        <v>-1.8106</v>
      </c>
      <c r="D3244">
        <f t="shared" si="106"/>
        <v>742552.0919</v>
      </c>
      <c r="E3244">
        <f t="shared" si="105"/>
        <v>88015.763199999856</v>
      </c>
    </row>
    <row r="3245" spans="1:5" x14ac:dyDescent="0.25">
      <c r="A3245" s="1">
        <v>42272</v>
      </c>
      <c r="B3245">
        <v>3.2639999999999998</v>
      </c>
      <c r="C3245">
        <v>-2.2848000000000002</v>
      </c>
      <c r="D3245">
        <f t="shared" si="106"/>
        <v>742555.35589999997</v>
      </c>
      <c r="E3245">
        <f t="shared" si="105"/>
        <v>88013.478399999862</v>
      </c>
    </row>
    <row r="3246" spans="1:5" x14ac:dyDescent="0.25">
      <c r="A3246" s="1">
        <v>42272</v>
      </c>
      <c r="B3246">
        <v>102.58199999999999</v>
      </c>
      <c r="C3246">
        <v>6.8388</v>
      </c>
      <c r="D3246">
        <f t="shared" si="106"/>
        <v>742657.93790000002</v>
      </c>
      <c r="E3246">
        <f t="shared" si="105"/>
        <v>88020.317199999859</v>
      </c>
    </row>
    <row r="3247" spans="1:5" x14ac:dyDescent="0.25">
      <c r="A3247" s="1">
        <v>42272</v>
      </c>
      <c r="B3247">
        <v>20.04</v>
      </c>
      <c r="C3247">
        <v>9.6191999999999993</v>
      </c>
      <c r="D3247">
        <f t="shared" si="106"/>
        <v>742677.97790000006</v>
      </c>
      <c r="E3247">
        <f t="shared" si="105"/>
        <v>88029.93639999986</v>
      </c>
    </row>
    <row r="3248" spans="1:5" x14ac:dyDescent="0.25">
      <c r="A3248" s="1">
        <v>42272</v>
      </c>
      <c r="B3248">
        <v>2.9460000000000002</v>
      </c>
      <c r="C3248">
        <v>-2.0621999999999998</v>
      </c>
      <c r="D3248">
        <f t="shared" si="106"/>
        <v>742680.92390000005</v>
      </c>
      <c r="E3248">
        <f t="shared" si="105"/>
        <v>88027.87419999986</v>
      </c>
    </row>
    <row r="3249" spans="1:5" x14ac:dyDescent="0.25">
      <c r="A3249" s="1">
        <v>42273</v>
      </c>
      <c r="B3249">
        <v>2.08</v>
      </c>
      <c r="C3249">
        <v>-3.4319999999999999</v>
      </c>
      <c r="D3249">
        <f t="shared" si="106"/>
        <v>742683.00390000001</v>
      </c>
      <c r="E3249">
        <f t="shared" si="105"/>
        <v>88024.442199999859</v>
      </c>
    </row>
    <row r="3250" spans="1:5" x14ac:dyDescent="0.25">
      <c r="A3250" s="1">
        <v>42273</v>
      </c>
      <c r="B3250">
        <v>1114.4000000000001</v>
      </c>
      <c r="C3250">
        <v>376.11</v>
      </c>
      <c r="D3250">
        <f t="shared" si="106"/>
        <v>743797.40390000003</v>
      </c>
      <c r="E3250">
        <f t="shared" si="105"/>
        <v>88400.55219999986</v>
      </c>
    </row>
    <row r="3251" spans="1:5" x14ac:dyDescent="0.25">
      <c r="A3251" s="1">
        <v>42273</v>
      </c>
      <c r="B3251">
        <v>141.76</v>
      </c>
      <c r="C3251">
        <v>47.844000000000001</v>
      </c>
      <c r="D3251">
        <f t="shared" si="106"/>
        <v>743939.16390000004</v>
      </c>
      <c r="E3251">
        <f t="shared" si="105"/>
        <v>88448.396199999857</v>
      </c>
    </row>
    <row r="3252" spans="1:5" x14ac:dyDescent="0.25">
      <c r="A3252" s="1">
        <v>42273</v>
      </c>
      <c r="B3252">
        <v>239.8</v>
      </c>
      <c r="C3252">
        <v>47.96</v>
      </c>
      <c r="D3252">
        <f t="shared" si="106"/>
        <v>744178.96390000009</v>
      </c>
      <c r="E3252">
        <f t="shared" si="105"/>
        <v>88496.356199999864</v>
      </c>
    </row>
    <row r="3253" spans="1:5" x14ac:dyDescent="0.25">
      <c r="A3253" s="1">
        <v>42273</v>
      </c>
      <c r="B3253">
        <v>31.103999999999999</v>
      </c>
      <c r="C3253">
        <v>10.8864</v>
      </c>
      <c r="D3253">
        <f t="shared" si="106"/>
        <v>744210.06790000014</v>
      </c>
      <c r="E3253">
        <f t="shared" si="105"/>
        <v>88507.242599999867</v>
      </c>
    </row>
    <row r="3254" spans="1:5" x14ac:dyDescent="0.25">
      <c r="A3254" s="1">
        <v>42273</v>
      </c>
      <c r="B3254">
        <v>86.272000000000006</v>
      </c>
      <c r="C3254">
        <v>31.273599999999998</v>
      </c>
      <c r="D3254">
        <f t="shared" si="106"/>
        <v>744296.33990000014</v>
      </c>
      <c r="E3254">
        <f t="shared" si="105"/>
        <v>88538.516199999867</v>
      </c>
    </row>
    <row r="3255" spans="1:5" x14ac:dyDescent="0.25">
      <c r="A3255" s="1">
        <v>42273</v>
      </c>
      <c r="B3255">
        <v>72.587999999999994</v>
      </c>
      <c r="C3255">
        <v>-48.392000000000003</v>
      </c>
      <c r="D3255">
        <f t="shared" si="106"/>
        <v>744368.92790000013</v>
      </c>
      <c r="E3255">
        <f t="shared" si="105"/>
        <v>88490.12419999986</v>
      </c>
    </row>
    <row r="3256" spans="1:5" x14ac:dyDescent="0.25">
      <c r="A3256" s="1">
        <v>42273</v>
      </c>
      <c r="B3256">
        <v>60.671999999999997</v>
      </c>
      <c r="C3256">
        <v>14.409599999999999</v>
      </c>
      <c r="D3256">
        <f t="shared" si="106"/>
        <v>744429.59990000015</v>
      </c>
      <c r="E3256">
        <f t="shared" si="105"/>
        <v>88504.533799999859</v>
      </c>
    </row>
    <row r="3257" spans="1:5" x14ac:dyDescent="0.25">
      <c r="A3257" s="1">
        <v>42273</v>
      </c>
      <c r="B3257">
        <v>77.031000000000006</v>
      </c>
      <c r="C3257">
        <v>-59.057099999999998</v>
      </c>
      <c r="D3257">
        <f t="shared" si="106"/>
        <v>744506.63090000011</v>
      </c>
      <c r="E3257">
        <f t="shared" si="105"/>
        <v>88445.476699999854</v>
      </c>
    </row>
    <row r="3258" spans="1:5" x14ac:dyDescent="0.25">
      <c r="A3258" s="1">
        <v>42273</v>
      </c>
      <c r="B3258">
        <v>119.904</v>
      </c>
      <c r="C3258">
        <v>-1.4987999999999999</v>
      </c>
      <c r="D3258">
        <f t="shared" si="106"/>
        <v>744626.53490000009</v>
      </c>
      <c r="E3258">
        <f t="shared" si="105"/>
        <v>88443.977899999853</v>
      </c>
    </row>
    <row r="3259" spans="1:5" x14ac:dyDescent="0.25">
      <c r="A3259" s="1">
        <v>42273</v>
      </c>
      <c r="B3259">
        <v>263.95999999999998</v>
      </c>
      <c r="C3259">
        <v>23.096499999999999</v>
      </c>
      <c r="D3259">
        <f t="shared" si="106"/>
        <v>744890.49490000005</v>
      </c>
      <c r="E3259">
        <f t="shared" si="105"/>
        <v>88467.074399999852</v>
      </c>
    </row>
    <row r="3260" spans="1:5" x14ac:dyDescent="0.25">
      <c r="A3260" s="1">
        <v>42273</v>
      </c>
      <c r="B3260">
        <v>363.64800000000002</v>
      </c>
      <c r="C3260">
        <v>-86.366399999999999</v>
      </c>
      <c r="D3260">
        <f t="shared" si="106"/>
        <v>745254.14290000009</v>
      </c>
      <c r="E3260">
        <f t="shared" si="105"/>
        <v>88380.707999999853</v>
      </c>
    </row>
    <row r="3261" spans="1:5" x14ac:dyDescent="0.25">
      <c r="A3261" s="1">
        <v>42273</v>
      </c>
      <c r="B3261">
        <v>121.104</v>
      </c>
      <c r="C3261">
        <v>-100.92</v>
      </c>
      <c r="D3261">
        <f t="shared" si="106"/>
        <v>745375.24690000014</v>
      </c>
      <c r="E3261">
        <f t="shared" si="105"/>
        <v>88279.787999999855</v>
      </c>
    </row>
    <row r="3262" spans="1:5" x14ac:dyDescent="0.25">
      <c r="A3262" s="1">
        <v>42273</v>
      </c>
      <c r="B3262">
        <v>45.893999999999998</v>
      </c>
      <c r="C3262">
        <v>-9.1788000000000007</v>
      </c>
      <c r="D3262">
        <f t="shared" si="106"/>
        <v>745421.14090000011</v>
      </c>
      <c r="E3262">
        <f t="shared" si="105"/>
        <v>88270.609199999861</v>
      </c>
    </row>
    <row r="3263" spans="1:5" x14ac:dyDescent="0.25">
      <c r="A3263" s="1">
        <v>42273</v>
      </c>
      <c r="B3263">
        <v>64.17</v>
      </c>
      <c r="C3263">
        <v>18.609300000000001</v>
      </c>
      <c r="D3263">
        <f t="shared" si="106"/>
        <v>745485.31090000016</v>
      </c>
      <c r="E3263">
        <f t="shared" si="105"/>
        <v>88289.218499999857</v>
      </c>
    </row>
    <row r="3264" spans="1:5" x14ac:dyDescent="0.25">
      <c r="A3264" s="1">
        <v>42273</v>
      </c>
      <c r="B3264">
        <v>124.46</v>
      </c>
      <c r="C3264">
        <v>58.496200000000002</v>
      </c>
      <c r="D3264">
        <f t="shared" si="106"/>
        <v>745609.77090000012</v>
      </c>
      <c r="E3264">
        <f t="shared" si="105"/>
        <v>88347.714699999851</v>
      </c>
    </row>
    <row r="3265" spans="1:5" x14ac:dyDescent="0.25">
      <c r="A3265" s="1">
        <v>42273</v>
      </c>
      <c r="B3265">
        <v>50</v>
      </c>
      <c r="C3265">
        <v>12</v>
      </c>
      <c r="D3265">
        <f t="shared" si="106"/>
        <v>745659.77090000012</v>
      </c>
      <c r="E3265">
        <f t="shared" si="105"/>
        <v>88359.714699999851</v>
      </c>
    </row>
    <row r="3266" spans="1:5" x14ac:dyDescent="0.25">
      <c r="A3266" s="1">
        <v>42273</v>
      </c>
      <c r="B3266">
        <v>34.44</v>
      </c>
      <c r="C3266">
        <v>16.186800000000002</v>
      </c>
      <c r="D3266">
        <f t="shared" si="106"/>
        <v>745694.21090000006</v>
      </c>
      <c r="E3266">
        <f t="shared" si="105"/>
        <v>88375.901499999847</v>
      </c>
    </row>
    <row r="3267" spans="1:5" x14ac:dyDescent="0.25">
      <c r="A3267" s="1">
        <v>42273</v>
      </c>
      <c r="B3267">
        <v>629.92999999999995</v>
      </c>
      <c r="C3267">
        <v>296.06709999999998</v>
      </c>
      <c r="D3267">
        <f t="shared" si="106"/>
        <v>746324.14090000011</v>
      </c>
      <c r="E3267">
        <f t="shared" si="105"/>
        <v>88671.968599999847</v>
      </c>
    </row>
    <row r="3268" spans="1:5" x14ac:dyDescent="0.25">
      <c r="A3268" s="1">
        <v>42273</v>
      </c>
      <c r="B3268">
        <v>79.055999999999997</v>
      </c>
      <c r="C3268">
        <v>28.657800000000002</v>
      </c>
      <c r="D3268">
        <f t="shared" si="106"/>
        <v>746403.1969000001</v>
      </c>
      <c r="E3268">
        <f t="shared" si="105"/>
        <v>88700.626399999848</v>
      </c>
    </row>
    <row r="3269" spans="1:5" x14ac:dyDescent="0.25">
      <c r="A3269" s="1">
        <v>42274</v>
      </c>
      <c r="B3269">
        <v>15.08</v>
      </c>
      <c r="C3269">
        <v>-22.62</v>
      </c>
      <c r="D3269">
        <f t="shared" si="106"/>
        <v>746418.27690000006</v>
      </c>
      <c r="E3269">
        <f t="shared" si="105"/>
        <v>88678.006399999853</v>
      </c>
    </row>
    <row r="3270" spans="1:5" x14ac:dyDescent="0.25">
      <c r="A3270" s="1">
        <v>42274</v>
      </c>
      <c r="B3270">
        <v>24.288</v>
      </c>
      <c r="C3270">
        <v>-12.751200000000001</v>
      </c>
      <c r="D3270">
        <f t="shared" si="106"/>
        <v>746442.5649</v>
      </c>
      <c r="E3270">
        <f t="shared" si="105"/>
        <v>88665.255199999854</v>
      </c>
    </row>
    <row r="3271" spans="1:5" x14ac:dyDescent="0.25">
      <c r="A3271" s="1">
        <v>42274</v>
      </c>
      <c r="B3271">
        <v>15.51</v>
      </c>
      <c r="C3271">
        <v>4.3428000000000004</v>
      </c>
      <c r="D3271">
        <f t="shared" si="106"/>
        <v>746458.07490000001</v>
      </c>
      <c r="E3271">
        <f t="shared" si="105"/>
        <v>88669.597999999853</v>
      </c>
    </row>
    <row r="3272" spans="1:5" x14ac:dyDescent="0.25">
      <c r="A3272" s="1">
        <v>42274</v>
      </c>
      <c r="B3272">
        <v>146.82</v>
      </c>
      <c r="C3272">
        <v>73.41</v>
      </c>
      <c r="D3272">
        <f t="shared" si="106"/>
        <v>746604.89489999996</v>
      </c>
      <c r="E3272">
        <f t="shared" si="105"/>
        <v>88743.007999999856</v>
      </c>
    </row>
    <row r="3273" spans="1:5" x14ac:dyDescent="0.25">
      <c r="A3273" s="1">
        <v>42274</v>
      </c>
      <c r="B3273">
        <v>12.96</v>
      </c>
      <c r="C3273">
        <v>6.2207999999999997</v>
      </c>
      <c r="D3273">
        <f t="shared" si="106"/>
        <v>746617.85489999992</v>
      </c>
      <c r="E3273">
        <f t="shared" ref="E3273:E3336" si="107">E3272+C3273</f>
        <v>88749.228799999852</v>
      </c>
    </row>
    <row r="3274" spans="1:5" x14ac:dyDescent="0.25">
      <c r="A3274" s="1">
        <v>42274</v>
      </c>
      <c r="B3274">
        <v>16.399999999999999</v>
      </c>
      <c r="C3274">
        <v>4.7560000000000002</v>
      </c>
      <c r="D3274">
        <f t="shared" si="106"/>
        <v>746634.25489999994</v>
      </c>
      <c r="E3274">
        <f t="shared" si="107"/>
        <v>88753.984799999846</v>
      </c>
    </row>
    <row r="3275" spans="1:5" x14ac:dyDescent="0.25">
      <c r="A3275" s="1">
        <v>42274</v>
      </c>
      <c r="B3275">
        <v>25.92</v>
      </c>
      <c r="C3275">
        <v>12.441599999999999</v>
      </c>
      <c r="D3275">
        <f t="shared" si="106"/>
        <v>746660.17489999998</v>
      </c>
      <c r="E3275">
        <f t="shared" si="107"/>
        <v>88766.426399999851</v>
      </c>
    </row>
    <row r="3276" spans="1:5" x14ac:dyDescent="0.25">
      <c r="A3276" s="1">
        <v>42274</v>
      </c>
      <c r="B3276">
        <v>154.9</v>
      </c>
      <c r="C3276">
        <v>69.704999999999998</v>
      </c>
      <c r="D3276">
        <f t="shared" si="106"/>
        <v>746815.07490000001</v>
      </c>
      <c r="E3276">
        <f t="shared" si="107"/>
        <v>88836.131399999853</v>
      </c>
    </row>
    <row r="3277" spans="1:5" x14ac:dyDescent="0.25">
      <c r="A3277" s="1">
        <v>42274</v>
      </c>
      <c r="B3277">
        <v>1871.88</v>
      </c>
      <c r="C3277">
        <v>561.56399999999996</v>
      </c>
      <c r="D3277">
        <f t="shared" si="106"/>
        <v>748686.95490000001</v>
      </c>
      <c r="E3277">
        <f t="shared" si="107"/>
        <v>89397.695399999851</v>
      </c>
    </row>
    <row r="3278" spans="1:5" x14ac:dyDescent="0.25">
      <c r="A3278" s="1">
        <v>42274</v>
      </c>
      <c r="B3278">
        <v>99.2</v>
      </c>
      <c r="C3278">
        <v>25.792000000000002</v>
      </c>
      <c r="D3278">
        <f t="shared" si="106"/>
        <v>748786.15489999996</v>
      </c>
      <c r="E3278">
        <f t="shared" si="107"/>
        <v>89423.487399999853</v>
      </c>
    </row>
    <row r="3279" spans="1:5" x14ac:dyDescent="0.25">
      <c r="A3279" s="1">
        <v>42275</v>
      </c>
      <c r="B3279">
        <v>43.26</v>
      </c>
      <c r="C3279">
        <v>14.2758</v>
      </c>
      <c r="D3279">
        <f t="shared" si="106"/>
        <v>748829.41489999997</v>
      </c>
      <c r="E3279">
        <f t="shared" si="107"/>
        <v>89437.763199999856</v>
      </c>
    </row>
    <row r="3280" spans="1:5" x14ac:dyDescent="0.25">
      <c r="A3280" s="1">
        <v>42275</v>
      </c>
      <c r="B3280">
        <v>43.56</v>
      </c>
      <c r="C3280">
        <v>15.246</v>
      </c>
      <c r="D3280">
        <f t="shared" ref="D3280:D3343" si="108">D3279+B3280</f>
        <v>748872.97490000003</v>
      </c>
      <c r="E3280">
        <f t="shared" si="107"/>
        <v>89453.009199999855</v>
      </c>
    </row>
    <row r="3281" spans="1:5" x14ac:dyDescent="0.25">
      <c r="A3281" s="1">
        <v>42275</v>
      </c>
      <c r="B3281">
        <v>12.536</v>
      </c>
      <c r="C3281">
        <v>4.2309000000000001</v>
      </c>
      <c r="D3281">
        <f t="shared" si="108"/>
        <v>748885.51089999999</v>
      </c>
      <c r="E3281">
        <f t="shared" si="107"/>
        <v>89457.24009999985</v>
      </c>
    </row>
    <row r="3282" spans="1:5" x14ac:dyDescent="0.25">
      <c r="A3282" s="1">
        <v>42275</v>
      </c>
      <c r="B3282">
        <v>1.08</v>
      </c>
      <c r="C3282">
        <v>-0.79200000000000004</v>
      </c>
      <c r="D3282">
        <f t="shared" si="108"/>
        <v>748886.59089999995</v>
      </c>
      <c r="E3282">
        <f t="shared" si="107"/>
        <v>89456.448099999849</v>
      </c>
    </row>
    <row r="3283" spans="1:5" x14ac:dyDescent="0.25">
      <c r="A3283" s="1">
        <v>42275</v>
      </c>
      <c r="B3283">
        <v>4.5119999999999996</v>
      </c>
      <c r="C3283">
        <v>0.84599999999999997</v>
      </c>
      <c r="D3283">
        <f t="shared" si="108"/>
        <v>748891.10289999994</v>
      </c>
      <c r="E3283">
        <f t="shared" si="107"/>
        <v>89457.294099999854</v>
      </c>
    </row>
    <row r="3284" spans="1:5" x14ac:dyDescent="0.25">
      <c r="A3284" s="1">
        <v>42275</v>
      </c>
      <c r="B3284">
        <v>293.52</v>
      </c>
      <c r="C3284">
        <v>76.315200000000004</v>
      </c>
      <c r="D3284">
        <f t="shared" si="108"/>
        <v>749184.62289999996</v>
      </c>
      <c r="E3284">
        <f t="shared" si="107"/>
        <v>89533.609299999851</v>
      </c>
    </row>
    <row r="3285" spans="1:5" x14ac:dyDescent="0.25">
      <c r="A3285" s="1">
        <v>42275</v>
      </c>
      <c r="B3285">
        <v>307.98</v>
      </c>
      <c r="C3285">
        <v>89.3142</v>
      </c>
      <c r="D3285">
        <f t="shared" si="108"/>
        <v>749492.60289999994</v>
      </c>
      <c r="E3285">
        <f t="shared" si="107"/>
        <v>89622.923499999844</v>
      </c>
    </row>
    <row r="3286" spans="1:5" x14ac:dyDescent="0.25">
      <c r="A3286" s="1">
        <v>42275</v>
      </c>
      <c r="B3286">
        <v>186.15</v>
      </c>
      <c r="C3286">
        <v>55.844999999999999</v>
      </c>
      <c r="D3286">
        <f t="shared" si="108"/>
        <v>749678.75289999996</v>
      </c>
      <c r="E3286">
        <f t="shared" si="107"/>
        <v>89678.768499999846</v>
      </c>
    </row>
    <row r="3287" spans="1:5" x14ac:dyDescent="0.25">
      <c r="A3287" s="1">
        <v>42275</v>
      </c>
      <c r="B3287">
        <v>81.792000000000002</v>
      </c>
      <c r="C3287">
        <v>26.5824</v>
      </c>
      <c r="D3287">
        <f t="shared" si="108"/>
        <v>749760.54489999998</v>
      </c>
      <c r="E3287">
        <f t="shared" si="107"/>
        <v>89705.350899999845</v>
      </c>
    </row>
    <row r="3288" spans="1:5" x14ac:dyDescent="0.25">
      <c r="A3288" s="1">
        <v>42275</v>
      </c>
      <c r="B3288">
        <v>47.19</v>
      </c>
      <c r="C3288">
        <v>13.6851</v>
      </c>
      <c r="D3288">
        <f t="shared" si="108"/>
        <v>749807.73489999992</v>
      </c>
      <c r="E3288">
        <f t="shared" si="107"/>
        <v>89719.035999999847</v>
      </c>
    </row>
    <row r="3289" spans="1:5" x14ac:dyDescent="0.25">
      <c r="A3289" s="1">
        <v>42275</v>
      </c>
      <c r="B3289">
        <v>36.783999999999999</v>
      </c>
      <c r="C3289">
        <v>-8.2764000000000006</v>
      </c>
      <c r="D3289">
        <f t="shared" si="108"/>
        <v>749844.51889999991</v>
      </c>
      <c r="E3289">
        <f t="shared" si="107"/>
        <v>89710.759599999845</v>
      </c>
    </row>
    <row r="3290" spans="1:5" x14ac:dyDescent="0.25">
      <c r="A3290" s="1">
        <v>42278</v>
      </c>
      <c r="B3290">
        <v>139.42400000000001</v>
      </c>
      <c r="C3290">
        <v>17.428000000000001</v>
      </c>
      <c r="D3290">
        <f t="shared" si="108"/>
        <v>749983.94289999991</v>
      </c>
      <c r="E3290">
        <f t="shared" si="107"/>
        <v>89728.187599999845</v>
      </c>
    </row>
    <row r="3291" spans="1:5" x14ac:dyDescent="0.25">
      <c r="A3291" s="1">
        <v>42278</v>
      </c>
      <c r="B3291">
        <v>311.98</v>
      </c>
      <c r="C3291">
        <v>93.593999999999994</v>
      </c>
      <c r="D3291">
        <f t="shared" si="108"/>
        <v>750295.92289999989</v>
      </c>
      <c r="E3291">
        <f t="shared" si="107"/>
        <v>89821.781599999842</v>
      </c>
    </row>
    <row r="3292" spans="1:5" x14ac:dyDescent="0.25">
      <c r="A3292" s="1">
        <v>42278</v>
      </c>
      <c r="B3292">
        <v>22.45</v>
      </c>
      <c r="C3292">
        <v>10.327</v>
      </c>
      <c r="D3292">
        <f t="shared" si="108"/>
        <v>750318.37289999984</v>
      </c>
      <c r="E3292">
        <f t="shared" si="107"/>
        <v>89832.108599999847</v>
      </c>
    </row>
    <row r="3293" spans="1:5" x14ac:dyDescent="0.25">
      <c r="A3293" s="1">
        <v>42278</v>
      </c>
      <c r="B3293">
        <v>2.992</v>
      </c>
      <c r="C3293">
        <v>-4.4880000000000004</v>
      </c>
      <c r="D3293">
        <f t="shared" si="108"/>
        <v>750321.36489999981</v>
      </c>
      <c r="E3293">
        <f t="shared" si="107"/>
        <v>89827.620599999849</v>
      </c>
    </row>
    <row r="3294" spans="1:5" x14ac:dyDescent="0.25">
      <c r="A3294" s="1">
        <v>42278</v>
      </c>
      <c r="B3294">
        <v>108.768</v>
      </c>
      <c r="C3294">
        <v>2.7191999999999998</v>
      </c>
      <c r="D3294">
        <f t="shared" si="108"/>
        <v>750430.13289999985</v>
      </c>
      <c r="E3294">
        <f t="shared" si="107"/>
        <v>89830.339799999856</v>
      </c>
    </row>
    <row r="3295" spans="1:5" x14ac:dyDescent="0.25">
      <c r="A3295" s="1">
        <v>42278</v>
      </c>
      <c r="B3295">
        <v>572.79999999999995</v>
      </c>
      <c r="C3295">
        <v>50.12</v>
      </c>
      <c r="D3295">
        <f t="shared" si="108"/>
        <v>751002.9328999999</v>
      </c>
      <c r="E3295">
        <f t="shared" si="107"/>
        <v>89880.459799999851</v>
      </c>
    </row>
    <row r="3296" spans="1:5" x14ac:dyDescent="0.25">
      <c r="A3296" s="1">
        <v>42279</v>
      </c>
      <c r="B3296">
        <v>57.503999999999998</v>
      </c>
      <c r="C3296">
        <v>20.1264</v>
      </c>
      <c r="D3296">
        <f t="shared" si="108"/>
        <v>751060.43689999986</v>
      </c>
      <c r="E3296">
        <f t="shared" si="107"/>
        <v>89900.586199999845</v>
      </c>
    </row>
    <row r="3297" spans="1:5" x14ac:dyDescent="0.25">
      <c r="A3297" s="1">
        <v>42279</v>
      </c>
      <c r="B3297">
        <v>94.85</v>
      </c>
      <c r="C3297">
        <v>45.527999999999999</v>
      </c>
      <c r="D3297">
        <f t="shared" si="108"/>
        <v>751155.28689999983</v>
      </c>
      <c r="E3297">
        <f t="shared" si="107"/>
        <v>89946.114199999851</v>
      </c>
    </row>
    <row r="3298" spans="1:5" x14ac:dyDescent="0.25">
      <c r="A3298" s="1">
        <v>42279</v>
      </c>
      <c r="B3298">
        <v>51.12</v>
      </c>
      <c r="C3298">
        <v>23.004000000000001</v>
      </c>
      <c r="D3298">
        <f t="shared" si="108"/>
        <v>751206.40689999983</v>
      </c>
      <c r="E3298">
        <f t="shared" si="107"/>
        <v>89969.118199999852</v>
      </c>
    </row>
    <row r="3299" spans="1:5" x14ac:dyDescent="0.25">
      <c r="A3299" s="1">
        <v>42279</v>
      </c>
      <c r="B3299">
        <v>90</v>
      </c>
      <c r="C3299">
        <v>32.4</v>
      </c>
      <c r="D3299">
        <f t="shared" si="108"/>
        <v>751296.40689999983</v>
      </c>
      <c r="E3299">
        <f t="shared" si="107"/>
        <v>90001.518199999846</v>
      </c>
    </row>
    <row r="3300" spans="1:5" x14ac:dyDescent="0.25">
      <c r="A3300" s="1">
        <v>42279</v>
      </c>
      <c r="B3300">
        <v>270.33999999999997</v>
      </c>
      <c r="C3300">
        <v>75.6952</v>
      </c>
      <c r="D3300">
        <f t="shared" si="108"/>
        <v>751566.74689999979</v>
      </c>
      <c r="E3300">
        <f t="shared" si="107"/>
        <v>90077.213399999848</v>
      </c>
    </row>
    <row r="3301" spans="1:5" x14ac:dyDescent="0.25">
      <c r="A3301" s="1">
        <v>42279</v>
      </c>
      <c r="B3301">
        <v>7.38</v>
      </c>
      <c r="C3301">
        <v>-5.4119999999999999</v>
      </c>
      <c r="D3301">
        <f t="shared" si="108"/>
        <v>751574.1268999998</v>
      </c>
      <c r="E3301">
        <f t="shared" si="107"/>
        <v>90071.801399999851</v>
      </c>
    </row>
    <row r="3302" spans="1:5" x14ac:dyDescent="0.25">
      <c r="A3302" s="1">
        <v>42279</v>
      </c>
      <c r="B3302">
        <v>11.808</v>
      </c>
      <c r="C3302">
        <v>4.1327999999999996</v>
      </c>
      <c r="D3302">
        <f t="shared" si="108"/>
        <v>751585.93489999976</v>
      </c>
      <c r="E3302">
        <f t="shared" si="107"/>
        <v>90075.934199999858</v>
      </c>
    </row>
    <row r="3303" spans="1:5" x14ac:dyDescent="0.25">
      <c r="A3303" s="1">
        <v>42279</v>
      </c>
      <c r="B3303">
        <v>53.567999999999998</v>
      </c>
      <c r="C3303">
        <v>19.418399999999998</v>
      </c>
      <c r="D3303">
        <f t="shared" si="108"/>
        <v>751639.50289999973</v>
      </c>
      <c r="E3303">
        <f t="shared" si="107"/>
        <v>90095.352599999853</v>
      </c>
    </row>
    <row r="3304" spans="1:5" x14ac:dyDescent="0.25">
      <c r="A3304" s="1">
        <v>42279</v>
      </c>
      <c r="B3304">
        <v>503.96</v>
      </c>
      <c r="C3304">
        <v>50.396000000000001</v>
      </c>
      <c r="D3304">
        <f t="shared" si="108"/>
        <v>752143.46289999969</v>
      </c>
      <c r="E3304">
        <f t="shared" si="107"/>
        <v>90145.748599999846</v>
      </c>
    </row>
    <row r="3305" spans="1:5" x14ac:dyDescent="0.25">
      <c r="A3305" s="1">
        <v>42279</v>
      </c>
      <c r="B3305">
        <v>26.9</v>
      </c>
      <c r="C3305">
        <v>13.180999999999999</v>
      </c>
      <c r="D3305">
        <f t="shared" si="108"/>
        <v>752170.36289999972</v>
      </c>
      <c r="E3305">
        <f t="shared" si="107"/>
        <v>90158.929599999843</v>
      </c>
    </row>
    <row r="3306" spans="1:5" x14ac:dyDescent="0.25">
      <c r="A3306" s="1">
        <v>42279</v>
      </c>
      <c r="B3306">
        <v>19.440000000000001</v>
      </c>
      <c r="C3306">
        <v>9.3312000000000008</v>
      </c>
      <c r="D3306">
        <f t="shared" si="108"/>
        <v>752189.80289999966</v>
      </c>
      <c r="E3306">
        <f t="shared" si="107"/>
        <v>90168.260799999844</v>
      </c>
    </row>
    <row r="3307" spans="1:5" x14ac:dyDescent="0.25">
      <c r="A3307" s="1">
        <v>42279</v>
      </c>
      <c r="B3307">
        <v>7.38</v>
      </c>
      <c r="C3307">
        <v>3.6162000000000001</v>
      </c>
      <c r="D3307">
        <f t="shared" si="108"/>
        <v>752197.18289999967</v>
      </c>
      <c r="E3307">
        <f t="shared" si="107"/>
        <v>90171.876999999848</v>
      </c>
    </row>
    <row r="3308" spans="1:5" x14ac:dyDescent="0.25">
      <c r="A3308" s="1">
        <v>42279</v>
      </c>
      <c r="B3308">
        <v>10.944000000000001</v>
      </c>
      <c r="C3308">
        <v>0.95760000000000001</v>
      </c>
      <c r="D3308">
        <f t="shared" si="108"/>
        <v>752208.12689999968</v>
      </c>
      <c r="E3308">
        <f t="shared" si="107"/>
        <v>90172.834599999842</v>
      </c>
    </row>
    <row r="3309" spans="1:5" x14ac:dyDescent="0.25">
      <c r="A3309" s="1">
        <v>42279</v>
      </c>
      <c r="B3309">
        <v>11.032</v>
      </c>
      <c r="C3309">
        <v>3.0337999999999998</v>
      </c>
      <c r="D3309">
        <f t="shared" si="108"/>
        <v>752219.15889999969</v>
      </c>
      <c r="E3309">
        <f t="shared" si="107"/>
        <v>90175.868399999847</v>
      </c>
    </row>
    <row r="3310" spans="1:5" x14ac:dyDescent="0.25">
      <c r="A3310" s="1">
        <v>42279</v>
      </c>
      <c r="B3310">
        <v>53.04</v>
      </c>
      <c r="C3310">
        <v>-4.641</v>
      </c>
      <c r="D3310">
        <f t="shared" si="108"/>
        <v>752272.19889999973</v>
      </c>
      <c r="E3310">
        <f t="shared" si="107"/>
        <v>90171.227399999843</v>
      </c>
    </row>
    <row r="3311" spans="1:5" x14ac:dyDescent="0.25">
      <c r="A3311" s="1">
        <v>42280</v>
      </c>
      <c r="B3311">
        <v>32.07</v>
      </c>
      <c r="C3311">
        <v>-22.449000000000002</v>
      </c>
      <c r="D3311">
        <f t="shared" si="108"/>
        <v>752304.26889999968</v>
      </c>
      <c r="E3311">
        <f t="shared" si="107"/>
        <v>90148.77839999985</v>
      </c>
    </row>
    <row r="3312" spans="1:5" x14ac:dyDescent="0.25">
      <c r="A3312" s="1">
        <v>42280</v>
      </c>
      <c r="B3312">
        <v>24</v>
      </c>
      <c r="C3312">
        <v>-2.7</v>
      </c>
      <c r="D3312">
        <f t="shared" si="108"/>
        <v>752328.26889999968</v>
      </c>
      <c r="E3312">
        <f t="shared" si="107"/>
        <v>90146.078399999853</v>
      </c>
    </row>
    <row r="3313" spans="1:5" x14ac:dyDescent="0.25">
      <c r="A3313" s="1">
        <v>42280</v>
      </c>
      <c r="B3313">
        <v>35.49</v>
      </c>
      <c r="C3313">
        <v>-15.615600000000001</v>
      </c>
      <c r="D3313">
        <f t="shared" si="108"/>
        <v>752363.75889999967</v>
      </c>
      <c r="E3313">
        <f t="shared" si="107"/>
        <v>90130.462799999848</v>
      </c>
    </row>
    <row r="3314" spans="1:5" x14ac:dyDescent="0.25">
      <c r="A3314" s="1">
        <v>42280</v>
      </c>
      <c r="B3314">
        <v>47.984000000000002</v>
      </c>
      <c r="C3314">
        <v>0.5998</v>
      </c>
      <c r="D3314">
        <f t="shared" si="108"/>
        <v>752411.74289999972</v>
      </c>
      <c r="E3314">
        <f t="shared" si="107"/>
        <v>90131.062599999845</v>
      </c>
    </row>
    <row r="3315" spans="1:5" x14ac:dyDescent="0.25">
      <c r="A3315" s="1">
        <v>42280</v>
      </c>
      <c r="B3315">
        <v>15.007999999999999</v>
      </c>
      <c r="C3315">
        <v>1.5007999999999999</v>
      </c>
      <c r="D3315">
        <f t="shared" si="108"/>
        <v>752426.75089999975</v>
      </c>
      <c r="E3315">
        <f t="shared" si="107"/>
        <v>90132.563399999839</v>
      </c>
    </row>
    <row r="3316" spans="1:5" x14ac:dyDescent="0.25">
      <c r="A3316" s="1">
        <v>42280</v>
      </c>
      <c r="B3316">
        <v>120.666</v>
      </c>
      <c r="C3316">
        <v>18.454799999999999</v>
      </c>
      <c r="D3316">
        <f t="shared" si="108"/>
        <v>752547.41689999972</v>
      </c>
      <c r="E3316">
        <f t="shared" si="107"/>
        <v>90151.018199999846</v>
      </c>
    </row>
    <row r="3317" spans="1:5" x14ac:dyDescent="0.25">
      <c r="A3317" s="1">
        <v>42281</v>
      </c>
      <c r="B3317">
        <v>392.94</v>
      </c>
      <c r="C3317">
        <v>43.223399999999998</v>
      </c>
      <c r="D3317">
        <f t="shared" si="108"/>
        <v>752940.35689999966</v>
      </c>
      <c r="E3317">
        <f t="shared" si="107"/>
        <v>90194.241599999848</v>
      </c>
    </row>
    <row r="3318" spans="1:5" x14ac:dyDescent="0.25">
      <c r="A3318" s="1">
        <v>42281</v>
      </c>
      <c r="B3318">
        <v>26.96</v>
      </c>
      <c r="C3318">
        <v>7.0095999999999998</v>
      </c>
      <c r="D3318">
        <f t="shared" si="108"/>
        <v>752967.31689999963</v>
      </c>
      <c r="E3318">
        <f t="shared" si="107"/>
        <v>90201.251199999853</v>
      </c>
    </row>
    <row r="3319" spans="1:5" x14ac:dyDescent="0.25">
      <c r="A3319" s="1">
        <v>42281</v>
      </c>
      <c r="B3319">
        <v>64.944000000000003</v>
      </c>
      <c r="C3319">
        <v>6.4943999999999997</v>
      </c>
      <c r="D3319">
        <f t="shared" si="108"/>
        <v>753032.26089999964</v>
      </c>
      <c r="E3319">
        <f t="shared" si="107"/>
        <v>90207.745599999849</v>
      </c>
    </row>
    <row r="3320" spans="1:5" x14ac:dyDescent="0.25">
      <c r="A3320" s="1">
        <v>42281</v>
      </c>
      <c r="B3320">
        <v>20.736000000000001</v>
      </c>
      <c r="C3320">
        <v>7.2576000000000001</v>
      </c>
      <c r="D3320">
        <f t="shared" si="108"/>
        <v>753052.99689999968</v>
      </c>
      <c r="E3320">
        <f t="shared" si="107"/>
        <v>90215.003199999846</v>
      </c>
    </row>
    <row r="3321" spans="1:5" x14ac:dyDescent="0.25">
      <c r="A3321" s="1">
        <v>42282</v>
      </c>
      <c r="B3321">
        <v>46.2</v>
      </c>
      <c r="C3321">
        <v>12.936</v>
      </c>
      <c r="D3321">
        <f t="shared" si="108"/>
        <v>753099.19689999963</v>
      </c>
      <c r="E3321">
        <f t="shared" si="107"/>
        <v>90227.939199999848</v>
      </c>
    </row>
    <row r="3322" spans="1:5" x14ac:dyDescent="0.25">
      <c r="A3322" s="1">
        <v>42282</v>
      </c>
      <c r="B3322">
        <v>28.84</v>
      </c>
      <c r="C3322">
        <v>9.5172000000000008</v>
      </c>
      <c r="D3322">
        <f t="shared" si="108"/>
        <v>753128.0368999996</v>
      </c>
      <c r="E3322">
        <f t="shared" si="107"/>
        <v>90237.45639999985</v>
      </c>
    </row>
    <row r="3323" spans="1:5" x14ac:dyDescent="0.25">
      <c r="A3323" s="1">
        <v>42282</v>
      </c>
      <c r="B3323">
        <v>77.55</v>
      </c>
      <c r="C3323">
        <v>21.713999999999999</v>
      </c>
      <c r="D3323">
        <f t="shared" si="108"/>
        <v>753205.58689999965</v>
      </c>
      <c r="E3323">
        <f t="shared" si="107"/>
        <v>90259.170399999857</v>
      </c>
    </row>
    <row r="3324" spans="1:5" x14ac:dyDescent="0.25">
      <c r="A3324" s="1">
        <v>42282</v>
      </c>
      <c r="B3324">
        <v>53.04</v>
      </c>
      <c r="C3324">
        <v>-4.641</v>
      </c>
      <c r="D3324">
        <f t="shared" si="108"/>
        <v>753258.62689999968</v>
      </c>
      <c r="E3324">
        <f t="shared" si="107"/>
        <v>90254.529399999854</v>
      </c>
    </row>
    <row r="3325" spans="1:5" x14ac:dyDescent="0.25">
      <c r="A3325" s="1">
        <v>42282</v>
      </c>
      <c r="B3325">
        <v>66.293999999999997</v>
      </c>
      <c r="C3325">
        <v>-103.86060000000001</v>
      </c>
      <c r="D3325">
        <f t="shared" si="108"/>
        <v>753324.92089999968</v>
      </c>
      <c r="E3325">
        <f t="shared" si="107"/>
        <v>90150.668799999854</v>
      </c>
    </row>
    <row r="3326" spans="1:5" x14ac:dyDescent="0.25">
      <c r="A3326" s="1">
        <v>42282</v>
      </c>
      <c r="B3326">
        <v>291.16800000000001</v>
      </c>
      <c r="C3326">
        <v>-14.558400000000001</v>
      </c>
      <c r="D3326">
        <f t="shared" si="108"/>
        <v>753616.08889999962</v>
      </c>
      <c r="E3326">
        <f t="shared" si="107"/>
        <v>90136.11039999986</v>
      </c>
    </row>
    <row r="3327" spans="1:5" x14ac:dyDescent="0.25">
      <c r="A3327" s="1">
        <v>42282</v>
      </c>
      <c r="B3327">
        <v>288</v>
      </c>
      <c r="C3327">
        <v>57.6</v>
      </c>
      <c r="D3327">
        <f t="shared" si="108"/>
        <v>753904.08889999962</v>
      </c>
      <c r="E3327">
        <f t="shared" si="107"/>
        <v>90193.710399999865</v>
      </c>
    </row>
    <row r="3328" spans="1:5" x14ac:dyDescent="0.25">
      <c r="A3328" s="1">
        <v>42285</v>
      </c>
      <c r="B3328">
        <v>145.9</v>
      </c>
      <c r="C3328">
        <v>62.737000000000002</v>
      </c>
      <c r="D3328">
        <f t="shared" si="108"/>
        <v>754049.98889999965</v>
      </c>
      <c r="E3328">
        <f t="shared" si="107"/>
        <v>90256.447399999859</v>
      </c>
    </row>
    <row r="3329" spans="1:5" x14ac:dyDescent="0.25">
      <c r="A3329" s="1">
        <v>42285</v>
      </c>
      <c r="B3329">
        <v>3.44</v>
      </c>
      <c r="C3329">
        <v>0.55900000000000005</v>
      </c>
      <c r="D3329">
        <f t="shared" si="108"/>
        <v>754053.42889999959</v>
      </c>
      <c r="E3329">
        <f t="shared" si="107"/>
        <v>90257.006399999853</v>
      </c>
    </row>
    <row r="3330" spans="1:5" x14ac:dyDescent="0.25">
      <c r="A3330" s="1">
        <v>42285</v>
      </c>
      <c r="B3330">
        <v>72.78</v>
      </c>
      <c r="C3330">
        <v>-70.960499999999996</v>
      </c>
      <c r="D3330">
        <f t="shared" si="108"/>
        <v>754126.20889999962</v>
      </c>
      <c r="E3330">
        <f t="shared" si="107"/>
        <v>90186.045899999852</v>
      </c>
    </row>
    <row r="3331" spans="1:5" x14ac:dyDescent="0.25">
      <c r="A3331" s="1">
        <v>42286</v>
      </c>
      <c r="B3331">
        <v>30.84</v>
      </c>
      <c r="C3331">
        <v>8.3268000000000004</v>
      </c>
      <c r="D3331">
        <f t="shared" si="108"/>
        <v>754157.04889999959</v>
      </c>
      <c r="E3331">
        <f t="shared" si="107"/>
        <v>90194.372699999847</v>
      </c>
    </row>
    <row r="3332" spans="1:5" x14ac:dyDescent="0.25">
      <c r="A3332" s="1">
        <v>42286</v>
      </c>
      <c r="B3332">
        <v>631.96</v>
      </c>
      <c r="C3332">
        <v>303.3408</v>
      </c>
      <c r="D3332">
        <f t="shared" si="108"/>
        <v>754789.00889999955</v>
      </c>
      <c r="E3332">
        <f t="shared" si="107"/>
        <v>90497.713499999853</v>
      </c>
    </row>
    <row r="3333" spans="1:5" x14ac:dyDescent="0.25">
      <c r="A3333" s="1">
        <v>42286</v>
      </c>
      <c r="B3333">
        <v>23.92</v>
      </c>
      <c r="C3333">
        <v>10.763999999999999</v>
      </c>
      <c r="D3333">
        <f t="shared" si="108"/>
        <v>754812.92889999959</v>
      </c>
      <c r="E3333">
        <f t="shared" si="107"/>
        <v>90508.477499999848</v>
      </c>
    </row>
    <row r="3334" spans="1:5" x14ac:dyDescent="0.25">
      <c r="A3334" s="1">
        <v>42286</v>
      </c>
      <c r="B3334">
        <v>619.95000000000005</v>
      </c>
      <c r="C3334">
        <v>111.59099999999999</v>
      </c>
      <c r="D3334">
        <f t="shared" si="108"/>
        <v>755432.87889999954</v>
      </c>
      <c r="E3334">
        <f t="shared" si="107"/>
        <v>90620.068499999848</v>
      </c>
    </row>
    <row r="3335" spans="1:5" x14ac:dyDescent="0.25">
      <c r="A3335" s="1">
        <v>42286</v>
      </c>
      <c r="B3335">
        <v>29.16</v>
      </c>
      <c r="C3335">
        <v>8.4564000000000004</v>
      </c>
      <c r="D3335">
        <f t="shared" si="108"/>
        <v>755462.03889999958</v>
      </c>
      <c r="E3335">
        <f t="shared" si="107"/>
        <v>90628.524899999844</v>
      </c>
    </row>
    <row r="3336" spans="1:5" x14ac:dyDescent="0.25">
      <c r="A3336" s="1">
        <v>42286</v>
      </c>
      <c r="B3336">
        <v>57.96</v>
      </c>
      <c r="C3336">
        <v>27.241199999999999</v>
      </c>
      <c r="D3336">
        <f t="shared" si="108"/>
        <v>755519.99889999954</v>
      </c>
      <c r="E3336">
        <f t="shared" si="107"/>
        <v>90655.766099999848</v>
      </c>
    </row>
    <row r="3337" spans="1:5" x14ac:dyDescent="0.25">
      <c r="A3337" s="1">
        <v>42286</v>
      </c>
      <c r="B3337">
        <v>29.402999999999999</v>
      </c>
      <c r="C3337">
        <v>5.2271999999999998</v>
      </c>
      <c r="D3337">
        <f t="shared" si="108"/>
        <v>755549.40189999959</v>
      </c>
      <c r="E3337">
        <f t="shared" ref="E3337:E3400" si="109">E3336+C3337</f>
        <v>90660.993299999842</v>
      </c>
    </row>
    <row r="3338" spans="1:5" x14ac:dyDescent="0.25">
      <c r="A3338" s="1">
        <v>42286</v>
      </c>
      <c r="B3338">
        <v>1.8720000000000001</v>
      </c>
      <c r="C3338">
        <v>-1.3104</v>
      </c>
      <c r="D3338">
        <f t="shared" si="108"/>
        <v>755551.27389999956</v>
      </c>
      <c r="E3338">
        <f t="shared" si="109"/>
        <v>90659.68289999984</v>
      </c>
    </row>
    <row r="3339" spans="1:5" x14ac:dyDescent="0.25">
      <c r="A3339" s="1">
        <v>42286</v>
      </c>
      <c r="B3339">
        <v>11.214</v>
      </c>
      <c r="C3339">
        <v>-8.5974000000000004</v>
      </c>
      <c r="D3339">
        <f t="shared" si="108"/>
        <v>755562.4878999996</v>
      </c>
      <c r="E3339">
        <f t="shared" si="109"/>
        <v>90651.085499999841</v>
      </c>
    </row>
    <row r="3340" spans="1:5" x14ac:dyDescent="0.25">
      <c r="A3340" s="1">
        <v>42286</v>
      </c>
      <c r="B3340">
        <v>37.375999999999998</v>
      </c>
      <c r="C3340">
        <v>7.4752000000000001</v>
      </c>
      <c r="D3340">
        <f t="shared" si="108"/>
        <v>755599.86389999965</v>
      </c>
      <c r="E3340">
        <f t="shared" si="109"/>
        <v>90658.560699999842</v>
      </c>
    </row>
    <row r="3341" spans="1:5" x14ac:dyDescent="0.25">
      <c r="A3341" s="1">
        <v>42286</v>
      </c>
      <c r="B3341">
        <v>389.97</v>
      </c>
      <c r="C3341">
        <v>35.097299999999997</v>
      </c>
      <c r="D3341">
        <f t="shared" si="108"/>
        <v>755989.83389999962</v>
      </c>
      <c r="E3341">
        <f t="shared" si="109"/>
        <v>90693.657999999836</v>
      </c>
    </row>
    <row r="3342" spans="1:5" x14ac:dyDescent="0.25">
      <c r="A3342" s="1">
        <v>42286</v>
      </c>
      <c r="B3342">
        <v>269.91000000000003</v>
      </c>
      <c r="C3342">
        <v>53.981999999999999</v>
      </c>
      <c r="D3342">
        <f t="shared" si="108"/>
        <v>756259.74389999965</v>
      </c>
      <c r="E3342">
        <f t="shared" si="109"/>
        <v>90747.639999999839</v>
      </c>
    </row>
    <row r="3343" spans="1:5" x14ac:dyDescent="0.25">
      <c r="A3343" s="1">
        <v>42287</v>
      </c>
      <c r="B3343">
        <v>45.36</v>
      </c>
      <c r="C3343">
        <v>21.7728</v>
      </c>
      <c r="D3343">
        <f t="shared" si="108"/>
        <v>756305.10389999964</v>
      </c>
      <c r="E3343">
        <f t="shared" si="109"/>
        <v>90769.412799999845</v>
      </c>
    </row>
    <row r="3344" spans="1:5" x14ac:dyDescent="0.25">
      <c r="A3344" s="1">
        <v>42287</v>
      </c>
      <c r="B3344">
        <v>1801.6320000000001</v>
      </c>
      <c r="C3344">
        <v>-337.80599999999998</v>
      </c>
      <c r="D3344">
        <f t="shared" ref="D3344:D3407" si="110">D3343+B3344</f>
        <v>758106.73589999962</v>
      </c>
      <c r="E3344">
        <f t="shared" si="109"/>
        <v>90431.606799999849</v>
      </c>
    </row>
    <row r="3345" spans="1:5" x14ac:dyDescent="0.25">
      <c r="A3345" s="1">
        <v>42287</v>
      </c>
      <c r="B3345">
        <v>8.016</v>
      </c>
      <c r="C3345">
        <v>1.002</v>
      </c>
      <c r="D3345">
        <f t="shared" si="110"/>
        <v>758114.75189999957</v>
      </c>
      <c r="E3345">
        <f t="shared" si="109"/>
        <v>90432.608799999842</v>
      </c>
    </row>
    <row r="3346" spans="1:5" x14ac:dyDescent="0.25">
      <c r="A3346" s="1">
        <v>42287</v>
      </c>
      <c r="B3346">
        <v>362.13600000000002</v>
      </c>
      <c r="C3346">
        <v>-54.320399999999999</v>
      </c>
      <c r="D3346">
        <f t="shared" si="110"/>
        <v>758476.88789999962</v>
      </c>
      <c r="E3346">
        <f t="shared" si="109"/>
        <v>90378.288399999845</v>
      </c>
    </row>
    <row r="3347" spans="1:5" x14ac:dyDescent="0.25">
      <c r="A3347" s="1">
        <v>42287</v>
      </c>
      <c r="B3347">
        <v>31.05</v>
      </c>
      <c r="C3347">
        <v>14.904</v>
      </c>
      <c r="D3347">
        <f t="shared" si="110"/>
        <v>758507.93789999967</v>
      </c>
      <c r="E3347">
        <f t="shared" si="109"/>
        <v>90393.19239999984</v>
      </c>
    </row>
    <row r="3348" spans="1:5" x14ac:dyDescent="0.25">
      <c r="A3348" s="1">
        <v>42288</v>
      </c>
      <c r="B3348">
        <v>957.57749999999999</v>
      </c>
      <c r="C3348">
        <v>-383.03100000000001</v>
      </c>
      <c r="D3348">
        <f t="shared" si="110"/>
        <v>759465.51539999968</v>
      </c>
      <c r="E3348">
        <f t="shared" si="109"/>
        <v>90010.161399999837</v>
      </c>
    </row>
    <row r="3349" spans="1:5" x14ac:dyDescent="0.25">
      <c r="A3349" s="1">
        <v>42288</v>
      </c>
      <c r="B3349">
        <v>22.367999999999999</v>
      </c>
      <c r="C3349">
        <v>2.5164</v>
      </c>
      <c r="D3349">
        <f t="shared" si="110"/>
        <v>759487.8833999997</v>
      </c>
      <c r="E3349">
        <f t="shared" si="109"/>
        <v>90012.67779999983</v>
      </c>
    </row>
    <row r="3350" spans="1:5" x14ac:dyDescent="0.25">
      <c r="A3350" s="1">
        <v>42288</v>
      </c>
      <c r="B3350">
        <v>31.95</v>
      </c>
      <c r="C3350">
        <v>2.2364999999999999</v>
      </c>
      <c r="D3350">
        <f t="shared" si="110"/>
        <v>759519.83339999965</v>
      </c>
      <c r="E3350">
        <f t="shared" si="109"/>
        <v>90014.914299999829</v>
      </c>
    </row>
    <row r="3351" spans="1:5" x14ac:dyDescent="0.25">
      <c r="A3351" s="1">
        <v>42289</v>
      </c>
      <c r="B3351">
        <v>899.13599999999997</v>
      </c>
      <c r="C3351">
        <v>112.392</v>
      </c>
      <c r="D3351">
        <f t="shared" si="110"/>
        <v>760418.96939999971</v>
      </c>
      <c r="E3351">
        <f t="shared" si="109"/>
        <v>90127.306299999836</v>
      </c>
    </row>
    <row r="3352" spans="1:5" x14ac:dyDescent="0.25">
      <c r="A3352" s="1">
        <v>42289</v>
      </c>
      <c r="B3352">
        <v>71.760000000000005</v>
      </c>
      <c r="C3352">
        <v>20.0928</v>
      </c>
      <c r="D3352">
        <f t="shared" si="110"/>
        <v>760490.72939999972</v>
      </c>
      <c r="E3352">
        <f t="shared" si="109"/>
        <v>90147.399099999835</v>
      </c>
    </row>
    <row r="3353" spans="1:5" x14ac:dyDescent="0.25">
      <c r="A3353" s="1">
        <v>42289</v>
      </c>
      <c r="B3353">
        <v>51.84</v>
      </c>
      <c r="C3353">
        <v>24.883199999999999</v>
      </c>
      <c r="D3353">
        <f t="shared" si="110"/>
        <v>760542.56939999969</v>
      </c>
      <c r="E3353">
        <f t="shared" si="109"/>
        <v>90172.282299999832</v>
      </c>
    </row>
    <row r="3354" spans="1:5" x14ac:dyDescent="0.25">
      <c r="A3354" s="1">
        <v>42289</v>
      </c>
      <c r="B3354">
        <v>626.35199999999998</v>
      </c>
      <c r="C3354">
        <v>46.976399999999998</v>
      </c>
      <c r="D3354">
        <f t="shared" si="110"/>
        <v>761168.92139999964</v>
      </c>
      <c r="E3354">
        <f t="shared" si="109"/>
        <v>90219.258699999831</v>
      </c>
    </row>
    <row r="3355" spans="1:5" x14ac:dyDescent="0.25">
      <c r="A3355" s="1">
        <v>42289</v>
      </c>
      <c r="B3355">
        <v>19.899999999999999</v>
      </c>
      <c r="C3355">
        <v>6.5670000000000002</v>
      </c>
      <c r="D3355">
        <f t="shared" si="110"/>
        <v>761188.82139999967</v>
      </c>
      <c r="E3355">
        <f t="shared" si="109"/>
        <v>90225.825699999827</v>
      </c>
    </row>
    <row r="3356" spans="1:5" x14ac:dyDescent="0.25">
      <c r="A3356" s="1">
        <v>42289</v>
      </c>
      <c r="B3356">
        <v>209.67</v>
      </c>
      <c r="C3356">
        <v>-13.978</v>
      </c>
      <c r="D3356">
        <f t="shared" si="110"/>
        <v>761398.49139999971</v>
      </c>
      <c r="E3356">
        <f t="shared" si="109"/>
        <v>90211.847699999824</v>
      </c>
    </row>
    <row r="3357" spans="1:5" x14ac:dyDescent="0.25">
      <c r="A3357" s="1">
        <v>42289</v>
      </c>
      <c r="B3357">
        <v>135.72</v>
      </c>
      <c r="C3357">
        <v>35.287199999999999</v>
      </c>
      <c r="D3357">
        <f t="shared" si="110"/>
        <v>761534.21139999968</v>
      </c>
      <c r="E3357">
        <f t="shared" si="109"/>
        <v>90247.13489999983</v>
      </c>
    </row>
    <row r="3358" spans="1:5" x14ac:dyDescent="0.25">
      <c r="A3358" s="1">
        <v>42289</v>
      </c>
      <c r="B3358">
        <v>12.56</v>
      </c>
      <c r="C3358">
        <v>5.6520000000000001</v>
      </c>
      <c r="D3358">
        <f t="shared" si="110"/>
        <v>761546.77139999974</v>
      </c>
      <c r="E3358">
        <f t="shared" si="109"/>
        <v>90252.786899999832</v>
      </c>
    </row>
    <row r="3359" spans="1:5" x14ac:dyDescent="0.25">
      <c r="A3359" s="1">
        <v>42289</v>
      </c>
      <c r="B3359">
        <v>263.95999999999998</v>
      </c>
      <c r="C3359">
        <v>71.269199999999998</v>
      </c>
      <c r="D3359">
        <f t="shared" si="110"/>
        <v>761810.7313999997</v>
      </c>
      <c r="E3359">
        <f t="shared" si="109"/>
        <v>90324.056099999827</v>
      </c>
    </row>
    <row r="3360" spans="1:5" x14ac:dyDescent="0.25">
      <c r="A3360" s="1">
        <v>42289</v>
      </c>
      <c r="B3360">
        <v>17.899999999999999</v>
      </c>
      <c r="C3360">
        <v>3.4009999999999998</v>
      </c>
      <c r="D3360">
        <f t="shared" si="110"/>
        <v>761828.63139999972</v>
      </c>
      <c r="E3360">
        <f t="shared" si="109"/>
        <v>90327.457099999825</v>
      </c>
    </row>
    <row r="3361" spans="1:5" x14ac:dyDescent="0.25">
      <c r="A3361" s="1">
        <v>42289</v>
      </c>
      <c r="B3361">
        <v>81.96</v>
      </c>
      <c r="C3361">
        <v>0</v>
      </c>
      <c r="D3361">
        <f t="shared" si="110"/>
        <v>761910.59139999968</v>
      </c>
      <c r="E3361">
        <f t="shared" si="109"/>
        <v>90327.457099999825</v>
      </c>
    </row>
    <row r="3362" spans="1:5" x14ac:dyDescent="0.25">
      <c r="A3362" s="1">
        <v>42290</v>
      </c>
      <c r="B3362">
        <v>83.72</v>
      </c>
      <c r="C3362">
        <v>23.441600000000001</v>
      </c>
      <c r="D3362">
        <f t="shared" si="110"/>
        <v>761994.31139999966</v>
      </c>
      <c r="E3362">
        <f t="shared" si="109"/>
        <v>90350.898699999831</v>
      </c>
    </row>
    <row r="3363" spans="1:5" x14ac:dyDescent="0.25">
      <c r="A3363" s="1">
        <v>42290</v>
      </c>
      <c r="B3363">
        <v>287.94</v>
      </c>
      <c r="C3363">
        <v>77.743799999999993</v>
      </c>
      <c r="D3363">
        <f t="shared" si="110"/>
        <v>762282.2513999996</v>
      </c>
      <c r="E3363">
        <f t="shared" si="109"/>
        <v>90428.642499999827</v>
      </c>
    </row>
    <row r="3364" spans="1:5" x14ac:dyDescent="0.25">
      <c r="A3364" s="1">
        <v>42292</v>
      </c>
      <c r="B3364">
        <v>339.96</v>
      </c>
      <c r="C3364">
        <v>67.992000000000004</v>
      </c>
      <c r="D3364">
        <f t="shared" si="110"/>
        <v>762622.21139999956</v>
      </c>
      <c r="E3364">
        <f t="shared" si="109"/>
        <v>90496.634499999825</v>
      </c>
    </row>
    <row r="3365" spans="1:5" x14ac:dyDescent="0.25">
      <c r="A3365" s="1">
        <v>42292</v>
      </c>
      <c r="B3365">
        <v>263.88</v>
      </c>
      <c r="C3365">
        <v>42.880499999999998</v>
      </c>
      <c r="D3365">
        <f t="shared" si="110"/>
        <v>762886.09139999957</v>
      </c>
      <c r="E3365">
        <f t="shared" si="109"/>
        <v>90539.514999999825</v>
      </c>
    </row>
    <row r="3366" spans="1:5" x14ac:dyDescent="0.25">
      <c r="A3366" s="1">
        <v>42292</v>
      </c>
      <c r="B3366">
        <v>2453.4299999999998</v>
      </c>
      <c r="C3366">
        <v>-350.49</v>
      </c>
      <c r="D3366">
        <f t="shared" si="110"/>
        <v>765339.52139999962</v>
      </c>
      <c r="E3366">
        <f t="shared" si="109"/>
        <v>90189.02499999982</v>
      </c>
    </row>
    <row r="3367" spans="1:5" x14ac:dyDescent="0.25">
      <c r="A3367" s="1">
        <v>42292</v>
      </c>
      <c r="B3367">
        <v>17.14</v>
      </c>
      <c r="C3367">
        <v>6.1703999999999999</v>
      </c>
      <c r="D3367">
        <f t="shared" si="110"/>
        <v>765356.66139999963</v>
      </c>
      <c r="E3367">
        <f t="shared" si="109"/>
        <v>90195.195399999822</v>
      </c>
    </row>
    <row r="3368" spans="1:5" x14ac:dyDescent="0.25">
      <c r="A3368" s="1">
        <v>42292</v>
      </c>
      <c r="B3368">
        <v>131.376</v>
      </c>
      <c r="C3368">
        <v>-95.247600000000006</v>
      </c>
      <c r="D3368">
        <f t="shared" si="110"/>
        <v>765488.03739999968</v>
      </c>
      <c r="E3368">
        <f t="shared" si="109"/>
        <v>90099.94779999982</v>
      </c>
    </row>
    <row r="3369" spans="1:5" x14ac:dyDescent="0.25">
      <c r="A3369" s="1">
        <v>42292</v>
      </c>
      <c r="B3369">
        <v>5.3440000000000003</v>
      </c>
      <c r="C3369">
        <v>1.8704000000000001</v>
      </c>
      <c r="D3369">
        <f t="shared" si="110"/>
        <v>765493.38139999972</v>
      </c>
      <c r="E3369">
        <f t="shared" si="109"/>
        <v>90101.81819999982</v>
      </c>
    </row>
    <row r="3370" spans="1:5" x14ac:dyDescent="0.25">
      <c r="A3370" s="1">
        <v>42292</v>
      </c>
      <c r="B3370">
        <v>4.4640000000000004</v>
      </c>
      <c r="C3370">
        <v>1.6739999999999999</v>
      </c>
      <c r="D3370">
        <f t="shared" si="110"/>
        <v>765497.84539999976</v>
      </c>
      <c r="E3370">
        <f t="shared" si="109"/>
        <v>90103.492199999819</v>
      </c>
    </row>
    <row r="3371" spans="1:5" x14ac:dyDescent="0.25">
      <c r="A3371" s="1">
        <v>42292</v>
      </c>
      <c r="B3371">
        <v>3.96</v>
      </c>
      <c r="C3371">
        <v>-6.93</v>
      </c>
      <c r="D3371">
        <f t="shared" si="110"/>
        <v>765501.80539999972</v>
      </c>
      <c r="E3371">
        <f t="shared" si="109"/>
        <v>90096.562199999826</v>
      </c>
    </row>
    <row r="3372" spans="1:5" x14ac:dyDescent="0.25">
      <c r="A3372" s="1">
        <v>42293</v>
      </c>
      <c r="B3372">
        <v>824.97</v>
      </c>
      <c r="C3372">
        <v>214.4922</v>
      </c>
      <c r="D3372">
        <f t="shared" si="110"/>
        <v>766326.77539999969</v>
      </c>
      <c r="E3372">
        <f t="shared" si="109"/>
        <v>90311.054399999819</v>
      </c>
    </row>
    <row r="3373" spans="1:5" x14ac:dyDescent="0.25">
      <c r="A3373" s="1">
        <v>42294</v>
      </c>
      <c r="B3373">
        <v>77.88</v>
      </c>
      <c r="C3373">
        <v>3.8940000000000001</v>
      </c>
      <c r="D3373">
        <f t="shared" si="110"/>
        <v>766404.6553999997</v>
      </c>
      <c r="E3373">
        <f t="shared" si="109"/>
        <v>90314.948399999819</v>
      </c>
    </row>
    <row r="3374" spans="1:5" x14ac:dyDescent="0.25">
      <c r="A3374" s="1">
        <v>42295</v>
      </c>
      <c r="B3374">
        <v>27.696000000000002</v>
      </c>
      <c r="C3374">
        <v>3.4620000000000002</v>
      </c>
      <c r="D3374">
        <f t="shared" si="110"/>
        <v>766432.35139999969</v>
      </c>
      <c r="E3374">
        <f t="shared" si="109"/>
        <v>90318.410399999819</v>
      </c>
    </row>
    <row r="3375" spans="1:5" x14ac:dyDescent="0.25">
      <c r="A3375" s="1">
        <v>42295</v>
      </c>
      <c r="B3375">
        <v>73.164000000000001</v>
      </c>
      <c r="C3375">
        <v>-186.56819999999999</v>
      </c>
      <c r="D3375">
        <f t="shared" si="110"/>
        <v>766505.51539999968</v>
      </c>
      <c r="E3375">
        <f t="shared" si="109"/>
        <v>90131.842199999825</v>
      </c>
    </row>
    <row r="3376" spans="1:5" x14ac:dyDescent="0.25">
      <c r="A3376" s="1">
        <v>42295</v>
      </c>
      <c r="B3376">
        <v>249.584</v>
      </c>
      <c r="C3376">
        <v>15.599</v>
      </c>
      <c r="D3376">
        <f t="shared" si="110"/>
        <v>766755.09939999972</v>
      </c>
      <c r="E3376">
        <f t="shared" si="109"/>
        <v>90147.441199999826</v>
      </c>
    </row>
    <row r="3377" spans="1:5" x14ac:dyDescent="0.25">
      <c r="A3377" s="1">
        <v>42295</v>
      </c>
      <c r="B3377">
        <v>17.940000000000001</v>
      </c>
      <c r="C3377">
        <v>8.7905999999999995</v>
      </c>
      <c r="D3377">
        <f t="shared" si="110"/>
        <v>766773.03939999966</v>
      </c>
      <c r="E3377">
        <f t="shared" si="109"/>
        <v>90156.231799999819</v>
      </c>
    </row>
    <row r="3378" spans="1:5" x14ac:dyDescent="0.25">
      <c r="A3378" s="1">
        <v>42295</v>
      </c>
      <c r="B3378">
        <v>10.11</v>
      </c>
      <c r="C3378">
        <v>3.2351999999999999</v>
      </c>
      <c r="D3378">
        <f t="shared" si="110"/>
        <v>766783.14939999965</v>
      </c>
      <c r="E3378">
        <f t="shared" si="109"/>
        <v>90159.466999999815</v>
      </c>
    </row>
    <row r="3379" spans="1:5" x14ac:dyDescent="0.25">
      <c r="A3379" s="1">
        <v>42296</v>
      </c>
      <c r="B3379">
        <v>34.44</v>
      </c>
      <c r="C3379">
        <v>17.22</v>
      </c>
      <c r="D3379">
        <f t="shared" si="110"/>
        <v>766817.58939999959</v>
      </c>
      <c r="E3379">
        <f t="shared" si="109"/>
        <v>90176.686999999816</v>
      </c>
    </row>
    <row r="3380" spans="1:5" x14ac:dyDescent="0.25">
      <c r="A3380" s="1">
        <v>42296</v>
      </c>
      <c r="B3380">
        <v>38.28</v>
      </c>
      <c r="C3380">
        <v>17.608799999999999</v>
      </c>
      <c r="D3380">
        <f t="shared" si="110"/>
        <v>766855.86939999962</v>
      </c>
      <c r="E3380">
        <f t="shared" si="109"/>
        <v>90194.295799999818</v>
      </c>
    </row>
    <row r="3381" spans="1:5" x14ac:dyDescent="0.25">
      <c r="A3381" s="1">
        <v>42296</v>
      </c>
      <c r="B3381">
        <v>149.94999999999999</v>
      </c>
      <c r="C3381">
        <v>44.984999999999999</v>
      </c>
      <c r="D3381">
        <f t="shared" si="110"/>
        <v>767005.81939999957</v>
      </c>
      <c r="E3381">
        <f t="shared" si="109"/>
        <v>90239.280799999819</v>
      </c>
    </row>
    <row r="3382" spans="1:5" x14ac:dyDescent="0.25">
      <c r="A3382" s="1">
        <v>42296</v>
      </c>
      <c r="B3382">
        <v>1640.7</v>
      </c>
      <c r="C3382">
        <v>459.39600000000002</v>
      </c>
      <c r="D3382">
        <f t="shared" si="110"/>
        <v>768646.51939999952</v>
      </c>
      <c r="E3382">
        <f t="shared" si="109"/>
        <v>90698.676799999812</v>
      </c>
    </row>
    <row r="3383" spans="1:5" x14ac:dyDescent="0.25">
      <c r="A3383" s="1">
        <v>42296</v>
      </c>
      <c r="B3383">
        <v>270</v>
      </c>
      <c r="C3383">
        <v>97.2</v>
      </c>
      <c r="D3383">
        <f t="shared" si="110"/>
        <v>768916.51939999952</v>
      </c>
      <c r="E3383">
        <f t="shared" si="109"/>
        <v>90795.876799999809</v>
      </c>
    </row>
    <row r="3384" spans="1:5" x14ac:dyDescent="0.25">
      <c r="A3384" s="1">
        <v>42296</v>
      </c>
      <c r="B3384">
        <v>1.72</v>
      </c>
      <c r="C3384">
        <v>-2.8380000000000001</v>
      </c>
      <c r="D3384">
        <f t="shared" si="110"/>
        <v>768918.2393999995</v>
      </c>
      <c r="E3384">
        <f t="shared" si="109"/>
        <v>90793.038799999806</v>
      </c>
    </row>
    <row r="3385" spans="1:5" x14ac:dyDescent="0.25">
      <c r="A3385" s="1">
        <v>42297</v>
      </c>
      <c r="B3385">
        <v>239.97</v>
      </c>
      <c r="C3385">
        <v>86.389200000000002</v>
      </c>
      <c r="D3385">
        <f t="shared" si="110"/>
        <v>769158.20939999947</v>
      </c>
      <c r="E3385">
        <f t="shared" si="109"/>
        <v>90879.427999999811</v>
      </c>
    </row>
    <row r="3386" spans="1:5" x14ac:dyDescent="0.25">
      <c r="A3386" s="1">
        <v>42297</v>
      </c>
      <c r="B3386">
        <v>16.02</v>
      </c>
      <c r="C3386">
        <v>6.0876000000000001</v>
      </c>
      <c r="D3386">
        <f t="shared" si="110"/>
        <v>769174.22939999949</v>
      </c>
      <c r="E3386">
        <f t="shared" si="109"/>
        <v>90885.51559999981</v>
      </c>
    </row>
    <row r="3387" spans="1:5" x14ac:dyDescent="0.25">
      <c r="A3387" s="1">
        <v>42297</v>
      </c>
      <c r="B3387">
        <v>24.56</v>
      </c>
      <c r="C3387">
        <v>11.543200000000001</v>
      </c>
      <c r="D3387">
        <f t="shared" si="110"/>
        <v>769198.78939999954</v>
      </c>
      <c r="E3387">
        <f t="shared" si="109"/>
        <v>90897.05879999981</v>
      </c>
    </row>
    <row r="3388" spans="1:5" x14ac:dyDescent="0.25">
      <c r="A3388" s="1">
        <v>42297</v>
      </c>
      <c r="B3388">
        <v>74.760000000000005</v>
      </c>
      <c r="C3388">
        <v>23.923200000000001</v>
      </c>
      <c r="D3388">
        <f t="shared" si="110"/>
        <v>769273.54939999955</v>
      </c>
      <c r="E3388">
        <f t="shared" si="109"/>
        <v>90920.981999999814</v>
      </c>
    </row>
    <row r="3389" spans="1:5" x14ac:dyDescent="0.25">
      <c r="A3389" s="1">
        <v>42297</v>
      </c>
      <c r="B3389">
        <v>364.77600000000001</v>
      </c>
      <c r="C3389">
        <v>27.3582</v>
      </c>
      <c r="D3389">
        <f t="shared" si="110"/>
        <v>769638.32539999951</v>
      </c>
      <c r="E3389">
        <f t="shared" si="109"/>
        <v>90948.340199999817</v>
      </c>
    </row>
    <row r="3390" spans="1:5" x14ac:dyDescent="0.25">
      <c r="A3390" s="1">
        <v>42299</v>
      </c>
      <c r="B3390">
        <v>5.1760000000000002</v>
      </c>
      <c r="C3390">
        <v>-7.7640000000000002</v>
      </c>
      <c r="D3390">
        <f t="shared" si="110"/>
        <v>769643.50139999948</v>
      </c>
      <c r="E3390">
        <f t="shared" si="109"/>
        <v>90940.576199999821</v>
      </c>
    </row>
    <row r="3391" spans="1:5" x14ac:dyDescent="0.25">
      <c r="A3391" s="1">
        <v>42299</v>
      </c>
      <c r="B3391">
        <v>9.952</v>
      </c>
      <c r="C3391">
        <v>0.99519999999999997</v>
      </c>
      <c r="D3391">
        <f t="shared" si="110"/>
        <v>769653.45339999953</v>
      </c>
      <c r="E3391">
        <f t="shared" si="109"/>
        <v>90941.571399999826</v>
      </c>
    </row>
    <row r="3392" spans="1:5" x14ac:dyDescent="0.25">
      <c r="A3392" s="1">
        <v>42300</v>
      </c>
      <c r="B3392">
        <v>148.32</v>
      </c>
      <c r="C3392">
        <v>63.7776</v>
      </c>
      <c r="D3392">
        <f t="shared" si="110"/>
        <v>769801.77339999948</v>
      </c>
      <c r="E3392">
        <f t="shared" si="109"/>
        <v>91005.348999999827</v>
      </c>
    </row>
    <row r="3393" spans="1:5" x14ac:dyDescent="0.25">
      <c r="A3393" s="1">
        <v>42300</v>
      </c>
      <c r="B3393">
        <v>240.78399999999999</v>
      </c>
      <c r="C3393">
        <v>27.088200000000001</v>
      </c>
      <c r="D3393">
        <f t="shared" si="110"/>
        <v>770042.55739999947</v>
      </c>
      <c r="E3393">
        <f t="shared" si="109"/>
        <v>91032.437199999826</v>
      </c>
    </row>
    <row r="3394" spans="1:5" x14ac:dyDescent="0.25">
      <c r="A3394" s="1">
        <v>42300</v>
      </c>
      <c r="B3394">
        <v>191.96799999999999</v>
      </c>
      <c r="C3394">
        <v>16.7972</v>
      </c>
      <c r="D3394">
        <f t="shared" si="110"/>
        <v>770234.52539999946</v>
      </c>
      <c r="E3394">
        <f t="shared" si="109"/>
        <v>91049.234399999827</v>
      </c>
    </row>
    <row r="3395" spans="1:5" x14ac:dyDescent="0.25">
      <c r="A3395" s="1">
        <v>42300</v>
      </c>
      <c r="B3395">
        <v>11.56</v>
      </c>
      <c r="C3395">
        <v>5.6643999999999997</v>
      </c>
      <c r="D3395">
        <f t="shared" si="110"/>
        <v>770246.08539999952</v>
      </c>
      <c r="E3395">
        <f t="shared" si="109"/>
        <v>91054.898799999821</v>
      </c>
    </row>
    <row r="3396" spans="1:5" x14ac:dyDescent="0.25">
      <c r="A3396" s="1">
        <v>42300</v>
      </c>
      <c r="B3396">
        <v>11.8</v>
      </c>
      <c r="C3396">
        <v>5.6639999999999997</v>
      </c>
      <c r="D3396">
        <f t="shared" si="110"/>
        <v>770257.88539999956</v>
      </c>
      <c r="E3396">
        <f t="shared" si="109"/>
        <v>91060.562799999825</v>
      </c>
    </row>
    <row r="3397" spans="1:5" x14ac:dyDescent="0.25">
      <c r="A3397" s="1">
        <v>42300</v>
      </c>
      <c r="B3397">
        <v>842.35199999999998</v>
      </c>
      <c r="C3397">
        <v>42.117600000000003</v>
      </c>
      <c r="D3397">
        <f t="shared" si="110"/>
        <v>771100.23739999952</v>
      </c>
      <c r="E3397">
        <f t="shared" si="109"/>
        <v>91102.680399999823</v>
      </c>
    </row>
    <row r="3398" spans="1:5" x14ac:dyDescent="0.25">
      <c r="A3398" s="1">
        <v>42300</v>
      </c>
      <c r="B3398">
        <v>55.944000000000003</v>
      </c>
      <c r="C3398">
        <v>-13.2867</v>
      </c>
      <c r="D3398">
        <f t="shared" si="110"/>
        <v>771156.18139999954</v>
      </c>
      <c r="E3398">
        <f t="shared" si="109"/>
        <v>91089.393699999826</v>
      </c>
    </row>
    <row r="3399" spans="1:5" x14ac:dyDescent="0.25">
      <c r="A3399" s="1">
        <v>42300</v>
      </c>
      <c r="B3399">
        <v>10.688000000000001</v>
      </c>
      <c r="C3399">
        <v>2.2711999999999999</v>
      </c>
      <c r="D3399">
        <f t="shared" si="110"/>
        <v>771166.8693999995</v>
      </c>
      <c r="E3399">
        <f t="shared" si="109"/>
        <v>91091.664899999829</v>
      </c>
    </row>
    <row r="3400" spans="1:5" x14ac:dyDescent="0.25">
      <c r="A3400" s="1">
        <v>42300</v>
      </c>
      <c r="B3400">
        <v>11.824</v>
      </c>
      <c r="C3400">
        <v>1.0346</v>
      </c>
      <c r="D3400">
        <f t="shared" si="110"/>
        <v>771178.69339999952</v>
      </c>
      <c r="E3400">
        <f t="shared" si="109"/>
        <v>91092.699499999828</v>
      </c>
    </row>
    <row r="3401" spans="1:5" x14ac:dyDescent="0.25">
      <c r="A3401" s="1">
        <v>42300</v>
      </c>
      <c r="B3401">
        <v>3.5920000000000001</v>
      </c>
      <c r="C3401">
        <v>1.1225000000000001</v>
      </c>
      <c r="D3401">
        <f t="shared" si="110"/>
        <v>771182.28539999947</v>
      </c>
      <c r="E3401">
        <f t="shared" ref="E3401:E3464" si="111">E3400+C3401</f>
        <v>91093.821999999825</v>
      </c>
    </row>
    <row r="3402" spans="1:5" x14ac:dyDescent="0.25">
      <c r="A3402" s="1">
        <v>42300</v>
      </c>
      <c r="B3402">
        <v>36.287999999999997</v>
      </c>
      <c r="C3402">
        <v>12.700799999999999</v>
      </c>
      <c r="D3402">
        <f t="shared" si="110"/>
        <v>771218.57339999941</v>
      </c>
      <c r="E3402">
        <f t="shared" si="111"/>
        <v>91106.522799999831</v>
      </c>
    </row>
    <row r="3403" spans="1:5" x14ac:dyDescent="0.25">
      <c r="A3403" s="1">
        <v>42300</v>
      </c>
      <c r="B3403">
        <v>150.38399999999999</v>
      </c>
      <c r="C3403">
        <v>15.038399999999999</v>
      </c>
      <c r="D3403">
        <f t="shared" si="110"/>
        <v>771368.95739999937</v>
      </c>
      <c r="E3403">
        <f t="shared" si="111"/>
        <v>91121.561199999836</v>
      </c>
    </row>
    <row r="3404" spans="1:5" x14ac:dyDescent="0.25">
      <c r="A3404" s="1">
        <v>42300</v>
      </c>
      <c r="B3404">
        <v>60.735999999999997</v>
      </c>
      <c r="C3404">
        <v>20.4984</v>
      </c>
      <c r="D3404">
        <f t="shared" si="110"/>
        <v>771429.69339999941</v>
      </c>
      <c r="E3404">
        <f t="shared" si="111"/>
        <v>91142.059599999833</v>
      </c>
    </row>
    <row r="3405" spans="1:5" x14ac:dyDescent="0.25">
      <c r="A3405" s="1">
        <v>42300</v>
      </c>
      <c r="B3405">
        <v>479.976</v>
      </c>
      <c r="C3405">
        <v>161.99189999999999</v>
      </c>
      <c r="D3405">
        <f t="shared" si="110"/>
        <v>771909.66939999943</v>
      </c>
      <c r="E3405">
        <f t="shared" si="111"/>
        <v>91304.051499999827</v>
      </c>
    </row>
    <row r="3406" spans="1:5" x14ac:dyDescent="0.25">
      <c r="A3406" s="1">
        <v>42300</v>
      </c>
      <c r="B3406">
        <v>6.08</v>
      </c>
      <c r="C3406">
        <v>-10.336</v>
      </c>
      <c r="D3406">
        <f t="shared" si="110"/>
        <v>771915.74939999939</v>
      </c>
      <c r="E3406">
        <f t="shared" si="111"/>
        <v>91293.715499999831</v>
      </c>
    </row>
    <row r="3407" spans="1:5" x14ac:dyDescent="0.25">
      <c r="A3407" s="1">
        <v>42301</v>
      </c>
      <c r="B3407">
        <v>15.552</v>
      </c>
      <c r="C3407">
        <v>5.4432</v>
      </c>
      <c r="D3407">
        <f t="shared" si="110"/>
        <v>771931.30139999941</v>
      </c>
      <c r="E3407">
        <f t="shared" si="111"/>
        <v>91299.158699999825</v>
      </c>
    </row>
    <row r="3408" spans="1:5" x14ac:dyDescent="0.25">
      <c r="A3408" s="1">
        <v>42301</v>
      </c>
      <c r="B3408">
        <v>347.36099999999999</v>
      </c>
      <c r="C3408">
        <v>-69.472200000000001</v>
      </c>
      <c r="D3408">
        <f t="shared" ref="D3408:D3471" si="112">D3407+B3408</f>
        <v>772278.66239999945</v>
      </c>
      <c r="E3408">
        <f t="shared" si="111"/>
        <v>91229.686499999822</v>
      </c>
    </row>
    <row r="3409" spans="1:5" x14ac:dyDescent="0.25">
      <c r="A3409" s="1">
        <v>42301</v>
      </c>
      <c r="B3409">
        <v>10.368</v>
      </c>
      <c r="C3409">
        <v>3.6288</v>
      </c>
      <c r="D3409">
        <f t="shared" si="112"/>
        <v>772289.03039999946</v>
      </c>
      <c r="E3409">
        <f t="shared" si="111"/>
        <v>91233.315299999827</v>
      </c>
    </row>
    <row r="3410" spans="1:5" x14ac:dyDescent="0.25">
      <c r="A3410" s="1">
        <v>42301</v>
      </c>
      <c r="B3410">
        <v>3.5920000000000001</v>
      </c>
      <c r="C3410">
        <v>-6.2859999999999996</v>
      </c>
      <c r="D3410">
        <f t="shared" si="112"/>
        <v>772292.62239999941</v>
      </c>
      <c r="E3410">
        <f t="shared" si="111"/>
        <v>91227.029299999835</v>
      </c>
    </row>
    <row r="3411" spans="1:5" x14ac:dyDescent="0.25">
      <c r="A3411" s="1">
        <v>42301</v>
      </c>
      <c r="B3411">
        <v>454.27199999999999</v>
      </c>
      <c r="C3411">
        <v>-73.819199999999995</v>
      </c>
      <c r="D3411">
        <f t="shared" si="112"/>
        <v>772746.89439999941</v>
      </c>
      <c r="E3411">
        <f t="shared" si="111"/>
        <v>91153.210099999837</v>
      </c>
    </row>
    <row r="3412" spans="1:5" x14ac:dyDescent="0.25">
      <c r="A3412" s="1">
        <v>42302</v>
      </c>
      <c r="B3412">
        <v>60.45</v>
      </c>
      <c r="C3412">
        <v>16.3215</v>
      </c>
      <c r="D3412">
        <f t="shared" si="112"/>
        <v>772807.34439999936</v>
      </c>
      <c r="E3412">
        <f t="shared" si="111"/>
        <v>91169.531599999842</v>
      </c>
    </row>
    <row r="3413" spans="1:5" x14ac:dyDescent="0.25">
      <c r="A3413" s="1">
        <v>42302</v>
      </c>
      <c r="B3413">
        <v>253.17599999999999</v>
      </c>
      <c r="C3413">
        <v>-31.646999999999998</v>
      </c>
      <c r="D3413">
        <f t="shared" si="112"/>
        <v>773060.52039999934</v>
      </c>
      <c r="E3413">
        <f t="shared" si="111"/>
        <v>91137.884599999845</v>
      </c>
    </row>
    <row r="3414" spans="1:5" x14ac:dyDescent="0.25">
      <c r="A3414" s="1">
        <v>42302</v>
      </c>
      <c r="B3414">
        <v>158.99</v>
      </c>
      <c r="C3414">
        <v>41.337400000000002</v>
      </c>
      <c r="D3414">
        <f t="shared" si="112"/>
        <v>773219.51039999933</v>
      </c>
      <c r="E3414">
        <f t="shared" si="111"/>
        <v>91179.221999999849</v>
      </c>
    </row>
    <row r="3415" spans="1:5" x14ac:dyDescent="0.25">
      <c r="A3415" s="1">
        <v>42302</v>
      </c>
      <c r="B3415">
        <v>291.10000000000002</v>
      </c>
      <c r="C3415">
        <v>75.686000000000007</v>
      </c>
      <c r="D3415">
        <f t="shared" si="112"/>
        <v>773510.61039999931</v>
      </c>
      <c r="E3415">
        <f t="shared" si="111"/>
        <v>91254.90799999985</v>
      </c>
    </row>
    <row r="3416" spans="1:5" x14ac:dyDescent="0.25">
      <c r="A3416" s="1">
        <v>42302</v>
      </c>
      <c r="B3416">
        <v>79.36</v>
      </c>
      <c r="C3416">
        <v>23.808</v>
      </c>
      <c r="D3416">
        <f t="shared" si="112"/>
        <v>773589.97039999929</v>
      </c>
      <c r="E3416">
        <f t="shared" si="111"/>
        <v>91278.715999999855</v>
      </c>
    </row>
    <row r="3417" spans="1:5" x14ac:dyDescent="0.25">
      <c r="A3417" s="1">
        <v>42302</v>
      </c>
      <c r="B3417">
        <v>582.33600000000001</v>
      </c>
      <c r="C3417">
        <v>-29.116800000000001</v>
      </c>
      <c r="D3417">
        <f t="shared" si="112"/>
        <v>774172.3063999993</v>
      </c>
      <c r="E3417">
        <f t="shared" si="111"/>
        <v>91249.599199999851</v>
      </c>
    </row>
    <row r="3418" spans="1:5" x14ac:dyDescent="0.25">
      <c r="A3418" s="1">
        <v>42303</v>
      </c>
      <c r="B3418">
        <v>5.76</v>
      </c>
      <c r="C3418">
        <v>2.6496</v>
      </c>
      <c r="D3418">
        <f t="shared" si="112"/>
        <v>774178.06639999931</v>
      </c>
      <c r="E3418">
        <f t="shared" si="111"/>
        <v>91252.248799999856</v>
      </c>
    </row>
    <row r="3419" spans="1:5" x14ac:dyDescent="0.25">
      <c r="A3419" s="1">
        <v>42303</v>
      </c>
      <c r="B3419">
        <v>105.584</v>
      </c>
      <c r="C3419">
        <v>9.2385999999999999</v>
      </c>
      <c r="D3419">
        <f t="shared" si="112"/>
        <v>774283.65039999934</v>
      </c>
      <c r="E3419">
        <f t="shared" si="111"/>
        <v>91261.487399999853</v>
      </c>
    </row>
    <row r="3420" spans="1:5" x14ac:dyDescent="0.25">
      <c r="A3420" s="1">
        <v>42303</v>
      </c>
      <c r="B3420">
        <v>68.72</v>
      </c>
      <c r="C3420">
        <v>-14.603</v>
      </c>
      <c r="D3420">
        <f t="shared" si="112"/>
        <v>774352.37039999932</v>
      </c>
      <c r="E3420">
        <f t="shared" si="111"/>
        <v>91246.88439999985</v>
      </c>
    </row>
    <row r="3421" spans="1:5" x14ac:dyDescent="0.25">
      <c r="A3421" s="1">
        <v>42303</v>
      </c>
      <c r="B3421">
        <v>146.54400000000001</v>
      </c>
      <c r="C3421">
        <v>47.626800000000003</v>
      </c>
      <c r="D3421">
        <f t="shared" si="112"/>
        <v>774498.91439999931</v>
      </c>
      <c r="E3421">
        <f t="shared" si="111"/>
        <v>91294.511199999848</v>
      </c>
    </row>
    <row r="3422" spans="1:5" x14ac:dyDescent="0.25">
      <c r="A3422" s="1">
        <v>42303</v>
      </c>
      <c r="B3422">
        <v>131.904</v>
      </c>
      <c r="C3422">
        <v>47.815199999999997</v>
      </c>
      <c r="D3422">
        <f t="shared" si="112"/>
        <v>774630.81839999929</v>
      </c>
      <c r="E3422">
        <f t="shared" si="111"/>
        <v>91342.326399999845</v>
      </c>
    </row>
    <row r="3423" spans="1:5" x14ac:dyDescent="0.25">
      <c r="A3423" s="1">
        <v>42303</v>
      </c>
      <c r="B3423">
        <v>203.88</v>
      </c>
      <c r="C3423">
        <v>20.388000000000002</v>
      </c>
      <c r="D3423">
        <f t="shared" si="112"/>
        <v>774834.6983999993</v>
      </c>
      <c r="E3423">
        <f t="shared" si="111"/>
        <v>91362.714399999852</v>
      </c>
    </row>
    <row r="3424" spans="1:5" x14ac:dyDescent="0.25">
      <c r="A3424" s="1">
        <v>42303</v>
      </c>
      <c r="B3424">
        <v>14.301</v>
      </c>
      <c r="C3424">
        <v>-10.487399999999999</v>
      </c>
      <c r="D3424">
        <f t="shared" si="112"/>
        <v>774848.99939999927</v>
      </c>
      <c r="E3424">
        <f t="shared" si="111"/>
        <v>91352.226999999853</v>
      </c>
    </row>
    <row r="3425" spans="1:5" x14ac:dyDescent="0.25">
      <c r="A3425" s="1">
        <v>42303</v>
      </c>
      <c r="B3425">
        <v>718.64</v>
      </c>
      <c r="C3425">
        <v>-161.69399999999999</v>
      </c>
      <c r="D3425">
        <f t="shared" si="112"/>
        <v>775567.63939999929</v>
      </c>
      <c r="E3425">
        <f t="shared" si="111"/>
        <v>91190.53299999985</v>
      </c>
    </row>
    <row r="3426" spans="1:5" x14ac:dyDescent="0.25">
      <c r="A3426" s="1">
        <v>42305</v>
      </c>
      <c r="B3426">
        <v>10.67</v>
      </c>
      <c r="C3426">
        <v>4.9081999999999999</v>
      </c>
      <c r="D3426">
        <f t="shared" si="112"/>
        <v>775578.30939999933</v>
      </c>
      <c r="E3426">
        <f t="shared" si="111"/>
        <v>91195.441199999856</v>
      </c>
    </row>
    <row r="3427" spans="1:5" x14ac:dyDescent="0.25">
      <c r="A3427" s="1">
        <v>42305</v>
      </c>
      <c r="B3427">
        <v>36.630000000000003</v>
      </c>
      <c r="C3427">
        <v>9.8901000000000003</v>
      </c>
      <c r="D3427">
        <f t="shared" si="112"/>
        <v>775614.93939999933</v>
      </c>
      <c r="E3427">
        <f t="shared" si="111"/>
        <v>91205.33129999986</v>
      </c>
    </row>
    <row r="3428" spans="1:5" x14ac:dyDescent="0.25">
      <c r="A3428" s="1">
        <v>42305</v>
      </c>
      <c r="B3428">
        <v>24.1</v>
      </c>
      <c r="C3428">
        <v>9.1579999999999995</v>
      </c>
      <c r="D3428">
        <f t="shared" si="112"/>
        <v>775639.03939999931</v>
      </c>
      <c r="E3428">
        <f t="shared" si="111"/>
        <v>91214.489299999856</v>
      </c>
    </row>
    <row r="3429" spans="1:5" x14ac:dyDescent="0.25">
      <c r="A3429" s="1">
        <v>42305</v>
      </c>
      <c r="B3429">
        <v>33.11</v>
      </c>
      <c r="C3429">
        <v>12.9129</v>
      </c>
      <c r="D3429">
        <f t="shared" si="112"/>
        <v>775672.1493999993</v>
      </c>
      <c r="E3429">
        <f t="shared" si="111"/>
        <v>91227.402199999851</v>
      </c>
    </row>
    <row r="3430" spans="1:5" x14ac:dyDescent="0.25">
      <c r="A3430" s="1">
        <v>42306</v>
      </c>
      <c r="B3430">
        <v>33.4</v>
      </c>
      <c r="C3430">
        <v>16.032</v>
      </c>
      <c r="D3430">
        <f t="shared" si="112"/>
        <v>775705.54939999932</v>
      </c>
      <c r="E3430">
        <f t="shared" si="111"/>
        <v>91243.434199999858</v>
      </c>
    </row>
    <row r="3431" spans="1:5" x14ac:dyDescent="0.25">
      <c r="A3431" s="1">
        <v>42306</v>
      </c>
      <c r="B3431">
        <v>210.84</v>
      </c>
      <c r="C3431">
        <v>103.3116</v>
      </c>
      <c r="D3431">
        <f t="shared" si="112"/>
        <v>775916.38939999929</v>
      </c>
      <c r="E3431">
        <f t="shared" si="111"/>
        <v>91346.745799999859</v>
      </c>
    </row>
    <row r="3432" spans="1:5" x14ac:dyDescent="0.25">
      <c r="A3432" s="1">
        <v>42307</v>
      </c>
      <c r="B3432">
        <v>299.89999999999998</v>
      </c>
      <c r="C3432">
        <v>74.974999999999994</v>
      </c>
      <c r="D3432">
        <f t="shared" si="112"/>
        <v>776216.28939999931</v>
      </c>
      <c r="E3432">
        <f t="shared" si="111"/>
        <v>91421.720799999865</v>
      </c>
    </row>
    <row r="3433" spans="1:5" x14ac:dyDescent="0.25">
      <c r="A3433" s="1">
        <v>42307</v>
      </c>
      <c r="B3433">
        <v>59.994</v>
      </c>
      <c r="C3433">
        <v>-45.995399999999997</v>
      </c>
      <c r="D3433">
        <f t="shared" si="112"/>
        <v>776276.28339999926</v>
      </c>
      <c r="E3433">
        <f t="shared" si="111"/>
        <v>91375.725399999865</v>
      </c>
    </row>
    <row r="3434" spans="1:5" x14ac:dyDescent="0.25">
      <c r="A3434" s="1">
        <v>42307</v>
      </c>
      <c r="B3434">
        <v>439.99200000000002</v>
      </c>
      <c r="C3434">
        <v>164.99700000000001</v>
      </c>
      <c r="D3434">
        <f t="shared" si="112"/>
        <v>776716.27539999923</v>
      </c>
      <c r="E3434">
        <f t="shared" si="111"/>
        <v>91540.722399999868</v>
      </c>
    </row>
    <row r="3435" spans="1:5" x14ac:dyDescent="0.25">
      <c r="A3435" s="1">
        <v>42307</v>
      </c>
      <c r="B3435">
        <v>87.96</v>
      </c>
      <c r="C3435">
        <v>30.786000000000001</v>
      </c>
      <c r="D3435">
        <f t="shared" si="112"/>
        <v>776804.23539999919</v>
      </c>
      <c r="E3435">
        <f t="shared" si="111"/>
        <v>91571.508399999861</v>
      </c>
    </row>
    <row r="3436" spans="1:5" x14ac:dyDescent="0.25">
      <c r="A3436" s="1">
        <v>42307</v>
      </c>
      <c r="B3436">
        <v>15.488</v>
      </c>
      <c r="C3436">
        <v>3.6783999999999999</v>
      </c>
      <c r="D3436">
        <f t="shared" si="112"/>
        <v>776819.7233999992</v>
      </c>
      <c r="E3436">
        <f t="shared" si="111"/>
        <v>91575.186799999865</v>
      </c>
    </row>
    <row r="3437" spans="1:5" x14ac:dyDescent="0.25">
      <c r="A3437" s="1">
        <v>42307</v>
      </c>
      <c r="B3437">
        <v>182.91</v>
      </c>
      <c r="C3437">
        <v>53.043900000000001</v>
      </c>
      <c r="D3437">
        <f t="shared" si="112"/>
        <v>777002.63339999923</v>
      </c>
      <c r="E3437">
        <f t="shared" si="111"/>
        <v>91628.230699999869</v>
      </c>
    </row>
    <row r="3438" spans="1:5" x14ac:dyDescent="0.25">
      <c r="A3438" s="1">
        <v>42307</v>
      </c>
      <c r="B3438">
        <v>1035.8</v>
      </c>
      <c r="C3438">
        <v>269.30799999999999</v>
      </c>
      <c r="D3438">
        <f t="shared" si="112"/>
        <v>778038.43339999928</v>
      </c>
      <c r="E3438">
        <f t="shared" si="111"/>
        <v>91897.538699999874</v>
      </c>
    </row>
    <row r="3439" spans="1:5" x14ac:dyDescent="0.25">
      <c r="A3439" s="1">
        <v>42308</v>
      </c>
      <c r="B3439">
        <v>14.28</v>
      </c>
      <c r="C3439">
        <v>6.7115999999999998</v>
      </c>
      <c r="D3439">
        <f t="shared" si="112"/>
        <v>778052.71339999931</v>
      </c>
      <c r="E3439">
        <f t="shared" si="111"/>
        <v>91904.250299999869</v>
      </c>
    </row>
    <row r="3440" spans="1:5" x14ac:dyDescent="0.25">
      <c r="A3440" s="1">
        <v>42308</v>
      </c>
      <c r="B3440">
        <v>70.12</v>
      </c>
      <c r="C3440">
        <v>21.036000000000001</v>
      </c>
      <c r="D3440">
        <f t="shared" si="112"/>
        <v>778122.8333999993</v>
      </c>
      <c r="E3440">
        <f t="shared" si="111"/>
        <v>91925.286299999862</v>
      </c>
    </row>
    <row r="3441" spans="1:5" x14ac:dyDescent="0.25">
      <c r="A3441" s="1">
        <v>42308</v>
      </c>
      <c r="B3441">
        <v>2.78</v>
      </c>
      <c r="C3441">
        <v>0.7228</v>
      </c>
      <c r="D3441">
        <f t="shared" si="112"/>
        <v>778125.61339999933</v>
      </c>
      <c r="E3441">
        <f t="shared" si="111"/>
        <v>91926.009099999865</v>
      </c>
    </row>
    <row r="3442" spans="1:5" x14ac:dyDescent="0.25">
      <c r="A3442" s="1">
        <v>42308</v>
      </c>
      <c r="B3442">
        <v>79.959999999999994</v>
      </c>
      <c r="C3442">
        <v>35.981999999999999</v>
      </c>
      <c r="D3442">
        <f t="shared" si="112"/>
        <v>778205.5733999993</v>
      </c>
      <c r="E3442">
        <f t="shared" si="111"/>
        <v>91961.991099999868</v>
      </c>
    </row>
    <row r="3443" spans="1:5" x14ac:dyDescent="0.25">
      <c r="A3443" s="1">
        <v>42308</v>
      </c>
      <c r="B3443">
        <v>9.7279999999999998</v>
      </c>
      <c r="C3443">
        <v>3.2831999999999999</v>
      </c>
      <c r="D3443">
        <f t="shared" si="112"/>
        <v>778215.3013999993</v>
      </c>
      <c r="E3443">
        <f t="shared" si="111"/>
        <v>91965.274299999874</v>
      </c>
    </row>
    <row r="3444" spans="1:5" x14ac:dyDescent="0.25">
      <c r="A3444" s="1">
        <v>42308</v>
      </c>
      <c r="B3444">
        <v>14.75</v>
      </c>
      <c r="C3444">
        <v>7.08</v>
      </c>
      <c r="D3444">
        <f t="shared" si="112"/>
        <v>778230.0513999993</v>
      </c>
      <c r="E3444">
        <f t="shared" si="111"/>
        <v>91972.354299999875</v>
      </c>
    </row>
    <row r="3445" spans="1:5" x14ac:dyDescent="0.25">
      <c r="A3445" s="1">
        <v>42308</v>
      </c>
      <c r="B3445">
        <v>29.8</v>
      </c>
      <c r="C3445">
        <v>9.3125</v>
      </c>
      <c r="D3445">
        <f t="shared" si="112"/>
        <v>778259.85139999934</v>
      </c>
      <c r="E3445">
        <f t="shared" si="111"/>
        <v>91981.666799999875</v>
      </c>
    </row>
    <row r="3446" spans="1:5" x14ac:dyDescent="0.25">
      <c r="A3446" s="1">
        <v>42308</v>
      </c>
      <c r="B3446">
        <v>427.42</v>
      </c>
      <c r="C3446">
        <v>196.61320000000001</v>
      </c>
      <c r="D3446">
        <f t="shared" si="112"/>
        <v>778687.27139999939</v>
      </c>
      <c r="E3446">
        <f t="shared" si="111"/>
        <v>92178.279999999882</v>
      </c>
    </row>
    <row r="3447" spans="1:5" x14ac:dyDescent="0.25">
      <c r="A3447" s="1">
        <v>42308</v>
      </c>
      <c r="B3447">
        <v>19.98</v>
      </c>
      <c r="C3447">
        <v>9.3905999999999992</v>
      </c>
      <c r="D3447">
        <f t="shared" si="112"/>
        <v>778707.25139999937</v>
      </c>
      <c r="E3447">
        <f t="shared" si="111"/>
        <v>92187.670599999881</v>
      </c>
    </row>
    <row r="3448" spans="1:5" x14ac:dyDescent="0.25">
      <c r="A3448" s="1">
        <v>42308</v>
      </c>
      <c r="B3448">
        <v>398.35199999999998</v>
      </c>
      <c r="C3448">
        <v>124.485</v>
      </c>
      <c r="D3448">
        <f t="shared" si="112"/>
        <v>779105.60339999932</v>
      </c>
      <c r="E3448">
        <f t="shared" si="111"/>
        <v>92312.155599999882</v>
      </c>
    </row>
    <row r="3449" spans="1:5" x14ac:dyDescent="0.25">
      <c r="A3449" s="1">
        <v>42308</v>
      </c>
      <c r="B3449">
        <v>5.04</v>
      </c>
      <c r="C3449">
        <v>1.26</v>
      </c>
      <c r="D3449">
        <f t="shared" si="112"/>
        <v>779110.64339999936</v>
      </c>
      <c r="E3449">
        <f t="shared" si="111"/>
        <v>92313.415599999877</v>
      </c>
    </row>
    <row r="3450" spans="1:5" x14ac:dyDescent="0.25">
      <c r="A3450" s="1">
        <v>42308</v>
      </c>
      <c r="B3450">
        <v>17.45</v>
      </c>
      <c r="C3450">
        <v>8.0269999999999992</v>
      </c>
      <c r="D3450">
        <f t="shared" si="112"/>
        <v>779128.09339999931</v>
      </c>
      <c r="E3450">
        <f t="shared" si="111"/>
        <v>92321.442599999878</v>
      </c>
    </row>
    <row r="3451" spans="1:5" x14ac:dyDescent="0.25">
      <c r="A3451" s="1">
        <v>42308</v>
      </c>
      <c r="B3451">
        <v>323.13600000000002</v>
      </c>
      <c r="C3451">
        <v>20.196000000000002</v>
      </c>
      <c r="D3451">
        <f t="shared" si="112"/>
        <v>779451.22939999937</v>
      </c>
      <c r="E3451">
        <f t="shared" si="111"/>
        <v>92341.638599999875</v>
      </c>
    </row>
    <row r="3452" spans="1:5" x14ac:dyDescent="0.25">
      <c r="A3452" s="1">
        <v>42308</v>
      </c>
      <c r="B3452">
        <v>29.7</v>
      </c>
      <c r="C3452">
        <v>8.0190000000000001</v>
      </c>
      <c r="D3452">
        <f t="shared" si="112"/>
        <v>779480.92939999932</v>
      </c>
      <c r="E3452">
        <f t="shared" si="111"/>
        <v>92349.657599999875</v>
      </c>
    </row>
    <row r="3453" spans="1:5" x14ac:dyDescent="0.25">
      <c r="A3453" s="1">
        <v>42308</v>
      </c>
      <c r="B3453">
        <v>1295.8399999999999</v>
      </c>
      <c r="C3453">
        <v>145.78200000000001</v>
      </c>
      <c r="D3453">
        <f t="shared" si="112"/>
        <v>780776.76939999929</v>
      </c>
      <c r="E3453">
        <f t="shared" si="111"/>
        <v>92495.439599999881</v>
      </c>
    </row>
    <row r="3454" spans="1:5" x14ac:dyDescent="0.25">
      <c r="A3454" s="1">
        <v>42308</v>
      </c>
      <c r="B3454">
        <v>46.84</v>
      </c>
      <c r="C3454">
        <v>12.646800000000001</v>
      </c>
      <c r="D3454">
        <f t="shared" si="112"/>
        <v>780823.60939999926</v>
      </c>
      <c r="E3454">
        <f t="shared" si="111"/>
        <v>92508.086399999884</v>
      </c>
    </row>
    <row r="3455" spans="1:5" x14ac:dyDescent="0.25">
      <c r="A3455" s="1">
        <v>42308</v>
      </c>
      <c r="B3455">
        <v>425.83300000000003</v>
      </c>
      <c r="C3455">
        <v>20.039200000000001</v>
      </c>
      <c r="D3455">
        <f t="shared" si="112"/>
        <v>781249.44239999924</v>
      </c>
      <c r="E3455">
        <f t="shared" si="111"/>
        <v>92528.125599999883</v>
      </c>
    </row>
    <row r="3456" spans="1:5" x14ac:dyDescent="0.25">
      <c r="A3456" s="1">
        <v>42309</v>
      </c>
      <c r="B3456">
        <v>35.36</v>
      </c>
      <c r="C3456">
        <v>-3.0939999999999999</v>
      </c>
      <c r="D3456">
        <f t="shared" si="112"/>
        <v>781284.80239999923</v>
      </c>
      <c r="E3456">
        <f t="shared" si="111"/>
        <v>92525.031599999886</v>
      </c>
    </row>
    <row r="3457" spans="1:5" x14ac:dyDescent="0.25">
      <c r="A3457" s="1">
        <v>42309</v>
      </c>
      <c r="B3457">
        <v>3.1680000000000001</v>
      </c>
      <c r="C3457">
        <v>-0.71279999999999999</v>
      </c>
      <c r="D3457">
        <f t="shared" si="112"/>
        <v>781287.97039999918</v>
      </c>
      <c r="E3457">
        <f t="shared" si="111"/>
        <v>92524.318799999892</v>
      </c>
    </row>
    <row r="3458" spans="1:5" x14ac:dyDescent="0.25">
      <c r="A3458" s="1">
        <v>42309</v>
      </c>
      <c r="B3458">
        <v>4.95</v>
      </c>
      <c r="C3458">
        <v>1.3365</v>
      </c>
      <c r="D3458">
        <f t="shared" si="112"/>
        <v>781292.92039999913</v>
      </c>
      <c r="E3458">
        <f t="shared" si="111"/>
        <v>92525.655299999897</v>
      </c>
    </row>
    <row r="3459" spans="1:5" x14ac:dyDescent="0.25">
      <c r="A3459" s="1">
        <v>42309</v>
      </c>
      <c r="B3459">
        <v>13.52</v>
      </c>
      <c r="C3459">
        <v>6.2191999999999998</v>
      </c>
      <c r="D3459">
        <f t="shared" si="112"/>
        <v>781306.44039999915</v>
      </c>
      <c r="E3459">
        <f t="shared" si="111"/>
        <v>92531.874499999903</v>
      </c>
    </row>
    <row r="3460" spans="1:5" x14ac:dyDescent="0.25">
      <c r="A3460" s="1">
        <v>42309</v>
      </c>
      <c r="B3460">
        <v>259.7</v>
      </c>
      <c r="C3460">
        <v>106.477</v>
      </c>
      <c r="D3460">
        <f t="shared" si="112"/>
        <v>781566.1403999991</v>
      </c>
      <c r="E3460">
        <f t="shared" si="111"/>
        <v>92638.351499999902</v>
      </c>
    </row>
    <row r="3461" spans="1:5" x14ac:dyDescent="0.25">
      <c r="A3461" s="1">
        <v>42309</v>
      </c>
      <c r="B3461">
        <v>42.95</v>
      </c>
      <c r="C3461">
        <v>1.2885</v>
      </c>
      <c r="D3461">
        <f t="shared" si="112"/>
        <v>781609.09039999906</v>
      </c>
      <c r="E3461">
        <f t="shared" si="111"/>
        <v>92639.639999999898</v>
      </c>
    </row>
    <row r="3462" spans="1:5" x14ac:dyDescent="0.25">
      <c r="A3462" s="1">
        <v>42309</v>
      </c>
      <c r="B3462">
        <v>1399.93</v>
      </c>
      <c r="C3462">
        <v>601.96990000000005</v>
      </c>
      <c r="D3462">
        <f t="shared" si="112"/>
        <v>783009.02039999911</v>
      </c>
      <c r="E3462">
        <f t="shared" si="111"/>
        <v>93241.609899999894</v>
      </c>
    </row>
    <row r="3463" spans="1:5" x14ac:dyDescent="0.25">
      <c r="A3463" s="1">
        <v>42309</v>
      </c>
      <c r="B3463">
        <v>503.96</v>
      </c>
      <c r="C3463">
        <v>125.99</v>
      </c>
      <c r="D3463">
        <f t="shared" si="112"/>
        <v>783512.98039999907</v>
      </c>
      <c r="E3463">
        <f t="shared" si="111"/>
        <v>93367.599899999899</v>
      </c>
    </row>
    <row r="3464" spans="1:5" x14ac:dyDescent="0.25">
      <c r="A3464" s="1">
        <v>42309</v>
      </c>
      <c r="B3464">
        <v>7.88</v>
      </c>
      <c r="C3464">
        <v>1.7729999999999999</v>
      </c>
      <c r="D3464">
        <f t="shared" si="112"/>
        <v>783520.86039999907</v>
      </c>
      <c r="E3464">
        <f t="shared" si="111"/>
        <v>93369.3728999999</v>
      </c>
    </row>
    <row r="3465" spans="1:5" x14ac:dyDescent="0.25">
      <c r="A3465" s="1">
        <v>42309</v>
      </c>
      <c r="B3465">
        <v>301.95999999999998</v>
      </c>
      <c r="C3465">
        <v>45.293999999999997</v>
      </c>
      <c r="D3465">
        <f t="shared" si="112"/>
        <v>783822.82039999904</v>
      </c>
      <c r="E3465">
        <f t="shared" ref="E3465:E3528" si="113">E3464+C3465</f>
        <v>93414.666899999895</v>
      </c>
    </row>
    <row r="3466" spans="1:5" x14ac:dyDescent="0.25">
      <c r="A3466" s="1">
        <v>42309</v>
      </c>
      <c r="B3466">
        <v>327.56400000000002</v>
      </c>
      <c r="C3466">
        <v>21.837599999999998</v>
      </c>
      <c r="D3466">
        <f t="shared" si="112"/>
        <v>784150.38439999905</v>
      </c>
      <c r="E3466">
        <f t="shared" si="113"/>
        <v>93436.504499999894</v>
      </c>
    </row>
    <row r="3467" spans="1:5" x14ac:dyDescent="0.25">
      <c r="A3467" s="1">
        <v>42309</v>
      </c>
      <c r="B3467">
        <v>205.16399999999999</v>
      </c>
      <c r="C3467">
        <v>13.6776</v>
      </c>
      <c r="D3467">
        <f t="shared" si="112"/>
        <v>784355.54839999904</v>
      </c>
      <c r="E3467">
        <f t="shared" si="113"/>
        <v>93450.182099999889</v>
      </c>
    </row>
    <row r="3468" spans="1:5" x14ac:dyDescent="0.25">
      <c r="A3468" s="1">
        <v>42310</v>
      </c>
      <c r="B3468">
        <v>1038.8399999999999</v>
      </c>
      <c r="C3468">
        <v>51.942</v>
      </c>
      <c r="D3468">
        <f t="shared" si="112"/>
        <v>785394.38839999901</v>
      </c>
      <c r="E3468">
        <f t="shared" si="113"/>
        <v>93502.124099999884</v>
      </c>
    </row>
    <row r="3469" spans="1:5" x14ac:dyDescent="0.25">
      <c r="A3469" s="1">
        <v>42310</v>
      </c>
      <c r="B3469">
        <v>447.93</v>
      </c>
      <c r="C3469">
        <v>49.272300000000001</v>
      </c>
      <c r="D3469">
        <f t="shared" si="112"/>
        <v>785842.31839999906</v>
      </c>
      <c r="E3469">
        <f t="shared" si="113"/>
        <v>93551.396399999881</v>
      </c>
    </row>
    <row r="3470" spans="1:5" x14ac:dyDescent="0.25">
      <c r="A3470" s="1">
        <v>42310</v>
      </c>
      <c r="B3470">
        <v>109.764</v>
      </c>
      <c r="C3470">
        <v>8.5372000000000003</v>
      </c>
      <c r="D3470">
        <f t="shared" si="112"/>
        <v>785952.08239999902</v>
      </c>
      <c r="E3470">
        <f t="shared" si="113"/>
        <v>93559.933599999888</v>
      </c>
    </row>
    <row r="3471" spans="1:5" x14ac:dyDescent="0.25">
      <c r="A3471" s="1">
        <v>42310</v>
      </c>
      <c r="B3471">
        <v>96.96</v>
      </c>
      <c r="C3471">
        <v>33.936</v>
      </c>
      <c r="D3471">
        <f t="shared" si="112"/>
        <v>786049.04239999899</v>
      </c>
      <c r="E3471">
        <f t="shared" si="113"/>
        <v>93593.869599999889</v>
      </c>
    </row>
    <row r="3472" spans="1:5" x14ac:dyDescent="0.25">
      <c r="A3472" s="1">
        <v>42310</v>
      </c>
      <c r="B3472">
        <v>117.488</v>
      </c>
      <c r="C3472">
        <v>41.120800000000003</v>
      </c>
      <c r="D3472">
        <f t="shared" ref="D3472:D3535" si="114">D3471+B3472</f>
        <v>786166.530399999</v>
      </c>
      <c r="E3472">
        <f t="shared" si="113"/>
        <v>93634.990399999893</v>
      </c>
    </row>
    <row r="3473" spans="1:5" x14ac:dyDescent="0.25">
      <c r="A3473" s="1">
        <v>42310</v>
      </c>
      <c r="B3473">
        <v>11.952</v>
      </c>
      <c r="C3473">
        <v>4.1832000000000003</v>
      </c>
      <c r="D3473">
        <f t="shared" si="114"/>
        <v>786178.48239999905</v>
      </c>
      <c r="E3473">
        <f t="shared" si="113"/>
        <v>93639.173599999893</v>
      </c>
    </row>
    <row r="3474" spans="1:5" x14ac:dyDescent="0.25">
      <c r="A3474" s="1">
        <v>42310</v>
      </c>
      <c r="B3474">
        <v>512.49900000000002</v>
      </c>
      <c r="C3474">
        <v>-30.146999999999998</v>
      </c>
      <c r="D3474">
        <f t="shared" si="114"/>
        <v>786690.981399999</v>
      </c>
      <c r="E3474">
        <f t="shared" si="113"/>
        <v>93609.026599999896</v>
      </c>
    </row>
    <row r="3475" spans="1:5" x14ac:dyDescent="0.25">
      <c r="A3475" s="1">
        <v>42310</v>
      </c>
      <c r="B3475">
        <v>2621.3220000000001</v>
      </c>
      <c r="C3475">
        <v>553.39020000000005</v>
      </c>
      <c r="D3475">
        <f t="shared" si="114"/>
        <v>789312.30339999904</v>
      </c>
      <c r="E3475">
        <f t="shared" si="113"/>
        <v>94162.41679999989</v>
      </c>
    </row>
    <row r="3476" spans="1:5" x14ac:dyDescent="0.25">
      <c r="A3476" s="1">
        <v>42310</v>
      </c>
      <c r="B3476">
        <v>29.372</v>
      </c>
      <c r="C3476">
        <v>-46.995199999999997</v>
      </c>
      <c r="D3476">
        <f t="shared" si="114"/>
        <v>789341.67539999902</v>
      </c>
      <c r="E3476">
        <f t="shared" si="113"/>
        <v>94115.421599999885</v>
      </c>
    </row>
    <row r="3477" spans="1:5" x14ac:dyDescent="0.25">
      <c r="A3477" s="1">
        <v>42310</v>
      </c>
      <c r="B3477">
        <v>344.70400000000001</v>
      </c>
      <c r="C3477">
        <v>38.779200000000003</v>
      </c>
      <c r="D3477">
        <f t="shared" si="114"/>
        <v>789686.37939999904</v>
      </c>
      <c r="E3477">
        <f t="shared" si="113"/>
        <v>94154.20079999989</v>
      </c>
    </row>
    <row r="3478" spans="1:5" x14ac:dyDescent="0.25">
      <c r="A3478" s="1">
        <v>42310</v>
      </c>
      <c r="B3478">
        <v>197.72</v>
      </c>
      <c r="C3478">
        <v>55.361600000000003</v>
      </c>
      <c r="D3478">
        <f t="shared" si="114"/>
        <v>789884.09939999902</v>
      </c>
      <c r="E3478">
        <f t="shared" si="113"/>
        <v>94209.562399999893</v>
      </c>
    </row>
    <row r="3479" spans="1:5" x14ac:dyDescent="0.25">
      <c r="A3479" s="1">
        <v>42311</v>
      </c>
      <c r="B3479">
        <v>1212.848</v>
      </c>
      <c r="C3479">
        <v>106.1242</v>
      </c>
      <c r="D3479">
        <f t="shared" si="114"/>
        <v>791096.94739999902</v>
      </c>
      <c r="E3479">
        <f t="shared" si="113"/>
        <v>94315.686599999899</v>
      </c>
    </row>
    <row r="3480" spans="1:5" x14ac:dyDescent="0.25">
      <c r="A3480" s="1">
        <v>42311</v>
      </c>
      <c r="B3480">
        <v>89.97</v>
      </c>
      <c r="C3480">
        <v>37.787399999999998</v>
      </c>
      <c r="D3480">
        <f t="shared" si="114"/>
        <v>791186.91739999899</v>
      </c>
      <c r="E3480">
        <f t="shared" si="113"/>
        <v>94353.4739999999</v>
      </c>
    </row>
    <row r="3481" spans="1:5" x14ac:dyDescent="0.25">
      <c r="A3481" s="1">
        <v>42311</v>
      </c>
      <c r="B3481">
        <v>42.6</v>
      </c>
      <c r="C3481">
        <v>16.614000000000001</v>
      </c>
      <c r="D3481">
        <f t="shared" si="114"/>
        <v>791229.51739999896</v>
      </c>
      <c r="E3481">
        <f t="shared" si="113"/>
        <v>94370.087999999902</v>
      </c>
    </row>
    <row r="3482" spans="1:5" x14ac:dyDescent="0.25">
      <c r="A3482" s="1">
        <v>42311</v>
      </c>
      <c r="B3482">
        <v>6.6079999999999997</v>
      </c>
      <c r="C3482">
        <v>2.1476000000000002</v>
      </c>
      <c r="D3482">
        <f t="shared" si="114"/>
        <v>791236.12539999897</v>
      </c>
      <c r="E3482">
        <f t="shared" si="113"/>
        <v>94372.235599999898</v>
      </c>
    </row>
    <row r="3483" spans="1:5" x14ac:dyDescent="0.25">
      <c r="A3483" s="1">
        <v>42311</v>
      </c>
      <c r="B3483">
        <v>1448.82</v>
      </c>
      <c r="C3483">
        <v>209.274</v>
      </c>
      <c r="D3483">
        <f t="shared" si="114"/>
        <v>792684.94539999892</v>
      </c>
      <c r="E3483">
        <f t="shared" si="113"/>
        <v>94581.509599999903</v>
      </c>
    </row>
    <row r="3484" spans="1:5" x14ac:dyDescent="0.25">
      <c r="A3484" s="1">
        <v>42313</v>
      </c>
      <c r="B3484">
        <v>207</v>
      </c>
      <c r="C3484">
        <v>25.875</v>
      </c>
      <c r="D3484">
        <f t="shared" si="114"/>
        <v>792891.94539999892</v>
      </c>
      <c r="E3484">
        <f t="shared" si="113"/>
        <v>94607.384599999903</v>
      </c>
    </row>
    <row r="3485" spans="1:5" x14ac:dyDescent="0.25">
      <c r="A3485" s="1">
        <v>42313</v>
      </c>
      <c r="B3485">
        <v>387.13600000000002</v>
      </c>
      <c r="C3485">
        <v>24.196000000000002</v>
      </c>
      <c r="D3485">
        <f t="shared" si="114"/>
        <v>793279.08139999898</v>
      </c>
      <c r="E3485">
        <f t="shared" si="113"/>
        <v>94631.580599999899</v>
      </c>
    </row>
    <row r="3486" spans="1:5" x14ac:dyDescent="0.25">
      <c r="A3486" s="1">
        <v>42313</v>
      </c>
      <c r="B3486">
        <v>25.344000000000001</v>
      </c>
      <c r="C3486">
        <v>8.8704000000000001</v>
      </c>
      <c r="D3486">
        <f t="shared" si="114"/>
        <v>793304.42539999902</v>
      </c>
      <c r="E3486">
        <f t="shared" si="113"/>
        <v>94640.450999999899</v>
      </c>
    </row>
    <row r="3487" spans="1:5" x14ac:dyDescent="0.25">
      <c r="A3487" s="1">
        <v>42313</v>
      </c>
      <c r="B3487">
        <v>19.824000000000002</v>
      </c>
      <c r="C3487">
        <v>6.4428000000000001</v>
      </c>
      <c r="D3487">
        <f t="shared" si="114"/>
        <v>793324.24939999904</v>
      </c>
      <c r="E3487">
        <f t="shared" si="113"/>
        <v>94646.893799999903</v>
      </c>
    </row>
    <row r="3488" spans="1:5" x14ac:dyDescent="0.25">
      <c r="A3488" s="1">
        <v>42313</v>
      </c>
      <c r="B3488">
        <v>62.8</v>
      </c>
      <c r="C3488">
        <v>15.7</v>
      </c>
      <c r="D3488">
        <f t="shared" si="114"/>
        <v>793387.04939999909</v>
      </c>
      <c r="E3488">
        <f t="shared" si="113"/>
        <v>94662.593799999901</v>
      </c>
    </row>
    <row r="3489" spans="1:5" x14ac:dyDescent="0.25">
      <c r="A3489" s="1">
        <v>42313</v>
      </c>
      <c r="B3489">
        <v>98.352000000000004</v>
      </c>
      <c r="C3489">
        <v>35.6526</v>
      </c>
      <c r="D3489">
        <f t="shared" si="114"/>
        <v>793485.40139999904</v>
      </c>
      <c r="E3489">
        <f t="shared" si="113"/>
        <v>94698.246399999902</v>
      </c>
    </row>
    <row r="3490" spans="1:5" x14ac:dyDescent="0.25">
      <c r="A3490" s="1">
        <v>42313</v>
      </c>
      <c r="B3490">
        <v>7.218</v>
      </c>
      <c r="C3490">
        <v>-5.5338000000000003</v>
      </c>
      <c r="D3490">
        <f t="shared" si="114"/>
        <v>793492.61939999904</v>
      </c>
      <c r="E3490">
        <f t="shared" si="113"/>
        <v>94692.712599999897</v>
      </c>
    </row>
    <row r="3491" spans="1:5" x14ac:dyDescent="0.25">
      <c r="A3491" s="1">
        <v>42313</v>
      </c>
      <c r="B3491">
        <v>27.2</v>
      </c>
      <c r="C3491">
        <v>2.04</v>
      </c>
      <c r="D3491">
        <f t="shared" si="114"/>
        <v>793519.81939999899</v>
      </c>
      <c r="E3491">
        <f t="shared" si="113"/>
        <v>94694.752599999891</v>
      </c>
    </row>
    <row r="3492" spans="1:5" x14ac:dyDescent="0.25">
      <c r="A3492" s="1">
        <v>42314</v>
      </c>
      <c r="B3492">
        <v>7.08</v>
      </c>
      <c r="C3492">
        <v>2.4780000000000002</v>
      </c>
      <c r="D3492">
        <f t="shared" si="114"/>
        <v>793526.89939999895</v>
      </c>
      <c r="E3492">
        <f t="shared" si="113"/>
        <v>94697.230599999893</v>
      </c>
    </row>
    <row r="3493" spans="1:5" x14ac:dyDescent="0.25">
      <c r="A3493" s="1">
        <v>42314</v>
      </c>
      <c r="B3493">
        <v>4.4009999999999998</v>
      </c>
      <c r="C3493">
        <v>-3.5207999999999999</v>
      </c>
      <c r="D3493">
        <f t="shared" si="114"/>
        <v>793531.3003999989</v>
      </c>
      <c r="E3493">
        <f t="shared" si="113"/>
        <v>94693.709799999895</v>
      </c>
    </row>
    <row r="3494" spans="1:5" x14ac:dyDescent="0.25">
      <c r="A3494" s="1">
        <v>42315</v>
      </c>
      <c r="B3494">
        <v>190.72</v>
      </c>
      <c r="C3494">
        <v>11.92</v>
      </c>
      <c r="D3494">
        <f t="shared" si="114"/>
        <v>793722.02039999887</v>
      </c>
      <c r="E3494">
        <f t="shared" si="113"/>
        <v>94705.629799999893</v>
      </c>
    </row>
    <row r="3495" spans="1:5" x14ac:dyDescent="0.25">
      <c r="A3495" s="1">
        <v>42315</v>
      </c>
      <c r="B3495">
        <v>26.18</v>
      </c>
      <c r="C3495">
        <v>0.52359999999999995</v>
      </c>
      <c r="D3495">
        <f t="shared" si="114"/>
        <v>793748.20039999892</v>
      </c>
      <c r="E3495">
        <f t="shared" si="113"/>
        <v>94706.153399999894</v>
      </c>
    </row>
    <row r="3496" spans="1:5" x14ac:dyDescent="0.25">
      <c r="A3496" s="1">
        <v>42315</v>
      </c>
      <c r="B3496">
        <v>7.3</v>
      </c>
      <c r="C3496">
        <v>3.431</v>
      </c>
      <c r="D3496">
        <f t="shared" si="114"/>
        <v>793755.50039999897</v>
      </c>
      <c r="E3496">
        <f t="shared" si="113"/>
        <v>94709.584399999891</v>
      </c>
    </row>
    <row r="3497" spans="1:5" x14ac:dyDescent="0.25">
      <c r="A3497" s="1">
        <v>42315</v>
      </c>
      <c r="B3497">
        <v>24.4</v>
      </c>
      <c r="C3497">
        <v>7.93</v>
      </c>
      <c r="D3497">
        <f t="shared" si="114"/>
        <v>793779.90039999899</v>
      </c>
      <c r="E3497">
        <f t="shared" si="113"/>
        <v>94717.514399999884</v>
      </c>
    </row>
    <row r="3498" spans="1:5" x14ac:dyDescent="0.25">
      <c r="A3498" s="1">
        <v>42315</v>
      </c>
      <c r="B3498">
        <v>715.2</v>
      </c>
      <c r="C3498">
        <v>178.8</v>
      </c>
      <c r="D3498">
        <f t="shared" si="114"/>
        <v>794495.10039999895</v>
      </c>
      <c r="E3498">
        <f t="shared" si="113"/>
        <v>94896.314399999887</v>
      </c>
    </row>
    <row r="3499" spans="1:5" x14ac:dyDescent="0.25">
      <c r="A3499" s="1">
        <v>42315</v>
      </c>
      <c r="B3499">
        <v>16.146000000000001</v>
      </c>
      <c r="C3499">
        <v>-12.9168</v>
      </c>
      <c r="D3499">
        <f t="shared" si="114"/>
        <v>794511.2463999989</v>
      </c>
      <c r="E3499">
        <f t="shared" si="113"/>
        <v>94883.39759999988</v>
      </c>
    </row>
    <row r="3500" spans="1:5" x14ac:dyDescent="0.25">
      <c r="A3500" s="1">
        <v>42315</v>
      </c>
      <c r="B3500">
        <v>1345.4849999999999</v>
      </c>
      <c r="C3500">
        <v>-1031.5385000000001</v>
      </c>
      <c r="D3500">
        <f t="shared" si="114"/>
        <v>795856.73139999888</v>
      </c>
      <c r="E3500">
        <f t="shared" si="113"/>
        <v>93851.859099999885</v>
      </c>
    </row>
    <row r="3501" spans="1:5" x14ac:dyDescent="0.25">
      <c r="A3501" s="1">
        <v>42315</v>
      </c>
      <c r="B3501">
        <v>76.64</v>
      </c>
      <c r="C3501">
        <v>26.824000000000002</v>
      </c>
      <c r="D3501">
        <f t="shared" si="114"/>
        <v>795933.3713999989</v>
      </c>
      <c r="E3501">
        <f t="shared" si="113"/>
        <v>93878.683099999878</v>
      </c>
    </row>
    <row r="3502" spans="1:5" x14ac:dyDescent="0.25">
      <c r="A3502" s="1">
        <v>42315</v>
      </c>
      <c r="B3502">
        <v>23.64</v>
      </c>
      <c r="C3502">
        <v>5.319</v>
      </c>
      <c r="D3502">
        <f t="shared" si="114"/>
        <v>795957.01139999891</v>
      </c>
      <c r="E3502">
        <f t="shared" si="113"/>
        <v>93884.002099999881</v>
      </c>
    </row>
    <row r="3503" spans="1:5" x14ac:dyDescent="0.25">
      <c r="A3503" s="1">
        <v>42315</v>
      </c>
      <c r="B3503">
        <v>84.784000000000006</v>
      </c>
      <c r="C3503">
        <v>-16.956800000000001</v>
      </c>
      <c r="D3503">
        <f t="shared" si="114"/>
        <v>796041.7953999989</v>
      </c>
      <c r="E3503">
        <f t="shared" si="113"/>
        <v>93867.045299999882</v>
      </c>
    </row>
    <row r="3504" spans="1:5" x14ac:dyDescent="0.25">
      <c r="A3504" s="1">
        <v>42315</v>
      </c>
      <c r="B3504">
        <v>64.959999999999994</v>
      </c>
      <c r="C3504">
        <v>-84.447999999999993</v>
      </c>
      <c r="D3504">
        <f t="shared" si="114"/>
        <v>796106.75539999886</v>
      </c>
      <c r="E3504">
        <f t="shared" si="113"/>
        <v>93782.597299999878</v>
      </c>
    </row>
    <row r="3505" spans="1:5" x14ac:dyDescent="0.25">
      <c r="A3505" s="1">
        <v>42315</v>
      </c>
      <c r="B3505">
        <v>32.06</v>
      </c>
      <c r="C3505">
        <v>-51.295999999999999</v>
      </c>
      <c r="D3505">
        <f t="shared" si="114"/>
        <v>796138.81539999892</v>
      </c>
      <c r="E3505">
        <f t="shared" si="113"/>
        <v>93731.301299999875</v>
      </c>
    </row>
    <row r="3506" spans="1:5" x14ac:dyDescent="0.25">
      <c r="A3506" s="1">
        <v>42315</v>
      </c>
      <c r="B3506">
        <v>177.648</v>
      </c>
      <c r="C3506">
        <v>-28.867799999999999</v>
      </c>
      <c r="D3506">
        <f t="shared" si="114"/>
        <v>796316.46339999896</v>
      </c>
      <c r="E3506">
        <f t="shared" si="113"/>
        <v>93702.433499999868</v>
      </c>
    </row>
    <row r="3507" spans="1:5" x14ac:dyDescent="0.25">
      <c r="A3507" s="1">
        <v>42315</v>
      </c>
      <c r="B3507">
        <v>287.91000000000003</v>
      </c>
      <c r="C3507">
        <v>33.589500000000001</v>
      </c>
      <c r="D3507">
        <f t="shared" si="114"/>
        <v>796604.37339999899</v>
      </c>
      <c r="E3507">
        <f t="shared" si="113"/>
        <v>93736.02299999987</v>
      </c>
    </row>
    <row r="3508" spans="1:5" x14ac:dyDescent="0.25">
      <c r="A3508" s="1">
        <v>42316</v>
      </c>
      <c r="B3508">
        <v>11.65</v>
      </c>
      <c r="C3508">
        <v>3.3784999999999998</v>
      </c>
      <c r="D3508">
        <f t="shared" si="114"/>
        <v>796616.02339999902</v>
      </c>
      <c r="E3508">
        <f t="shared" si="113"/>
        <v>93739.401499999876</v>
      </c>
    </row>
    <row r="3509" spans="1:5" x14ac:dyDescent="0.25">
      <c r="A3509" s="1">
        <v>42316</v>
      </c>
      <c r="B3509">
        <v>5</v>
      </c>
      <c r="C3509">
        <v>2.4</v>
      </c>
      <c r="D3509">
        <f t="shared" si="114"/>
        <v>796621.02339999902</v>
      </c>
      <c r="E3509">
        <f t="shared" si="113"/>
        <v>93741.80149999987</v>
      </c>
    </row>
    <row r="3510" spans="1:5" x14ac:dyDescent="0.25">
      <c r="A3510" s="1">
        <v>42316</v>
      </c>
      <c r="B3510">
        <v>371.97</v>
      </c>
      <c r="C3510">
        <v>66.954599999999999</v>
      </c>
      <c r="D3510">
        <f t="shared" si="114"/>
        <v>796992.99339999899</v>
      </c>
      <c r="E3510">
        <f t="shared" si="113"/>
        <v>93808.756099999868</v>
      </c>
    </row>
    <row r="3511" spans="1:5" x14ac:dyDescent="0.25">
      <c r="A3511" s="1">
        <v>42316</v>
      </c>
      <c r="B3511">
        <v>5.04</v>
      </c>
      <c r="C3511">
        <v>0.2016</v>
      </c>
      <c r="D3511">
        <f t="shared" si="114"/>
        <v>796998.03339999903</v>
      </c>
      <c r="E3511">
        <f t="shared" si="113"/>
        <v>93808.957699999868</v>
      </c>
    </row>
    <row r="3512" spans="1:5" x14ac:dyDescent="0.25">
      <c r="A3512" s="1">
        <v>42316</v>
      </c>
      <c r="B3512">
        <v>92.94</v>
      </c>
      <c r="C3512">
        <v>41.823</v>
      </c>
      <c r="D3512">
        <f t="shared" si="114"/>
        <v>797090.97339999897</v>
      </c>
      <c r="E3512">
        <f t="shared" si="113"/>
        <v>93850.780699999872</v>
      </c>
    </row>
    <row r="3513" spans="1:5" x14ac:dyDescent="0.25">
      <c r="A3513" s="1">
        <v>42316</v>
      </c>
      <c r="B3513">
        <v>66.69</v>
      </c>
      <c r="C3513">
        <v>22.0077</v>
      </c>
      <c r="D3513">
        <f t="shared" si="114"/>
        <v>797157.66339999891</v>
      </c>
      <c r="E3513">
        <f t="shared" si="113"/>
        <v>93872.788399999874</v>
      </c>
    </row>
    <row r="3514" spans="1:5" x14ac:dyDescent="0.25">
      <c r="A3514" s="1">
        <v>42316</v>
      </c>
      <c r="B3514">
        <v>91.68</v>
      </c>
      <c r="C3514">
        <v>28.65</v>
      </c>
      <c r="D3514">
        <f t="shared" si="114"/>
        <v>797249.34339999896</v>
      </c>
      <c r="E3514">
        <f t="shared" si="113"/>
        <v>93901.438399999868</v>
      </c>
    </row>
    <row r="3515" spans="1:5" x14ac:dyDescent="0.25">
      <c r="A3515" s="1">
        <v>42316</v>
      </c>
      <c r="B3515">
        <v>52.271999999999998</v>
      </c>
      <c r="C3515">
        <v>17.6418</v>
      </c>
      <c r="D3515">
        <f t="shared" si="114"/>
        <v>797301.61539999896</v>
      </c>
      <c r="E3515">
        <f t="shared" si="113"/>
        <v>93919.080199999866</v>
      </c>
    </row>
    <row r="3516" spans="1:5" x14ac:dyDescent="0.25">
      <c r="A3516" s="1">
        <v>42316</v>
      </c>
      <c r="B3516">
        <v>17.940000000000001</v>
      </c>
      <c r="C3516">
        <v>8.0730000000000004</v>
      </c>
      <c r="D3516">
        <f t="shared" si="114"/>
        <v>797319.55539999891</v>
      </c>
      <c r="E3516">
        <f t="shared" si="113"/>
        <v>93927.15319999987</v>
      </c>
    </row>
    <row r="3517" spans="1:5" x14ac:dyDescent="0.25">
      <c r="A3517" s="1">
        <v>42316</v>
      </c>
      <c r="B3517">
        <v>10.476000000000001</v>
      </c>
      <c r="C3517">
        <v>-17.285399999999999</v>
      </c>
      <c r="D3517">
        <f t="shared" si="114"/>
        <v>797330.03139999893</v>
      </c>
      <c r="E3517">
        <f t="shared" si="113"/>
        <v>93909.867799999876</v>
      </c>
    </row>
    <row r="3518" spans="1:5" x14ac:dyDescent="0.25">
      <c r="A3518" s="1">
        <v>42316</v>
      </c>
      <c r="B3518">
        <v>119.9</v>
      </c>
      <c r="C3518">
        <v>43.164000000000001</v>
      </c>
      <c r="D3518">
        <f t="shared" si="114"/>
        <v>797449.93139999895</v>
      </c>
      <c r="E3518">
        <f t="shared" si="113"/>
        <v>93953.031799999881</v>
      </c>
    </row>
    <row r="3519" spans="1:5" x14ac:dyDescent="0.25">
      <c r="A3519" s="1">
        <v>42316</v>
      </c>
      <c r="B3519">
        <v>44.43</v>
      </c>
      <c r="C3519">
        <v>18.660599999999999</v>
      </c>
      <c r="D3519">
        <f t="shared" si="114"/>
        <v>797494.361399999</v>
      </c>
      <c r="E3519">
        <f t="shared" si="113"/>
        <v>93971.692399999883</v>
      </c>
    </row>
    <row r="3520" spans="1:5" x14ac:dyDescent="0.25">
      <c r="A3520" s="1">
        <v>42316</v>
      </c>
      <c r="B3520">
        <v>226.2</v>
      </c>
      <c r="C3520">
        <v>58.811999999999998</v>
      </c>
      <c r="D3520">
        <f t="shared" si="114"/>
        <v>797720.56139999896</v>
      </c>
      <c r="E3520">
        <f t="shared" si="113"/>
        <v>94030.504399999889</v>
      </c>
    </row>
    <row r="3521" spans="1:5" x14ac:dyDescent="0.25">
      <c r="A3521" s="1">
        <v>42316</v>
      </c>
      <c r="B3521">
        <v>186.54</v>
      </c>
      <c r="C3521">
        <v>41.038800000000002</v>
      </c>
      <c r="D3521">
        <f t="shared" si="114"/>
        <v>797907.101399999</v>
      </c>
      <c r="E3521">
        <f t="shared" si="113"/>
        <v>94071.543199999884</v>
      </c>
    </row>
    <row r="3522" spans="1:5" x14ac:dyDescent="0.25">
      <c r="A3522" s="1">
        <v>42316</v>
      </c>
      <c r="B3522">
        <v>265.86</v>
      </c>
      <c r="C3522">
        <v>79.757999999999996</v>
      </c>
      <c r="D3522">
        <f t="shared" si="114"/>
        <v>798172.96139999898</v>
      </c>
      <c r="E3522">
        <f t="shared" si="113"/>
        <v>94151.301199999885</v>
      </c>
    </row>
    <row r="3523" spans="1:5" x14ac:dyDescent="0.25">
      <c r="A3523" s="1">
        <v>42316</v>
      </c>
      <c r="B3523">
        <v>27.9</v>
      </c>
      <c r="C3523">
        <v>6.9749999999999996</v>
      </c>
      <c r="D3523">
        <f t="shared" si="114"/>
        <v>798200.861399999</v>
      </c>
      <c r="E3523">
        <f t="shared" si="113"/>
        <v>94158.276199999891</v>
      </c>
    </row>
    <row r="3524" spans="1:5" x14ac:dyDescent="0.25">
      <c r="A3524" s="1">
        <v>42316</v>
      </c>
      <c r="B3524">
        <v>263.95999999999998</v>
      </c>
      <c r="C3524">
        <v>76.548400000000001</v>
      </c>
      <c r="D3524">
        <f t="shared" si="114"/>
        <v>798464.82139999897</v>
      </c>
      <c r="E3524">
        <f t="shared" si="113"/>
        <v>94234.824599999891</v>
      </c>
    </row>
    <row r="3525" spans="1:5" x14ac:dyDescent="0.25">
      <c r="A3525" s="1">
        <v>42316</v>
      </c>
      <c r="B3525">
        <v>67.150000000000006</v>
      </c>
      <c r="C3525">
        <v>16.787500000000001</v>
      </c>
      <c r="D3525">
        <f t="shared" si="114"/>
        <v>798531.97139999899</v>
      </c>
      <c r="E3525">
        <f t="shared" si="113"/>
        <v>94251.612099999897</v>
      </c>
    </row>
    <row r="3526" spans="1:5" x14ac:dyDescent="0.25">
      <c r="A3526" s="1">
        <v>42316</v>
      </c>
      <c r="B3526">
        <v>549.98</v>
      </c>
      <c r="C3526">
        <v>142.9948</v>
      </c>
      <c r="D3526">
        <f t="shared" si="114"/>
        <v>799081.95139999897</v>
      </c>
      <c r="E3526">
        <f t="shared" si="113"/>
        <v>94394.606899999897</v>
      </c>
    </row>
    <row r="3527" spans="1:5" x14ac:dyDescent="0.25">
      <c r="A3527" s="1">
        <v>42316</v>
      </c>
      <c r="B3527">
        <v>11.82</v>
      </c>
      <c r="C3527">
        <v>4.7279999999999998</v>
      </c>
      <c r="D3527">
        <f t="shared" si="114"/>
        <v>799093.77139999892</v>
      </c>
      <c r="E3527">
        <f t="shared" si="113"/>
        <v>94399.3348999999</v>
      </c>
    </row>
    <row r="3528" spans="1:5" x14ac:dyDescent="0.25">
      <c r="A3528" s="1">
        <v>42316</v>
      </c>
      <c r="B3528">
        <v>4643.8</v>
      </c>
      <c r="C3528">
        <v>2229.0239999999999</v>
      </c>
      <c r="D3528">
        <f t="shared" si="114"/>
        <v>803737.57139999897</v>
      </c>
      <c r="E3528">
        <f t="shared" si="113"/>
        <v>96628.358899999905</v>
      </c>
    </row>
    <row r="3529" spans="1:5" x14ac:dyDescent="0.25">
      <c r="A3529" s="1">
        <v>42316</v>
      </c>
      <c r="B3529">
        <v>577.76400000000001</v>
      </c>
      <c r="C3529">
        <v>115.5528</v>
      </c>
      <c r="D3529">
        <f t="shared" si="114"/>
        <v>804315.33539999893</v>
      </c>
      <c r="E3529">
        <f t="shared" ref="E3529:E3592" si="115">E3528+C3529</f>
        <v>96743.91169999991</v>
      </c>
    </row>
    <row r="3530" spans="1:5" x14ac:dyDescent="0.25">
      <c r="A3530" s="1">
        <v>42316</v>
      </c>
      <c r="B3530">
        <v>31.504000000000001</v>
      </c>
      <c r="C3530">
        <v>11.814</v>
      </c>
      <c r="D3530">
        <f t="shared" si="114"/>
        <v>804346.83939999889</v>
      </c>
      <c r="E3530">
        <f t="shared" si="115"/>
        <v>96755.725699999908</v>
      </c>
    </row>
    <row r="3531" spans="1:5" x14ac:dyDescent="0.25">
      <c r="A3531" s="1">
        <v>42316</v>
      </c>
      <c r="B3531">
        <v>5.04</v>
      </c>
      <c r="C3531">
        <v>1.6379999999999999</v>
      </c>
      <c r="D3531">
        <f t="shared" si="114"/>
        <v>804351.87939999893</v>
      </c>
      <c r="E3531">
        <f t="shared" si="115"/>
        <v>96757.363699999914</v>
      </c>
    </row>
    <row r="3532" spans="1:5" x14ac:dyDescent="0.25">
      <c r="A3532" s="1">
        <v>42316</v>
      </c>
      <c r="B3532">
        <v>39.878999999999998</v>
      </c>
      <c r="C3532">
        <v>-29.244599999999998</v>
      </c>
      <c r="D3532">
        <f t="shared" si="114"/>
        <v>804391.75839999889</v>
      </c>
      <c r="E3532">
        <f t="shared" si="115"/>
        <v>96728.119099999909</v>
      </c>
    </row>
    <row r="3533" spans="1:5" x14ac:dyDescent="0.25">
      <c r="A3533" s="1">
        <v>42316</v>
      </c>
      <c r="B3533">
        <v>4.7119999999999997</v>
      </c>
      <c r="C3533">
        <v>1.4136</v>
      </c>
      <c r="D3533">
        <f t="shared" si="114"/>
        <v>804396.47039999894</v>
      </c>
      <c r="E3533">
        <f t="shared" si="115"/>
        <v>96729.532699999909</v>
      </c>
    </row>
    <row r="3534" spans="1:5" x14ac:dyDescent="0.25">
      <c r="A3534" s="1">
        <v>42316</v>
      </c>
      <c r="B3534">
        <v>4404.8999999999996</v>
      </c>
      <c r="C3534">
        <v>1013.127</v>
      </c>
      <c r="D3534">
        <f t="shared" si="114"/>
        <v>808801.37039999897</v>
      </c>
      <c r="E3534">
        <f t="shared" si="115"/>
        <v>97742.659699999902</v>
      </c>
    </row>
    <row r="3535" spans="1:5" x14ac:dyDescent="0.25">
      <c r="A3535" s="1">
        <v>42317</v>
      </c>
      <c r="B3535">
        <v>11.352</v>
      </c>
      <c r="C3535">
        <v>4.1151</v>
      </c>
      <c r="D3535">
        <f t="shared" si="114"/>
        <v>808812.72239999892</v>
      </c>
      <c r="E3535">
        <f t="shared" si="115"/>
        <v>97746.774799999897</v>
      </c>
    </row>
    <row r="3536" spans="1:5" x14ac:dyDescent="0.25">
      <c r="A3536" s="1">
        <v>42317</v>
      </c>
      <c r="B3536">
        <v>17.22</v>
      </c>
      <c r="C3536">
        <v>7.9211999999999998</v>
      </c>
      <c r="D3536">
        <f t="shared" ref="D3536:D3599" si="116">D3535+B3536</f>
        <v>808829.94239999889</v>
      </c>
      <c r="E3536">
        <f t="shared" si="115"/>
        <v>97754.695999999894</v>
      </c>
    </row>
    <row r="3537" spans="1:5" x14ac:dyDescent="0.25">
      <c r="A3537" s="1">
        <v>42317</v>
      </c>
      <c r="B3537">
        <v>1024.3800000000001</v>
      </c>
      <c r="C3537">
        <v>215.1198</v>
      </c>
      <c r="D3537">
        <f t="shared" si="116"/>
        <v>809854.3223999989</v>
      </c>
      <c r="E3537">
        <f t="shared" si="115"/>
        <v>97969.815799999895</v>
      </c>
    </row>
    <row r="3538" spans="1:5" x14ac:dyDescent="0.25">
      <c r="A3538" s="1">
        <v>42317</v>
      </c>
      <c r="B3538">
        <v>26.22</v>
      </c>
      <c r="C3538">
        <v>12.323399999999999</v>
      </c>
      <c r="D3538">
        <f t="shared" si="116"/>
        <v>809880.54239999887</v>
      </c>
      <c r="E3538">
        <f t="shared" si="115"/>
        <v>97982.139199999889</v>
      </c>
    </row>
    <row r="3539" spans="1:5" x14ac:dyDescent="0.25">
      <c r="A3539" s="1">
        <v>42317</v>
      </c>
      <c r="B3539">
        <v>17.34</v>
      </c>
      <c r="C3539">
        <v>8.4966000000000008</v>
      </c>
      <c r="D3539">
        <f t="shared" si="116"/>
        <v>809897.88239999884</v>
      </c>
      <c r="E3539">
        <f t="shared" si="115"/>
        <v>97990.635799999887</v>
      </c>
    </row>
    <row r="3540" spans="1:5" x14ac:dyDescent="0.25">
      <c r="A3540" s="1">
        <v>42317</v>
      </c>
      <c r="B3540">
        <v>2321.9</v>
      </c>
      <c r="C3540">
        <v>1114.5119999999999</v>
      </c>
      <c r="D3540">
        <f t="shared" si="116"/>
        <v>812219.78239999886</v>
      </c>
      <c r="E3540">
        <f t="shared" si="115"/>
        <v>99105.14779999989</v>
      </c>
    </row>
    <row r="3541" spans="1:5" x14ac:dyDescent="0.25">
      <c r="A3541" s="1">
        <v>42317</v>
      </c>
      <c r="B3541">
        <v>17.940000000000001</v>
      </c>
      <c r="C3541">
        <v>3.0497999999999998</v>
      </c>
      <c r="D3541">
        <f t="shared" si="116"/>
        <v>812237.72239999881</v>
      </c>
      <c r="E3541">
        <f t="shared" si="115"/>
        <v>99108.197599999883</v>
      </c>
    </row>
    <row r="3542" spans="1:5" x14ac:dyDescent="0.25">
      <c r="A3542" s="1">
        <v>42317</v>
      </c>
      <c r="B3542">
        <v>244.55</v>
      </c>
      <c r="C3542">
        <v>4.891</v>
      </c>
      <c r="D3542">
        <f t="shared" si="116"/>
        <v>812482.27239999885</v>
      </c>
      <c r="E3542">
        <f t="shared" si="115"/>
        <v>99113.088599999886</v>
      </c>
    </row>
    <row r="3543" spans="1:5" x14ac:dyDescent="0.25">
      <c r="A3543" s="1">
        <v>42317</v>
      </c>
      <c r="B3543">
        <v>12.24</v>
      </c>
      <c r="C3543">
        <v>5.7527999999999997</v>
      </c>
      <c r="D3543">
        <f t="shared" si="116"/>
        <v>812494.51239999884</v>
      </c>
      <c r="E3543">
        <f t="shared" si="115"/>
        <v>99118.841399999888</v>
      </c>
    </row>
    <row r="3544" spans="1:5" x14ac:dyDescent="0.25">
      <c r="A3544" s="1">
        <v>42317</v>
      </c>
      <c r="B3544">
        <v>13.98</v>
      </c>
      <c r="C3544">
        <v>6.0114000000000001</v>
      </c>
      <c r="D3544">
        <f t="shared" si="116"/>
        <v>812508.49239999882</v>
      </c>
      <c r="E3544">
        <f t="shared" si="115"/>
        <v>99124.852799999891</v>
      </c>
    </row>
    <row r="3545" spans="1:5" x14ac:dyDescent="0.25">
      <c r="A3545" s="1">
        <v>42317</v>
      </c>
      <c r="B3545">
        <v>899.95</v>
      </c>
      <c r="C3545">
        <v>53.997</v>
      </c>
      <c r="D3545">
        <f t="shared" si="116"/>
        <v>813408.44239999878</v>
      </c>
      <c r="E3545">
        <f t="shared" si="115"/>
        <v>99178.849799999894</v>
      </c>
    </row>
    <row r="3546" spans="1:5" x14ac:dyDescent="0.25">
      <c r="A3546" s="1">
        <v>42317</v>
      </c>
      <c r="B3546">
        <v>2.48</v>
      </c>
      <c r="C3546">
        <v>1.1656</v>
      </c>
      <c r="D3546">
        <f t="shared" si="116"/>
        <v>813410.92239999876</v>
      </c>
      <c r="E3546">
        <f t="shared" si="115"/>
        <v>99180.015399999887</v>
      </c>
    </row>
    <row r="3547" spans="1:5" x14ac:dyDescent="0.25">
      <c r="A3547" s="1">
        <v>42317</v>
      </c>
      <c r="B3547">
        <v>10.74</v>
      </c>
      <c r="C3547">
        <v>5.1551999999999998</v>
      </c>
      <c r="D3547">
        <f t="shared" si="116"/>
        <v>813421.66239999875</v>
      </c>
      <c r="E3547">
        <f t="shared" si="115"/>
        <v>99185.170599999881</v>
      </c>
    </row>
    <row r="3548" spans="1:5" x14ac:dyDescent="0.25">
      <c r="A3548" s="1">
        <v>42318</v>
      </c>
      <c r="B3548">
        <v>79.900000000000006</v>
      </c>
      <c r="C3548">
        <v>35.155999999999999</v>
      </c>
      <c r="D3548">
        <f t="shared" si="116"/>
        <v>813501.56239999877</v>
      </c>
      <c r="E3548">
        <f t="shared" si="115"/>
        <v>99220.326599999884</v>
      </c>
    </row>
    <row r="3549" spans="1:5" x14ac:dyDescent="0.25">
      <c r="A3549" s="1">
        <v>42318</v>
      </c>
      <c r="B3549">
        <v>714.3</v>
      </c>
      <c r="C3549">
        <v>207.14699999999999</v>
      </c>
      <c r="D3549">
        <f t="shared" si="116"/>
        <v>814215.86239999882</v>
      </c>
      <c r="E3549">
        <f t="shared" si="115"/>
        <v>99427.473599999881</v>
      </c>
    </row>
    <row r="3550" spans="1:5" x14ac:dyDescent="0.25">
      <c r="A3550" s="1">
        <v>42318</v>
      </c>
      <c r="B3550">
        <v>715.64</v>
      </c>
      <c r="C3550">
        <v>178.91</v>
      </c>
      <c r="D3550">
        <f t="shared" si="116"/>
        <v>814931.50239999883</v>
      </c>
      <c r="E3550">
        <f t="shared" si="115"/>
        <v>99606.383599999885</v>
      </c>
    </row>
    <row r="3551" spans="1:5" x14ac:dyDescent="0.25">
      <c r="A3551" s="1">
        <v>42318</v>
      </c>
      <c r="B3551">
        <v>795.51</v>
      </c>
      <c r="C3551">
        <v>143.1918</v>
      </c>
      <c r="D3551">
        <f t="shared" si="116"/>
        <v>815727.01239999884</v>
      </c>
      <c r="E3551">
        <f t="shared" si="115"/>
        <v>99749.575399999885</v>
      </c>
    </row>
    <row r="3552" spans="1:5" x14ac:dyDescent="0.25">
      <c r="A3552" s="1">
        <v>42318</v>
      </c>
      <c r="B3552">
        <v>549.99</v>
      </c>
      <c r="C3552">
        <v>274.995</v>
      </c>
      <c r="D3552">
        <f t="shared" si="116"/>
        <v>816277.00239999883</v>
      </c>
      <c r="E3552">
        <f t="shared" si="115"/>
        <v>100024.57039999988</v>
      </c>
    </row>
    <row r="3553" spans="1:5" x14ac:dyDescent="0.25">
      <c r="A3553" s="1">
        <v>42318</v>
      </c>
      <c r="B3553">
        <v>74.760000000000005</v>
      </c>
      <c r="C3553">
        <v>34.389600000000002</v>
      </c>
      <c r="D3553">
        <f t="shared" si="116"/>
        <v>816351.76239999884</v>
      </c>
      <c r="E3553">
        <f t="shared" si="115"/>
        <v>100058.95999999988</v>
      </c>
    </row>
    <row r="3554" spans="1:5" x14ac:dyDescent="0.25">
      <c r="A3554" s="1">
        <v>42318</v>
      </c>
      <c r="B3554">
        <v>29.22</v>
      </c>
      <c r="C3554">
        <v>12.8568</v>
      </c>
      <c r="D3554">
        <f t="shared" si="116"/>
        <v>816380.98239999881</v>
      </c>
      <c r="E3554">
        <f t="shared" si="115"/>
        <v>100071.81679999987</v>
      </c>
    </row>
    <row r="3555" spans="1:5" x14ac:dyDescent="0.25">
      <c r="A3555" s="1">
        <v>42318</v>
      </c>
      <c r="B3555">
        <v>577.58399999999995</v>
      </c>
      <c r="C3555">
        <v>43.318800000000003</v>
      </c>
      <c r="D3555">
        <f t="shared" si="116"/>
        <v>816958.56639999885</v>
      </c>
      <c r="E3555">
        <f t="shared" si="115"/>
        <v>100115.13559999986</v>
      </c>
    </row>
    <row r="3556" spans="1:5" x14ac:dyDescent="0.25">
      <c r="A3556" s="1">
        <v>42319</v>
      </c>
      <c r="B3556">
        <v>418.32</v>
      </c>
      <c r="C3556">
        <v>117.1296</v>
      </c>
      <c r="D3556">
        <f t="shared" si="116"/>
        <v>817376.8863999988</v>
      </c>
      <c r="E3556">
        <f t="shared" si="115"/>
        <v>100232.26519999986</v>
      </c>
    </row>
    <row r="3557" spans="1:5" x14ac:dyDescent="0.25">
      <c r="A3557" s="1">
        <v>42319</v>
      </c>
      <c r="B3557">
        <v>123.858</v>
      </c>
      <c r="C3557">
        <v>46.790799999999997</v>
      </c>
      <c r="D3557">
        <f t="shared" si="116"/>
        <v>817500.7443999988</v>
      </c>
      <c r="E3557">
        <f t="shared" si="115"/>
        <v>100279.05599999987</v>
      </c>
    </row>
    <row r="3558" spans="1:5" x14ac:dyDescent="0.25">
      <c r="A3558" s="1">
        <v>42320</v>
      </c>
      <c r="B3558">
        <v>15.7</v>
      </c>
      <c r="C3558">
        <v>7.0650000000000004</v>
      </c>
      <c r="D3558">
        <f t="shared" si="116"/>
        <v>817516.44439999876</v>
      </c>
      <c r="E3558">
        <f t="shared" si="115"/>
        <v>100286.12099999987</v>
      </c>
    </row>
    <row r="3559" spans="1:5" x14ac:dyDescent="0.25">
      <c r="A3559" s="1">
        <v>42320</v>
      </c>
      <c r="B3559">
        <v>11.76</v>
      </c>
      <c r="C3559">
        <v>1.323</v>
      </c>
      <c r="D3559">
        <f t="shared" si="116"/>
        <v>817528.20439999877</v>
      </c>
      <c r="E3559">
        <f t="shared" si="115"/>
        <v>100287.44399999987</v>
      </c>
    </row>
    <row r="3560" spans="1:5" x14ac:dyDescent="0.25">
      <c r="A3560" s="1">
        <v>42320</v>
      </c>
      <c r="B3560">
        <v>5.2380000000000004</v>
      </c>
      <c r="C3560">
        <v>-4.0157999999999996</v>
      </c>
      <c r="D3560">
        <f t="shared" si="116"/>
        <v>817533.44239999878</v>
      </c>
      <c r="E3560">
        <f t="shared" si="115"/>
        <v>100283.42819999988</v>
      </c>
    </row>
    <row r="3561" spans="1:5" x14ac:dyDescent="0.25">
      <c r="A3561" s="1">
        <v>42320</v>
      </c>
      <c r="B3561">
        <v>4.6619999999999999</v>
      </c>
      <c r="C3561">
        <v>-3.7296</v>
      </c>
      <c r="D3561">
        <f t="shared" si="116"/>
        <v>817538.10439999879</v>
      </c>
      <c r="E3561">
        <f t="shared" si="115"/>
        <v>100279.69859999987</v>
      </c>
    </row>
    <row r="3562" spans="1:5" x14ac:dyDescent="0.25">
      <c r="A3562" s="1">
        <v>42320</v>
      </c>
      <c r="B3562">
        <v>523.91999999999996</v>
      </c>
      <c r="C3562">
        <v>-72.039000000000001</v>
      </c>
      <c r="D3562">
        <f t="shared" si="116"/>
        <v>818062.02439999883</v>
      </c>
      <c r="E3562">
        <f t="shared" si="115"/>
        <v>100207.65959999987</v>
      </c>
    </row>
    <row r="3563" spans="1:5" x14ac:dyDescent="0.25">
      <c r="A3563" s="1">
        <v>42320</v>
      </c>
      <c r="B3563">
        <v>100.792</v>
      </c>
      <c r="C3563">
        <v>10.0792</v>
      </c>
      <c r="D3563">
        <f t="shared" si="116"/>
        <v>818162.81639999885</v>
      </c>
      <c r="E3563">
        <f t="shared" si="115"/>
        <v>100217.73879999986</v>
      </c>
    </row>
    <row r="3564" spans="1:5" x14ac:dyDescent="0.25">
      <c r="A3564" s="1">
        <v>42320</v>
      </c>
      <c r="B3564">
        <v>146.136</v>
      </c>
      <c r="C3564">
        <v>16.440300000000001</v>
      </c>
      <c r="D3564">
        <f t="shared" si="116"/>
        <v>818308.9523999989</v>
      </c>
      <c r="E3564">
        <f t="shared" si="115"/>
        <v>100234.17909999986</v>
      </c>
    </row>
    <row r="3565" spans="1:5" x14ac:dyDescent="0.25">
      <c r="A3565" s="1">
        <v>42320</v>
      </c>
      <c r="B3565">
        <v>64.784000000000006</v>
      </c>
      <c r="C3565">
        <v>-14.5764</v>
      </c>
      <c r="D3565">
        <f t="shared" si="116"/>
        <v>818373.73639999889</v>
      </c>
      <c r="E3565">
        <f t="shared" si="115"/>
        <v>100219.60269999986</v>
      </c>
    </row>
    <row r="3566" spans="1:5" x14ac:dyDescent="0.25">
      <c r="A3566" s="1">
        <v>42320</v>
      </c>
      <c r="B3566">
        <v>15.552</v>
      </c>
      <c r="C3566">
        <v>5.6375999999999999</v>
      </c>
      <c r="D3566">
        <f t="shared" si="116"/>
        <v>818389.28839999891</v>
      </c>
      <c r="E3566">
        <f t="shared" si="115"/>
        <v>100225.24029999986</v>
      </c>
    </row>
    <row r="3567" spans="1:5" x14ac:dyDescent="0.25">
      <c r="A3567" s="1">
        <v>42320</v>
      </c>
      <c r="B3567">
        <v>223.88800000000001</v>
      </c>
      <c r="C3567">
        <v>69.965000000000003</v>
      </c>
      <c r="D3567">
        <f t="shared" si="116"/>
        <v>818613.17639999895</v>
      </c>
      <c r="E3567">
        <f t="shared" si="115"/>
        <v>100295.20529999986</v>
      </c>
    </row>
    <row r="3568" spans="1:5" x14ac:dyDescent="0.25">
      <c r="A3568" s="1">
        <v>42320</v>
      </c>
      <c r="B3568">
        <v>15.56</v>
      </c>
      <c r="C3568">
        <v>7.3132000000000001</v>
      </c>
      <c r="D3568">
        <f t="shared" si="116"/>
        <v>818628.736399999</v>
      </c>
      <c r="E3568">
        <f t="shared" si="115"/>
        <v>100302.51849999986</v>
      </c>
    </row>
    <row r="3569" spans="1:5" x14ac:dyDescent="0.25">
      <c r="A3569" s="1">
        <v>42321</v>
      </c>
      <c r="B3569">
        <v>238.89599999999999</v>
      </c>
      <c r="C3569">
        <v>-26.875800000000002</v>
      </c>
      <c r="D3569">
        <f t="shared" si="116"/>
        <v>818867.63239999895</v>
      </c>
      <c r="E3569">
        <f t="shared" si="115"/>
        <v>100275.64269999987</v>
      </c>
    </row>
    <row r="3570" spans="1:5" x14ac:dyDescent="0.25">
      <c r="A3570" s="1">
        <v>42321</v>
      </c>
      <c r="B3570">
        <v>102.36</v>
      </c>
      <c r="C3570">
        <v>-3.8384999999999998</v>
      </c>
      <c r="D3570">
        <f t="shared" si="116"/>
        <v>818969.99239999894</v>
      </c>
      <c r="E3570">
        <f t="shared" si="115"/>
        <v>100271.80419999987</v>
      </c>
    </row>
    <row r="3571" spans="1:5" x14ac:dyDescent="0.25">
      <c r="A3571" s="1">
        <v>42321</v>
      </c>
      <c r="B3571">
        <v>36.881999999999998</v>
      </c>
      <c r="C3571">
        <v>-25.817399999999999</v>
      </c>
      <c r="D3571">
        <f t="shared" si="116"/>
        <v>819006.87439999892</v>
      </c>
      <c r="E3571">
        <f t="shared" si="115"/>
        <v>100245.98679999987</v>
      </c>
    </row>
    <row r="3572" spans="1:5" x14ac:dyDescent="0.25">
      <c r="A3572" s="1">
        <v>42321</v>
      </c>
      <c r="B3572">
        <v>115.29600000000001</v>
      </c>
      <c r="C3572">
        <v>40.3536</v>
      </c>
      <c r="D3572">
        <f t="shared" si="116"/>
        <v>819122.1703999989</v>
      </c>
      <c r="E3572">
        <f t="shared" si="115"/>
        <v>100286.34039999987</v>
      </c>
    </row>
    <row r="3573" spans="1:5" x14ac:dyDescent="0.25">
      <c r="A3573" s="1">
        <v>42321</v>
      </c>
      <c r="B3573">
        <v>377.97</v>
      </c>
      <c r="C3573">
        <v>94.492500000000007</v>
      </c>
      <c r="D3573">
        <f t="shared" si="116"/>
        <v>819500.14039999887</v>
      </c>
      <c r="E3573">
        <f t="shared" si="115"/>
        <v>100380.83289999986</v>
      </c>
    </row>
    <row r="3574" spans="1:5" x14ac:dyDescent="0.25">
      <c r="A3574" s="1">
        <v>42321</v>
      </c>
      <c r="B3574">
        <v>42.28</v>
      </c>
      <c r="C3574">
        <v>19.871600000000001</v>
      </c>
      <c r="D3574">
        <f t="shared" si="116"/>
        <v>819542.4203999989</v>
      </c>
      <c r="E3574">
        <f t="shared" si="115"/>
        <v>100400.70449999986</v>
      </c>
    </row>
    <row r="3575" spans="1:5" x14ac:dyDescent="0.25">
      <c r="A3575" s="1">
        <v>42321</v>
      </c>
      <c r="B3575">
        <v>299.97000000000003</v>
      </c>
      <c r="C3575">
        <v>56.994300000000003</v>
      </c>
      <c r="D3575">
        <f t="shared" si="116"/>
        <v>819842.39039999887</v>
      </c>
      <c r="E3575">
        <f t="shared" si="115"/>
        <v>100457.69879999987</v>
      </c>
    </row>
    <row r="3576" spans="1:5" x14ac:dyDescent="0.25">
      <c r="A3576" s="1">
        <v>42321</v>
      </c>
      <c r="B3576">
        <v>89.98</v>
      </c>
      <c r="C3576">
        <v>43.190399999999997</v>
      </c>
      <c r="D3576">
        <f t="shared" si="116"/>
        <v>819932.37039999885</v>
      </c>
      <c r="E3576">
        <f t="shared" si="115"/>
        <v>100500.88919999987</v>
      </c>
    </row>
    <row r="3577" spans="1:5" x14ac:dyDescent="0.25">
      <c r="A3577" s="1">
        <v>42321</v>
      </c>
      <c r="B3577">
        <v>17.495999999999999</v>
      </c>
      <c r="C3577">
        <v>-7.4358000000000004</v>
      </c>
      <c r="D3577">
        <f t="shared" si="116"/>
        <v>819949.86639999889</v>
      </c>
      <c r="E3577">
        <f t="shared" si="115"/>
        <v>100493.45339999987</v>
      </c>
    </row>
    <row r="3578" spans="1:5" x14ac:dyDescent="0.25">
      <c r="A3578" s="1">
        <v>42321</v>
      </c>
      <c r="B3578">
        <v>63.77</v>
      </c>
      <c r="C3578">
        <v>28.6965</v>
      </c>
      <c r="D3578">
        <f t="shared" si="116"/>
        <v>820013.63639999891</v>
      </c>
      <c r="E3578">
        <f t="shared" si="115"/>
        <v>100522.14989999987</v>
      </c>
    </row>
    <row r="3579" spans="1:5" x14ac:dyDescent="0.25">
      <c r="A3579" s="1">
        <v>42321</v>
      </c>
      <c r="B3579">
        <v>50.97</v>
      </c>
      <c r="C3579">
        <v>13.2522</v>
      </c>
      <c r="D3579">
        <f t="shared" si="116"/>
        <v>820064.60639999888</v>
      </c>
      <c r="E3579">
        <f t="shared" si="115"/>
        <v>100535.40209999988</v>
      </c>
    </row>
    <row r="3580" spans="1:5" x14ac:dyDescent="0.25">
      <c r="A3580" s="1">
        <v>42321</v>
      </c>
      <c r="B3580">
        <v>96.08</v>
      </c>
      <c r="C3580">
        <v>46.118400000000001</v>
      </c>
      <c r="D3580">
        <f t="shared" si="116"/>
        <v>820160.68639999884</v>
      </c>
      <c r="E3580">
        <f t="shared" si="115"/>
        <v>100581.52049999988</v>
      </c>
    </row>
    <row r="3581" spans="1:5" x14ac:dyDescent="0.25">
      <c r="A3581" s="1">
        <v>42321</v>
      </c>
      <c r="B3581">
        <v>84.96</v>
      </c>
      <c r="C3581">
        <v>6.3719999999999999</v>
      </c>
      <c r="D3581">
        <f t="shared" si="116"/>
        <v>820245.6463999988</v>
      </c>
      <c r="E3581">
        <f t="shared" si="115"/>
        <v>100587.89249999989</v>
      </c>
    </row>
    <row r="3582" spans="1:5" x14ac:dyDescent="0.25">
      <c r="A3582" s="1">
        <v>42321</v>
      </c>
      <c r="B3582">
        <v>339.96</v>
      </c>
      <c r="C3582">
        <v>42.494999999999997</v>
      </c>
      <c r="D3582">
        <f t="shared" si="116"/>
        <v>820585.60639999877</v>
      </c>
      <c r="E3582">
        <f t="shared" si="115"/>
        <v>100630.38749999988</v>
      </c>
    </row>
    <row r="3583" spans="1:5" x14ac:dyDescent="0.25">
      <c r="A3583" s="1">
        <v>42321</v>
      </c>
      <c r="B3583">
        <v>63.98</v>
      </c>
      <c r="C3583">
        <v>21.7532</v>
      </c>
      <c r="D3583">
        <f t="shared" si="116"/>
        <v>820649.58639999875</v>
      </c>
      <c r="E3583">
        <f t="shared" si="115"/>
        <v>100652.14069999989</v>
      </c>
    </row>
    <row r="3584" spans="1:5" x14ac:dyDescent="0.25">
      <c r="A3584" s="1">
        <v>42321</v>
      </c>
      <c r="B3584">
        <v>121.104</v>
      </c>
      <c r="C3584">
        <v>-100.92</v>
      </c>
      <c r="D3584">
        <f t="shared" si="116"/>
        <v>820770.6903999988</v>
      </c>
      <c r="E3584">
        <f t="shared" si="115"/>
        <v>100551.22069999989</v>
      </c>
    </row>
    <row r="3585" spans="1:5" x14ac:dyDescent="0.25">
      <c r="A3585" s="1">
        <v>42321</v>
      </c>
      <c r="B3585">
        <v>111.96</v>
      </c>
      <c r="C3585">
        <v>-1.3995</v>
      </c>
      <c r="D3585">
        <f t="shared" si="116"/>
        <v>820882.65039999876</v>
      </c>
      <c r="E3585">
        <f t="shared" si="115"/>
        <v>100549.82119999989</v>
      </c>
    </row>
    <row r="3586" spans="1:5" x14ac:dyDescent="0.25">
      <c r="A3586" s="1">
        <v>42321</v>
      </c>
      <c r="B3586">
        <v>613.99919999999997</v>
      </c>
      <c r="C3586">
        <v>-18.058800000000002</v>
      </c>
      <c r="D3586">
        <f t="shared" si="116"/>
        <v>821496.64959999872</v>
      </c>
      <c r="E3586">
        <f t="shared" si="115"/>
        <v>100531.76239999989</v>
      </c>
    </row>
    <row r="3587" spans="1:5" x14ac:dyDescent="0.25">
      <c r="A3587" s="1">
        <v>42321</v>
      </c>
      <c r="B3587">
        <v>9.8719999999999999</v>
      </c>
      <c r="C3587">
        <v>3.4552</v>
      </c>
      <c r="D3587">
        <f t="shared" si="116"/>
        <v>821506.5215999987</v>
      </c>
      <c r="E3587">
        <f t="shared" si="115"/>
        <v>100535.21759999989</v>
      </c>
    </row>
    <row r="3588" spans="1:5" x14ac:dyDescent="0.25">
      <c r="A3588" s="1">
        <v>42321</v>
      </c>
      <c r="B3588">
        <v>683.33199999999999</v>
      </c>
      <c r="C3588">
        <v>-40.195999999999998</v>
      </c>
      <c r="D3588">
        <f t="shared" si="116"/>
        <v>822189.85359999875</v>
      </c>
      <c r="E3588">
        <f t="shared" si="115"/>
        <v>100495.02159999989</v>
      </c>
    </row>
    <row r="3589" spans="1:5" x14ac:dyDescent="0.25">
      <c r="A3589" s="1">
        <v>42321</v>
      </c>
      <c r="B3589">
        <v>29.96</v>
      </c>
      <c r="C3589">
        <v>13.481999999999999</v>
      </c>
      <c r="D3589">
        <f t="shared" si="116"/>
        <v>822219.81359999871</v>
      </c>
      <c r="E3589">
        <f t="shared" si="115"/>
        <v>100508.50359999989</v>
      </c>
    </row>
    <row r="3590" spans="1:5" x14ac:dyDescent="0.25">
      <c r="A3590" s="1">
        <v>42322</v>
      </c>
      <c r="B3590">
        <v>37.6</v>
      </c>
      <c r="C3590">
        <v>2.2559999999999998</v>
      </c>
      <c r="D3590">
        <f t="shared" si="116"/>
        <v>822257.41359999869</v>
      </c>
      <c r="E3590">
        <f t="shared" si="115"/>
        <v>100510.75959999989</v>
      </c>
    </row>
    <row r="3591" spans="1:5" x14ac:dyDescent="0.25">
      <c r="A3591" s="1">
        <v>42322</v>
      </c>
      <c r="B3591">
        <v>59.9</v>
      </c>
      <c r="C3591">
        <v>23.96</v>
      </c>
      <c r="D3591">
        <f t="shared" si="116"/>
        <v>822317.31359999871</v>
      </c>
      <c r="E3591">
        <f t="shared" si="115"/>
        <v>100534.71959999989</v>
      </c>
    </row>
    <row r="3592" spans="1:5" x14ac:dyDescent="0.25">
      <c r="A3592" s="1">
        <v>42322</v>
      </c>
      <c r="B3592">
        <v>37</v>
      </c>
      <c r="C3592">
        <v>16.649999999999999</v>
      </c>
      <c r="D3592">
        <f t="shared" si="116"/>
        <v>822354.31359999871</v>
      </c>
      <c r="E3592">
        <f t="shared" si="115"/>
        <v>100551.36959999989</v>
      </c>
    </row>
    <row r="3593" spans="1:5" x14ac:dyDescent="0.25">
      <c r="A3593" s="1">
        <v>42322</v>
      </c>
      <c r="B3593">
        <v>33.96</v>
      </c>
      <c r="C3593">
        <v>16.98</v>
      </c>
      <c r="D3593">
        <f t="shared" si="116"/>
        <v>822388.27359999868</v>
      </c>
      <c r="E3593">
        <f t="shared" ref="E3593:E3656" si="117">E3592+C3593</f>
        <v>100568.34959999988</v>
      </c>
    </row>
    <row r="3594" spans="1:5" x14ac:dyDescent="0.25">
      <c r="A3594" s="1">
        <v>42322</v>
      </c>
      <c r="B3594">
        <v>826.11</v>
      </c>
      <c r="C3594">
        <v>322.18290000000002</v>
      </c>
      <c r="D3594">
        <f t="shared" si="116"/>
        <v>823214.38359999866</v>
      </c>
      <c r="E3594">
        <f t="shared" si="117"/>
        <v>100890.53249999988</v>
      </c>
    </row>
    <row r="3595" spans="1:5" x14ac:dyDescent="0.25">
      <c r="A3595" s="1">
        <v>42322</v>
      </c>
      <c r="B3595">
        <v>76.14</v>
      </c>
      <c r="C3595">
        <v>26.649000000000001</v>
      </c>
      <c r="D3595">
        <f t="shared" si="116"/>
        <v>823290.52359999868</v>
      </c>
      <c r="E3595">
        <f t="shared" si="117"/>
        <v>100917.18149999989</v>
      </c>
    </row>
    <row r="3596" spans="1:5" x14ac:dyDescent="0.25">
      <c r="A3596" s="1">
        <v>42322</v>
      </c>
      <c r="B3596">
        <v>19.96</v>
      </c>
      <c r="C3596">
        <v>9.3811999999999998</v>
      </c>
      <c r="D3596">
        <f t="shared" si="116"/>
        <v>823310.48359999864</v>
      </c>
      <c r="E3596">
        <f t="shared" si="117"/>
        <v>100926.56269999989</v>
      </c>
    </row>
    <row r="3597" spans="1:5" x14ac:dyDescent="0.25">
      <c r="A3597" s="1">
        <v>42322</v>
      </c>
      <c r="B3597">
        <v>47.984000000000002</v>
      </c>
      <c r="C3597">
        <v>-1.1996</v>
      </c>
      <c r="D3597">
        <f t="shared" si="116"/>
        <v>823358.46759999869</v>
      </c>
      <c r="E3597">
        <f t="shared" si="117"/>
        <v>100925.36309999989</v>
      </c>
    </row>
    <row r="3598" spans="1:5" x14ac:dyDescent="0.25">
      <c r="A3598" s="1">
        <v>42322</v>
      </c>
      <c r="B3598">
        <v>8.7200000000000006</v>
      </c>
      <c r="C3598">
        <v>2.2890000000000001</v>
      </c>
      <c r="D3598">
        <f t="shared" si="116"/>
        <v>823367.18759999867</v>
      </c>
      <c r="E3598">
        <f t="shared" si="117"/>
        <v>100927.65209999989</v>
      </c>
    </row>
    <row r="3599" spans="1:5" x14ac:dyDescent="0.25">
      <c r="A3599" s="1">
        <v>42322</v>
      </c>
      <c r="B3599">
        <v>91.176000000000002</v>
      </c>
      <c r="C3599">
        <v>4.5587999999999997</v>
      </c>
      <c r="D3599">
        <f t="shared" si="116"/>
        <v>823458.36359999864</v>
      </c>
      <c r="E3599">
        <f t="shared" si="117"/>
        <v>100932.21089999989</v>
      </c>
    </row>
    <row r="3600" spans="1:5" x14ac:dyDescent="0.25">
      <c r="A3600" s="1">
        <v>42322</v>
      </c>
      <c r="B3600">
        <v>159.96799999999999</v>
      </c>
      <c r="C3600">
        <v>29.994</v>
      </c>
      <c r="D3600">
        <f t="shared" ref="D3600:D3663" si="118">D3599+B3600</f>
        <v>823618.33159999864</v>
      </c>
      <c r="E3600">
        <f t="shared" si="117"/>
        <v>100962.2048999999</v>
      </c>
    </row>
    <row r="3601" spans="1:5" x14ac:dyDescent="0.25">
      <c r="A3601" s="1">
        <v>42322</v>
      </c>
      <c r="B3601">
        <v>883.84</v>
      </c>
      <c r="C3601">
        <v>99.432000000000002</v>
      </c>
      <c r="D3601">
        <f t="shared" si="118"/>
        <v>824502.1715999986</v>
      </c>
      <c r="E3601">
        <f t="shared" si="117"/>
        <v>101061.6368999999</v>
      </c>
    </row>
    <row r="3602" spans="1:5" x14ac:dyDescent="0.25">
      <c r="A3602" s="1">
        <v>42322</v>
      </c>
      <c r="B3602">
        <v>230.352</v>
      </c>
      <c r="C3602">
        <v>20.155799999999999</v>
      </c>
      <c r="D3602">
        <f t="shared" si="118"/>
        <v>824732.52359999856</v>
      </c>
      <c r="E3602">
        <f t="shared" si="117"/>
        <v>101081.79269999989</v>
      </c>
    </row>
    <row r="3603" spans="1:5" x14ac:dyDescent="0.25">
      <c r="A3603" s="1">
        <v>42323</v>
      </c>
      <c r="B3603">
        <v>250.27199999999999</v>
      </c>
      <c r="C3603">
        <v>15.641999999999999</v>
      </c>
      <c r="D3603">
        <f t="shared" si="118"/>
        <v>824982.79559999856</v>
      </c>
      <c r="E3603">
        <f t="shared" si="117"/>
        <v>101097.4346999999</v>
      </c>
    </row>
    <row r="3604" spans="1:5" x14ac:dyDescent="0.25">
      <c r="A3604" s="1">
        <v>42323</v>
      </c>
      <c r="B3604">
        <v>11.364000000000001</v>
      </c>
      <c r="C3604">
        <v>-17.045999999999999</v>
      </c>
      <c r="D3604">
        <f t="shared" si="118"/>
        <v>824994.1595999985</v>
      </c>
      <c r="E3604">
        <f t="shared" si="117"/>
        <v>101080.38869999989</v>
      </c>
    </row>
    <row r="3605" spans="1:5" x14ac:dyDescent="0.25">
      <c r="A3605" s="1">
        <v>42323</v>
      </c>
      <c r="B3605">
        <v>8.7200000000000006</v>
      </c>
      <c r="C3605">
        <v>-1.744</v>
      </c>
      <c r="D3605">
        <f t="shared" si="118"/>
        <v>825002.87959999847</v>
      </c>
      <c r="E3605">
        <f t="shared" si="117"/>
        <v>101078.64469999989</v>
      </c>
    </row>
    <row r="3606" spans="1:5" x14ac:dyDescent="0.25">
      <c r="A3606" s="1">
        <v>42323</v>
      </c>
      <c r="B3606">
        <v>70.95</v>
      </c>
      <c r="C3606">
        <v>20.575500000000002</v>
      </c>
      <c r="D3606">
        <f t="shared" si="118"/>
        <v>825073.82959999843</v>
      </c>
      <c r="E3606">
        <f t="shared" si="117"/>
        <v>101099.22019999989</v>
      </c>
    </row>
    <row r="3607" spans="1:5" x14ac:dyDescent="0.25">
      <c r="A3607" s="1">
        <v>42323</v>
      </c>
      <c r="B3607">
        <v>34.944000000000003</v>
      </c>
      <c r="C3607">
        <v>11.7936</v>
      </c>
      <c r="D3607">
        <f t="shared" si="118"/>
        <v>825108.77359999844</v>
      </c>
      <c r="E3607">
        <f t="shared" si="117"/>
        <v>101111.0137999999</v>
      </c>
    </row>
    <row r="3608" spans="1:5" x14ac:dyDescent="0.25">
      <c r="A3608" s="1">
        <v>42323</v>
      </c>
      <c r="B3608">
        <v>119.04</v>
      </c>
      <c r="C3608">
        <v>35.712000000000003</v>
      </c>
      <c r="D3608">
        <f t="shared" si="118"/>
        <v>825227.81359999848</v>
      </c>
      <c r="E3608">
        <f t="shared" si="117"/>
        <v>101146.7257999999</v>
      </c>
    </row>
    <row r="3609" spans="1:5" x14ac:dyDescent="0.25">
      <c r="A3609" s="1">
        <v>42323</v>
      </c>
      <c r="B3609">
        <v>39.96</v>
      </c>
      <c r="C3609">
        <v>14.3856</v>
      </c>
      <c r="D3609">
        <f t="shared" si="118"/>
        <v>825267.77359999844</v>
      </c>
      <c r="E3609">
        <f t="shared" si="117"/>
        <v>101161.11139999989</v>
      </c>
    </row>
    <row r="3610" spans="1:5" x14ac:dyDescent="0.25">
      <c r="A3610" s="1">
        <v>42323</v>
      </c>
      <c r="B3610">
        <v>166.92</v>
      </c>
      <c r="C3610">
        <v>-116.84399999999999</v>
      </c>
      <c r="D3610">
        <f t="shared" si="118"/>
        <v>825434.69359999849</v>
      </c>
      <c r="E3610">
        <f t="shared" si="117"/>
        <v>101044.2673999999</v>
      </c>
    </row>
    <row r="3611" spans="1:5" x14ac:dyDescent="0.25">
      <c r="A3611" s="1">
        <v>42324</v>
      </c>
      <c r="B3611">
        <v>523.25</v>
      </c>
      <c r="C3611">
        <v>141.2775</v>
      </c>
      <c r="D3611">
        <f t="shared" si="118"/>
        <v>825957.94359999849</v>
      </c>
      <c r="E3611">
        <f t="shared" si="117"/>
        <v>101185.54489999989</v>
      </c>
    </row>
    <row r="3612" spans="1:5" x14ac:dyDescent="0.25">
      <c r="A3612" s="1">
        <v>42324</v>
      </c>
      <c r="B3612">
        <v>179.82</v>
      </c>
      <c r="C3612">
        <v>84.5154</v>
      </c>
      <c r="D3612">
        <f t="shared" si="118"/>
        <v>826137.76359999843</v>
      </c>
      <c r="E3612">
        <f t="shared" si="117"/>
        <v>101270.0602999999</v>
      </c>
    </row>
    <row r="3613" spans="1:5" x14ac:dyDescent="0.25">
      <c r="A3613" s="1">
        <v>42324</v>
      </c>
      <c r="B3613">
        <v>185.58</v>
      </c>
      <c r="C3613">
        <v>76.087800000000001</v>
      </c>
      <c r="D3613">
        <f t="shared" si="118"/>
        <v>826323.34359999839</v>
      </c>
      <c r="E3613">
        <f t="shared" si="117"/>
        <v>101346.14809999989</v>
      </c>
    </row>
    <row r="3614" spans="1:5" x14ac:dyDescent="0.25">
      <c r="A3614" s="1">
        <v>42324</v>
      </c>
      <c r="B3614">
        <v>214.11</v>
      </c>
      <c r="C3614">
        <v>36.398699999999998</v>
      </c>
      <c r="D3614">
        <f t="shared" si="118"/>
        <v>826537.45359999838</v>
      </c>
      <c r="E3614">
        <f t="shared" si="117"/>
        <v>101382.54679999989</v>
      </c>
    </row>
    <row r="3615" spans="1:5" x14ac:dyDescent="0.25">
      <c r="A3615" s="1">
        <v>42324</v>
      </c>
      <c r="B3615">
        <v>999.96</v>
      </c>
      <c r="C3615">
        <v>229.99080000000001</v>
      </c>
      <c r="D3615">
        <f t="shared" si="118"/>
        <v>827537.41359999834</v>
      </c>
      <c r="E3615">
        <f t="shared" si="117"/>
        <v>101612.53759999989</v>
      </c>
    </row>
    <row r="3616" spans="1:5" x14ac:dyDescent="0.25">
      <c r="A3616" s="1">
        <v>42324</v>
      </c>
      <c r="B3616">
        <v>653.54999999999995</v>
      </c>
      <c r="C3616">
        <v>111.1035</v>
      </c>
      <c r="D3616">
        <f t="shared" si="118"/>
        <v>828190.96359999839</v>
      </c>
      <c r="E3616">
        <f t="shared" si="117"/>
        <v>101723.64109999989</v>
      </c>
    </row>
    <row r="3617" spans="1:5" x14ac:dyDescent="0.25">
      <c r="A3617" s="1">
        <v>42324</v>
      </c>
      <c r="B3617">
        <v>696.42</v>
      </c>
      <c r="C3617">
        <v>160.17660000000001</v>
      </c>
      <c r="D3617">
        <f t="shared" si="118"/>
        <v>828887.38359999843</v>
      </c>
      <c r="E3617">
        <f t="shared" si="117"/>
        <v>101883.8176999999</v>
      </c>
    </row>
    <row r="3618" spans="1:5" x14ac:dyDescent="0.25">
      <c r="A3618" s="1">
        <v>42324</v>
      </c>
      <c r="B3618">
        <v>304.77600000000001</v>
      </c>
      <c r="C3618">
        <v>22.8582</v>
      </c>
      <c r="D3618">
        <f t="shared" si="118"/>
        <v>829192.15959999838</v>
      </c>
      <c r="E3618">
        <f t="shared" si="117"/>
        <v>101906.6758999999</v>
      </c>
    </row>
    <row r="3619" spans="1:5" x14ac:dyDescent="0.25">
      <c r="A3619" s="1">
        <v>42324</v>
      </c>
      <c r="B3619">
        <v>21.488</v>
      </c>
      <c r="C3619">
        <v>1.6115999999999999</v>
      </c>
      <c r="D3619">
        <f t="shared" si="118"/>
        <v>829213.6475999984</v>
      </c>
      <c r="E3619">
        <f t="shared" si="117"/>
        <v>101908.2874999999</v>
      </c>
    </row>
    <row r="3620" spans="1:5" x14ac:dyDescent="0.25">
      <c r="A3620" s="1">
        <v>42324</v>
      </c>
      <c r="B3620">
        <v>239.976</v>
      </c>
      <c r="C3620">
        <v>26.997299999999999</v>
      </c>
      <c r="D3620">
        <f t="shared" si="118"/>
        <v>829453.62359999842</v>
      </c>
      <c r="E3620">
        <f t="shared" si="117"/>
        <v>101935.28479999991</v>
      </c>
    </row>
    <row r="3621" spans="1:5" x14ac:dyDescent="0.25">
      <c r="A3621" s="1">
        <v>42324</v>
      </c>
      <c r="B3621">
        <v>34.503999999999998</v>
      </c>
      <c r="C3621">
        <v>-15.5268</v>
      </c>
      <c r="D3621">
        <f t="shared" si="118"/>
        <v>829488.12759999838</v>
      </c>
      <c r="E3621">
        <f t="shared" si="117"/>
        <v>101919.7579999999</v>
      </c>
    </row>
    <row r="3622" spans="1:5" x14ac:dyDescent="0.25">
      <c r="A3622" s="1">
        <v>42324</v>
      </c>
      <c r="B3622">
        <v>18.899999999999999</v>
      </c>
      <c r="C3622">
        <v>8.6940000000000008</v>
      </c>
      <c r="D3622">
        <f t="shared" si="118"/>
        <v>829507.0275999984</v>
      </c>
      <c r="E3622">
        <f t="shared" si="117"/>
        <v>101928.4519999999</v>
      </c>
    </row>
    <row r="3623" spans="1:5" x14ac:dyDescent="0.25">
      <c r="A3623" s="1">
        <v>42325</v>
      </c>
      <c r="B3623">
        <v>40.92</v>
      </c>
      <c r="C3623">
        <v>3.069</v>
      </c>
      <c r="D3623">
        <f t="shared" si="118"/>
        <v>829547.94759999844</v>
      </c>
      <c r="E3623">
        <f t="shared" si="117"/>
        <v>101931.52099999991</v>
      </c>
    </row>
    <row r="3624" spans="1:5" x14ac:dyDescent="0.25">
      <c r="A3624" s="1">
        <v>42325</v>
      </c>
      <c r="B3624">
        <v>415.96800000000002</v>
      </c>
      <c r="C3624">
        <v>51.996000000000002</v>
      </c>
      <c r="D3624">
        <f t="shared" si="118"/>
        <v>829963.91559999844</v>
      </c>
      <c r="E3624">
        <f t="shared" si="117"/>
        <v>101983.51699999991</v>
      </c>
    </row>
    <row r="3625" spans="1:5" x14ac:dyDescent="0.25">
      <c r="A3625" s="1">
        <v>42325</v>
      </c>
      <c r="B3625">
        <v>304.89999999999998</v>
      </c>
      <c r="C3625">
        <v>6.0979999999999999</v>
      </c>
      <c r="D3625">
        <f t="shared" si="118"/>
        <v>830268.81559999846</v>
      </c>
      <c r="E3625">
        <f t="shared" si="117"/>
        <v>101989.6149999999</v>
      </c>
    </row>
    <row r="3626" spans="1:5" x14ac:dyDescent="0.25">
      <c r="A3626" s="1">
        <v>42325</v>
      </c>
      <c r="B3626">
        <v>80.959999999999994</v>
      </c>
      <c r="C3626">
        <v>29.145600000000002</v>
      </c>
      <c r="D3626">
        <f t="shared" si="118"/>
        <v>830349.77559999842</v>
      </c>
      <c r="E3626">
        <f t="shared" si="117"/>
        <v>102018.76059999991</v>
      </c>
    </row>
    <row r="3627" spans="1:5" x14ac:dyDescent="0.25">
      <c r="A3627" s="1">
        <v>42325</v>
      </c>
      <c r="B3627">
        <v>777.21</v>
      </c>
      <c r="C3627">
        <v>54.404699999999998</v>
      </c>
      <c r="D3627">
        <f t="shared" si="118"/>
        <v>831126.98559999838</v>
      </c>
      <c r="E3627">
        <f t="shared" si="117"/>
        <v>102073.16529999991</v>
      </c>
    </row>
    <row r="3628" spans="1:5" x14ac:dyDescent="0.25">
      <c r="A3628" s="1">
        <v>42325</v>
      </c>
      <c r="B3628">
        <v>32.4</v>
      </c>
      <c r="C3628">
        <v>15.552</v>
      </c>
      <c r="D3628">
        <f t="shared" si="118"/>
        <v>831159.38559999841</v>
      </c>
      <c r="E3628">
        <f t="shared" si="117"/>
        <v>102088.7172999999</v>
      </c>
    </row>
    <row r="3629" spans="1:5" x14ac:dyDescent="0.25">
      <c r="A3629" s="1">
        <v>42325</v>
      </c>
      <c r="B3629">
        <v>225.56800000000001</v>
      </c>
      <c r="C3629">
        <v>2.8195999999999999</v>
      </c>
      <c r="D3629">
        <f t="shared" si="118"/>
        <v>831384.95359999838</v>
      </c>
      <c r="E3629">
        <f t="shared" si="117"/>
        <v>102091.5368999999</v>
      </c>
    </row>
    <row r="3630" spans="1:5" x14ac:dyDescent="0.25">
      <c r="A3630" s="1">
        <v>42325</v>
      </c>
      <c r="B3630">
        <v>36.6</v>
      </c>
      <c r="C3630">
        <v>15.372</v>
      </c>
      <c r="D3630">
        <f t="shared" si="118"/>
        <v>831421.55359999835</v>
      </c>
      <c r="E3630">
        <f t="shared" si="117"/>
        <v>102106.90889999991</v>
      </c>
    </row>
    <row r="3631" spans="1:5" x14ac:dyDescent="0.25">
      <c r="A3631" s="1">
        <v>42325</v>
      </c>
      <c r="B3631">
        <v>541.24</v>
      </c>
      <c r="C3631">
        <v>5.4123999999999999</v>
      </c>
      <c r="D3631">
        <f t="shared" si="118"/>
        <v>831962.79359999835</v>
      </c>
      <c r="E3631">
        <f t="shared" si="117"/>
        <v>102112.32129999991</v>
      </c>
    </row>
    <row r="3632" spans="1:5" x14ac:dyDescent="0.25">
      <c r="A3632" s="1">
        <v>42325</v>
      </c>
      <c r="B3632">
        <v>106.32</v>
      </c>
      <c r="C3632">
        <v>49.970399999999998</v>
      </c>
      <c r="D3632">
        <f t="shared" si="118"/>
        <v>832069.11359999829</v>
      </c>
      <c r="E3632">
        <f t="shared" si="117"/>
        <v>102162.29169999991</v>
      </c>
    </row>
    <row r="3633" spans="1:5" x14ac:dyDescent="0.25">
      <c r="A3633" s="1">
        <v>42325</v>
      </c>
      <c r="B3633">
        <v>1323.9</v>
      </c>
      <c r="C3633">
        <v>383.93099999999998</v>
      </c>
      <c r="D3633">
        <f t="shared" si="118"/>
        <v>833393.01359999832</v>
      </c>
      <c r="E3633">
        <f t="shared" si="117"/>
        <v>102546.22269999991</v>
      </c>
    </row>
    <row r="3634" spans="1:5" x14ac:dyDescent="0.25">
      <c r="A3634" s="1">
        <v>42327</v>
      </c>
      <c r="B3634">
        <v>141.96</v>
      </c>
      <c r="C3634">
        <v>22.7136</v>
      </c>
      <c r="D3634">
        <f t="shared" si="118"/>
        <v>833534.97359999828</v>
      </c>
      <c r="E3634">
        <f t="shared" si="117"/>
        <v>102568.93629999991</v>
      </c>
    </row>
    <row r="3635" spans="1:5" x14ac:dyDescent="0.25">
      <c r="A3635" s="1">
        <v>42327</v>
      </c>
      <c r="B3635">
        <v>31.08</v>
      </c>
      <c r="C3635">
        <v>8.3916000000000004</v>
      </c>
      <c r="D3635">
        <f t="shared" si="118"/>
        <v>833566.05359999824</v>
      </c>
      <c r="E3635">
        <f t="shared" si="117"/>
        <v>102577.32789999992</v>
      </c>
    </row>
    <row r="3636" spans="1:5" x14ac:dyDescent="0.25">
      <c r="A3636" s="1">
        <v>42327</v>
      </c>
      <c r="B3636">
        <v>5.984</v>
      </c>
      <c r="C3636">
        <v>2.2440000000000002</v>
      </c>
      <c r="D3636">
        <f t="shared" si="118"/>
        <v>833572.03759999829</v>
      </c>
      <c r="E3636">
        <f t="shared" si="117"/>
        <v>102579.57189999992</v>
      </c>
    </row>
    <row r="3637" spans="1:5" x14ac:dyDescent="0.25">
      <c r="A3637" s="1">
        <v>42327</v>
      </c>
      <c r="B3637">
        <v>861.76</v>
      </c>
      <c r="C3637">
        <v>249.91040000000001</v>
      </c>
      <c r="D3637">
        <f t="shared" si="118"/>
        <v>834433.7975999983</v>
      </c>
      <c r="E3637">
        <f t="shared" si="117"/>
        <v>102829.48229999992</v>
      </c>
    </row>
    <row r="3638" spans="1:5" x14ac:dyDescent="0.25">
      <c r="A3638" s="1">
        <v>42328</v>
      </c>
      <c r="B3638">
        <v>60.45</v>
      </c>
      <c r="C3638">
        <v>16.3215</v>
      </c>
      <c r="D3638">
        <f t="shared" si="118"/>
        <v>834494.24759999826</v>
      </c>
      <c r="E3638">
        <f t="shared" si="117"/>
        <v>102845.80379999992</v>
      </c>
    </row>
    <row r="3639" spans="1:5" x14ac:dyDescent="0.25">
      <c r="A3639" s="1">
        <v>42328</v>
      </c>
      <c r="B3639">
        <v>11.52</v>
      </c>
      <c r="C3639">
        <v>3.3408000000000002</v>
      </c>
      <c r="D3639">
        <f t="shared" si="118"/>
        <v>834505.76759999827</v>
      </c>
      <c r="E3639">
        <f t="shared" si="117"/>
        <v>102849.14459999993</v>
      </c>
    </row>
    <row r="3640" spans="1:5" x14ac:dyDescent="0.25">
      <c r="A3640" s="1">
        <v>42328</v>
      </c>
      <c r="B3640">
        <v>186.048</v>
      </c>
      <c r="C3640">
        <v>9.3024000000000004</v>
      </c>
      <c r="D3640">
        <f t="shared" si="118"/>
        <v>834691.81559999823</v>
      </c>
      <c r="E3640">
        <f t="shared" si="117"/>
        <v>102858.44699999993</v>
      </c>
    </row>
    <row r="3641" spans="1:5" x14ac:dyDescent="0.25">
      <c r="A3641" s="1">
        <v>42328</v>
      </c>
      <c r="B3641">
        <v>19.46</v>
      </c>
      <c r="C3641">
        <v>5.0595999999999997</v>
      </c>
      <c r="D3641">
        <f t="shared" si="118"/>
        <v>834711.27559999819</v>
      </c>
      <c r="E3641">
        <f t="shared" si="117"/>
        <v>102863.50659999992</v>
      </c>
    </row>
    <row r="3642" spans="1:5" x14ac:dyDescent="0.25">
      <c r="A3642" s="1">
        <v>42328</v>
      </c>
      <c r="B3642">
        <v>19.649999999999999</v>
      </c>
      <c r="C3642">
        <v>9.0389999999999997</v>
      </c>
      <c r="D3642">
        <f t="shared" si="118"/>
        <v>834730.92559999821</v>
      </c>
      <c r="E3642">
        <f t="shared" si="117"/>
        <v>102872.54559999992</v>
      </c>
    </row>
    <row r="3643" spans="1:5" x14ac:dyDescent="0.25">
      <c r="A3643" s="1">
        <v>42328</v>
      </c>
      <c r="B3643">
        <v>72.744</v>
      </c>
      <c r="C3643">
        <v>-15.4581</v>
      </c>
      <c r="D3643">
        <f t="shared" si="118"/>
        <v>834803.66959999816</v>
      </c>
      <c r="E3643">
        <f t="shared" si="117"/>
        <v>102857.08749999992</v>
      </c>
    </row>
    <row r="3644" spans="1:5" x14ac:dyDescent="0.25">
      <c r="A3644" s="1">
        <v>42328</v>
      </c>
      <c r="B3644">
        <v>572.16</v>
      </c>
      <c r="C3644">
        <v>35.76</v>
      </c>
      <c r="D3644">
        <f t="shared" si="118"/>
        <v>835375.82959999819</v>
      </c>
      <c r="E3644">
        <f t="shared" si="117"/>
        <v>102892.84749999992</v>
      </c>
    </row>
    <row r="3645" spans="1:5" x14ac:dyDescent="0.25">
      <c r="A3645" s="1">
        <v>42328</v>
      </c>
      <c r="B3645">
        <v>24.192</v>
      </c>
      <c r="C3645">
        <v>7.56</v>
      </c>
      <c r="D3645">
        <f t="shared" si="118"/>
        <v>835400.02159999823</v>
      </c>
      <c r="E3645">
        <f t="shared" si="117"/>
        <v>102900.40749999991</v>
      </c>
    </row>
    <row r="3646" spans="1:5" x14ac:dyDescent="0.25">
      <c r="A3646" s="1">
        <v>42328</v>
      </c>
      <c r="B3646">
        <v>119.04</v>
      </c>
      <c r="C3646">
        <v>30.950399999999998</v>
      </c>
      <c r="D3646">
        <f t="shared" si="118"/>
        <v>835519.06159999827</v>
      </c>
      <c r="E3646">
        <f t="shared" si="117"/>
        <v>102931.35789999992</v>
      </c>
    </row>
    <row r="3647" spans="1:5" x14ac:dyDescent="0.25">
      <c r="A3647" s="1">
        <v>42328</v>
      </c>
      <c r="B3647">
        <v>22.14</v>
      </c>
      <c r="C3647">
        <v>6.4206000000000003</v>
      </c>
      <c r="D3647">
        <f t="shared" si="118"/>
        <v>835541.20159999828</v>
      </c>
      <c r="E3647">
        <f t="shared" si="117"/>
        <v>102937.77849999991</v>
      </c>
    </row>
    <row r="3648" spans="1:5" x14ac:dyDescent="0.25">
      <c r="A3648" s="1">
        <v>42328</v>
      </c>
      <c r="B3648">
        <v>13.98</v>
      </c>
      <c r="C3648">
        <v>6.0114000000000001</v>
      </c>
      <c r="D3648">
        <f t="shared" si="118"/>
        <v>835555.18159999826</v>
      </c>
      <c r="E3648">
        <f t="shared" si="117"/>
        <v>102943.78989999992</v>
      </c>
    </row>
    <row r="3649" spans="1:5" x14ac:dyDescent="0.25">
      <c r="A3649" s="1">
        <v>42328</v>
      </c>
      <c r="B3649">
        <v>63.823999999999998</v>
      </c>
      <c r="C3649">
        <v>9.5736000000000008</v>
      </c>
      <c r="D3649">
        <f t="shared" si="118"/>
        <v>835619.00559999829</v>
      </c>
      <c r="E3649">
        <f t="shared" si="117"/>
        <v>102953.36349999992</v>
      </c>
    </row>
    <row r="3650" spans="1:5" x14ac:dyDescent="0.25">
      <c r="A3650" s="1">
        <v>42328</v>
      </c>
      <c r="B3650">
        <v>141.55199999999999</v>
      </c>
      <c r="C3650">
        <v>-26.541</v>
      </c>
      <c r="D3650">
        <f t="shared" si="118"/>
        <v>835760.55759999831</v>
      </c>
      <c r="E3650">
        <f t="shared" si="117"/>
        <v>102926.82249999992</v>
      </c>
    </row>
    <row r="3651" spans="1:5" x14ac:dyDescent="0.25">
      <c r="A3651" s="1">
        <v>42328</v>
      </c>
      <c r="B3651">
        <v>479.988</v>
      </c>
      <c r="C3651">
        <v>55.998600000000003</v>
      </c>
      <c r="D3651">
        <f t="shared" si="118"/>
        <v>836240.54559999832</v>
      </c>
      <c r="E3651">
        <f t="shared" si="117"/>
        <v>102982.82109999993</v>
      </c>
    </row>
    <row r="3652" spans="1:5" x14ac:dyDescent="0.25">
      <c r="A3652" s="1">
        <v>42328</v>
      </c>
      <c r="B3652">
        <v>7.23</v>
      </c>
      <c r="C3652">
        <v>-5.7839999999999998</v>
      </c>
      <c r="D3652">
        <f t="shared" si="118"/>
        <v>836247.77559999831</v>
      </c>
      <c r="E3652">
        <f t="shared" si="117"/>
        <v>102977.03709999993</v>
      </c>
    </row>
    <row r="3653" spans="1:5" x14ac:dyDescent="0.25">
      <c r="A3653" s="1">
        <v>42328</v>
      </c>
      <c r="B3653">
        <v>17.440000000000001</v>
      </c>
      <c r="C3653">
        <v>1.3080000000000001</v>
      </c>
      <c r="D3653">
        <f t="shared" si="118"/>
        <v>836265.21559999825</v>
      </c>
      <c r="E3653">
        <f t="shared" si="117"/>
        <v>102978.34509999993</v>
      </c>
    </row>
    <row r="3654" spans="1:5" x14ac:dyDescent="0.25">
      <c r="A3654" s="1">
        <v>42328</v>
      </c>
      <c r="B3654">
        <v>62.88</v>
      </c>
      <c r="C3654">
        <v>-50.304000000000002</v>
      </c>
      <c r="D3654">
        <f t="shared" si="118"/>
        <v>836328.09559999825</v>
      </c>
      <c r="E3654">
        <f t="shared" si="117"/>
        <v>102928.04109999993</v>
      </c>
    </row>
    <row r="3655" spans="1:5" x14ac:dyDescent="0.25">
      <c r="A3655" s="1">
        <v>42328</v>
      </c>
      <c r="B3655">
        <v>290.35199999999998</v>
      </c>
      <c r="C3655">
        <v>-36.293999999999997</v>
      </c>
      <c r="D3655">
        <f t="shared" si="118"/>
        <v>836618.44759999821</v>
      </c>
      <c r="E3655">
        <f t="shared" si="117"/>
        <v>102891.74709999994</v>
      </c>
    </row>
    <row r="3656" spans="1:5" x14ac:dyDescent="0.25">
      <c r="A3656" s="1">
        <v>42328</v>
      </c>
      <c r="B3656">
        <v>344.37200000000001</v>
      </c>
      <c r="C3656">
        <v>-93.472399999999993</v>
      </c>
      <c r="D3656">
        <f t="shared" si="118"/>
        <v>836962.81959999818</v>
      </c>
      <c r="E3656">
        <f t="shared" si="117"/>
        <v>102798.27469999994</v>
      </c>
    </row>
    <row r="3657" spans="1:5" x14ac:dyDescent="0.25">
      <c r="A3657" s="1">
        <v>42328</v>
      </c>
      <c r="B3657">
        <v>4.8959999999999999</v>
      </c>
      <c r="C3657">
        <v>-3.4272</v>
      </c>
      <c r="D3657">
        <f t="shared" si="118"/>
        <v>836967.71559999813</v>
      </c>
      <c r="E3657">
        <f t="shared" ref="E3657:E3720" si="119">E3656+C3657</f>
        <v>102794.84749999993</v>
      </c>
    </row>
    <row r="3658" spans="1:5" x14ac:dyDescent="0.25">
      <c r="A3658" s="1">
        <v>42328</v>
      </c>
      <c r="B3658">
        <v>145.76400000000001</v>
      </c>
      <c r="C3658">
        <v>-247.7988</v>
      </c>
      <c r="D3658">
        <f t="shared" si="118"/>
        <v>837113.4795999981</v>
      </c>
      <c r="E3658">
        <f t="shared" si="119"/>
        <v>102547.04869999993</v>
      </c>
    </row>
    <row r="3659" spans="1:5" x14ac:dyDescent="0.25">
      <c r="A3659" s="1">
        <v>42328</v>
      </c>
      <c r="B3659">
        <v>9.6120000000000001</v>
      </c>
      <c r="C3659">
        <v>-7.3692000000000002</v>
      </c>
      <c r="D3659">
        <f t="shared" si="118"/>
        <v>837123.09159999806</v>
      </c>
      <c r="E3659">
        <f t="shared" si="119"/>
        <v>102539.67949999993</v>
      </c>
    </row>
    <row r="3660" spans="1:5" x14ac:dyDescent="0.25">
      <c r="A3660" s="1">
        <v>42328</v>
      </c>
      <c r="B3660">
        <v>89.695999999999998</v>
      </c>
      <c r="C3660">
        <v>33.636000000000003</v>
      </c>
      <c r="D3660">
        <f t="shared" si="118"/>
        <v>837212.78759999806</v>
      </c>
      <c r="E3660">
        <f t="shared" si="119"/>
        <v>102573.31549999992</v>
      </c>
    </row>
    <row r="3661" spans="1:5" x14ac:dyDescent="0.25">
      <c r="A3661" s="1">
        <v>42328</v>
      </c>
      <c r="B3661">
        <v>50.12</v>
      </c>
      <c r="C3661">
        <v>23.5564</v>
      </c>
      <c r="D3661">
        <f t="shared" si="118"/>
        <v>837262.90759999806</v>
      </c>
      <c r="E3661">
        <f t="shared" si="119"/>
        <v>102596.87189999993</v>
      </c>
    </row>
    <row r="3662" spans="1:5" x14ac:dyDescent="0.25">
      <c r="A3662" s="1">
        <v>42328</v>
      </c>
      <c r="B3662">
        <v>32.04</v>
      </c>
      <c r="C3662">
        <v>8.01</v>
      </c>
      <c r="D3662">
        <f t="shared" si="118"/>
        <v>837294.94759999809</v>
      </c>
      <c r="E3662">
        <f t="shared" si="119"/>
        <v>102604.88189999992</v>
      </c>
    </row>
    <row r="3663" spans="1:5" x14ac:dyDescent="0.25">
      <c r="A3663" s="1">
        <v>42329</v>
      </c>
      <c r="B3663">
        <v>396.80200000000002</v>
      </c>
      <c r="C3663">
        <v>-11.337199999999999</v>
      </c>
      <c r="D3663">
        <f t="shared" si="118"/>
        <v>837691.74959999812</v>
      </c>
      <c r="E3663">
        <f t="shared" si="119"/>
        <v>102593.54469999993</v>
      </c>
    </row>
    <row r="3664" spans="1:5" x14ac:dyDescent="0.25">
      <c r="A3664" s="1">
        <v>42329</v>
      </c>
      <c r="B3664">
        <v>15.88</v>
      </c>
      <c r="C3664">
        <v>-3.7715000000000001</v>
      </c>
      <c r="D3664">
        <f t="shared" ref="D3664:D3727" si="120">D3663+B3664</f>
        <v>837707.62959999812</v>
      </c>
      <c r="E3664">
        <f t="shared" si="119"/>
        <v>102589.77319999992</v>
      </c>
    </row>
    <row r="3665" spans="1:5" x14ac:dyDescent="0.25">
      <c r="A3665" s="1">
        <v>42329</v>
      </c>
      <c r="B3665">
        <v>141.96</v>
      </c>
      <c r="C3665">
        <v>41.168399999999998</v>
      </c>
      <c r="D3665">
        <f t="shared" si="120"/>
        <v>837849.58959999809</v>
      </c>
      <c r="E3665">
        <f t="shared" si="119"/>
        <v>102630.94159999992</v>
      </c>
    </row>
    <row r="3666" spans="1:5" x14ac:dyDescent="0.25">
      <c r="A3666" s="1">
        <v>42329</v>
      </c>
      <c r="B3666">
        <v>66.048000000000002</v>
      </c>
      <c r="C3666">
        <v>23.116800000000001</v>
      </c>
      <c r="D3666">
        <f t="shared" si="120"/>
        <v>837915.63759999804</v>
      </c>
      <c r="E3666">
        <f t="shared" si="119"/>
        <v>102654.05839999992</v>
      </c>
    </row>
    <row r="3667" spans="1:5" x14ac:dyDescent="0.25">
      <c r="A3667" s="1">
        <v>42329</v>
      </c>
      <c r="B3667">
        <v>246.1328</v>
      </c>
      <c r="C3667">
        <v>-76.011600000000001</v>
      </c>
      <c r="D3667">
        <f t="shared" si="120"/>
        <v>838161.77039999806</v>
      </c>
      <c r="E3667">
        <f t="shared" si="119"/>
        <v>102578.04679999992</v>
      </c>
    </row>
    <row r="3668" spans="1:5" x14ac:dyDescent="0.25">
      <c r="A3668" s="1">
        <v>42329</v>
      </c>
      <c r="B3668">
        <v>11.696</v>
      </c>
      <c r="C3668">
        <v>3.9474</v>
      </c>
      <c r="D3668">
        <f t="shared" si="120"/>
        <v>838173.46639999805</v>
      </c>
      <c r="E3668">
        <f t="shared" si="119"/>
        <v>102581.99419999993</v>
      </c>
    </row>
    <row r="3669" spans="1:5" x14ac:dyDescent="0.25">
      <c r="A3669" s="1">
        <v>42329</v>
      </c>
      <c r="B3669">
        <v>439.99200000000002</v>
      </c>
      <c r="C3669">
        <v>164.99700000000001</v>
      </c>
      <c r="D3669">
        <f t="shared" si="120"/>
        <v>838613.45839999802</v>
      </c>
      <c r="E3669">
        <f t="shared" si="119"/>
        <v>102746.99119999993</v>
      </c>
    </row>
    <row r="3670" spans="1:5" x14ac:dyDescent="0.25">
      <c r="A3670" s="1">
        <v>42329</v>
      </c>
      <c r="B3670">
        <v>10.92</v>
      </c>
      <c r="C3670">
        <v>4.9139999999999997</v>
      </c>
      <c r="D3670">
        <f t="shared" si="120"/>
        <v>838624.37839999807</v>
      </c>
      <c r="E3670">
        <f t="shared" si="119"/>
        <v>102751.90519999994</v>
      </c>
    </row>
    <row r="3671" spans="1:5" x14ac:dyDescent="0.25">
      <c r="A3671" s="1">
        <v>42329</v>
      </c>
      <c r="B3671">
        <v>83.9</v>
      </c>
      <c r="C3671">
        <v>22.652999999999999</v>
      </c>
      <c r="D3671">
        <f t="shared" si="120"/>
        <v>838708.27839999809</v>
      </c>
      <c r="E3671">
        <f t="shared" si="119"/>
        <v>102774.55819999994</v>
      </c>
    </row>
    <row r="3672" spans="1:5" x14ac:dyDescent="0.25">
      <c r="A3672" s="1">
        <v>42329</v>
      </c>
      <c r="B3672">
        <v>19.75</v>
      </c>
      <c r="C3672">
        <v>5.1349999999999998</v>
      </c>
      <c r="D3672">
        <f t="shared" si="120"/>
        <v>838728.02839999809</v>
      </c>
      <c r="E3672">
        <f t="shared" si="119"/>
        <v>102779.69319999994</v>
      </c>
    </row>
    <row r="3673" spans="1:5" x14ac:dyDescent="0.25">
      <c r="A3673" s="1">
        <v>42329</v>
      </c>
      <c r="B3673">
        <v>393.54</v>
      </c>
      <c r="C3673">
        <v>165.2868</v>
      </c>
      <c r="D3673">
        <f t="shared" si="120"/>
        <v>839121.56839999813</v>
      </c>
      <c r="E3673">
        <f t="shared" si="119"/>
        <v>102944.97999999994</v>
      </c>
    </row>
    <row r="3674" spans="1:5" x14ac:dyDescent="0.25">
      <c r="A3674" s="1">
        <v>42329</v>
      </c>
      <c r="B3674">
        <v>325.63200000000001</v>
      </c>
      <c r="C3674">
        <v>28.492799999999999</v>
      </c>
      <c r="D3674">
        <f t="shared" si="120"/>
        <v>839447.20039999811</v>
      </c>
      <c r="E3674">
        <f t="shared" si="119"/>
        <v>102973.47279999994</v>
      </c>
    </row>
    <row r="3675" spans="1:5" x14ac:dyDescent="0.25">
      <c r="A3675" s="1">
        <v>42329</v>
      </c>
      <c r="B3675">
        <v>23.344000000000001</v>
      </c>
      <c r="C3675">
        <v>-1.4590000000000001</v>
      </c>
      <c r="D3675">
        <f t="shared" si="120"/>
        <v>839470.54439999815</v>
      </c>
      <c r="E3675">
        <f t="shared" si="119"/>
        <v>102972.01379999994</v>
      </c>
    </row>
    <row r="3676" spans="1:5" x14ac:dyDescent="0.25">
      <c r="A3676" s="1">
        <v>42329</v>
      </c>
      <c r="B3676">
        <v>16.52</v>
      </c>
      <c r="C3676">
        <v>5.3689999999999998</v>
      </c>
      <c r="D3676">
        <f t="shared" si="120"/>
        <v>839487.06439999817</v>
      </c>
      <c r="E3676">
        <f t="shared" si="119"/>
        <v>102977.38279999995</v>
      </c>
    </row>
    <row r="3677" spans="1:5" x14ac:dyDescent="0.25">
      <c r="A3677" s="1">
        <v>42329</v>
      </c>
      <c r="B3677">
        <v>1252.704</v>
      </c>
      <c r="C3677">
        <v>-480.20319999999998</v>
      </c>
      <c r="D3677">
        <f t="shared" si="120"/>
        <v>840739.7683999982</v>
      </c>
      <c r="E3677">
        <f t="shared" si="119"/>
        <v>102497.17959999994</v>
      </c>
    </row>
    <row r="3678" spans="1:5" x14ac:dyDescent="0.25">
      <c r="A3678" s="1">
        <v>42329</v>
      </c>
      <c r="B3678">
        <v>110.97</v>
      </c>
      <c r="C3678">
        <v>-24.043500000000002</v>
      </c>
      <c r="D3678">
        <f t="shared" si="120"/>
        <v>840850.73839999817</v>
      </c>
      <c r="E3678">
        <f t="shared" si="119"/>
        <v>102473.13609999995</v>
      </c>
    </row>
    <row r="3679" spans="1:5" x14ac:dyDescent="0.25">
      <c r="A3679" s="1">
        <v>42329</v>
      </c>
      <c r="B3679">
        <v>5.3440000000000003</v>
      </c>
      <c r="C3679">
        <v>0.73480000000000001</v>
      </c>
      <c r="D3679">
        <f t="shared" si="120"/>
        <v>840856.08239999821</v>
      </c>
      <c r="E3679">
        <f t="shared" si="119"/>
        <v>102473.87089999995</v>
      </c>
    </row>
    <row r="3680" spans="1:5" x14ac:dyDescent="0.25">
      <c r="A3680" s="1">
        <v>42329</v>
      </c>
      <c r="B3680">
        <v>1.696</v>
      </c>
      <c r="C3680">
        <v>-2.544</v>
      </c>
      <c r="D3680">
        <f t="shared" si="120"/>
        <v>840857.77839999821</v>
      </c>
      <c r="E3680">
        <f t="shared" si="119"/>
        <v>102471.32689999996</v>
      </c>
    </row>
    <row r="3681" spans="1:5" x14ac:dyDescent="0.25">
      <c r="A3681" s="1">
        <v>42329</v>
      </c>
      <c r="B3681">
        <v>24.588000000000001</v>
      </c>
      <c r="C3681">
        <v>-67.617000000000004</v>
      </c>
      <c r="D3681">
        <f t="shared" si="120"/>
        <v>840882.36639999819</v>
      </c>
      <c r="E3681">
        <f t="shared" si="119"/>
        <v>102403.70989999996</v>
      </c>
    </row>
    <row r="3682" spans="1:5" x14ac:dyDescent="0.25">
      <c r="A3682" s="1">
        <v>42329</v>
      </c>
      <c r="B3682">
        <v>7.98</v>
      </c>
      <c r="C3682">
        <v>-13.167</v>
      </c>
      <c r="D3682">
        <f t="shared" si="120"/>
        <v>840890.34639999818</v>
      </c>
      <c r="E3682">
        <f t="shared" si="119"/>
        <v>102390.54289999996</v>
      </c>
    </row>
    <row r="3683" spans="1:5" x14ac:dyDescent="0.25">
      <c r="A3683" s="1">
        <v>42329</v>
      </c>
      <c r="B3683">
        <v>18.175999999999998</v>
      </c>
      <c r="C3683">
        <v>4.7712000000000003</v>
      </c>
      <c r="D3683">
        <f t="shared" si="120"/>
        <v>840908.52239999815</v>
      </c>
      <c r="E3683">
        <f t="shared" si="119"/>
        <v>102395.31409999996</v>
      </c>
    </row>
    <row r="3684" spans="1:5" x14ac:dyDescent="0.25">
      <c r="A3684" s="1">
        <v>42330</v>
      </c>
      <c r="B3684">
        <v>68.81</v>
      </c>
      <c r="C3684">
        <v>-123.858</v>
      </c>
      <c r="D3684">
        <f t="shared" si="120"/>
        <v>840977.33239999821</v>
      </c>
      <c r="E3684">
        <f t="shared" si="119"/>
        <v>102271.45609999997</v>
      </c>
    </row>
    <row r="3685" spans="1:5" x14ac:dyDescent="0.25">
      <c r="A3685" s="1">
        <v>42330</v>
      </c>
      <c r="B3685">
        <v>2.544</v>
      </c>
      <c r="C3685">
        <v>-3.8159999999999998</v>
      </c>
      <c r="D3685">
        <f t="shared" si="120"/>
        <v>840979.8763999982</v>
      </c>
      <c r="E3685">
        <f t="shared" si="119"/>
        <v>102267.64009999996</v>
      </c>
    </row>
    <row r="3686" spans="1:5" x14ac:dyDescent="0.25">
      <c r="A3686" s="1">
        <v>42330</v>
      </c>
      <c r="B3686">
        <v>11.61</v>
      </c>
      <c r="C3686">
        <v>-9.2880000000000003</v>
      </c>
      <c r="D3686">
        <f t="shared" si="120"/>
        <v>840991.48639999819</v>
      </c>
      <c r="E3686">
        <f t="shared" si="119"/>
        <v>102258.35209999996</v>
      </c>
    </row>
    <row r="3687" spans="1:5" x14ac:dyDescent="0.25">
      <c r="A3687" s="1">
        <v>42330</v>
      </c>
      <c r="B3687">
        <v>206.96199999999999</v>
      </c>
      <c r="C3687">
        <v>-32.522599999999997</v>
      </c>
      <c r="D3687">
        <f t="shared" si="120"/>
        <v>841198.44839999825</v>
      </c>
      <c r="E3687">
        <f t="shared" si="119"/>
        <v>102225.82949999996</v>
      </c>
    </row>
    <row r="3688" spans="1:5" x14ac:dyDescent="0.25">
      <c r="A3688" s="1">
        <v>42330</v>
      </c>
      <c r="B3688">
        <v>14.94</v>
      </c>
      <c r="C3688">
        <v>7.0217999999999998</v>
      </c>
      <c r="D3688">
        <f t="shared" si="120"/>
        <v>841213.38839999819</v>
      </c>
      <c r="E3688">
        <f t="shared" si="119"/>
        <v>102232.85129999997</v>
      </c>
    </row>
    <row r="3689" spans="1:5" x14ac:dyDescent="0.25">
      <c r="A3689" s="1">
        <v>42330</v>
      </c>
      <c r="B3689">
        <v>27.167999999999999</v>
      </c>
      <c r="C3689">
        <v>-1.3584000000000001</v>
      </c>
      <c r="D3689">
        <f t="shared" si="120"/>
        <v>841240.55639999814</v>
      </c>
      <c r="E3689">
        <f t="shared" si="119"/>
        <v>102231.49289999997</v>
      </c>
    </row>
    <row r="3690" spans="1:5" x14ac:dyDescent="0.25">
      <c r="A3690" s="1">
        <v>42330</v>
      </c>
      <c r="B3690">
        <v>2.9460000000000002</v>
      </c>
      <c r="C3690">
        <v>-2.0621999999999998</v>
      </c>
      <c r="D3690">
        <f t="shared" si="120"/>
        <v>841243.50239999813</v>
      </c>
      <c r="E3690">
        <f t="shared" si="119"/>
        <v>102229.43069999997</v>
      </c>
    </row>
    <row r="3691" spans="1:5" x14ac:dyDescent="0.25">
      <c r="A3691" s="1">
        <v>42330</v>
      </c>
      <c r="B3691">
        <v>55.103999999999999</v>
      </c>
      <c r="C3691">
        <v>18.5976</v>
      </c>
      <c r="D3691">
        <f t="shared" si="120"/>
        <v>841298.60639999819</v>
      </c>
      <c r="E3691">
        <f t="shared" si="119"/>
        <v>102248.02829999996</v>
      </c>
    </row>
    <row r="3692" spans="1:5" x14ac:dyDescent="0.25">
      <c r="A3692" s="1">
        <v>42330</v>
      </c>
      <c r="B3692">
        <v>37.94</v>
      </c>
      <c r="C3692">
        <v>18.211200000000002</v>
      </c>
      <c r="D3692">
        <f t="shared" si="120"/>
        <v>841336.54639999813</v>
      </c>
      <c r="E3692">
        <f t="shared" si="119"/>
        <v>102266.23949999997</v>
      </c>
    </row>
    <row r="3693" spans="1:5" x14ac:dyDescent="0.25">
      <c r="A3693" s="1">
        <v>42330</v>
      </c>
      <c r="B3693">
        <v>42.8</v>
      </c>
      <c r="C3693">
        <v>19.260000000000002</v>
      </c>
      <c r="D3693">
        <f t="shared" si="120"/>
        <v>841379.34639999818</v>
      </c>
      <c r="E3693">
        <f t="shared" si="119"/>
        <v>102285.49949999996</v>
      </c>
    </row>
    <row r="3694" spans="1:5" x14ac:dyDescent="0.25">
      <c r="A3694" s="1">
        <v>42330</v>
      </c>
      <c r="B3694">
        <v>33.630000000000003</v>
      </c>
      <c r="C3694">
        <v>10.089</v>
      </c>
      <c r="D3694">
        <f t="shared" si="120"/>
        <v>841412.97639999818</v>
      </c>
      <c r="E3694">
        <f t="shared" si="119"/>
        <v>102295.58849999997</v>
      </c>
    </row>
    <row r="3695" spans="1:5" x14ac:dyDescent="0.25">
      <c r="A3695" s="1">
        <v>42330</v>
      </c>
      <c r="B3695">
        <v>32.984999999999999</v>
      </c>
      <c r="C3695">
        <v>-1.9791000000000001</v>
      </c>
      <c r="D3695">
        <f t="shared" si="120"/>
        <v>841445.96139999817</v>
      </c>
      <c r="E3695">
        <f t="shared" si="119"/>
        <v>102293.60939999997</v>
      </c>
    </row>
    <row r="3696" spans="1:5" x14ac:dyDescent="0.25">
      <c r="A3696" s="1">
        <v>42330</v>
      </c>
      <c r="B3696">
        <v>17.12</v>
      </c>
      <c r="C3696">
        <v>4.9648000000000003</v>
      </c>
      <c r="D3696">
        <f t="shared" si="120"/>
        <v>841463.08139999816</v>
      </c>
      <c r="E3696">
        <f t="shared" si="119"/>
        <v>102298.57419999997</v>
      </c>
    </row>
    <row r="3697" spans="1:5" x14ac:dyDescent="0.25">
      <c r="A3697" s="1">
        <v>42330</v>
      </c>
      <c r="B3697">
        <v>59.94</v>
      </c>
      <c r="C3697">
        <v>28.171800000000001</v>
      </c>
      <c r="D3697">
        <f t="shared" si="120"/>
        <v>841523.02139999811</v>
      </c>
      <c r="E3697">
        <f t="shared" si="119"/>
        <v>102326.74599999997</v>
      </c>
    </row>
    <row r="3698" spans="1:5" x14ac:dyDescent="0.25">
      <c r="A3698" s="1">
        <v>42331</v>
      </c>
      <c r="B3698">
        <v>335.52</v>
      </c>
      <c r="C3698">
        <v>117.432</v>
      </c>
      <c r="D3698">
        <f t="shared" si="120"/>
        <v>841858.54139999812</v>
      </c>
      <c r="E3698">
        <f t="shared" si="119"/>
        <v>102444.17799999997</v>
      </c>
    </row>
    <row r="3699" spans="1:5" x14ac:dyDescent="0.25">
      <c r="A3699" s="1">
        <v>42331</v>
      </c>
      <c r="B3699">
        <v>23.911999999999999</v>
      </c>
      <c r="C3699">
        <v>-40.650399999999998</v>
      </c>
      <c r="D3699">
        <f t="shared" si="120"/>
        <v>841882.45339999814</v>
      </c>
      <c r="E3699">
        <f t="shared" si="119"/>
        <v>102403.52759999997</v>
      </c>
    </row>
    <row r="3700" spans="1:5" x14ac:dyDescent="0.25">
      <c r="A3700" s="1">
        <v>42331</v>
      </c>
      <c r="B3700">
        <v>27.056000000000001</v>
      </c>
      <c r="C3700">
        <v>2.3673999999999999</v>
      </c>
      <c r="D3700">
        <f t="shared" si="120"/>
        <v>841909.50939999812</v>
      </c>
      <c r="E3700">
        <f t="shared" si="119"/>
        <v>102405.89499999997</v>
      </c>
    </row>
    <row r="3701" spans="1:5" x14ac:dyDescent="0.25">
      <c r="A3701" s="1">
        <v>42331</v>
      </c>
      <c r="B3701">
        <v>2625.12</v>
      </c>
      <c r="C3701">
        <v>735.03359999999998</v>
      </c>
      <c r="D3701">
        <f t="shared" si="120"/>
        <v>844534.62939999811</v>
      </c>
      <c r="E3701">
        <f t="shared" si="119"/>
        <v>103140.92859999997</v>
      </c>
    </row>
    <row r="3702" spans="1:5" x14ac:dyDescent="0.25">
      <c r="A3702" s="1">
        <v>42331</v>
      </c>
      <c r="B3702">
        <v>17.940000000000001</v>
      </c>
      <c r="C3702">
        <v>4.4850000000000003</v>
      </c>
      <c r="D3702">
        <f t="shared" si="120"/>
        <v>844552.56939999806</v>
      </c>
      <c r="E3702">
        <f t="shared" si="119"/>
        <v>103145.41359999997</v>
      </c>
    </row>
    <row r="3703" spans="1:5" x14ac:dyDescent="0.25">
      <c r="A3703" s="1">
        <v>42331</v>
      </c>
      <c r="B3703">
        <v>307.98</v>
      </c>
      <c r="C3703">
        <v>89.3142</v>
      </c>
      <c r="D3703">
        <f t="shared" si="120"/>
        <v>844860.54939999804</v>
      </c>
      <c r="E3703">
        <f t="shared" si="119"/>
        <v>103234.72779999996</v>
      </c>
    </row>
    <row r="3704" spans="1:5" x14ac:dyDescent="0.25">
      <c r="A3704" s="1">
        <v>42331</v>
      </c>
      <c r="B3704">
        <v>44.1</v>
      </c>
      <c r="C3704">
        <v>20.727</v>
      </c>
      <c r="D3704">
        <f t="shared" si="120"/>
        <v>844904.64939999802</v>
      </c>
      <c r="E3704">
        <f t="shared" si="119"/>
        <v>103255.45479999996</v>
      </c>
    </row>
    <row r="3705" spans="1:5" x14ac:dyDescent="0.25">
      <c r="A3705" s="1">
        <v>42331</v>
      </c>
      <c r="B3705">
        <v>13.12</v>
      </c>
      <c r="C3705">
        <v>5.6416000000000004</v>
      </c>
      <c r="D3705">
        <f t="shared" si="120"/>
        <v>844917.76939999801</v>
      </c>
      <c r="E3705">
        <f t="shared" si="119"/>
        <v>103261.09639999997</v>
      </c>
    </row>
    <row r="3706" spans="1:5" x14ac:dyDescent="0.25">
      <c r="A3706" s="1">
        <v>42331</v>
      </c>
      <c r="B3706">
        <v>16.559999999999999</v>
      </c>
      <c r="C3706">
        <v>7.7831999999999999</v>
      </c>
      <c r="D3706">
        <f t="shared" si="120"/>
        <v>844934.32939999807</v>
      </c>
      <c r="E3706">
        <f t="shared" si="119"/>
        <v>103268.87959999997</v>
      </c>
    </row>
    <row r="3707" spans="1:5" x14ac:dyDescent="0.25">
      <c r="A3707" s="1">
        <v>42331</v>
      </c>
      <c r="B3707">
        <v>38.880000000000003</v>
      </c>
      <c r="C3707">
        <v>18.662400000000002</v>
      </c>
      <c r="D3707">
        <f t="shared" si="120"/>
        <v>844973.20939999807</v>
      </c>
      <c r="E3707">
        <f t="shared" si="119"/>
        <v>103287.54199999997</v>
      </c>
    </row>
    <row r="3708" spans="1:5" x14ac:dyDescent="0.25">
      <c r="A3708" s="1">
        <v>42332</v>
      </c>
      <c r="B3708">
        <v>13.98</v>
      </c>
      <c r="C3708">
        <v>6.1512000000000002</v>
      </c>
      <c r="D3708">
        <f t="shared" si="120"/>
        <v>844987.18939999805</v>
      </c>
      <c r="E3708">
        <f t="shared" si="119"/>
        <v>103293.69319999997</v>
      </c>
    </row>
    <row r="3709" spans="1:5" x14ac:dyDescent="0.25">
      <c r="A3709" s="1">
        <v>42332</v>
      </c>
      <c r="B3709">
        <v>25.824000000000002</v>
      </c>
      <c r="C3709">
        <v>9.3612000000000002</v>
      </c>
      <c r="D3709">
        <f t="shared" si="120"/>
        <v>845013.01339999808</v>
      </c>
      <c r="E3709">
        <f t="shared" si="119"/>
        <v>103303.05439999996</v>
      </c>
    </row>
    <row r="3710" spans="1:5" x14ac:dyDescent="0.25">
      <c r="A3710" s="1">
        <v>42332</v>
      </c>
      <c r="B3710">
        <v>146.72999999999999</v>
      </c>
      <c r="C3710">
        <v>68.963099999999997</v>
      </c>
      <c r="D3710">
        <f t="shared" si="120"/>
        <v>845159.74339999806</v>
      </c>
      <c r="E3710">
        <f t="shared" si="119"/>
        <v>103372.01749999996</v>
      </c>
    </row>
    <row r="3711" spans="1:5" x14ac:dyDescent="0.25">
      <c r="A3711" s="1">
        <v>42332</v>
      </c>
      <c r="B3711">
        <v>79.760000000000005</v>
      </c>
      <c r="C3711">
        <v>22.332799999999999</v>
      </c>
      <c r="D3711">
        <f t="shared" si="120"/>
        <v>845239.50339999807</v>
      </c>
      <c r="E3711">
        <f t="shared" si="119"/>
        <v>103394.35029999996</v>
      </c>
    </row>
    <row r="3712" spans="1:5" x14ac:dyDescent="0.25">
      <c r="A3712" s="1">
        <v>42332</v>
      </c>
      <c r="B3712">
        <v>368.91</v>
      </c>
      <c r="C3712">
        <v>180.76589999999999</v>
      </c>
      <c r="D3712">
        <f t="shared" si="120"/>
        <v>845608.4133999981</v>
      </c>
      <c r="E3712">
        <f t="shared" si="119"/>
        <v>103575.11619999996</v>
      </c>
    </row>
    <row r="3713" spans="1:5" x14ac:dyDescent="0.25">
      <c r="A3713" s="1">
        <v>42332</v>
      </c>
      <c r="B3713">
        <v>14.7</v>
      </c>
      <c r="C3713">
        <v>6.6150000000000002</v>
      </c>
      <c r="D3713">
        <f t="shared" si="120"/>
        <v>845623.11339999805</v>
      </c>
      <c r="E3713">
        <f t="shared" si="119"/>
        <v>103581.73119999997</v>
      </c>
    </row>
    <row r="3714" spans="1:5" x14ac:dyDescent="0.25">
      <c r="A3714" s="1">
        <v>42332</v>
      </c>
      <c r="B3714">
        <v>3.1680000000000001</v>
      </c>
      <c r="C3714">
        <v>0.99</v>
      </c>
      <c r="D3714">
        <f t="shared" si="120"/>
        <v>845626.281399998</v>
      </c>
      <c r="E3714">
        <f t="shared" si="119"/>
        <v>103582.72119999997</v>
      </c>
    </row>
    <row r="3715" spans="1:5" x14ac:dyDescent="0.25">
      <c r="A3715" s="1">
        <v>42332</v>
      </c>
      <c r="B3715">
        <v>19.440000000000001</v>
      </c>
      <c r="C3715">
        <v>9.3312000000000008</v>
      </c>
      <c r="D3715">
        <f t="shared" si="120"/>
        <v>845645.72139999794</v>
      </c>
      <c r="E3715">
        <f t="shared" si="119"/>
        <v>103592.05239999997</v>
      </c>
    </row>
    <row r="3716" spans="1:5" x14ac:dyDescent="0.25">
      <c r="A3716" s="1">
        <v>42332</v>
      </c>
      <c r="B3716">
        <v>454.86</v>
      </c>
      <c r="C3716">
        <v>54.583199999999998</v>
      </c>
      <c r="D3716">
        <f t="shared" si="120"/>
        <v>846100.58139999793</v>
      </c>
      <c r="E3716">
        <f t="shared" si="119"/>
        <v>103646.63559999997</v>
      </c>
    </row>
    <row r="3717" spans="1:5" x14ac:dyDescent="0.25">
      <c r="A3717" s="1">
        <v>42332</v>
      </c>
      <c r="B3717">
        <v>91.391999999999996</v>
      </c>
      <c r="C3717">
        <v>29.702400000000001</v>
      </c>
      <c r="D3717">
        <f t="shared" si="120"/>
        <v>846191.97339999792</v>
      </c>
      <c r="E3717">
        <f t="shared" si="119"/>
        <v>103676.33799999996</v>
      </c>
    </row>
    <row r="3718" spans="1:5" x14ac:dyDescent="0.25">
      <c r="A3718" s="1">
        <v>42333</v>
      </c>
      <c r="B3718">
        <v>13.12</v>
      </c>
      <c r="C3718">
        <v>1.476</v>
      </c>
      <c r="D3718">
        <f t="shared" si="120"/>
        <v>846205.09339999792</v>
      </c>
      <c r="E3718">
        <f t="shared" si="119"/>
        <v>103677.81399999995</v>
      </c>
    </row>
    <row r="3719" spans="1:5" x14ac:dyDescent="0.25">
      <c r="A3719" s="1">
        <v>42334</v>
      </c>
      <c r="B3719">
        <v>14.73</v>
      </c>
      <c r="C3719">
        <v>6.9230999999999998</v>
      </c>
      <c r="D3719">
        <f t="shared" si="120"/>
        <v>846219.8233999979</v>
      </c>
      <c r="E3719">
        <f t="shared" si="119"/>
        <v>103684.73709999995</v>
      </c>
    </row>
    <row r="3720" spans="1:5" x14ac:dyDescent="0.25">
      <c r="A3720" s="1">
        <v>42334</v>
      </c>
      <c r="B3720">
        <v>104.9</v>
      </c>
      <c r="C3720">
        <v>25.175999999999998</v>
      </c>
      <c r="D3720">
        <f t="shared" si="120"/>
        <v>846324.72339999792</v>
      </c>
      <c r="E3720">
        <f t="shared" si="119"/>
        <v>103709.91309999996</v>
      </c>
    </row>
    <row r="3721" spans="1:5" x14ac:dyDescent="0.25">
      <c r="A3721" s="1">
        <v>42334</v>
      </c>
      <c r="B3721">
        <v>61.04</v>
      </c>
      <c r="C3721">
        <v>30.52</v>
      </c>
      <c r="D3721">
        <f t="shared" si="120"/>
        <v>846385.76339999796</v>
      </c>
      <c r="E3721">
        <f t="shared" ref="E3721:E3784" si="121">E3720+C3721</f>
        <v>103740.43309999997</v>
      </c>
    </row>
    <row r="3722" spans="1:5" x14ac:dyDescent="0.25">
      <c r="A3722" s="1">
        <v>42334</v>
      </c>
      <c r="B3722">
        <v>10.95</v>
      </c>
      <c r="C3722">
        <v>5.1464999999999996</v>
      </c>
      <c r="D3722">
        <f t="shared" si="120"/>
        <v>846396.71339999791</v>
      </c>
      <c r="E3722">
        <f t="shared" si="121"/>
        <v>103745.57959999997</v>
      </c>
    </row>
    <row r="3723" spans="1:5" x14ac:dyDescent="0.25">
      <c r="A3723" s="1">
        <v>42334</v>
      </c>
      <c r="B3723">
        <v>692.47199999999998</v>
      </c>
      <c r="C3723">
        <v>190.4298</v>
      </c>
      <c r="D3723">
        <f t="shared" si="120"/>
        <v>847089.18539999786</v>
      </c>
      <c r="E3723">
        <f t="shared" si="121"/>
        <v>103936.00939999997</v>
      </c>
    </row>
    <row r="3724" spans="1:5" x14ac:dyDescent="0.25">
      <c r="A3724" s="1">
        <v>42334</v>
      </c>
      <c r="B3724">
        <v>599.99</v>
      </c>
      <c r="C3724">
        <v>233.99610000000001</v>
      </c>
      <c r="D3724">
        <f t="shared" si="120"/>
        <v>847689.17539999785</v>
      </c>
      <c r="E3724">
        <f t="shared" si="121"/>
        <v>104170.00549999997</v>
      </c>
    </row>
    <row r="3725" spans="1:5" x14ac:dyDescent="0.25">
      <c r="A3725" s="1">
        <v>42335</v>
      </c>
      <c r="B3725">
        <v>375.45749999999998</v>
      </c>
      <c r="C3725">
        <v>-157.0095</v>
      </c>
      <c r="D3725">
        <f t="shared" si="120"/>
        <v>848064.63289999787</v>
      </c>
      <c r="E3725">
        <f t="shared" si="121"/>
        <v>104012.99599999997</v>
      </c>
    </row>
    <row r="3726" spans="1:5" x14ac:dyDescent="0.25">
      <c r="A3726" s="1">
        <v>42335</v>
      </c>
      <c r="B3726">
        <v>83.975999999999999</v>
      </c>
      <c r="C3726">
        <v>-1.0497000000000001</v>
      </c>
      <c r="D3726">
        <f t="shared" si="120"/>
        <v>848148.6088999979</v>
      </c>
      <c r="E3726">
        <f t="shared" si="121"/>
        <v>104011.94629999997</v>
      </c>
    </row>
    <row r="3727" spans="1:5" x14ac:dyDescent="0.25">
      <c r="A3727" s="1">
        <v>42335</v>
      </c>
      <c r="B3727">
        <v>283.92</v>
      </c>
      <c r="C3727">
        <v>17.745000000000001</v>
      </c>
      <c r="D3727">
        <f t="shared" si="120"/>
        <v>848432.52889999794</v>
      </c>
      <c r="E3727">
        <f t="shared" si="121"/>
        <v>104029.69129999996</v>
      </c>
    </row>
    <row r="3728" spans="1:5" x14ac:dyDescent="0.25">
      <c r="A3728" s="1">
        <v>42335</v>
      </c>
      <c r="B3728">
        <v>6.24</v>
      </c>
      <c r="C3728">
        <v>3.0575999999999999</v>
      </c>
      <c r="D3728">
        <f t="shared" ref="D3728:D3791" si="122">D3727+B3728</f>
        <v>848438.76889999793</v>
      </c>
      <c r="E3728">
        <f t="shared" si="121"/>
        <v>104032.74889999996</v>
      </c>
    </row>
    <row r="3729" spans="1:5" x14ac:dyDescent="0.25">
      <c r="A3729" s="1">
        <v>42335</v>
      </c>
      <c r="B3729">
        <v>83.97</v>
      </c>
      <c r="C3729">
        <v>23.511600000000001</v>
      </c>
      <c r="D3729">
        <f t="shared" si="122"/>
        <v>848522.7388999979</v>
      </c>
      <c r="E3729">
        <f t="shared" si="121"/>
        <v>104056.26049999996</v>
      </c>
    </row>
    <row r="3730" spans="1:5" x14ac:dyDescent="0.25">
      <c r="A3730" s="1">
        <v>42335</v>
      </c>
      <c r="B3730">
        <v>104.97</v>
      </c>
      <c r="C3730">
        <v>7.3479000000000001</v>
      </c>
      <c r="D3730">
        <f t="shared" si="122"/>
        <v>848627.70889999787</v>
      </c>
      <c r="E3730">
        <f t="shared" si="121"/>
        <v>104063.60839999995</v>
      </c>
    </row>
    <row r="3731" spans="1:5" x14ac:dyDescent="0.25">
      <c r="A3731" s="1">
        <v>42335</v>
      </c>
      <c r="B3731">
        <v>29.79</v>
      </c>
      <c r="C3731">
        <v>12.511799999999999</v>
      </c>
      <c r="D3731">
        <f t="shared" si="122"/>
        <v>848657.49889999791</v>
      </c>
      <c r="E3731">
        <f t="shared" si="121"/>
        <v>104076.12019999995</v>
      </c>
    </row>
    <row r="3732" spans="1:5" x14ac:dyDescent="0.25">
      <c r="A3732" s="1">
        <v>42335</v>
      </c>
      <c r="B3732">
        <v>107.97</v>
      </c>
      <c r="C3732">
        <v>22.6737</v>
      </c>
      <c r="D3732">
        <f t="shared" si="122"/>
        <v>848765.46889999788</v>
      </c>
      <c r="E3732">
        <f t="shared" si="121"/>
        <v>104098.79389999995</v>
      </c>
    </row>
    <row r="3733" spans="1:5" x14ac:dyDescent="0.25">
      <c r="A3733" s="1">
        <v>42335</v>
      </c>
      <c r="B3733">
        <v>113.82</v>
      </c>
      <c r="C3733">
        <v>53.495399999999997</v>
      </c>
      <c r="D3733">
        <f t="shared" si="122"/>
        <v>848879.28889999783</v>
      </c>
      <c r="E3733">
        <f t="shared" si="121"/>
        <v>104152.28929999995</v>
      </c>
    </row>
    <row r="3734" spans="1:5" x14ac:dyDescent="0.25">
      <c r="A3734" s="1">
        <v>42335</v>
      </c>
      <c r="B3734">
        <v>748.75199999999995</v>
      </c>
      <c r="C3734">
        <v>-162.2296</v>
      </c>
      <c r="D3734">
        <f t="shared" si="122"/>
        <v>849628.04089999781</v>
      </c>
      <c r="E3734">
        <f t="shared" si="121"/>
        <v>103990.05969999994</v>
      </c>
    </row>
    <row r="3735" spans="1:5" x14ac:dyDescent="0.25">
      <c r="A3735" s="1">
        <v>42335</v>
      </c>
      <c r="B3735">
        <v>40.08</v>
      </c>
      <c r="C3735">
        <v>19.238399999999999</v>
      </c>
      <c r="D3735">
        <f t="shared" si="122"/>
        <v>849668.12089999777</v>
      </c>
      <c r="E3735">
        <f t="shared" si="121"/>
        <v>104009.29809999994</v>
      </c>
    </row>
    <row r="3736" spans="1:5" x14ac:dyDescent="0.25">
      <c r="A3736" s="1">
        <v>42335</v>
      </c>
      <c r="B3736">
        <v>59.94</v>
      </c>
      <c r="C3736">
        <v>28.171800000000001</v>
      </c>
      <c r="D3736">
        <f t="shared" si="122"/>
        <v>849728.06089999771</v>
      </c>
      <c r="E3736">
        <f t="shared" si="121"/>
        <v>104037.46989999994</v>
      </c>
    </row>
    <row r="3737" spans="1:5" x14ac:dyDescent="0.25">
      <c r="A3737" s="1">
        <v>42335</v>
      </c>
      <c r="B3737">
        <v>259.98</v>
      </c>
      <c r="C3737">
        <v>88.393199999999993</v>
      </c>
      <c r="D3737">
        <f t="shared" si="122"/>
        <v>849988.04089999769</v>
      </c>
      <c r="E3737">
        <f t="shared" si="121"/>
        <v>104125.86309999994</v>
      </c>
    </row>
    <row r="3738" spans="1:5" x14ac:dyDescent="0.25">
      <c r="A3738" s="1">
        <v>42335</v>
      </c>
      <c r="B3738">
        <v>170.98</v>
      </c>
      <c r="C3738">
        <v>32.486199999999997</v>
      </c>
      <c r="D3738">
        <f t="shared" si="122"/>
        <v>850159.02089999767</v>
      </c>
      <c r="E3738">
        <f t="shared" si="121"/>
        <v>104158.34929999994</v>
      </c>
    </row>
    <row r="3739" spans="1:5" x14ac:dyDescent="0.25">
      <c r="A3739" s="1">
        <v>42335</v>
      </c>
      <c r="B3739">
        <v>38.97</v>
      </c>
      <c r="C3739">
        <v>4.6764000000000001</v>
      </c>
      <c r="D3739">
        <f t="shared" si="122"/>
        <v>850197.99089999765</v>
      </c>
      <c r="E3739">
        <f t="shared" si="121"/>
        <v>104163.02569999994</v>
      </c>
    </row>
    <row r="3740" spans="1:5" x14ac:dyDescent="0.25">
      <c r="A3740" s="1">
        <v>42335</v>
      </c>
      <c r="B3740">
        <v>154.9</v>
      </c>
      <c r="C3740">
        <v>69.704999999999998</v>
      </c>
      <c r="D3740">
        <f t="shared" si="122"/>
        <v>850352.89089999767</v>
      </c>
      <c r="E3740">
        <f t="shared" si="121"/>
        <v>104232.73069999994</v>
      </c>
    </row>
    <row r="3741" spans="1:5" x14ac:dyDescent="0.25">
      <c r="A3741" s="1">
        <v>42335</v>
      </c>
      <c r="B3741">
        <v>446.06799999999998</v>
      </c>
      <c r="C3741">
        <v>0</v>
      </c>
      <c r="D3741">
        <f t="shared" si="122"/>
        <v>850798.95889999764</v>
      </c>
      <c r="E3741">
        <f t="shared" si="121"/>
        <v>104232.73069999994</v>
      </c>
    </row>
    <row r="3742" spans="1:5" x14ac:dyDescent="0.25">
      <c r="A3742" s="1">
        <v>42336</v>
      </c>
      <c r="B3742">
        <v>12.132</v>
      </c>
      <c r="C3742">
        <v>-8.4923999999999999</v>
      </c>
      <c r="D3742">
        <f t="shared" si="122"/>
        <v>850811.09089999762</v>
      </c>
      <c r="E3742">
        <f t="shared" si="121"/>
        <v>104224.23829999994</v>
      </c>
    </row>
    <row r="3743" spans="1:5" x14ac:dyDescent="0.25">
      <c r="A3743" s="1">
        <v>42336</v>
      </c>
      <c r="B3743">
        <v>82.367999999999995</v>
      </c>
      <c r="C3743">
        <v>-19.5624</v>
      </c>
      <c r="D3743">
        <f t="shared" si="122"/>
        <v>850893.45889999764</v>
      </c>
      <c r="E3743">
        <f t="shared" si="121"/>
        <v>104204.67589999994</v>
      </c>
    </row>
    <row r="3744" spans="1:5" x14ac:dyDescent="0.25">
      <c r="A3744" s="1">
        <v>42336</v>
      </c>
      <c r="B3744">
        <v>53.92</v>
      </c>
      <c r="C3744">
        <v>4.0439999999999996</v>
      </c>
      <c r="D3744">
        <f t="shared" si="122"/>
        <v>850947.37889999768</v>
      </c>
      <c r="E3744">
        <f t="shared" si="121"/>
        <v>104208.71989999994</v>
      </c>
    </row>
    <row r="3745" spans="1:5" x14ac:dyDescent="0.25">
      <c r="A3745" s="1">
        <v>42336</v>
      </c>
      <c r="B3745">
        <v>647.904</v>
      </c>
      <c r="C3745">
        <v>56.691600000000001</v>
      </c>
      <c r="D3745">
        <f t="shared" si="122"/>
        <v>851595.28289999766</v>
      </c>
      <c r="E3745">
        <f t="shared" si="121"/>
        <v>104265.41149999994</v>
      </c>
    </row>
    <row r="3746" spans="1:5" x14ac:dyDescent="0.25">
      <c r="A3746" s="1">
        <v>42336</v>
      </c>
      <c r="B3746">
        <v>151.96</v>
      </c>
      <c r="C3746">
        <v>-182.352</v>
      </c>
      <c r="D3746">
        <f t="shared" si="122"/>
        <v>851747.24289999763</v>
      </c>
      <c r="E3746">
        <f t="shared" si="121"/>
        <v>104083.05949999994</v>
      </c>
    </row>
    <row r="3747" spans="1:5" x14ac:dyDescent="0.25">
      <c r="A3747" s="1">
        <v>42336</v>
      </c>
      <c r="B3747">
        <v>322.58999999999997</v>
      </c>
      <c r="C3747">
        <v>64.518000000000001</v>
      </c>
      <c r="D3747">
        <f t="shared" si="122"/>
        <v>852069.83289999759</v>
      </c>
      <c r="E3747">
        <f t="shared" si="121"/>
        <v>104147.57749999994</v>
      </c>
    </row>
    <row r="3748" spans="1:5" x14ac:dyDescent="0.25">
      <c r="A3748" s="1">
        <v>42336</v>
      </c>
      <c r="B3748">
        <v>68.16</v>
      </c>
      <c r="C3748">
        <v>27.945599999999999</v>
      </c>
      <c r="D3748">
        <f t="shared" si="122"/>
        <v>852137.99289999763</v>
      </c>
      <c r="E3748">
        <f t="shared" si="121"/>
        <v>104175.52309999995</v>
      </c>
    </row>
    <row r="3749" spans="1:5" x14ac:dyDescent="0.25">
      <c r="A3749" s="1">
        <v>42336</v>
      </c>
      <c r="B3749">
        <v>62.24</v>
      </c>
      <c r="C3749">
        <v>29.252800000000001</v>
      </c>
      <c r="D3749">
        <f t="shared" si="122"/>
        <v>852200.23289999762</v>
      </c>
      <c r="E3749">
        <f t="shared" si="121"/>
        <v>104204.77589999995</v>
      </c>
    </row>
    <row r="3750" spans="1:5" x14ac:dyDescent="0.25">
      <c r="A3750" s="1">
        <v>42336</v>
      </c>
      <c r="B3750">
        <v>335.52</v>
      </c>
      <c r="C3750">
        <v>117.432</v>
      </c>
      <c r="D3750">
        <f t="shared" si="122"/>
        <v>852535.75289999763</v>
      </c>
      <c r="E3750">
        <f t="shared" si="121"/>
        <v>104322.20789999995</v>
      </c>
    </row>
    <row r="3751" spans="1:5" x14ac:dyDescent="0.25">
      <c r="A3751" s="1">
        <v>42336</v>
      </c>
      <c r="B3751">
        <v>8.2799999999999994</v>
      </c>
      <c r="C3751">
        <v>3.4775999999999998</v>
      </c>
      <c r="D3751">
        <f t="shared" si="122"/>
        <v>852544.03289999766</v>
      </c>
      <c r="E3751">
        <f t="shared" si="121"/>
        <v>104325.68549999995</v>
      </c>
    </row>
    <row r="3752" spans="1:5" x14ac:dyDescent="0.25">
      <c r="A3752" s="1">
        <v>42336</v>
      </c>
      <c r="B3752">
        <v>45.28</v>
      </c>
      <c r="C3752">
        <v>15.395200000000001</v>
      </c>
      <c r="D3752">
        <f t="shared" si="122"/>
        <v>852589.31289999769</v>
      </c>
      <c r="E3752">
        <f t="shared" si="121"/>
        <v>104341.08069999995</v>
      </c>
    </row>
    <row r="3753" spans="1:5" x14ac:dyDescent="0.25">
      <c r="A3753" s="1">
        <v>42336</v>
      </c>
      <c r="B3753">
        <v>71.12</v>
      </c>
      <c r="C3753">
        <v>9.7789999999999999</v>
      </c>
      <c r="D3753">
        <f t="shared" si="122"/>
        <v>852660.43289999769</v>
      </c>
      <c r="E3753">
        <f t="shared" si="121"/>
        <v>104350.85969999994</v>
      </c>
    </row>
    <row r="3754" spans="1:5" x14ac:dyDescent="0.25">
      <c r="A3754" s="1">
        <v>42336</v>
      </c>
      <c r="B3754">
        <v>3.008</v>
      </c>
      <c r="C3754">
        <v>0.56399999999999995</v>
      </c>
      <c r="D3754">
        <f t="shared" si="122"/>
        <v>852663.44089999772</v>
      </c>
      <c r="E3754">
        <f t="shared" si="121"/>
        <v>104351.42369999994</v>
      </c>
    </row>
    <row r="3755" spans="1:5" x14ac:dyDescent="0.25">
      <c r="A3755" s="1">
        <v>42337</v>
      </c>
      <c r="B3755">
        <v>301.95999999999998</v>
      </c>
      <c r="C3755">
        <v>87.568399999999997</v>
      </c>
      <c r="D3755">
        <f t="shared" si="122"/>
        <v>852965.40089999768</v>
      </c>
      <c r="E3755">
        <f t="shared" si="121"/>
        <v>104438.99209999994</v>
      </c>
    </row>
    <row r="3756" spans="1:5" x14ac:dyDescent="0.25">
      <c r="A3756" s="1">
        <v>42337</v>
      </c>
      <c r="B3756">
        <v>555.21</v>
      </c>
      <c r="C3756">
        <v>178.90100000000001</v>
      </c>
      <c r="D3756">
        <f t="shared" si="122"/>
        <v>853520.61089999764</v>
      </c>
      <c r="E3756">
        <f t="shared" si="121"/>
        <v>104617.89309999994</v>
      </c>
    </row>
    <row r="3757" spans="1:5" x14ac:dyDescent="0.25">
      <c r="A3757" s="1">
        <v>42337</v>
      </c>
      <c r="B3757">
        <v>523.48</v>
      </c>
      <c r="C3757">
        <v>130.87</v>
      </c>
      <c r="D3757">
        <f t="shared" si="122"/>
        <v>854044.09089999762</v>
      </c>
      <c r="E3757">
        <f t="shared" si="121"/>
        <v>104748.76309999994</v>
      </c>
    </row>
    <row r="3758" spans="1:5" x14ac:dyDescent="0.25">
      <c r="A3758" s="1">
        <v>42337</v>
      </c>
      <c r="B3758">
        <v>161.82</v>
      </c>
      <c r="C3758">
        <v>46.927799999999998</v>
      </c>
      <c r="D3758">
        <f t="shared" si="122"/>
        <v>854205.91089999757</v>
      </c>
      <c r="E3758">
        <f t="shared" si="121"/>
        <v>104795.69089999994</v>
      </c>
    </row>
    <row r="3759" spans="1:5" x14ac:dyDescent="0.25">
      <c r="A3759" s="1">
        <v>42337</v>
      </c>
      <c r="B3759">
        <v>19.920000000000002</v>
      </c>
      <c r="C3759">
        <v>9.3623999999999992</v>
      </c>
      <c r="D3759">
        <f t="shared" si="122"/>
        <v>854225.83089999761</v>
      </c>
      <c r="E3759">
        <f t="shared" si="121"/>
        <v>104805.05329999994</v>
      </c>
    </row>
    <row r="3760" spans="1:5" x14ac:dyDescent="0.25">
      <c r="A3760" s="1">
        <v>42337</v>
      </c>
      <c r="B3760">
        <v>1106.9100000000001</v>
      </c>
      <c r="C3760">
        <v>121.76009999999999</v>
      </c>
      <c r="D3760">
        <f t="shared" si="122"/>
        <v>855332.74089999765</v>
      </c>
      <c r="E3760">
        <f t="shared" si="121"/>
        <v>104926.81339999994</v>
      </c>
    </row>
    <row r="3761" spans="1:5" x14ac:dyDescent="0.25">
      <c r="A3761" s="1">
        <v>42337</v>
      </c>
      <c r="B3761">
        <v>21.48</v>
      </c>
      <c r="C3761">
        <v>-0.26850000000000002</v>
      </c>
      <c r="D3761">
        <f t="shared" si="122"/>
        <v>855354.22089999763</v>
      </c>
      <c r="E3761">
        <f t="shared" si="121"/>
        <v>104926.54489999994</v>
      </c>
    </row>
    <row r="3762" spans="1:5" x14ac:dyDescent="0.25">
      <c r="A3762" s="1">
        <v>42337</v>
      </c>
      <c r="B3762">
        <v>8.7840000000000007</v>
      </c>
      <c r="C3762">
        <v>-13.6152</v>
      </c>
      <c r="D3762">
        <f t="shared" si="122"/>
        <v>855363.00489999761</v>
      </c>
      <c r="E3762">
        <f t="shared" si="121"/>
        <v>104912.92969999994</v>
      </c>
    </row>
    <row r="3763" spans="1:5" x14ac:dyDescent="0.25">
      <c r="A3763" s="1">
        <v>42337</v>
      </c>
      <c r="B3763">
        <v>4.3040000000000003</v>
      </c>
      <c r="C3763">
        <v>1.5602</v>
      </c>
      <c r="D3763">
        <f t="shared" si="122"/>
        <v>855367.30889999762</v>
      </c>
      <c r="E3763">
        <f t="shared" si="121"/>
        <v>104914.48989999994</v>
      </c>
    </row>
    <row r="3764" spans="1:5" x14ac:dyDescent="0.25">
      <c r="A3764" s="1">
        <v>42337</v>
      </c>
      <c r="B3764">
        <v>56.3</v>
      </c>
      <c r="C3764">
        <v>15.763999999999999</v>
      </c>
      <c r="D3764">
        <f t="shared" si="122"/>
        <v>855423.60889999766</v>
      </c>
      <c r="E3764">
        <f t="shared" si="121"/>
        <v>104930.25389999994</v>
      </c>
    </row>
    <row r="3765" spans="1:5" x14ac:dyDescent="0.25">
      <c r="A3765" s="1">
        <v>42338</v>
      </c>
      <c r="B3765">
        <v>152.99100000000001</v>
      </c>
      <c r="C3765">
        <v>-122.39279999999999</v>
      </c>
      <c r="D3765">
        <f t="shared" si="122"/>
        <v>855576.5998999977</v>
      </c>
      <c r="E3765">
        <f t="shared" si="121"/>
        <v>104807.86109999994</v>
      </c>
    </row>
    <row r="3766" spans="1:5" x14ac:dyDescent="0.25">
      <c r="A3766" s="1">
        <v>42338</v>
      </c>
      <c r="B3766">
        <v>10.584</v>
      </c>
      <c r="C3766">
        <v>-2.3814000000000002</v>
      </c>
      <c r="D3766">
        <f t="shared" si="122"/>
        <v>855587.18389999773</v>
      </c>
      <c r="E3766">
        <f t="shared" si="121"/>
        <v>104805.47969999994</v>
      </c>
    </row>
    <row r="3767" spans="1:5" x14ac:dyDescent="0.25">
      <c r="A3767" s="1">
        <v>42338</v>
      </c>
      <c r="B3767">
        <v>94.92</v>
      </c>
      <c r="C3767">
        <v>15.82</v>
      </c>
      <c r="D3767">
        <f t="shared" si="122"/>
        <v>855682.10389999778</v>
      </c>
      <c r="E3767">
        <f t="shared" si="121"/>
        <v>104821.29969999995</v>
      </c>
    </row>
    <row r="3768" spans="1:5" x14ac:dyDescent="0.25">
      <c r="A3768" s="1">
        <v>42338</v>
      </c>
      <c r="B3768">
        <v>3.8820000000000001</v>
      </c>
      <c r="C3768">
        <v>-5.8230000000000004</v>
      </c>
      <c r="D3768">
        <f t="shared" si="122"/>
        <v>855685.98589999776</v>
      </c>
      <c r="E3768">
        <f t="shared" si="121"/>
        <v>104815.47669999994</v>
      </c>
    </row>
    <row r="3769" spans="1:5" x14ac:dyDescent="0.25">
      <c r="A3769" s="1">
        <v>42338</v>
      </c>
      <c r="B3769">
        <v>17.48</v>
      </c>
      <c r="C3769">
        <v>8.2156000000000002</v>
      </c>
      <c r="D3769">
        <f t="shared" si="122"/>
        <v>855703.46589999774</v>
      </c>
      <c r="E3769">
        <f t="shared" si="121"/>
        <v>104823.69229999994</v>
      </c>
    </row>
    <row r="3770" spans="1:5" x14ac:dyDescent="0.25">
      <c r="A3770" s="1">
        <v>42338</v>
      </c>
      <c r="B3770">
        <v>71.88</v>
      </c>
      <c r="C3770">
        <v>32.345999999999997</v>
      </c>
      <c r="D3770">
        <f t="shared" si="122"/>
        <v>855775.34589999774</v>
      </c>
      <c r="E3770">
        <f t="shared" si="121"/>
        <v>104856.03829999994</v>
      </c>
    </row>
    <row r="3771" spans="1:5" x14ac:dyDescent="0.25">
      <c r="A3771" s="1">
        <v>42338</v>
      </c>
      <c r="B3771">
        <v>177.48</v>
      </c>
      <c r="C3771">
        <v>19.9665</v>
      </c>
      <c r="D3771">
        <f t="shared" si="122"/>
        <v>855952.82589999773</v>
      </c>
      <c r="E3771">
        <f t="shared" si="121"/>
        <v>104876.00479999994</v>
      </c>
    </row>
    <row r="3772" spans="1:5" x14ac:dyDescent="0.25">
      <c r="A3772" s="1">
        <v>42338</v>
      </c>
      <c r="B3772">
        <v>23.66</v>
      </c>
      <c r="C3772">
        <v>10.883599999999999</v>
      </c>
      <c r="D3772">
        <f t="shared" si="122"/>
        <v>855976.48589999776</v>
      </c>
      <c r="E3772">
        <f t="shared" si="121"/>
        <v>104886.88839999994</v>
      </c>
    </row>
    <row r="3773" spans="1:5" x14ac:dyDescent="0.25">
      <c r="A3773" s="1">
        <v>42338</v>
      </c>
      <c r="B3773">
        <v>681.40800000000002</v>
      </c>
      <c r="C3773">
        <v>42.588000000000001</v>
      </c>
      <c r="D3773">
        <f t="shared" si="122"/>
        <v>856657.89389999781</v>
      </c>
      <c r="E3773">
        <f t="shared" si="121"/>
        <v>104929.47639999994</v>
      </c>
    </row>
    <row r="3774" spans="1:5" x14ac:dyDescent="0.25">
      <c r="A3774" s="1">
        <v>42338</v>
      </c>
      <c r="B3774">
        <v>80.959999999999994</v>
      </c>
      <c r="C3774">
        <v>29.145600000000002</v>
      </c>
      <c r="D3774">
        <f t="shared" si="122"/>
        <v>856738.85389999778</v>
      </c>
      <c r="E3774">
        <f t="shared" si="121"/>
        <v>104958.62199999994</v>
      </c>
    </row>
    <row r="3775" spans="1:5" x14ac:dyDescent="0.25">
      <c r="A3775" s="1">
        <v>42338</v>
      </c>
      <c r="B3775">
        <v>25.92</v>
      </c>
      <c r="C3775">
        <v>12.441599999999999</v>
      </c>
      <c r="D3775">
        <f t="shared" si="122"/>
        <v>856764.77389999782</v>
      </c>
      <c r="E3775">
        <f t="shared" si="121"/>
        <v>104971.06359999995</v>
      </c>
    </row>
    <row r="3776" spans="1:5" x14ac:dyDescent="0.25">
      <c r="A3776" s="1">
        <v>42338</v>
      </c>
      <c r="B3776">
        <v>17.088000000000001</v>
      </c>
      <c r="C3776">
        <v>1.0680000000000001</v>
      </c>
      <c r="D3776">
        <f t="shared" si="122"/>
        <v>856781.86189999781</v>
      </c>
      <c r="E3776">
        <f t="shared" si="121"/>
        <v>104972.13159999995</v>
      </c>
    </row>
    <row r="3777" spans="1:5" x14ac:dyDescent="0.25">
      <c r="A3777" s="1">
        <v>42338</v>
      </c>
      <c r="B3777">
        <v>6.048</v>
      </c>
      <c r="C3777">
        <v>-4.2336</v>
      </c>
      <c r="D3777">
        <f t="shared" si="122"/>
        <v>856787.90989999776</v>
      </c>
      <c r="E3777">
        <f t="shared" si="121"/>
        <v>104967.89799999994</v>
      </c>
    </row>
    <row r="3778" spans="1:5" x14ac:dyDescent="0.25">
      <c r="A3778" s="1">
        <v>42338</v>
      </c>
      <c r="B3778">
        <v>98.352000000000004</v>
      </c>
      <c r="C3778">
        <v>9.8352000000000004</v>
      </c>
      <c r="D3778">
        <f t="shared" si="122"/>
        <v>856886.26189999771</v>
      </c>
      <c r="E3778">
        <f t="shared" si="121"/>
        <v>104977.73319999994</v>
      </c>
    </row>
    <row r="3779" spans="1:5" x14ac:dyDescent="0.25">
      <c r="A3779" s="1">
        <v>42338</v>
      </c>
      <c r="B3779">
        <v>335.74400000000003</v>
      </c>
      <c r="C3779">
        <v>25.180800000000001</v>
      </c>
      <c r="D3779">
        <f t="shared" si="122"/>
        <v>857222.00589999766</v>
      </c>
      <c r="E3779">
        <f t="shared" si="121"/>
        <v>105002.91399999995</v>
      </c>
    </row>
    <row r="3780" spans="1:5" x14ac:dyDescent="0.25">
      <c r="A3780" s="1">
        <v>42339</v>
      </c>
      <c r="B3780">
        <v>55.423999999999999</v>
      </c>
      <c r="C3780">
        <v>19.398399999999999</v>
      </c>
      <c r="D3780">
        <f t="shared" si="122"/>
        <v>857277.42989999766</v>
      </c>
      <c r="E3780">
        <f t="shared" si="121"/>
        <v>105022.31239999995</v>
      </c>
    </row>
    <row r="3781" spans="1:5" x14ac:dyDescent="0.25">
      <c r="A3781" s="1">
        <v>42339</v>
      </c>
      <c r="B3781">
        <v>6.6879999999999997</v>
      </c>
      <c r="C3781">
        <v>-4.0128000000000004</v>
      </c>
      <c r="D3781">
        <f t="shared" si="122"/>
        <v>857284.11789999763</v>
      </c>
      <c r="E3781">
        <f t="shared" si="121"/>
        <v>105018.29959999995</v>
      </c>
    </row>
    <row r="3782" spans="1:5" x14ac:dyDescent="0.25">
      <c r="A3782" s="1">
        <v>42339</v>
      </c>
      <c r="B3782">
        <v>13.9</v>
      </c>
      <c r="C3782">
        <v>5.56</v>
      </c>
      <c r="D3782">
        <f t="shared" si="122"/>
        <v>857298.01789999765</v>
      </c>
      <c r="E3782">
        <f t="shared" si="121"/>
        <v>105023.85959999995</v>
      </c>
    </row>
    <row r="3783" spans="1:5" x14ac:dyDescent="0.25">
      <c r="A3783" s="1">
        <v>42339</v>
      </c>
      <c r="B3783">
        <v>61.68</v>
      </c>
      <c r="C3783">
        <v>16.653600000000001</v>
      </c>
      <c r="D3783">
        <f t="shared" si="122"/>
        <v>857359.6978999977</v>
      </c>
      <c r="E3783">
        <f t="shared" si="121"/>
        <v>105040.51319999996</v>
      </c>
    </row>
    <row r="3784" spans="1:5" x14ac:dyDescent="0.25">
      <c r="A3784" s="1">
        <v>42339</v>
      </c>
      <c r="B3784">
        <v>63.96</v>
      </c>
      <c r="C3784">
        <v>30.700800000000001</v>
      </c>
      <c r="D3784">
        <f t="shared" si="122"/>
        <v>857423.65789999766</v>
      </c>
      <c r="E3784">
        <f t="shared" si="121"/>
        <v>105071.21399999996</v>
      </c>
    </row>
    <row r="3785" spans="1:5" x14ac:dyDescent="0.25">
      <c r="A3785" s="1">
        <v>42339</v>
      </c>
      <c r="B3785">
        <v>2003.92</v>
      </c>
      <c r="C3785">
        <v>125.245</v>
      </c>
      <c r="D3785">
        <f t="shared" si="122"/>
        <v>859427.5778999977</v>
      </c>
      <c r="E3785">
        <f t="shared" ref="E3785:E3848" si="123">E3784+C3785</f>
        <v>105196.45899999996</v>
      </c>
    </row>
    <row r="3786" spans="1:5" x14ac:dyDescent="0.25">
      <c r="A3786" s="1">
        <v>42339</v>
      </c>
      <c r="B3786">
        <v>32.4</v>
      </c>
      <c r="C3786">
        <v>15.552</v>
      </c>
      <c r="D3786">
        <f t="shared" si="122"/>
        <v>859459.97789999773</v>
      </c>
      <c r="E3786">
        <f t="shared" si="123"/>
        <v>105212.01099999995</v>
      </c>
    </row>
    <row r="3787" spans="1:5" x14ac:dyDescent="0.25">
      <c r="A3787" s="1">
        <v>42339</v>
      </c>
      <c r="B3787">
        <v>1913.4</v>
      </c>
      <c r="C3787">
        <v>401.81400000000002</v>
      </c>
      <c r="D3787">
        <f t="shared" si="122"/>
        <v>861373.37789999775</v>
      </c>
      <c r="E3787">
        <f t="shared" si="123"/>
        <v>105613.82499999995</v>
      </c>
    </row>
    <row r="3788" spans="1:5" x14ac:dyDescent="0.25">
      <c r="A3788" s="1">
        <v>42339</v>
      </c>
      <c r="B3788">
        <v>146.72999999999999</v>
      </c>
      <c r="C3788">
        <v>2.9346000000000001</v>
      </c>
      <c r="D3788">
        <f t="shared" si="122"/>
        <v>861520.10789999773</v>
      </c>
      <c r="E3788">
        <f t="shared" si="123"/>
        <v>105616.75959999995</v>
      </c>
    </row>
    <row r="3789" spans="1:5" x14ac:dyDescent="0.25">
      <c r="A3789" s="1">
        <v>42339</v>
      </c>
      <c r="B3789">
        <v>114.2</v>
      </c>
      <c r="C3789">
        <v>52.531999999999996</v>
      </c>
      <c r="D3789">
        <f t="shared" si="122"/>
        <v>861634.30789999769</v>
      </c>
      <c r="E3789">
        <f t="shared" si="123"/>
        <v>105669.29159999995</v>
      </c>
    </row>
    <row r="3790" spans="1:5" x14ac:dyDescent="0.25">
      <c r="A3790" s="1">
        <v>42339</v>
      </c>
      <c r="B3790">
        <v>2676.672</v>
      </c>
      <c r="C3790">
        <v>267.66719999999998</v>
      </c>
      <c r="D3790">
        <f t="shared" si="122"/>
        <v>864310.97989999771</v>
      </c>
      <c r="E3790">
        <f t="shared" si="123"/>
        <v>105936.95879999995</v>
      </c>
    </row>
    <row r="3791" spans="1:5" x14ac:dyDescent="0.25">
      <c r="A3791" s="1">
        <v>42339</v>
      </c>
      <c r="B3791">
        <v>19.440000000000001</v>
      </c>
      <c r="C3791">
        <v>9.3312000000000008</v>
      </c>
      <c r="D3791">
        <f t="shared" si="122"/>
        <v>864330.41989999765</v>
      </c>
      <c r="E3791">
        <f t="shared" si="123"/>
        <v>105946.28999999995</v>
      </c>
    </row>
    <row r="3792" spans="1:5" x14ac:dyDescent="0.25">
      <c r="A3792" s="1">
        <v>42339</v>
      </c>
      <c r="B3792">
        <v>3.64</v>
      </c>
      <c r="C3792">
        <v>1.0192000000000001</v>
      </c>
      <c r="D3792">
        <f t="shared" ref="D3792:D3855" si="124">D3791+B3792</f>
        <v>864334.05989999766</v>
      </c>
      <c r="E3792">
        <f t="shared" si="123"/>
        <v>105947.30919999995</v>
      </c>
    </row>
    <row r="3793" spans="1:5" x14ac:dyDescent="0.25">
      <c r="A3793" s="1">
        <v>42339</v>
      </c>
      <c r="B3793">
        <v>18.54</v>
      </c>
      <c r="C3793">
        <v>8.7138000000000009</v>
      </c>
      <c r="D3793">
        <f t="shared" si="124"/>
        <v>864352.5998999977</v>
      </c>
      <c r="E3793">
        <f t="shared" si="123"/>
        <v>105956.02299999994</v>
      </c>
    </row>
    <row r="3794" spans="1:5" x14ac:dyDescent="0.25">
      <c r="A3794" s="1">
        <v>42341</v>
      </c>
      <c r="B3794">
        <v>482.34</v>
      </c>
      <c r="C3794">
        <v>-337.63799999999998</v>
      </c>
      <c r="D3794">
        <f t="shared" si="124"/>
        <v>864834.93989999767</v>
      </c>
      <c r="E3794">
        <f t="shared" si="123"/>
        <v>105618.38499999994</v>
      </c>
    </row>
    <row r="3795" spans="1:5" x14ac:dyDescent="0.25">
      <c r="A3795" s="1">
        <v>42341</v>
      </c>
      <c r="B3795">
        <v>2.96</v>
      </c>
      <c r="C3795">
        <v>0.77700000000000002</v>
      </c>
      <c r="D3795">
        <f t="shared" si="124"/>
        <v>864837.89989999763</v>
      </c>
      <c r="E3795">
        <f t="shared" si="123"/>
        <v>105619.16199999994</v>
      </c>
    </row>
    <row r="3796" spans="1:5" x14ac:dyDescent="0.25">
      <c r="A3796" s="1">
        <v>42341</v>
      </c>
      <c r="B3796">
        <v>10.752000000000001</v>
      </c>
      <c r="C3796">
        <v>3.36</v>
      </c>
      <c r="D3796">
        <f t="shared" si="124"/>
        <v>864848.65189999761</v>
      </c>
      <c r="E3796">
        <f t="shared" si="123"/>
        <v>105622.52199999994</v>
      </c>
    </row>
    <row r="3797" spans="1:5" x14ac:dyDescent="0.25">
      <c r="A3797" s="1">
        <v>42341</v>
      </c>
      <c r="B3797">
        <v>16.448</v>
      </c>
      <c r="C3797">
        <v>5.5511999999999997</v>
      </c>
      <c r="D3797">
        <f t="shared" si="124"/>
        <v>864865.09989999759</v>
      </c>
      <c r="E3797">
        <f t="shared" si="123"/>
        <v>105628.07319999994</v>
      </c>
    </row>
    <row r="3798" spans="1:5" x14ac:dyDescent="0.25">
      <c r="A3798" s="1">
        <v>42341</v>
      </c>
      <c r="B3798">
        <v>36.783999999999999</v>
      </c>
      <c r="C3798">
        <v>10.5754</v>
      </c>
      <c r="D3798">
        <f t="shared" si="124"/>
        <v>864901.88389999757</v>
      </c>
      <c r="E3798">
        <f t="shared" si="123"/>
        <v>105638.64859999994</v>
      </c>
    </row>
    <row r="3799" spans="1:5" x14ac:dyDescent="0.25">
      <c r="A3799" s="1">
        <v>42341</v>
      </c>
      <c r="B3799">
        <v>590.35199999999998</v>
      </c>
      <c r="C3799">
        <v>206.6232</v>
      </c>
      <c r="D3799">
        <f t="shared" si="124"/>
        <v>865492.23589999753</v>
      </c>
      <c r="E3799">
        <f t="shared" si="123"/>
        <v>105845.27179999994</v>
      </c>
    </row>
    <row r="3800" spans="1:5" x14ac:dyDescent="0.25">
      <c r="A3800" s="1">
        <v>42341</v>
      </c>
      <c r="B3800">
        <v>359.49900000000002</v>
      </c>
      <c r="C3800">
        <v>-29.605799999999999</v>
      </c>
      <c r="D3800">
        <f t="shared" si="124"/>
        <v>865851.73489999748</v>
      </c>
      <c r="E3800">
        <f t="shared" si="123"/>
        <v>105815.66599999994</v>
      </c>
    </row>
    <row r="3801" spans="1:5" x14ac:dyDescent="0.25">
      <c r="A3801" s="1">
        <v>42341</v>
      </c>
      <c r="B3801">
        <v>77.951999999999998</v>
      </c>
      <c r="C3801">
        <v>12.667199999999999</v>
      </c>
      <c r="D3801">
        <f t="shared" si="124"/>
        <v>865929.68689999753</v>
      </c>
      <c r="E3801">
        <f t="shared" si="123"/>
        <v>105828.33319999994</v>
      </c>
    </row>
    <row r="3802" spans="1:5" x14ac:dyDescent="0.25">
      <c r="A3802" s="1">
        <v>42341</v>
      </c>
      <c r="B3802">
        <v>95.97</v>
      </c>
      <c r="C3802">
        <v>-73.576999999999998</v>
      </c>
      <c r="D3802">
        <f t="shared" si="124"/>
        <v>866025.6568999975</v>
      </c>
      <c r="E3802">
        <f t="shared" si="123"/>
        <v>105754.75619999993</v>
      </c>
    </row>
    <row r="3803" spans="1:5" x14ac:dyDescent="0.25">
      <c r="A3803" s="1">
        <v>42341</v>
      </c>
      <c r="B3803">
        <v>105.584</v>
      </c>
      <c r="C3803">
        <v>9.2385999999999999</v>
      </c>
      <c r="D3803">
        <f t="shared" si="124"/>
        <v>866131.24089999753</v>
      </c>
      <c r="E3803">
        <f t="shared" si="123"/>
        <v>105763.99479999993</v>
      </c>
    </row>
    <row r="3804" spans="1:5" x14ac:dyDescent="0.25">
      <c r="A3804" s="1">
        <v>42341</v>
      </c>
      <c r="B3804">
        <v>9.3439999999999994</v>
      </c>
      <c r="C3804">
        <v>1.1679999999999999</v>
      </c>
      <c r="D3804">
        <f t="shared" si="124"/>
        <v>866140.58489999757</v>
      </c>
      <c r="E3804">
        <f t="shared" si="123"/>
        <v>105765.16279999993</v>
      </c>
    </row>
    <row r="3805" spans="1:5" x14ac:dyDescent="0.25">
      <c r="A3805" s="1">
        <v>42341</v>
      </c>
      <c r="B3805">
        <v>184.66</v>
      </c>
      <c r="C3805">
        <v>84.943600000000004</v>
      </c>
      <c r="D3805">
        <f t="shared" si="124"/>
        <v>866325.2448999976</v>
      </c>
      <c r="E3805">
        <f t="shared" si="123"/>
        <v>105850.10639999993</v>
      </c>
    </row>
    <row r="3806" spans="1:5" x14ac:dyDescent="0.25">
      <c r="A3806" s="1">
        <v>42342</v>
      </c>
      <c r="B3806">
        <v>8.2260000000000009</v>
      </c>
      <c r="C3806">
        <v>-6.0324</v>
      </c>
      <c r="D3806">
        <f t="shared" si="124"/>
        <v>866333.47089999763</v>
      </c>
      <c r="E3806">
        <f t="shared" si="123"/>
        <v>105844.07399999994</v>
      </c>
    </row>
    <row r="3807" spans="1:5" x14ac:dyDescent="0.25">
      <c r="A3807" s="1">
        <v>42342</v>
      </c>
      <c r="B3807">
        <v>28.44</v>
      </c>
      <c r="C3807">
        <v>11.375999999999999</v>
      </c>
      <c r="D3807">
        <f t="shared" si="124"/>
        <v>866361.91089999757</v>
      </c>
      <c r="E3807">
        <f t="shared" si="123"/>
        <v>105855.44999999994</v>
      </c>
    </row>
    <row r="3808" spans="1:5" x14ac:dyDescent="0.25">
      <c r="A3808" s="1">
        <v>42342</v>
      </c>
      <c r="B3808">
        <v>364.41</v>
      </c>
      <c r="C3808">
        <v>8.0980000000000008</v>
      </c>
      <c r="D3808">
        <f t="shared" si="124"/>
        <v>866726.32089999761</v>
      </c>
      <c r="E3808">
        <f t="shared" si="123"/>
        <v>105863.54799999994</v>
      </c>
    </row>
    <row r="3809" spans="1:5" x14ac:dyDescent="0.25">
      <c r="A3809" s="1">
        <v>42342</v>
      </c>
      <c r="B3809">
        <v>39.96</v>
      </c>
      <c r="C3809">
        <v>10.3896</v>
      </c>
      <c r="D3809">
        <f t="shared" si="124"/>
        <v>866766.28089999757</v>
      </c>
      <c r="E3809">
        <f t="shared" si="123"/>
        <v>105873.93759999993</v>
      </c>
    </row>
    <row r="3810" spans="1:5" x14ac:dyDescent="0.25">
      <c r="A3810" s="1">
        <v>42342</v>
      </c>
      <c r="B3810">
        <v>361.76400000000001</v>
      </c>
      <c r="C3810">
        <v>68.333200000000005</v>
      </c>
      <c r="D3810">
        <f t="shared" si="124"/>
        <v>867128.04489999753</v>
      </c>
      <c r="E3810">
        <f t="shared" si="123"/>
        <v>105942.27079999993</v>
      </c>
    </row>
    <row r="3811" spans="1:5" x14ac:dyDescent="0.25">
      <c r="A3811" s="1">
        <v>42342</v>
      </c>
      <c r="B3811">
        <v>17.940000000000001</v>
      </c>
      <c r="C3811">
        <v>8.7905999999999995</v>
      </c>
      <c r="D3811">
        <f t="shared" si="124"/>
        <v>867145.98489999748</v>
      </c>
      <c r="E3811">
        <f t="shared" si="123"/>
        <v>105951.06139999992</v>
      </c>
    </row>
    <row r="3812" spans="1:5" x14ac:dyDescent="0.25">
      <c r="A3812" s="1">
        <v>42342</v>
      </c>
      <c r="B3812">
        <v>384.17399999999998</v>
      </c>
      <c r="C3812">
        <v>29.880199999999999</v>
      </c>
      <c r="D3812">
        <f t="shared" si="124"/>
        <v>867530.15889999748</v>
      </c>
      <c r="E3812">
        <f t="shared" si="123"/>
        <v>105980.94159999992</v>
      </c>
    </row>
    <row r="3813" spans="1:5" x14ac:dyDescent="0.25">
      <c r="A3813" s="1">
        <v>42342</v>
      </c>
      <c r="B3813">
        <v>1799.75</v>
      </c>
      <c r="C3813">
        <v>539.92499999999995</v>
      </c>
      <c r="D3813">
        <f t="shared" si="124"/>
        <v>869329.90889999748</v>
      </c>
      <c r="E3813">
        <f t="shared" si="123"/>
        <v>106520.86659999992</v>
      </c>
    </row>
    <row r="3814" spans="1:5" x14ac:dyDescent="0.25">
      <c r="A3814" s="1">
        <v>42342</v>
      </c>
      <c r="B3814">
        <v>85.96</v>
      </c>
      <c r="C3814">
        <v>40.401200000000003</v>
      </c>
      <c r="D3814">
        <f t="shared" si="124"/>
        <v>869415.86889999744</v>
      </c>
      <c r="E3814">
        <f t="shared" si="123"/>
        <v>106561.26779999991</v>
      </c>
    </row>
    <row r="3815" spans="1:5" x14ac:dyDescent="0.25">
      <c r="A3815" s="1">
        <v>42342</v>
      </c>
      <c r="B3815">
        <v>1598.058</v>
      </c>
      <c r="C3815">
        <v>-1065.3720000000001</v>
      </c>
      <c r="D3815">
        <f t="shared" si="124"/>
        <v>871013.9268999974</v>
      </c>
      <c r="E3815">
        <f t="shared" si="123"/>
        <v>105495.89579999991</v>
      </c>
    </row>
    <row r="3816" spans="1:5" x14ac:dyDescent="0.25">
      <c r="A3816" s="1">
        <v>42342</v>
      </c>
      <c r="B3816">
        <v>36.96</v>
      </c>
      <c r="C3816">
        <v>12.012</v>
      </c>
      <c r="D3816">
        <f t="shared" si="124"/>
        <v>871050.88689999736</v>
      </c>
      <c r="E3816">
        <f t="shared" si="123"/>
        <v>105507.90779999991</v>
      </c>
    </row>
    <row r="3817" spans="1:5" x14ac:dyDescent="0.25">
      <c r="A3817" s="1">
        <v>42342</v>
      </c>
      <c r="B3817">
        <v>271.44</v>
      </c>
      <c r="C3817">
        <v>122.148</v>
      </c>
      <c r="D3817">
        <f t="shared" si="124"/>
        <v>871322.32689999731</v>
      </c>
      <c r="E3817">
        <f t="shared" si="123"/>
        <v>105630.05579999991</v>
      </c>
    </row>
    <row r="3818" spans="1:5" x14ac:dyDescent="0.25">
      <c r="A3818" s="1">
        <v>42342</v>
      </c>
      <c r="B3818">
        <v>110.352</v>
      </c>
      <c r="C3818">
        <v>8.2764000000000006</v>
      </c>
      <c r="D3818">
        <f t="shared" si="124"/>
        <v>871432.67889999726</v>
      </c>
      <c r="E3818">
        <f t="shared" si="123"/>
        <v>105638.33219999992</v>
      </c>
    </row>
    <row r="3819" spans="1:5" x14ac:dyDescent="0.25">
      <c r="A3819" s="1">
        <v>42342</v>
      </c>
      <c r="B3819">
        <v>36.4</v>
      </c>
      <c r="C3819">
        <v>13.832000000000001</v>
      </c>
      <c r="D3819">
        <f t="shared" si="124"/>
        <v>871469.07889999729</v>
      </c>
      <c r="E3819">
        <f t="shared" si="123"/>
        <v>105652.16419999991</v>
      </c>
    </row>
    <row r="3820" spans="1:5" x14ac:dyDescent="0.25">
      <c r="A3820" s="1">
        <v>42342</v>
      </c>
      <c r="B3820">
        <v>16.899999999999999</v>
      </c>
      <c r="C3820">
        <v>6.2530000000000001</v>
      </c>
      <c r="D3820">
        <f t="shared" si="124"/>
        <v>871485.97889999731</v>
      </c>
      <c r="E3820">
        <f t="shared" si="123"/>
        <v>105658.41719999991</v>
      </c>
    </row>
    <row r="3821" spans="1:5" x14ac:dyDescent="0.25">
      <c r="A3821" s="1">
        <v>42342</v>
      </c>
      <c r="B3821">
        <v>25.08</v>
      </c>
      <c r="C3821">
        <v>9.0288000000000004</v>
      </c>
      <c r="D3821">
        <f t="shared" si="124"/>
        <v>871511.05889999727</v>
      </c>
      <c r="E3821">
        <f t="shared" si="123"/>
        <v>105667.44599999991</v>
      </c>
    </row>
    <row r="3822" spans="1:5" x14ac:dyDescent="0.25">
      <c r="A3822" s="1">
        <v>42343</v>
      </c>
      <c r="B3822">
        <v>44.46</v>
      </c>
      <c r="C3822">
        <v>14.671799999999999</v>
      </c>
      <c r="D3822">
        <f t="shared" si="124"/>
        <v>871555.51889999723</v>
      </c>
      <c r="E3822">
        <f t="shared" si="123"/>
        <v>105682.11779999991</v>
      </c>
    </row>
    <row r="3823" spans="1:5" x14ac:dyDescent="0.25">
      <c r="A3823" s="1">
        <v>42343</v>
      </c>
      <c r="B3823">
        <v>47.984000000000002</v>
      </c>
      <c r="C3823">
        <v>0.5998</v>
      </c>
      <c r="D3823">
        <f t="shared" si="124"/>
        <v>871603.50289999729</v>
      </c>
      <c r="E3823">
        <f t="shared" si="123"/>
        <v>105682.7175999999</v>
      </c>
    </row>
    <row r="3824" spans="1:5" x14ac:dyDescent="0.25">
      <c r="A3824" s="1">
        <v>42343</v>
      </c>
      <c r="B3824">
        <v>26.064</v>
      </c>
      <c r="C3824">
        <v>-19.982399999999998</v>
      </c>
      <c r="D3824">
        <f t="shared" si="124"/>
        <v>871629.5668999973</v>
      </c>
      <c r="E3824">
        <f t="shared" si="123"/>
        <v>105662.73519999991</v>
      </c>
    </row>
    <row r="3825" spans="1:5" x14ac:dyDescent="0.25">
      <c r="A3825" s="1">
        <v>42343</v>
      </c>
      <c r="B3825">
        <v>152.80000000000001</v>
      </c>
      <c r="C3825">
        <v>76.400000000000006</v>
      </c>
      <c r="D3825">
        <f t="shared" si="124"/>
        <v>871782.36689999735</v>
      </c>
      <c r="E3825">
        <f t="shared" si="123"/>
        <v>105739.1351999999</v>
      </c>
    </row>
    <row r="3826" spans="1:5" x14ac:dyDescent="0.25">
      <c r="A3826" s="1">
        <v>42343</v>
      </c>
      <c r="B3826">
        <v>45.04</v>
      </c>
      <c r="C3826">
        <v>4.5039999999999996</v>
      </c>
      <c r="D3826">
        <f t="shared" si="124"/>
        <v>871827.40689999738</v>
      </c>
      <c r="E3826">
        <f t="shared" si="123"/>
        <v>105743.6391999999</v>
      </c>
    </row>
    <row r="3827" spans="1:5" x14ac:dyDescent="0.25">
      <c r="A3827" s="1">
        <v>42343</v>
      </c>
      <c r="B3827">
        <v>232.4</v>
      </c>
      <c r="C3827">
        <v>78.435000000000002</v>
      </c>
      <c r="D3827">
        <f t="shared" si="124"/>
        <v>872059.80689999741</v>
      </c>
      <c r="E3827">
        <f t="shared" si="123"/>
        <v>105822.0741999999</v>
      </c>
    </row>
    <row r="3828" spans="1:5" x14ac:dyDescent="0.25">
      <c r="A3828" s="1">
        <v>42343</v>
      </c>
      <c r="B3828">
        <v>164.64599999999999</v>
      </c>
      <c r="C3828">
        <v>12.8058</v>
      </c>
      <c r="D3828">
        <f t="shared" si="124"/>
        <v>872224.45289999736</v>
      </c>
      <c r="E3828">
        <f t="shared" si="123"/>
        <v>105834.8799999999</v>
      </c>
    </row>
    <row r="3829" spans="1:5" x14ac:dyDescent="0.25">
      <c r="A3829" s="1">
        <v>42343</v>
      </c>
      <c r="B3829">
        <v>22.68</v>
      </c>
      <c r="C3829">
        <v>11.113200000000001</v>
      </c>
      <c r="D3829">
        <f t="shared" si="124"/>
        <v>872247.13289999741</v>
      </c>
      <c r="E3829">
        <f t="shared" si="123"/>
        <v>105845.99319999991</v>
      </c>
    </row>
    <row r="3830" spans="1:5" x14ac:dyDescent="0.25">
      <c r="A3830" s="1">
        <v>42343</v>
      </c>
      <c r="B3830">
        <v>39</v>
      </c>
      <c r="C3830">
        <v>17.55</v>
      </c>
      <c r="D3830">
        <f t="shared" si="124"/>
        <v>872286.13289999741</v>
      </c>
      <c r="E3830">
        <f t="shared" si="123"/>
        <v>105863.54319999991</v>
      </c>
    </row>
    <row r="3831" spans="1:5" x14ac:dyDescent="0.25">
      <c r="A3831" s="1">
        <v>42343</v>
      </c>
      <c r="B3831">
        <v>12.6</v>
      </c>
      <c r="C3831">
        <v>6.048</v>
      </c>
      <c r="D3831">
        <f t="shared" si="124"/>
        <v>872298.73289999738</v>
      </c>
      <c r="E3831">
        <f t="shared" si="123"/>
        <v>105869.59119999991</v>
      </c>
    </row>
    <row r="3832" spans="1:5" x14ac:dyDescent="0.25">
      <c r="A3832" s="1">
        <v>42343</v>
      </c>
      <c r="B3832">
        <v>97.424000000000007</v>
      </c>
      <c r="C3832">
        <v>10.9602</v>
      </c>
      <c r="D3832">
        <f t="shared" si="124"/>
        <v>872396.15689999738</v>
      </c>
      <c r="E3832">
        <f t="shared" si="123"/>
        <v>105880.55139999991</v>
      </c>
    </row>
    <row r="3833" spans="1:5" x14ac:dyDescent="0.25">
      <c r="A3833" s="1">
        <v>42343</v>
      </c>
      <c r="B3833">
        <v>12.224</v>
      </c>
      <c r="C3833">
        <v>4.4311999999999996</v>
      </c>
      <c r="D3833">
        <f t="shared" si="124"/>
        <v>872408.38089999743</v>
      </c>
      <c r="E3833">
        <f t="shared" si="123"/>
        <v>105884.98259999992</v>
      </c>
    </row>
    <row r="3834" spans="1:5" x14ac:dyDescent="0.25">
      <c r="A3834" s="1">
        <v>42344</v>
      </c>
      <c r="B3834">
        <v>120.15</v>
      </c>
      <c r="C3834">
        <v>33.642000000000003</v>
      </c>
      <c r="D3834">
        <f t="shared" si="124"/>
        <v>872528.53089999745</v>
      </c>
      <c r="E3834">
        <f t="shared" si="123"/>
        <v>105918.62459999992</v>
      </c>
    </row>
    <row r="3835" spans="1:5" x14ac:dyDescent="0.25">
      <c r="A3835" s="1">
        <v>42344</v>
      </c>
      <c r="B3835">
        <v>219.184</v>
      </c>
      <c r="C3835">
        <v>19.178599999999999</v>
      </c>
      <c r="D3835">
        <f t="shared" si="124"/>
        <v>872747.71489999746</v>
      </c>
      <c r="E3835">
        <f t="shared" si="123"/>
        <v>105937.80319999992</v>
      </c>
    </row>
    <row r="3836" spans="1:5" x14ac:dyDescent="0.25">
      <c r="A3836" s="1">
        <v>42344</v>
      </c>
      <c r="B3836">
        <v>2.7719999999999998</v>
      </c>
      <c r="C3836">
        <v>-4.851</v>
      </c>
      <c r="D3836">
        <f t="shared" si="124"/>
        <v>872750.48689999746</v>
      </c>
      <c r="E3836">
        <f t="shared" si="123"/>
        <v>105932.95219999993</v>
      </c>
    </row>
    <row r="3837" spans="1:5" x14ac:dyDescent="0.25">
      <c r="A3837" s="1">
        <v>42344</v>
      </c>
      <c r="B3837">
        <v>206.11199999999999</v>
      </c>
      <c r="C3837">
        <v>48.951599999999999</v>
      </c>
      <c r="D3837">
        <f t="shared" si="124"/>
        <v>872956.59889999742</v>
      </c>
      <c r="E3837">
        <f t="shared" si="123"/>
        <v>105981.90379999993</v>
      </c>
    </row>
    <row r="3838" spans="1:5" x14ac:dyDescent="0.25">
      <c r="A3838" s="1">
        <v>42344</v>
      </c>
      <c r="B3838">
        <v>19.920000000000002</v>
      </c>
      <c r="C3838">
        <v>6.7229999999999999</v>
      </c>
      <c r="D3838">
        <f t="shared" si="124"/>
        <v>872976.51889999746</v>
      </c>
      <c r="E3838">
        <f t="shared" si="123"/>
        <v>105988.62679999993</v>
      </c>
    </row>
    <row r="3839" spans="1:5" x14ac:dyDescent="0.25">
      <c r="A3839" s="1">
        <v>42344</v>
      </c>
      <c r="B3839">
        <v>198.27199999999999</v>
      </c>
      <c r="C3839">
        <v>61.96</v>
      </c>
      <c r="D3839">
        <f t="shared" si="124"/>
        <v>873174.79089999746</v>
      </c>
      <c r="E3839">
        <f t="shared" si="123"/>
        <v>106050.58679999993</v>
      </c>
    </row>
    <row r="3840" spans="1:5" x14ac:dyDescent="0.25">
      <c r="A3840" s="1">
        <v>42344</v>
      </c>
      <c r="B3840">
        <v>247.10400000000001</v>
      </c>
      <c r="C3840">
        <v>-58.687199999999997</v>
      </c>
      <c r="D3840">
        <f t="shared" si="124"/>
        <v>873421.89489999751</v>
      </c>
      <c r="E3840">
        <f t="shared" si="123"/>
        <v>105991.89959999993</v>
      </c>
    </row>
    <row r="3841" spans="1:5" x14ac:dyDescent="0.25">
      <c r="A3841" s="1">
        <v>42344</v>
      </c>
      <c r="B3841">
        <v>86.304000000000002</v>
      </c>
      <c r="C3841">
        <v>9.7091999999999992</v>
      </c>
      <c r="D3841">
        <f t="shared" si="124"/>
        <v>873508.19889999751</v>
      </c>
      <c r="E3841">
        <f t="shared" si="123"/>
        <v>106001.60879999993</v>
      </c>
    </row>
    <row r="3842" spans="1:5" x14ac:dyDescent="0.25">
      <c r="A3842" s="1">
        <v>42344</v>
      </c>
      <c r="B3842">
        <v>485.94</v>
      </c>
      <c r="C3842">
        <v>-89.088999999999999</v>
      </c>
      <c r="D3842">
        <f t="shared" si="124"/>
        <v>873994.13889999746</v>
      </c>
      <c r="E3842">
        <f t="shared" si="123"/>
        <v>105912.51979999992</v>
      </c>
    </row>
    <row r="3843" spans="1:5" x14ac:dyDescent="0.25">
      <c r="A3843" s="1">
        <v>42344</v>
      </c>
      <c r="B3843">
        <v>37.375999999999998</v>
      </c>
      <c r="C3843">
        <v>4.6719999999999997</v>
      </c>
      <c r="D3843">
        <f t="shared" si="124"/>
        <v>874031.51489999751</v>
      </c>
      <c r="E3843">
        <f t="shared" si="123"/>
        <v>105917.19179999993</v>
      </c>
    </row>
    <row r="3844" spans="1:5" x14ac:dyDescent="0.25">
      <c r="A3844" s="1">
        <v>42344</v>
      </c>
      <c r="B3844">
        <v>70.686000000000007</v>
      </c>
      <c r="C3844">
        <v>-24.235199999999999</v>
      </c>
      <c r="D3844">
        <f t="shared" si="124"/>
        <v>874102.20089999749</v>
      </c>
      <c r="E3844">
        <f t="shared" si="123"/>
        <v>105892.95659999993</v>
      </c>
    </row>
    <row r="3845" spans="1:5" x14ac:dyDescent="0.25">
      <c r="A3845" s="1">
        <v>42344</v>
      </c>
      <c r="B3845">
        <v>32.75</v>
      </c>
      <c r="C3845">
        <v>15.065</v>
      </c>
      <c r="D3845">
        <f t="shared" si="124"/>
        <v>874134.95089999749</v>
      </c>
      <c r="E3845">
        <f t="shared" si="123"/>
        <v>105908.02159999993</v>
      </c>
    </row>
    <row r="3846" spans="1:5" x14ac:dyDescent="0.25">
      <c r="A3846" s="1">
        <v>42344</v>
      </c>
      <c r="B3846">
        <v>6.48</v>
      </c>
      <c r="C3846">
        <v>3.1103999999999998</v>
      </c>
      <c r="D3846">
        <f t="shared" si="124"/>
        <v>874141.43089999747</v>
      </c>
      <c r="E3846">
        <f t="shared" si="123"/>
        <v>105911.13199999994</v>
      </c>
    </row>
    <row r="3847" spans="1:5" x14ac:dyDescent="0.25">
      <c r="A3847" s="1">
        <v>42344</v>
      </c>
      <c r="B3847">
        <v>41.86</v>
      </c>
      <c r="C3847">
        <v>20.511399999999998</v>
      </c>
      <c r="D3847">
        <f t="shared" si="124"/>
        <v>874183.29089999746</v>
      </c>
      <c r="E3847">
        <f t="shared" si="123"/>
        <v>105931.64339999994</v>
      </c>
    </row>
    <row r="3848" spans="1:5" x14ac:dyDescent="0.25">
      <c r="A3848" s="1">
        <v>42344</v>
      </c>
      <c r="B3848">
        <v>1619.91</v>
      </c>
      <c r="C3848">
        <v>97.194599999999994</v>
      </c>
      <c r="D3848">
        <f t="shared" si="124"/>
        <v>875803.20089999749</v>
      </c>
      <c r="E3848">
        <f t="shared" si="123"/>
        <v>106028.83799999995</v>
      </c>
    </row>
    <row r="3849" spans="1:5" x14ac:dyDescent="0.25">
      <c r="A3849" s="1">
        <v>42344</v>
      </c>
      <c r="B3849">
        <v>113.92</v>
      </c>
      <c r="C3849">
        <v>42.150399999999998</v>
      </c>
      <c r="D3849">
        <f t="shared" si="124"/>
        <v>875917.12089999754</v>
      </c>
      <c r="E3849">
        <f t="shared" ref="E3849:E3912" si="125">E3848+C3849</f>
        <v>106070.98839999994</v>
      </c>
    </row>
    <row r="3850" spans="1:5" x14ac:dyDescent="0.25">
      <c r="A3850" s="1">
        <v>42344</v>
      </c>
      <c r="B3850">
        <v>999.98</v>
      </c>
      <c r="C3850">
        <v>449.99099999999999</v>
      </c>
      <c r="D3850">
        <f t="shared" si="124"/>
        <v>876917.10089999752</v>
      </c>
      <c r="E3850">
        <f t="shared" si="125"/>
        <v>106520.97939999994</v>
      </c>
    </row>
    <row r="3851" spans="1:5" x14ac:dyDescent="0.25">
      <c r="A3851" s="1">
        <v>42344</v>
      </c>
      <c r="B3851">
        <v>6.48</v>
      </c>
      <c r="C3851">
        <v>3.1103999999999998</v>
      </c>
      <c r="D3851">
        <f t="shared" si="124"/>
        <v>876923.5808999975</v>
      </c>
      <c r="E3851">
        <f t="shared" si="125"/>
        <v>106524.08979999994</v>
      </c>
    </row>
    <row r="3852" spans="1:5" x14ac:dyDescent="0.25">
      <c r="A3852" s="1">
        <v>42344</v>
      </c>
      <c r="B3852">
        <v>1325.85</v>
      </c>
      <c r="C3852">
        <v>238.65299999999999</v>
      </c>
      <c r="D3852">
        <f t="shared" si="124"/>
        <v>878249.43089999747</v>
      </c>
      <c r="E3852">
        <f t="shared" si="125"/>
        <v>106762.74279999995</v>
      </c>
    </row>
    <row r="3853" spans="1:5" x14ac:dyDescent="0.25">
      <c r="A3853" s="1">
        <v>42344</v>
      </c>
      <c r="B3853">
        <v>14.94</v>
      </c>
      <c r="C3853">
        <v>6.8723999999999998</v>
      </c>
      <c r="D3853">
        <f t="shared" si="124"/>
        <v>878264.37089999742</v>
      </c>
      <c r="E3853">
        <f t="shared" si="125"/>
        <v>106769.61519999994</v>
      </c>
    </row>
    <row r="3854" spans="1:5" x14ac:dyDescent="0.25">
      <c r="A3854" s="1">
        <v>42344</v>
      </c>
      <c r="B3854">
        <v>7.78</v>
      </c>
      <c r="C3854">
        <v>2.0228000000000002</v>
      </c>
      <c r="D3854">
        <f t="shared" si="124"/>
        <v>878272.15089999745</v>
      </c>
      <c r="E3854">
        <f t="shared" si="125"/>
        <v>106771.63799999995</v>
      </c>
    </row>
    <row r="3855" spans="1:5" x14ac:dyDescent="0.25">
      <c r="A3855" s="1">
        <v>42344</v>
      </c>
      <c r="B3855">
        <v>173.94</v>
      </c>
      <c r="C3855">
        <v>50.442599999999999</v>
      </c>
      <c r="D3855">
        <f t="shared" si="124"/>
        <v>878446.09089999739</v>
      </c>
      <c r="E3855">
        <f t="shared" si="125"/>
        <v>106822.08059999994</v>
      </c>
    </row>
    <row r="3856" spans="1:5" x14ac:dyDescent="0.25">
      <c r="A3856" s="1">
        <v>42344</v>
      </c>
      <c r="B3856">
        <v>14.832000000000001</v>
      </c>
      <c r="C3856">
        <v>-10.382400000000001</v>
      </c>
      <c r="D3856">
        <f t="shared" ref="D3856:D3919" si="126">D3855+B3856</f>
        <v>878460.92289999744</v>
      </c>
      <c r="E3856">
        <f t="shared" si="125"/>
        <v>106811.69819999994</v>
      </c>
    </row>
    <row r="3857" spans="1:5" x14ac:dyDescent="0.25">
      <c r="A3857" s="1">
        <v>42344</v>
      </c>
      <c r="B3857">
        <v>8.9600000000000009</v>
      </c>
      <c r="C3857">
        <v>4.3903999999999996</v>
      </c>
      <c r="D3857">
        <f t="shared" si="126"/>
        <v>878469.88289999741</v>
      </c>
      <c r="E3857">
        <f t="shared" si="125"/>
        <v>106816.08859999994</v>
      </c>
    </row>
    <row r="3858" spans="1:5" x14ac:dyDescent="0.25">
      <c r="A3858" s="1">
        <v>42345</v>
      </c>
      <c r="B3858">
        <v>152.94</v>
      </c>
      <c r="C3858">
        <v>41.293799999999997</v>
      </c>
      <c r="D3858">
        <f t="shared" si="126"/>
        <v>878622.82289999735</v>
      </c>
      <c r="E3858">
        <f t="shared" si="125"/>
        <v>106857.38239999994</v>
      </c>
    </row>
    <row r="3859" spans="1:5" x14ac:dyDescent="0.25">
      <c r="A3859" s="1">
        <v>42345</v>
      </c>
      <c r="B3859">
        <v>283.92</v>
      </c>
      <c r="C3859">
        <v>70.98</v>
      </c>
      <c r="D3859">
        <f t="shared" si="126"/>
        <v>878906.74289999739</v>
      </c>
      <c r="E3859">
        <f t="shared" si="125"/>
        <v>106928.36239999994</v>
      </c>
    </row>
    <row r="3860" spans="1:5" x14ac:dyDescent="0.25">
      <c r="A3860" s="1">
        <v>42345</v>
      </c>
      <c r="B3860">
        <v>3.96</v>
      </c>
      <c r="C3860">
        <v>0</v>
      </c>
      <c r="D3860">
        <f t="shared" si="126"/>
        <v>878910.70289999736</v>
      </c>
      <c r="E3860">
        <f t="shared" si="125"/>
        <v>106928.36239999994</v>
      </c>
    </row>
    <row r="3861" spans="1:5" x14ac:dyDescent="0.25">
      <c r="A3861" s="1">
        <v>42345</v>
      </c>
      <c r="B3861">
        <v>2.61</v>
      </c>
      <c r="C3861">
        <v>1.2005999999999999</v>
      </c>
      <c r="D3861">
        <f t="shared" si="126"/>
        <v>878913.31289999734</v>
      </c>
      <c r="E3861">
        <f t="shared" si="125"/>
        <v>106929.56299999994</v>
      </c>
    </row>
    <row r="3862" spans="1:5" x14ac:dyDescent="0.25">
      <c r="A3862" s="1">
        <v>42345</v>
      </c>
      <c r="B3862">
        <v>79.92</v>
      </c>
      <c r="C3862">
        <v>28.7712</v>
      </c>
      <c r="D3862">
        <f t="shared" si="126"/>
        <v>878993.23289999738</v>
      </c>
      <c r="E3862">
        <f t="shared" si="125"/>
        <v>106958.33419999994</v>
      </c>
    </row>
    <row r="3863" spans="1:5" x14ac:dyDescent="0.25">
      <c r="A3863" s="1">
        <v>42345</v>
      </c>
      <c r="B3863">
        <v>21.36</v>
      </c>
      <c r="C3863">
        <v>7.2089999999999996</v>
      </c>
      <c r="D3863">
        <f t="shared" si="126"/>
        <v>879014.59289999737</v>
      </c>
      <c r="E3863">
        <f t="shared" si="125"/>
        <v>106965.54319999994</v>
      </c>
    </row>
    <row r="3864" spans="1:5" x14ac:dyDescent="0.25">
      <c r="A3864" s="1">
        <v>42345</v>
      </c>
      <c r="B3864">
        <v>6.6879999999999997</v>
      </c>
      <c r="C3864">
        <v>2.3408000000000002</v>
      </c>
      <c r="D3864">
        <f t="shared" si="126"/>
        <v>879021.28089999733</v>
      </c>
      <c r="E3864">
        <f t="shared" si="125"/>
        <v>106967.88399999995</v>
      </c>
    </row>
    <row r="3865" spans="1:5" x14ac:dyDescent="0.25">
      <c r="A3865" s="1">
        <v>42345</v>
      </c>
      <c r="B3865">
        <v>773.94</v>
      </c>
      <c r="C3865">
        <v>224.4426</v>
      </c>
      <c r="D3865">
        <f t="shared" si="126"/>
        <v>879795.22089999728</v>
      </c>
      <c r="E3865">
        <f t="shared" si="125"/>
        <v>107192.32659999994</v>
      </c>
    </row>
    <row r="3866" spans="1:5" x14ac:dyDescent="0.25">
      <c r="A3866" s="1">
        <v>42345</v>
      </c>
      <c r="B3866">
        <v>12.96</v>
      </c>
      <c r="C3866">
        <v>6.2207999999999997</v>
      </c>
      <c r="D3866">
        <f t="shared" si="126"/>
        <v>879808.18089999724</v>
      </c>
      <c r="E3866">
        <f t="shared" si="125"/>
        <v>107198.54739999994</v>
      </c>
    </row>
    <row r="3867" spans="1:5" x14ac:dyDescent="0.25">
      <c r="A3867" s="1">
        <v>42346</v>
      </c>
      <c r="B3867">
        <v>360.71199999999999</v>
      </c>
      <c r="C3867">
        <v>130.75810000000001</v>
      </c>
      <c r="D3867">
        <f t="shared" si="126"/>
        <v>880168.8928999973</v>
      </c>
      <c r="E3867">
        <f t="shared" si="125"/>
        <v>107329.30549999994</v>
      </c>
    </row>
    <row r="3868" spans="1:5" x14ac:dyDescent="0.25">
      <c r="A3868" s="1">
        <v>42346</v>
      </c>
      <c r="B3868">
        <v>1718.4</v>
      </c>
      <c r="C3868">
        <v>150.36000000000001</v>
      </c>
      <c r="D3868">
        <f t="shared" si="126"/>
        <v>881887.29289999732</v>
      </c>
      <c r="E3868">
        <f t="shared" si="125"/>
        <v>107479.66549999994</v>
      </c>
    </row>
    <row r="3869" spans="1:5" x14ac:dyDescent="0.25">
      <c r="A3869" s="1">
        <v>42346</v>
      </c>
      <c r="B3869">
        <v>119.96</v>
      </c>
      <c r="C3869">
        <v>11.996</v>
      </c>
      <c r="D3869">
        <f t="shared" si="126"/>
        <v>882007.25289999729</v>
      </c>
      <c r="E3869">
        <f t="shared" si="125"/>
        <v>107491.66149999994</v>
      </c>
    </row>
    <row r="3870" spans="1:5" x14ac:dyDescent="0.25">
      <c r="A3870" s="1">
        <v>42346</v>
      </c>
      <c r="B3870">
        <v>221.96</v>
      </c>
      <c r="C3870">
        <v>4.4391999999999996</v>
      </c>
      <c r="D3870">
        <f t="shared" si="126"/>
        <v>882229.21289999725</v>
      </c>
      <c r="E3870">
        <f t="shared" si="125"/>
        <v>107496.10069999994</v>
      </c>
    </row>
    <row r="3871" spans="1:5" x14ac:dyDescent="0.25">
      <c r="A3871" s="1">
        <v>42346</v>
      </c>
      <c r="B3871">
        <v>236</v>
      </c>
      <c r="C3871">
        <v>40.119999999999997</v>
      </c>
      <c r="D3871">
        <f t="shared" si="126"/>
        <v>882465.21289999725</v>
      </c>
      <c r="E3871">
        <f t="shared" si="125"/>
        <v>107536.22069999993</v>
      </c>
    </row>
    <row r="3872" spans="1:5" x14ac:dyDescent="0.25">
      <c r="A3872" s="1">
        <v>42346</v>
      </c>
      <c r="B3872">
        <v>15.696</v>
      </c>
      <c r="C3872">
        <v>5.1012000000000004</v>
      </c>
      <c r="D3872">
        <f t="shared" si="126"/>
        <v>882480.90889999724</v>
      </c>
      <c r="E3872">
        <f t="shared" si="125"/>
        <v>107541.32189999994</v>
      </c>
    </row>
    <row r="3873" spans="1:5" x14ac:dyDescent="0.25">
      <c r="A3873" s="1">
        <v>42347</v>
      </c>
      <c r="B3873">
        <v>34.020000000000003</v>
      </c>
      <c r="C3873">
        <v>16.669799999999999</v>
      </c>
      <c r="D3873">
        <f t="shared" si="126"/>
        <v>882514.92889999726</v>
      </c>
      <c r="E3873">
        <f t="shared" si="125"/>
        <v>107557.99169999994</v>
      </c>
    </row>
    <row r="3874" spans="1:5" x14ac:dyDescent="0.25">
      <c r="A3874" s="1">
        <v>42348</v>
      </c>
      <c r="B3874">
        <v>3.9</v>
      </c>
      <c r="C3874">
        <v>1.5209999999999999</v>
      </c>
      <c r="D3874">
        <f t="shared" si="126"/>
        <v>882518.82889999729</v>
      </c>
      <c r="E3874">
        <f t="shared" si="125"/>
        <v>107559.51269999993</v>
      </c>
    </row>
    <row r="3875" spans="1:5" x14ac:dyDescent="0.25">
      <c r="A3875" s="1">
        <v>42348</v>
      </c>
      <c r="B3875">
        <v>801.96</v>
      </c>
      <c r="C3875">
        <v>200.49</v>
      </c>
      <c r="D3875">
        <f t="shared" si="126"/>
        <v>883320.78889999725</v>
      </c>
      <c r="E3875">
        <f t="shared" si="125"/>
        <v>107760.00269999994</v>
      </c>
    </row>
    <row r="3876" spans="1:5" x14ac:dyDescent="0.25">
      <c r="A3876" s="1">
        <v>42348</v>
      </c>
      <c r="B3876">
        <v>191.96</v>
      </c>
      <c r="C3876">
        <v>32.633200000000002</v>
      </c>
      <c r="D3876">
        <f t="shared" si="126"/>
        <v>883512.74889999721</v>
      </c>
      <c r="E3876">
        <f t="shared" si="125"/>
        <v>107792.63589999994</v>
      </c>
    </row>
    <row r="3877" spans="1:5" x14ac:dyDescent="0.25">
      <c r="A3877" s="1">
        <v>42348</v>
      </c>
      <c r="B3877">
        <v>2.61</v>
      </c>
      <c r="C3877">
        <v>1.2005999999999999</v>
      </c>
      <c r="D3877">
        <f t="shared" si="126"/>
        <v>883515.3588999972</v>
      </c>
      <c r="E3877">
        <f t="shared" si="125"/>
        <v>107793.83649999993</v>
      </c>
    </row>
    <row r="3878" spans="1:5" x14ac:dyDescent="0.25">
      <c r="A3878" s="1">
        <v>42348</v>
      </c>
      <c r="B3878">
        <v>1.78</v>
      </c>
      <c r="C3878">
        <v>0.49840000000000001</v>
      </c>
      <c r="D3878">
        <f t="shared" si="126"/>
        <v>883517.13889999723</v>
      </c>
      <c r="E3878">
        <f t="shared" si="125"/>
        <v>107794.33489999993</v>
      </c>
    </row>
    <row r="3879" spans="1:5" x14ac:dyDescent="0.25">
      <c r="A3879" s="1">
        <v>42348</v>
      </c>
      <c r="B3879">
        <v>25.92</v>
      </c>
      <c r="C3879">
        <v>12.441599999999999</v>
      </c>
      <c r="D3879">
        <f t="shared" si="126"/>
        <v>883543.05889999727</v>
      </c>
      <c r="E3879">
        <f t="shared" si="125"/>
        <v>107806.77649999993</v>
      </c>
    </row>
    <row r="3880" spans="1:5" x14ac:dyDescent="0.25">
      <c r="A3880" s="1">
        <v>42348</v>
      </c>
      <c r="B3880">
        <v>101.94</v>
      </c>
      <c r="C3880">
        <v>21.407399999999999</v>
      </c>
      <c r="D3880">
        <f t="shared" si="126"/>
        <v>883644.99889999721</v>
      </c>
      <c r="E3880">
        <f t="shared" si="125"/>
        <v>107828.18389999993</v>
      </c>
    </row>
    <row r="3881" spans="1:5" x14ac:dyDescent="0.25">
      <c r="A3881" s="1">
        <v>42348</v>
      </c>
      <c r="B3881">
        <v>7.31</v>
      </c>
      <c r="C3881">
        <v>3.4357000000000002</v>
      </c>
      <c r="D3881">
        <f t="shared" si="126"/>
        <v>883652.30889999727</v>
      </c>
      <c r="E3881">
        <f t="shared" si="125"/>
        <v>107831.61959999993</v>
      </c>
    </row>
    <row r="3882" spans="1:5" x14ac:dyDescent="0.25">
      <c r="A3882" s="1">
        <v>42348</v>
      </c>
      <c r="B3882">
        <v>799.98400000000004</v>
      </c>
      <c r="C3882">
        <v>249.995</v>
      </c>
      <c r="D3882">
        <f t="shared" si="126"/>
        <v>884452.29289999732</v>
      </c>
      <c r="E3882">
        <f t="shared" si="125"/>
        <v>108081.61459999993</v>
      </c>
    </row>
    <row r="3883" spans="1:5" x14ac:dyDescent="0.25">
      <c r="A3883" s="1">
        <v>42348</v>
      </c>
      <c r="B3883">
        <v>41.28</v>
      </c>
      <c r="C3883">
        <v>18.988800000000001</v>
      </c>
      <c r="D3883">
        <f t="shared" si="126"/>
        <v>884493.57289999735</v>
      </c>
      <c r="E3883">
        <f t="shared" si="125"/>
        <v>108100.60339999993</v>
      </c>
    </row>
    <row r="3884" spans="1:5" x14ac:dyDescent="0.25">
      <c r="A3884" s="1">
        <v>42348</v>
      </c>
      <c r="B3884">
        <v>184.66</v>
      </c>
      <c r="C3884">
        <v>84.943600000000004</v>
      </c>
      <c r="D3884">
        <f t="shared" si="126"/>
        <v>884678.23289999738</v>
      </c>
      <c r="E3884">
        <f t="shared" si="125"/>
        <v>108185.54699999993</v>
      </c>
    </row>
    <row r="3885" spans="1:5" x14ac:dyDescent="0.25">
      <c r="A3885" s="1">
        <v>42348</v>
      </c>
      <c r="B3885">
        <v>27.36</v>
      </c>
      <c r="C3885">
        <v>9.3024000000000004</v>
      </c>
      <c r="D3885">
        <f t="shared" si="126"/>
        <v>884705.59289999737</v>
      </c>
      <c r="E3885">
        <f t="shared" si="125"/>
        <v>108194.84939999993</v>
      </c>
    </row>
    <row r="3886" spans="1:5" x14ac:dyDescent="0.25">
      <c r="A3886" s="1">
        <v>42348</v>
      </c>
      <c r="B3886">
        <v>44.75</v>
      </c>
      <c r="C3886">
        <v>20.585000000000001</v>
      </c>
      <c r="D3886">
        <f t="shared" si="126"/>
        <v>884750.34289999737</v>
      </c>
      <c r="E3886">
        <f t="shared" si="125"/>
        <v>108215.43439999994</v>
      </c>
    </row>
    <row r="3887" spans="1:5" x14ac:dyDescent="0.25">
      <c r="A3887" s="1">
        <v>42348</v>
      </c>
      <c r="B3887">
        <v>134.99</v>
      </c>
      <c r="C3887">
        <v>36.447299999999998</v>
      </c>
      <c r="D3887">
        <f t="shared" si="126"/>
        <v>884885.33289999736</v>
      </c>
      <c r="E3887">
        <f t="shared" si="125"/>
        <v>108251.88169999994</v>
      </c>
    </row>
    <row r="3888" spans="1:5" x14ac:dyDescent="0.25">
      <c r="A3888" s="1">
        <v>42348</v>
      </c>
      <c r="B3888">
        <v>26.4</v>
      </c>
      <c r="C3888">
        <v>12.672000000000001</v>
      </c>
      <c r="D3888">
        <f t="shared" si="126"/>
        <v>884911.73289999738</v>
      </c>
      <c r="E3888">
        <f t="shared" si="125"/>
        <v>108264.55369999995</v>
      </c>
    </row>
    <row r="3889" spans="1:5" x14ac:dyDescent="0.25">
      <c r="A3889" s="1">
        <v>42348</v>
      </c>
      <c r="B3889">
        <v>542.94000000000005</v>
      </c>
      <c r="C3889">
        <v>141.1644</v>
      </c>
      <c r="D3889">
        <f t="shared" si="126"/>
        <v>885454.67289999733</v>
      </c>
      <c r="E3889">
        <f t="shared" si="125"/>
        <v>108405.71809999994</v>
      </c>
    </row>
    <row r="3890" spans="1:5" x14ac:dyDescent="0.25">
      <c r="A3890" s="1">
        <v>42348</v>
      </c>
      <c r="B3890">
        <v>56.3</v>
      </c>
      <c r="C3890">
        <v>15.763999999999999</v>
      </c>
      <c r="D3890">
        <f t="shared" si="126"/>
        <v>885510.97289999737</v>
      </c>
      <c r="E3890">
        <f t="shared" si="125"/>
        <v>108421.48209999994</v>
      </c>
    </row>
    <row r="3891" spans="1:5" x14ac:dyDescent="0.25">
      <c r="A3891" s="1">
        <v>42348</v>
      </c>
      <c r="B3891">
        <v>53.088000000000001</v>
      </c>
      <c r="C3891">
        <v>-108.8304</v>
      </c>
      <c r="D3891">
        <f t="shared" si="126"/>
        <v>885564.06089999736</v>
      </c>
      <c r="E3891">
        <f t="shared" si="125"/>
        <v>108312.65169999993</v>
      </c>
    </row>
    <row r="3892" spans="1:5" x14ac:dyDescent="0.25">
      <c r="A3892" s="1">
        <v>42348</v>
      </c>
      <c r="B3892">
        <v>5.76</v>
      </c>
      <c r="C3892">
        <v>2.8224</v>
      </c>
      <c r="D3892">
        <f t="shared" si="126"/>
        <v>885569.82089999737</v>
      </c>
      <c r="E3892">
        <f t="shared" si="125"/>
        <v>108315.47409999993</v>
      </c>
    </row>
    <row r="3893" spans="1:5" x14ac:dyDescent="0.25">
      <c r="A3893" s="1">
        <v>42348</v>
      </c>
      <c r="B3893">
        <v>25.488</v>
      </c>
      <c r="C3893">
        <v>4.4603999999999999</v>
      </c>
      <c r="D3893">
        <f t="shared" si="126"/>
        <v>885595.30889999738</v>
      </c>
      <c r="E3893">
        <f t="shared" si="125"/>
        <v>108319.93449999993</v>
      </c>
    </row>
    <row r="3894" spans="1:5" x14ac:dyDescent="0.25">
      <c r="A3894" s="1">
        <v>42349</v>
      </c>
      <c r="B3894">
        <v>196.62</v>
      </c>
      <c r="C3894">
        <v>96.343800000000002</v>
      </c>
      <c r="D3894">
        <f t="shared" si="126"/>
        <v>885791.92889999738</v>
      </c>
      <c r="E3894">
        <f t="shared" si="125"/>
        <v>108416.27829999993</v>
      </c>
    </row>
    <row r="3895" spans="1:5" x14ac:dyDescent="0.25">
      <c r="A3895" s="1">
        <v>42349</v>
      </c>
      <c r="B3895">
        <v>159.98400000000001</v>
      </c>
      <c r="C3895">
        <v>35.996400000000001</v>
      </c>
      <c r="D3895">
        <f t="shared" si="126"/>
        <v>885951.91289999743</v>
      </c>
      <c r="E3895">
        <f t="shared" si="125"/>
        <v>108452.27469999994</v>
      </c>
    </row>
    <row r="3896" spans="1:5" x14ac:dyDescent="0.25">
      <c r="A3896" s="1">
        <v>42349</v>
      </c>
      <c r="B3896">
        <v>46.344000000000001</v>
      </c>
      <c r="C3896">
        <v>4.6344000000000003</v>
      </c>
      <c r="D3896">
        <f t="shared" si="126"/>
        <v>885998.25689999748</v>
      </c>
      <c r="E3896">
        <f t="shared" si="125"/>
        <v>108456.90909999993</v>
      </c>
    </row>
    <row r="3897" spans="1:5" x14ac:dyDescent="0.25">
      <c r="A3897" s="1">
        <v>42349</v>
      </c>
      <c r="B3897">
        <v>12.827999999999999</v>
      </c>
      <c r="C3897">
        <v>-8.9795999999999996</v>
      </c>
      <c r="D3897">
        <f t="shared" si="126"/>
        <v>886011.08489999746</v>
      </c>
      <c r="E3897">
        <f t="shared" si="125"/>
        <v>108447.92949999993</v>
      </c>
    </row>
    <row r="3898" spans="1:5" x14ac:dyDescent="0.25">
      <c r="A3898" s="1">
        <v>42349</v>
      </c>
      <c r="B3898">
        <v>13.12</v>
      </c>
      <c r="C3898">
        <v>1.1479999999999999</v>
      </c>
      <c r="D3898">
        <f t="shared" si="126"/>
        <v>886024.20489999745</v>
      </c>
      <c r="E3898">
        <f t="shared" si="125"/>
        <v>108449.07749999993</v>
      </c>
    </row>
    <row r="3899" spans="1:5" x14ac:dyDescent="0.25">
      <c r="A3899" s="1">
        <v>42349</v>
      </c>
      <c r="B3899">
        <v>69.575999999999993</v>
      </c>
      <c r="C3899">
        <v>-143.79040000000001</v>
      </c>
      <c r="D3899">
        <f t="shared" si="126"/>
        <v>886093.78089999745</v>
      </c>
      <c r="E3899">
        <f t="shared" si="125"/>
        <v>108305.28709999993</v>
      </c>
    </row>
    <row r="3900" spans="1:5" x14ac:dyDescent="0.25">
      <c r="A3900" s="1">
        <v>42349</v>
      </c>
      <c r="B3900">
        <v>4.2240000000000002</v>
      </c>
      <c r="C3900">
        <v>0.47520000000000001</v>
      </c>
      <c r="D3900">
        <f t="shared" si="126"/>
        <v>886098.0048999975</v>
      </c>
      <c r="E3900">
        <f t="shared" si="125"/>
        <v>108305.76229999993</v>
      </c>
    </row>
    <row r="3901" spans="1:5" x14ac:dyDescent="0.25">
      <c r="A3901" s="1">
        <v>42349</v>
      </c>
      <c r="B3901">
        <v>58.08</v>
      </c>
      <c r="C3901">
        <v>-6.5339999999999998</v>
      </c>
      <c r="D3901">
        <f t="shared" si="126"/>
        <v>886156.08489999746</v>
      </c>
      <c r="E3901">
        <f t="shared" si="125"/>
        <v>108299.22829999993</v>
      </c>
    </row>
    <row r="3902" spans="1:5" x14ac:dyDescent="0.25">
      <c r="A3902" s="1">
        <v>42349</v>
      </c>
      <c r="B3902">
        <v>52.415999999999997</v>
      </c>
      <c r="C3902">
        <v>15.069599999999999</v>
      </c>
      <c r="D3902">
        <f t="shared" si="126"/>
        <v>886208.50089999742</v>
      </c>
      <c r="E3902">
        <f t="shared" si="125"/>
        <v>108314.29789999993</v>
      </c>
    </row>
    <row r="3903" spans="1:5" x14ac:dyDescent="0.25">
      <c r="A3903" s="1">
        <v>42349</v>
      </c>
      <c r="B3903">
        <v>54.92</v>
      </c>
      <c r="C3903">
        <v>10.984</v>
      </c>
      <c r="D3903">
        <f t="shared" si="126"/>
        <v>886263.42089999747</v>
      </c>
      <c r="E3903">
        <f t="shared" si="125"/>
        <v>108325.28189999993</v>
      </c>
    </row>
    <row r="3904" spans="1:5" x14ac:dyDescent="0.25">
      <c r="A3904" s="1">
        <v>42349</v>
      </c>
      <c r="B3904">
        <v>364.95</v>
      </c>
      <c r="C3904">
        <v>-248.166</v>
      </c>
      <c r="D3904">
        <f t="shared" si="126"/>
        <v>886628.37089999742</v>
      </c>
      <c r="E3904">
        <f t="shared" si="125"/>
        <v>108077.11589999993</v>
      </c>
    </row>
    <row r="3905" spans="1:5" x14ac:dyDescent="0.25">
      <c r="A3905" s="1">
        <v>42349</v>
      </c>
      <c r="B3905">
        <v>85.055999999999997</v>
      </c>
      <c r="C3905">
        <v>28.706399999999999</v>
      </c>
      <c r="D3905">
        <f t="shared" si="126"/>
        <v>886713.4268999974</v>
      </c>
      <c r="E3905">
        <f t="shared" si="125"/>
        <v>108105.82229999993</v>
      </c>
    </row>
    <row r="3906" spans="1:5" x14ac:dyDescent="0.25">
      <c r="A3906" s="1">
        <v>42349</v>
      </c>
      <c r="B3906">
        <v>27.696000000000002</v>
      </c>
      <c r="C3906">
        <v>9.6936</v>
      </c>
      <c r="D3906">
        <f t="shared" si="126"/>
        <v>886741.1228999974</v>
      </c>
      <c r="E3906">
        <f t="shared" si="125"/>
        <v>108115.51589999993</v>
      </c>
    </row>
    <row r="3907" spans="1:5" x14ac:dyDescent="0.25">
      <c r="A3907" s="1">
        <v>42349</v>
      </c>
      <c r="B3907">
        <v>10.332000000000001</v>
      </c>
      <c r="C3907">
        <v>-7.5768000000000004</v>
      </c>
      <c r="D3907">
        <f t="shared" si="126"/>
        <v>886751.45489999745</v>
      </c>
      <c r="E3907">
        <f t="shared" si="125"/>
        <v>108107.93909999993</v>
      </c>
    </row>
    <row r="3908" spans="1:5" x14ac:dyDescent="0.25">
      <c r="A3908" s="1">
        <v>42349</v>
      </c>
      <c r="B3908">
        <v>110.52800000000001</v>
      </c>
      <c r="C3908">
        <v>38.684800000000003</v>
      </c>
      <c r="D3908">
        <f t="shared" si="126"/>
        <v>886861.9828999975</v>
      </c>
      <c r="E3908">
        <f t="shared" si="125"/>
        <v>108146.62389999993</v>
      </c>
    </row>
    <row r="3909" spans="1:5" x14ac:dyDescent="0.25">
      <c r="A3909" s="1">
        <v>42349</v>
      </c>
      <c r="B3909">
        <v>175.23</v>
      </c>
      <c r="C3909">
        <v>61.330500000000001</v>
      </c>
      <c r="D3909">
        <f t="shared" si="126"/>
        <v>887037.21289999748</v>
      </c>
      <c r="E3909">
        <f t="shared" si="125"/>
        <v>108207.95439999993</v>
      </c>
    </row>
    <row r="3910" spans="1:5" x14ac:dyDescent="0.25">
      <c r="A3910" s="1">
        <v>42349</v>
      </c>
      <c r="B3910">
        <v>125.99</v>
      </c>
      <c r="C3910">
        <v>31.497499999999999</v>
      </c>
      <c r="D3910">
        <f t="shared" si="126"/>
        <v>887163.20289999747</v>
      </c>
      <c r="E3910">
        <f t="shared" si="125"/>
        <v>108239.45189999993</v>
      </c>
    </row>
    <row r="3911" spans="1:5" x14ac:dyDescent="0.25">
      <c r="A3911" s="1">
        <v>42349</v>
      </c>
      <c r="B3911">
        <v>23</v>
      </c>
      <c r="C3911">
        <v>10.35</v>
      </c>
      <c r="D3911">
        <f t="shared" si="126"/>
        <v>887186.20289999747</v>
      </c>
      <c r="E3911">
        <f t="shared" si="125"/>
        <v>108249.80189999993</v>
      </c>
    </row>
    <row r="3912" spans="1:5" x14ac:dyDescent="0.25">
      <c r="A3912" s="1">
        <v>42350</v>
      </c>
      <c r="B3912">
        <v>348.928</v>
      </c>
      <c r="C3912">
        <v>34.892800000000001</v>
      </c>
      <c r="D3912">
        <f t="shared" si="126"/>
        <v>887535.13089999743</v>
      </c>
      <c r="E3912">
        <f t="shared" si="125"/>
        <v>108284.69469999993</v>
      </c>
    </row>
    <row r="3913" spans="1:5" x14ac:dyDescent="0.25">
      <c r="A3913" s="1">
        <v>42350</v>
      </c>
      <c r="B3913">
        <v>7.86</v>
      </c>
      <c r="C3913">
        <v>3.6156000000000001</v>
      </c>
      <c r="D3913">
        <f t="shared" si="126"/>
        <v>887542.99089999741</v>
      </c>
      <c r="E3913">
        <f t="shared" ref="E3913:E3976" si="127">E3912+C3913</f>
        <v>108288.31029999994</v>
      </c>
    </row>
    <row r="3914" spans="1:5" x14ac:dyDescent="0.25">
      <c r="A3914" s="1">
        <v>42350</v>
      </c>
      <c r="B3914">
        <v>24.448</v>
      </c>
      <c r="C3914">
        <v>8.8623999999999992</v>
      </c>
      <c r="D3914">
        <f t="shared" si="126"/>
        <v>887567.43889999739</v>
      </c>
      <c r="E3914">
        <f t="shared" si="127"/>
        <v>108297.17269999994</v>
      </c>
    </row>
    <row r="3915" spans="1:5" x14ac:dyDescent="0.25">
      <c r="A3915" s="1">
        <v>42350</v>
      </c>
      <c r="B3915">
        <v>8.2200000000000006</v>
      </c>
      <c r="C3915">
        <v>2.2193999999999998</v>
      </c>
      <c r="D3915">
        <f t="shared" si="126"/>
        <v>887575.65889999736</v>
      </c>
      <c r="E3915">
        <f t="shared" si="127"/>
        <v>108299.39209999994</v>
      </c>
    </row>
    <row r="3916" spans="1:5" x14ac:dyDescent="0.25">
      <c r="A3916" s="1">
        <v>42350</v>
      </c>
      <c r="B3916">
        <v>22.367999999999999</v>
      </c>
      <c r="C3916">
        <v>6.4307999999999996</v>
      </c>
      <c r="D3916">
        <f t="shared" si="126"/>
        <v>887598.02689999738</v>
      </c>
      <c r="E3916">
        <f t="shared" si="127"/>
        <v>108305.82289999994</v>
      </c>
    </row>
    <row r="3917" spans="1:5" x14ac:dyDescent="0.25">
      <c r="A3917" s="1">
        <v>42350</v>
      </c>
      <c r="B3917">
        <v>2.21</v>
      </c>
      <c r="C3917">
        <v>0.59670000000000001</v>
      </c>
      <c r="D3917">
        <f t="shared" si="126"/>
        <v>887600.23689999734</v>
      </c>
      <c r="E3917">
        <f t="shared" si="127"/>
        <v>108306.41959999994</v>
      </c>
    </row>
    <row r="3918" spans="1:5" x14ac:dyDescent="0.25">
      <c r="A3918" s="1">
        <v>42350</v>
      </c>
      <c r="B3918">
        <v>15.52</v>
      </c>
      <c r="C3918">
        <v>7.4496000000000002</v>
      </c>
      <c r="D3918">
        <f t="shared" si="126"/>
        <v>887615.75689999736</v>
      </c>
      <c r="E3918">
        <f t="shared" si="127"/>
        <v>108313.86919999994</v>
      </c>
    </row>
    <row r="3919" spans="1:5" x14ac:dyDescent="0.25">
      <c r="A3919" s="1">
        <v>42350</v>
      </c>
      <c r="B3919">
        <v>36.44</v>
      </c>
      <c r="C3919">
        <v>16.398</v>
      </c>
      <c r="D3919">
        <f t="shared" si="126"/>
        <v>887652.1968999973</v>
      </c>
      <c r="E3919">
        <f t="shared" si="127"/>
        <v>108330.26719999994</v>
      </c>
    </row>
    <row r="3920" spans="1:5" x14ac:dyDescent="0.25">
      <c r="A3920" s="1">
        <v>42350</v>
      </c>
      <c r="B3920">
        <v>166.5</v>
      </c>
      <c r="C3920">
        <v>21.645</v>
      </c>
      <c r="D3920">
        <f t="shared" ref="D3920:D3983" si="128">D3919+B3920</f>
        <v>887818.6968999973</v>
      </c>
      <c r="E3920">
        <f t="shared" si="127"/>
        <v>108351.91219999995</v>
      </c>
    </row>
    <row r="3921" spans="1:5" x14ac:dyDescent="0.25">
      <c r="A3921" s="1">
        <v>42350</v>
      </c>
      <c r="B3921">
        <v>360.38</v>
      </c>
      <c r="C3921">
        <v>93.698800000000006</v>
      </c>
      <c r="D3921">
        <f t="shared" si="128"/>
        <v>888179.07689999731</v>
      </c>
      <c r="E3921">
        <f t="shared" si="127"/>
        <v>108445.61099999995</v>
      </c>
    </row>
    <row r="3922" spans="1:5" x14ac:dyDescent="0.25">
      <c r="A3922" s="1">
        <v>42350</v>
      </c>
      <c r="B3922">
        <v>32.4</v>
      </c>
      <c r="C3922">
        <v>15.875999999999999</v>
      </c>
      <c r="D3922">
        <f t="shared" si="128"/>
        <v>888211.47689999733</v>
      </c>
      <c r="E3922">
        <f t="shared" si="127"/>
        <v>108461.48699999995</v>
      </c>
    </row>
    <row r="3923" spans="1:5" x14ac:dyDescent="0.25">
      <c r="A3923" s="1">
        <v>42350</v>
      </c>
      <c r="B3923">
        <v>97.88</v>
      </c>
      <c r="C3923">
        <v>48.94</v>
      </c>
      <c r="D3923">
        <f t="shared" si="128"/>
        <v>888309.35689999734</v>
      </c>
      <c r="E3923">
        <f t="shared" si="127"/>
        <v>108510.42699999995</v>
      </c>
    </row>
    <row r="3924" spans="1:5" x14ac:dyDescent="0.25">
      <c r="A3924" s="1">
        <v>42350</v>
      </c>
      <c r="B3924">
        <v>299.94</v>
      </c>
      <c r="C3924">
        <v>128.9742</v>
      </c>
      <c r="D3924">
        <f t="shared" si="128"/>
        <v>888609.29689999728</v>
      </c>
      <c r="E3924">
        <f t="shared" si="127"/>
        <v>108639.40119999995</v>
      </c>
    </row>
    <row r="3925" spans="1:5" x14ac:dyDescent="0.25">
      <c r="A3925" s="1">
        <v>42350</v>
      </c>
      <c r="B3925">
        <v>25.76</v>
      </c>
      <c r="C3925">
        <v>0.51519999999999999</v>
      </c>
      <c r="D3925">
        <f t="shared" si="128"/>
        <v>888635.05689999729</v>
      </c>
      <c r="E3925">
        <f t="shared" si="127"/>
        <v>108639.91639999994</v>
      </c>
    </row>
    <row r="3926" spans="1:5" x14ac:dyDescent="0.25">
      <c r="A3926" s="1">
        <v>42351</v>
      </c>
      <c r="B3926">
        <v>12.96</v>
      </c>
      <c r="C3926">
        <v>6.2207999999999997</v>
      </c>
      <c r="D3926">
        <f t="shared" si="128"/>
        <v>888648.01689999725</v>
      </c>
      <c r="E3926">
        <f t="shared" si="127"/>
        <v>108646.13719999994</v>
      </c>
    </row>
    <row r="3927" spans="1:5" x14ac:dyDescent="0.25">
      <c r="A3927" s="1">
        <v>42351</v>
      </c>
      <c r="B3927">
        <v>134.47999999999999</v>
      </c>
      <c r="C3927">
        <v>34.964799999999997</v>
      </c>
      <c r="D3927">
        <f t="shared" si="128"/>
        <v>888782.49689999723</v>
      </c>
      <c r="E3927">
        <f t="shared" si="127"/>
        <v>108681.10199999994</v>
      </c>
    </row>
    <row r="3928" spans="1:5" x14ac:dyDescent="0.25">
      <c r="A3928" s="1">
        <v>42351</v>
      </c>
      <c r="B3928">
        <v>9.9600000000000009</v>
      </c>
      <c r="C3928">
        <v>4.5815999999999999</v>
      </c>
      <c r="D3928">
        <f t="shared" si="128"/>
        <v>888792.4568999972</v>
      </c>
      <c r="E3928">
        <f t="shared" si="127"/>
        <v>108685.68359999995</v>
      </c>
    </row>
    <row r="3929" spans="1:5" x14ac:dyDescent="0.25">
      <c r="A3929" s="1">
        <v>42351</v>
      </c>
      <c r="B3929">
        <v>494.37599999999998</v>
      </c>
      <c r="C3929">
        <v>49.437600000000003</v>
      </c>
      <c r="D3929">
        <f t="shared" si="128"/>
        <v>889286.83289999724</v>
      </c>
      <c r="E3929">
        <f t="shared" si="127"/>
        <v>108735.12119999995</v>
      </c>
    </row>
    <row r="3930" spans="1:5" x14ac:dyDescent="0.25">
      <c r="A3930" s="1">
        <v>42351</v>
      </c>
      <c r="B3930">
        <v>29.2</v>
      </c>
      <c r="C3930">
        <v>9.8550000000000004</v>
      </c>
      <c r="D3930">
        <f t="shared" si="128"/>
        <v>889316.0328999972</v>
      </c>
      <c r="E3930">
        <f t="shared" si="127"/>
        <v>108744.97619999995</v>
      </c>
    </row>
    <row r="3931" spans="1:5" x14ac:dyDescent="0.25">
      <c r="A3931" s="1">
        <v>42351</v>
      </c>
      <c r="B3931">
        <v>248.85</v>
      </c>
      <c r="C3931">
        <v>27.3735</v>
      </c>
      <c r="D3931">
        <f t="shared" si="128"/>
        <v>889564.88289999717</v>
      </c>
      <c r="E3931">
        <f t="shared" si="127"/>
        <v>108772.34969999995</v>
      </c>
    </row>
    <row r="3932" spans="1:5" x14ac:dyDescent="0.25">
      <c r="A3932" s="1">
        <v>42351</v>
      </c>
      <c r="B3932">
        <v>36.24</v>
      </c>
      <c r="C3932">
        <v>15.220800000000001</v>
      </c>
      <c r="D3932">
        <f t="shared" si="128"/>
        <v>889601.12289999716</v>
      </c>
      <c r="E3932">
        <f t="shared" si="127"/>
        <v>108787.57049999994</v>
      </c>
    </row>
    <row r="3933" spans="1:5" x14ac:dyDescent="0.25">
      <c r="A3933" s="1">
        <v>42351</v>
      </c>
      <c r="B3933">
        <v>19.440000000000001</v>
      </c>
      <c r="C3933">
        <v>9.3312000000000008</v>
      </c>
      <c r="D3933">
        <f t="shared" si="128"/>
        <v>889620.56289999711</v>
      </c>
      <c r="E3933">
        <f t="shared" si="127"/>
        <v>108796.90169999994</v>
      </c>
    </row>
    <row r="3934" spans="1:5" x14ac:dyDescent="0.25">
      <c r="A3934" s="1">
        <v>42351</v>
      </c>
      <c r="B3934">
        <v>37.880000000000003</v>
      </c>
      <c r="C3934">
        <v>18.940000000000001</v>
      </c>
      <c r="D3934">
        <f t="shared" si="128"/>
        <v>889658.44289999711</v>
      </c>
      <c r="E3934">
        <f t="shared" si="127"/>
        <v>108815.84169999995</v>
      </c>
    </row>
    <row r="3935" spans="1:5" x14ac:dyDescent="0.25">
      <c r="A3935" s="1">
        <v>42352</v>
      </c>
      <c r="B3935">
        <v>3.76</v>
      </c>
      <c r="C3935">
        <v>1.8048</v>
      </c>
      <c r="D3935">
        <f t="shared" si="128"/>
        <v>889662.20289999712</v>
      </c>
      <c r="E3935">
        <f t="shared" si="127"/>
        <v>108817.64649999994</v>
      </c>
    </row>
    <row r="3936" spans="1:5" x14ac:dyDescent="0.25">
      <c r="A3936" s="1">
        <v>42352</v>
      </c>
      <c r="B3936">
        <v>319.96800000000002</v>
      </c>
      <c r="C3936">
        <v>35.996400000000001</v>
      </c>
      <c r="D3936">
        <f t="shared" si="128"/>
        <v>889982.17089999712</v>
      </c>
      <c r="E3936">
        <f t="shared" si="127"/>
        <v>108853.64289999995</v>
      </c>
    </row>
    <row r="3937" spans="1:5" x14ac:dyDescent="0.25">
      <c r="A3937" s="1">
        <v>42352</v>
      </c>
      <c r="B3937">
        <v>8.0960000000000001</v>
      </c>
      <c r="C3937">
        <v>2.7324000000000002</v>
      </c>
      <c r="D3937">
        <f t="shared" si="128"/>
        <v>889990.26689999714</v>
      </c>
      <c r="E3937">
        <f t="shared" si="127"/>
        <v>108856.37529999994</v>
      </c>
    </row>
    <row r="3938" spans="1:5" x14ac:dyDescent="0.25">
      <c r="A3938" s="1">
        <v>42352</v>
      </c>
      <c r="B3938">
        <v>6.16</v>
      </c>
      <c r="C3938">
        <v>1.9712000000000001</v>
      </c>
      <c r="D3938">
        <f t="shared" si="128"/>
        <v>889996.42689999717</v>
      </c>
      <c r="E3938">
        <f t="shared" si="127"/>
        <v>108858.34649999994</v>
      </c>
    </row>
    <row r="3939" spans="1:5" x14ac:dyDescent="0.25">
      <c r="A3939" s="1">
        <v>42352</v>
      </c>
      <c r="B3939">
        <v>56.3</v>
      </c>
      <c r="C3939">
        <v>15.763999999999999</v>
      </c>
      <c r="D3939">
        <f t="shared" si="128"/>
        <v>890052.72689999721</v>
      </c>
      <c r="E3939">
        <f t="shared" si="127"/>
        <v>108874.11049999994</v>
      </c>
    </row>
    <row r="3940" spans="1:5" x14ac:dyDescent="0.25">
      <c r="A3940" s="1">
        <v>42352</v>
      </c>
      <c r="B3940">
        <v>15.24</v>
      </c>
      <c r="C3940">
        <v>5.1816000000000004</v>
      </c>
      <c r="D3940">
        <f t="shared" si="128"/>
        <v>890067.96689999721</v>
      </c>
      <c r="E3940">
        <f t="shared" si="127"/>
        <v>108879.29209999993</v>
      </c>
    </row>
    <row r="3941" spans="1:5" x14ac:dyDescent="0.25">
      <c r="A3941" s="1">
        <v>42352</v>
      </c>
      <c r="B3941">
        <v>29.22</v>
      </c>
      <c r="C3941">
        <v>12.8568</v>
      </c>
      <c r="D3941">
        <f t="shared" si="128"/>
        <v>890097.18689999718</v>
      </c>
      <c r="E3941">
        <f t="shared" si="127"/>
        <v>108892.14889999993</v>
      </c>
    </row>
    <row r="3942" spans="1:5" x14ac:dyDescent="0.25">
      <c r="A3942" s="1">
        <v>42352</v>
      </c>
      <c r="B3942">
        <v>50</v>
      </c>
      <c r="C3942">
        <v>10.5</v>
      </c>
      <c r="D3942">
        <f t="shared" si="128"/>
        <v>890147.18689999718</v>
      </c>
      <c r="E3942">
        <f t="shared" si="127"/>
        <v>108902.64889999993</v>
      </c>
    </row>
    <row r="3943" spans="1:5" x14ac:dyDescent="0.25">
      <c r="A3943" s="1">
        <v>42352</v>
      </c>
      <c r="B3943">
        <v>55.264000000000003</v>
      </c>
      <c r="C3943">
        <v>20.724</v>
      </c>
      <c r="D3943">
        <f t="shared" si="128"/>
        <v>890202.45089999714</v>
      </c>
      <c r="E3943">
        <f t="shared" si="127"/>
        <v>108923.37289999993</v>
      </c>
    </row>
    <row r="3944" spans="1:5" x14ac:dyDescent="0.25">
      <c r="A3944" s="1">
        <v>42352</v>
      </c>
      <c r="B3944">
        <v>6.48</v>
      </c>
      <c r="C3944">
        <v>3.1103999999999998</v>
      </c>
      <c r="D3944">
        <f t="shared" si="128"/>
        <v>890208.93089999713</v>
      </c>
      <c r="E3944">
        <f t="shared" si="127"/>
        <v>108926.48329999993</v>
      </c>
    </row>
    <row r="3945" spans="1:5" x14ac:dyDescent="0.25">
      <c r="A3945" s="1">
        <v>42352</v>
      </c>
      <c r="B3945">
        <v>34.247999999999998</v>
      </c>
      <c r="C3945">
        <v>11.5587</v>
      </c>
      <c r="D3945">
        <f t="shared" si="128"/>
        <v>890243.17889999715</v>
      </c>
      <c r="E3945">
        <f t="shared" si="127"/>
        <v>108938.04199999993</v>
      </c>
    </row>
    <row r="3946" spans="1:5" x14ac:dyDescent="0.25">
      <c r="A3946" s="1">
        <v>42352</v>
      </c>
      <c r="B3946">
        <v>273.56799999999998</v>
      </c>
      <c r="C3946">
        <v>10.258800000000001</v>
      </c>
      <c r="D3946">
        <f t="shared" si="128"/>
        <v>890516.74689999712</v>
      </c>
      <c r="E3946">
        <f t="shared" si="127"/>
        <v>108948.30079999992</v>
      </c>
    </row>
    <row r="3947" spans="1:5" x14ac:dyDescent="0.25">
      <c r="A3947" s="1">
        <v>42353</v>
      </c>
      <c r="B3947">
        <v>3.28</v>
      </c>
      <c r="C3947">
        <v>1.4104000000000001</v>
      </c>
      <c r="D3947">
        <f t="shared" si="128"/>
        <v>890520.02689999714</v>
      </c>
      <c r="E3947">
        <f t="shared" si="127"/>
        <v>108949.71119999992</v>
      </c>
    </row>
    <row r="3948" spans="1:5" x14ac:dyDescent="0.25">
      <c r="A3948" s="1">
        <v>42353</v>
      </c>
      <c r="B3948">
        <v>103.92</v>
      </c>
      <c r="C3948">
        <v>36.372</v>
      </c>
      <c r="D3948">
        <f t="shared" si="128"/>
        <v>890623.94689999719</v>
      </c>
      <c r="E3948">
        <f t="shared" si="127"/>
        <v>108986.08319999992</v>
      </c>
    </row>
    <row r="3949" spans="1:5" x14ac:dyDescent="0.25">
      <c r="A3949" s="1">
        <v>42353</v>
      </c>
      <c r="B3949">
        <v>899.91</v>
      </c>
      <c r="C3949">
        <v>377.9622</v>
      </c>
      <c r="D3949">
        <f t="shared" si="128"/>
        <v>891523.85689999722</v>
      </c>
      <c r="E3949">
        <f t="shared" si="127"/>
        <v>109364.04539999992</v>
      </c>
    </row>
    <row r="3950" spans="1:5" x14ac:dyDescent="0.25">
      <c r="A3950" s="1">
        <v>42353</v>
      </c>
      <c r="B3950">
        <v>51.311999999999998</v>
      </c>
      <c r="C3950">
        <v>18.6006</v>
      </c>
      <c r="D3950">
        <f t="shared" si="128"/>
        <v>891575.16889999725</v>
      </c>
      <c r="E3950">
        <f t="shared" si="127"/>
        <v>109382.64599999992</v>
      </c>
    </row>
    <row r="3951" spans="1:5" x14ac:dyDescent="0.25">
      <c r="A3951" s="1">
        <v>42353</v>
      </c>
      <c r="B3951">
        <v>2025.36</v>
      </c>
      <c r="C3951">
        <v>607.60799999999995</v>
      </c>
      <c r="D3951">
        <f t="shared" si="128"/>
        <v>893600.52889999724</v>
      </c>
      <c r="E3951">
        <f t="shared" si="127"/>
        <v>109990.25399999991</v>
      </c>
    </row>
    <row r="3952" spans="1:5" x14ac:dyDescent="0.25">
      <c r="A3952" s="1">
        <v>42353</v>
      </c>
      <c r="B3952">
        <v>1799.9939999999999</v>
      </c>
      <c r="C3952">
        <v>-2639.9911999999999</v>
      </c>
      <c r="D3952">
        <f t="shared" si="128"/>
        <v>895400.52289999719</v>
      </c>
      <c r="E3952">
        <f t="shared" si="127"/>
        <v>107350.26279999991</v>
      </c>
    </row>
    <row r="3953" spans="1:5" x14ac:dyDescent="0.25">
      <c r="A3953" s="1">
        <v>42353</v>
      </c>
      <c r="B3953">
        <v>101.988</v>
      </c>
      <c r="C3953">
        <v>-16.998000000000001</v>
      </c>
      <c r="D3953">
        <f t="shared" si="128"/>
        <v>895502.5108999972</v>
      </c>
      <c r="E3953">
        <f t="shared" si="127"/>
        <v>107333.2647999999</v>
      </c>
    </row>
    <row r="3954" spans="1:5" x14ac:dyDescent="0.25">
      <c r="A3954" s="1">
        <v>42353</v>
      </c>
      <c r="B3954">
        <v>262.86399999999998</v>
      </c>
      <c r="C3954">
        <v>69.001800000000003</v>
      </c>
      <c r="D3954">
        <f t="shared" si="128"/>
        <v>895765.37489999714</v>
      </c>
      <c r="E3954">
        <f t="shared" si="127"/>
        <v>107402.2665999999</v>
      </c>
    </row>
    <row r="3955" spans="1:5" x14ac:dyDescent="0.25">
      <c r="A3955" s="1">
        <v>42353</v>
      </c>
      <c r="B3955">
        <v>246.16800000000001</v>
      </c>
      <c r="C3955">
        <v>21.5397</v>
      </c>
      <c r="D3955">
        <f t="shared" si="128"/>
        <v>896011.54289999709</v>
      </c>
      <c r="E3955">
        <f t="shared" si="127"/>
        <v>107423.80629999989</v>
      </c>
    </row>
    <row r="3956" spans="1:5" x14ac:dyDescent="0.25">
      <c r="A3956" s="1">
        <v>42354</v>
      </c>
      <c r="B3956">
        <v>4.9800000000000004</v>
      </c>
      <c r="C3956">
        <v>2.3405999999999998</v>
      </c>
      <c r="D3956">
        <f t="shared" si="128"/>
        <v>896016.52289999707</v>
      </c>
      <c r="E3956">
        <f t="shared" si="127"/>
        <v>107426.14689999989</v>
      </c>
    </row>
    <row r="3957" spans="1:5" x14ac:dyDescent="0.25">
      <c r="A3957" s="1">
        <v>42355</v>
      </c>
      <c r="B3957">
        <v>29.52</v>
      </c>
      <c r="C3957">
        <v>14.4648</v>
      </c>
      <c r="D3957">
        <f t="shared" si="128"/>
        <v>896046.04289999709</v>
      </c>
      <c r="E3957">
        <f t="shared" si="127"/>
        <v>107440.61169999989</v>
      </c>
    </row>
    <row r="3958" spans="1:5" x14ac:dyDescent="0.25">
      <c r="A3958" s="1">
        <v>42355</v>
      </c>
      <c r="B3958">
        <v>302.94</v>
      </c>
      <c r="C3958">
        <v>48.470399999999998</v>
      </c>
      <c r="D3958">
        <f t="shared" si="128"/>
        <v>896348.98289999703</v>
      </c>
      <c r="E3958">
        <f t="shared" si="127"/>
        <v>107489.0820999999</v>
      </c>
    </row>
    <row r="3959" spans="1:5" x14ac:dyDescent="0.25">
      <c r="A3959" s="1">
        <v>42355</v>
      </c>
      <c r="B3959">
        <v>142.36000000000001</v>
      </c>
      <c r="C3959">
        <v>38.437199999999997</v>
      </c>
      <c r="D3959">
        <f t="shared" si="128"/>
        <v>896491.34289999702</v>
      </c>
      <c r="E3959">
        <f t="shared" si="127"/>
        <v>107527.5192999999</v>
      </c>
    </row>
    <row r="3960" spans="1:5" x14ac:dyDescent="0.25">
      <c r="A3960" s="1">
        <v>42355</v>
      </c>
      <c r="B3960">
        <v>546.66</v>
      </c>
      <c r="C3960">
        <v>136.66499999999999</v>
      </c>
      <c r="D3960">
        <f t="shared" si="128"/>
        <v>897038.00289999705</v>
      </c>
      <c r="E3960">
        <f t="shared" si="127"/>
        <v>107664.18429999989</v>
      </c>
    </row>
    <row r="3961" spans="1:5" x14ac:dyDescent="0.25">
      <c r="A3961" s="1">
        <v>42355</v>
      </c>
      <c r="B3961">
        <v>212.13</v>
      </c>
      <c r="C3961">
        <v>14.8491</v>
      </c>
      <c r="D3961">
        <f t="shared" si="128"/>
        <v>897250.13289999706</v>
      </c>
      <c r="E3961">
        <f t="shared" si="127"/>
        <v>107679.0333999999</v>
      </c>
    </row>
    <row r="3962" spans="1:5" x14ac:dyDescent="0.25">
      <c r="A3962" s="1">
        <v>42355</v>
      </c>
      <c r="B3962">
        <v>180.01599999999999</v>
      </c>
      <c r="C3962">
        <v>-15.7514</v>
      </c>
      <c r="D3962">
        <f t="shared" si="128"/>
        <v>897430.148899997</v>
      </c>
      <c r="E3962">
        <f t="shared" si="127"/>
        <v>107663.2819999999</v>
      </c>
    </row>
    <row r="3963" spans="1:5" x14ac:dyDescent="0.25">
      <c r="A3963" s="1">
        <v>42355</v>
      </c>
      <c r="B3963">
        <v>41.552</v>
      </c>
      <c r="C3963">
        <v>-19.737200000000001</v>
      </c>
      <c r="D3963">
        <f t="shared" si="128"/>
        <v>897471.70089999703</v>
      </c>
      <c r="E3963">
        <f t="shared" si="127"/>
        <v>107643.5447999999</v>
      </c>
    </row>
    <row r="3964" spans="1:5" x14ac:dyDescent="0.25">
      <c r="A3964" s="1">
        <v>42355</v>
      </c>
      <c r="B3964">
        <v>13.12</v>
      </c>
      <c r="C3964">
        <v>1.476</v>
      </c>
      <c r="D3964">
        <f t="shared" si="128"/>
        <v>897484.82089999702</v>
      </c>
      <c r="E3964">
        <f t="shared" si="127"/>
        <v>107645.0207999999</v>
      </c>
    </row>
    <row r="3965" spans="1:5" x14ac:dyDescent="0.25">
      <c r="A3965" s="1">
        <v>42355</v>
      </c>
      <c r="B3965">
        <v>204.85</v>
      </c>
      <c r="C3965">
        <v>53.261000000000003</v>
      </c>
      <c r="D3965">
        <f t="shared" si="128"/>
        <v>897689.670899997</v>
      </c>
      <c r="E3965">
        <f t="shared" si="127"/>
        <v>107698.2817999999</v>
      </c>
    </row>
    <row r="3966" spans="1:5" x14ac:dyDescent="0.25">
      <c r="A3966" s="1">
        <v>42355</v>
      </c>
      <c r="B3966">
        <v>135.98400000000001</v>
      </c>
      <c r="C3966">
        <v>16.998000000000001</v>
      </c>
      <c r="D3966">
        <f t="shared" si="128"/>
        <v>897825.65489999705</v>
      </c>
      <c r="E3966">
        <f t="shared" si="127"/>
        <v>107715.2797999999</v>
      </c>
    </row>
    <row r="3967" spans="1:5" x14ac:dyDescent="0.25">
      <c r="A3967" s="1">
        <v>42355</v>
      </c>
      <c r="B3967">
        <v>16.399999999999999</v>
      </c>
      <c r="C3967">
        <v>7.0519999999999996</v>
      </c>
      <c r="D3967">
        <f t="shared" si="128"/>
        <v>897842.05489999708</v>
      </c>
      <c r="E3967">
        <f t="shared" si="127"/>
        <v>107722.3317999999</v>
      </c>
    </row>
    <row r="3968" spans="1:5" x14ac:dyDescent="0.25">
      <c r="A3968" s="1">
        <v>42355</v>
      </c>
      <c r="B3968">
        <v>92.96</v>
      </c>
      <c r="C3968">
        <v>31.373999999999999</v>
      </c>
      <c r="D3968">
        <f t="shared" si="128"/>
        <v>897935.01489999704</v>
      </c>
      <c r="E3968">
        <f t="shared" si="127"/>
        <v>107753.70579999989</v>
      </c>
    </row>
    <row r="3969" spans="1:5" x14ac:dyDescent="0.25">
      <c r="A3969" s="1">
        <v>42356</v>
      </c>
      <c r="B3969">
        <v>646.77599999999995</v>
      </c>
      <c r="C3969">
        <v>-145.52459999999999</v>
      </c>
      <c r="D3969">
        <f t="shared" si="128"/>
        <v>898581.79089999699</v>
      </c>
      <c r="E3969">
        <f t="shared" si="127"/>
        <v>107608.18119999989</v>
      </c>
    </row>
    <row r="3970" spans="1:5" x14ac:dyDescent="0.25">
      <c r="A3970" s="1">
        <v>42356</v>
      </c>
      <c r="B3970">
        <v>166.24</v>
      </c>
      <c r="C3970">
        <v>24.936</v>
      </c>
      <c r="D3970">
        <f t="shared" si="128"/>
        <v>898748.03089999699</v>
      </c>
      <c r="E3970">
        <f t="shared" si="127"/>
        <v>107633.11719999989</v>
      </c>
    </row>
    <row r="3971" spans="1:5" x14ac:dyDescent="0.25">
      <c r="A3971" s="1">
        <v>42356</v>
      </c>
      <c r="B3971">
        <v>6.8479999999999999</v>
      </c>
      <c r="C3971">
        <v>0.59919999999999995</v>
      </c>
      <c r="D3971">
        <f t="shared" si="128"/>
        <v>898754.87889999698</v>
      </c>
      <c r="E3971">
        <f t="shared" si="127"/>
        <v>107633.71639999989</v>
      </c>
    </row>
    <row r="3972" spans="1:5" x14ac:dyDescent="0.25">
      <c r="A3972" s="1">
        <v>42356</v>
      </c>
      <c r="B3972">
        <v>55.936</v>
      </c>
      <c r="C3972">
        <v>18.878399999999999</v>
      </c>
      <c r="D3972">
        <f t="shared" si="128"/>
        <v>898810.81489999697</v>
      </c>
      <c r="E3972">
        <f t="shared" si="127"/>
        <v>107652.59479999989</v>
      </c>
    </row>
    <row r="3973" spans="1:5" x14ac:dyDescent="0.25">
      <c r="A3973" s="1">
        <v>42356</v>
      </c>
      <c r="B3973">
        <v>18.431999999999999</v>
      </c>
      <c r="C3973">
        <v>5.9904000000000002</v>
      </c>
      <c r="D3973">
        <f t="shared" si="128"/>
        <v>898829.246899997</v>
      </c>
      <c r="E3973">
        <f t="shared" si="127"/>
        <v>107658.58519999988</v>
      </c>
    </row>
    <row r="3974" spans="1:5" x14ac:dyDescent="0.25">
      <c r="A3974" s="1">
        <v>42356</v>
      </c>
      <c r="B3974">
        <v>20.32</v>
      </c>
      <c r="C3974">
        <v>3.556</v>
      </c>
      <c r="D3974">
        <f t="shared" si="128"/>
        <v>898849.56689999695</v>
      </c>
      <c r="E3974">
        <f t="shared" si="127"/>
        <v>107662.14119999988</v>
      </c>
    </row>
    <row r="3975" spans="1:5" x14ac:dyDescent="0.25">
      <c r="A3975" s="1">
        <v>42356</v>
      </c>
      <c r="B3975">
        <v>20.736000000000001</v>
      </c>
      <c r="C3975">
        <v>7.2576000000000001</v>
      </c>
      <c r="D3975">
        <f t="shared" si="128"/>
        <v>898870.30289999698</v>
      </c>
      <c r="E3975">
        <f t="shared" si="127"/>
        <v>107669.39879999988</v>
      </c>
    </row>
    <row r="3976" spans="1:5" x14ac:dyDescent="0.25">
      <c r="A3976" s="1">
        <v>42357</v>
      </c>
      <c r="B3976">
        <v>675.96</v>
      </c>
      <c r="C3976">
        <v>84.495000000000005</v>
      </c>
      <c r="D3976">
        <f t="shared" si="128"/>
        <v>899546.26289999695</v>
      </c>
      <c r="E3976">
        <f t="shared" si="127"/>
        <v>107753.89379999987</v>
      </c>
    </row>
    <row r="3977" spans="1:5" x14ac:dyDescent="0.25">
      <c r="A3977" s="1">
        <v>42357</v>
      </c>
      <c r="B3977">
        <v>1265.8499999999999</v>
      </c>
      <c r="C3977">
        <v>556.97400000000005</v>
      </c>
      <c r="D3977">
        <f t="shared" si="128"/>
        <v>900812.11289999692</v>
      </c>
      <c r="E3977">
        <f t="shared" ref="E3977:E4040" si="129">E3976+C3977</f>
        <v>108310.86779999988</v>
      </c>
    </row>
    <row r="3978" spans="1:5" x14ac:dyDescent="0.25">
      <c r="A3978" s="1">
        <v>42357</v>
      </c>
      <c r="B3978">
        <v>434.35199999999998</v>
      </c>
      <c r="C3978">
        <v>43.435200000000002</v>
      </c>
      <c r="D3978">
        <f t="shared" si="128"/>
        <v>901246.46489999688</v>
      </c>
      <c r="E3978">
        <f t="shared" si="129"/>
        <v>108354.30299999988</v>
      </c>
    </row>
    <row r="3979" spans="1:5" x14ac:dyDescent="0.25">
      <c r="A3979" s="1">
        <v>42357</v>
      </c>
      <c r="B3979">
        <v>3.552</v>
      </c>
      <c r="C3979">
        <v>0.44400000000000001</v>
      </c>
      <c r="D3979">
        <f t="shared" si="128"/>
        <v>901250.0168999969</v>
      </c>
      <c r="E3979">
        <f t="shared" si="129"/>
        <v>108354.74699999989</v>
      </c>
    </row>
    <row r="3980" spans="1:5" x14ac:dyDescent="0.25">
      <c r="A3980" s="1">
        <v>42357</v>
      </c>
      <c r="B3980">
        <v>88.831999999999994</v>
      </c>
      <c r="C3980">
        <v>7.7728000000000002</v>
      </c>
      <c r="D3980">
        <f t="shared" si="128"/>
        <v>901338.84889999696</v>
      </c>
      <c r="E3980">
        <f t="shared" si="129"/>
        <v>108362.51979999989</v>
      </c>
    </row>
    <row r="3981" spans="1:5" x14ac:dyDescent="0.25">
      <c r="A3981" s="1">
        <v>42357</v>
      </c>
      <c r="B3981">
        <v>7.04</v>
      </c>
      <c r="C3981">
        <v>3.3088000000000002</v>
      </c>
      <c r="D3981">
        <f t="shared" si="128"/>
        <v>901345.88889999699</v>
      </c>
      <c r="E3981">
        <f t="shared" si="129"/>
        <v>108365.82859999989</v>
      </c>
    </row>
    <row r="3982" spans="1:5" x14ac:dyDescent="0.25">
      <c r="A3982" s="1">
        <v>42357</v>
      </c>
      <c r="B3982">
        <v>5.04</v>
      </c>
      <c r="C3982">
        <v>0.2016</v>
      </c>
      <c r="D3982">
        <f t="shared" si="128"/>
        <v>901350.92889999703</v>
      </c>
      <c r="E3982">
        <f t="shared" si="129"/>
        <v>108366.03019999989</v>
      </c>
    </row>
    <row r="3983" spans="1:5" x14ac:dyDescent="0.25">
      <c r="A3983" s="1">
        <v>42357</v>
      </c>
      <c r="B3983">
        <v>116.28</v>
      </c>
      <c r="C3983">
        <v>56.977200000000003</v>
      </c>
      <c r="D3983">
        <f t="shared" si="128"/>
        <v>901467.20889999706</v>
      </c>
      <c r="E3983">
        <f t="shared" si="129"/>
        <v>108423.00739999989</v>
      </c>
    </row>
    <row r="3984" spans="1:5" x14ac:dyDescent="0.25">
      <c r="A3984" s="1">
        <v>42357</v>
      </c>
      <c r="B3984">
        <v>158.376</v>
      </c>
      <c r="C3984">
        <v>13.857900000000001</v>
      </c>
      <c r="D3984">
        <f t="shared" ref="D3984:D4047" si="130">D3983+B3984</f>
        <v>901625.58489999711</v>
      </c>
      <c r="E3984">
        <f t="shared" si="129"/>
        <v>108436.86529999989</v>
      </c>
    </row>
    <row r="3985" spans="1:5" x14ac:dyDescent="0.25">
      <c r="A3985" s="1">
        <v>42357</v>
      </c>
      <c r="B3985">
        <v>29.9</v>
      </c>
      <c r="C3985">
        <v>14.651</v>
      </c>
      <c r="D3985">
        <f t="shared" si="130"/>
        <v>901655.48489999713</v>
      </c>
      <c r="E3985">
        <f t="shared" si="129"/>
        <v>108451.51629999989</v>
      </c>
    </row>
    <row r="3986" spans="1:5" x14ac:dyDescent="0.25">
      <c r="A3986" s="1">
        <v>42357</v>
      </c>
      <c r="B3986">
        <v>2249.91</v>
      </c>
      <c r="C3986">
        <v>517.47929999999997</v>
      </c>
      <c r="D3986">
        <f t="shared" si="130"/>
        <v>903905.39489999716</v>
      </c>
      <c r="E3986">
        <f t="shared" si="129"/>
        <v>108968.99559999989</v>
      </c>
    </row>
    <row r="3987" spans="1:5" x14ac:dyDescent="0.25">
      <c r="A3987" s="1">
        <v>42357</v>
      </c>
      <c r="B3987">
        <v>1053.164</v>
      </c>
      <c r="C3987">
        <v>-105.3164</v>
      </c>
      <c r="D3987">
        <f t="shared" si="130"/>
        <v>904958.55889999715</v>
      </c>
      <c r="E3987">
        <f t="shared" si="129"/>
        <v>108863.6791999999</v>
      </c>
    </row>
    <row r="3988" spans="1:5" x14ac:dyDescent="0.25">
      <c r="A3988" s="1">
        <v>42357</v>
      </c>
      <c r="B3988">
        <v>25.488</v>
      </c>
      <c r="C3988">
        <v>4.7789999999999999</v>
      </c>
      <c r="D3988">
        <f t="shared" si="130"/>
        <v>904984.04689999716</v>
      </c>
      <c r="E3988">
        <f t="shared" si="129"/>
        <v>108868.45819999989</v>
      </c>
    </row>
    <row r="3989" spans="1:5" x14ac:dyDescent="0.25">
      <c r="A3989" s="1">
        <v>42357</v>
      </c>
      <c r="B3989">
        <v>6.9119999999999999</v>
      </c>
      <c r="C3989">
        <v>2.5055999999999998</v>
      </c>
      <c r="D3989">
        <f t="shared" si="130"/>
        <v>904990.95889999717</v>
      </c>
      <c r="E3989">
        <f t="shared" si="129"/>
        <v>108870.9637999999</v>
      </c>
    </row>
    <row r="3990" spans="1:5" x14ac:dyDescent="0.25">
      <c r="A3990" s="1">
        <v>42358</v>
      </c>
      <c r="B3990">
        <v>88.8</v>
      </c>
      <c r="C3990">
        <v>-2.2200000000000002</v>
      </c>
      <c r="D3990">
        <f t="shared" si="130"/>
        <v>905079.75889999722</v>
      </c>
      <c r="E3990">
        <f t="shared" si="129"/>
        <v>108868.74379999989</v>
      </c>
    </row>
    <row r="3991" spans="1:5" x14ac:dyDescent="0.25">
      <c r="A3991" s="1">
        <v>42358</v>
      </c>
      <c r="B3991">
        <v>55.48</v>
      </c>
      <c r="C3991">
        <v>26.630400000000002</v>
      </c>
      <c r="D3991">
        <f t="shared" si="130"/>
        <v>905135.2388999972</v>
      </c>
      <c r="E3991">
        <f t="shared" si="129"/>
        <v>108895.37419999989</v>
      </c>
    </row>
    <row r="3992" spans="1:5" x14ac:dyDescent="0.25">
      <c r="A3992" s="1">
        <v>42358</v>
      </c>
      <c r="B3992">
        <v>159.98400000000001</v>
      </c>
      <c r="C3992">
        <v>11.998799999999999</v>
      </c>
      <c r="D3992">
        <f t="shared" si="130"/>
        <v>905295.22289999726</v>
      </c>
      <c r="E3992">
        <f t="shared" si="129"/>
        <v>108907.37299999989</v>
      </c>
    </row>
    <row r="3993" spans="1:5" x14ac:dyDescent="0.25">
      <c r="A3993" s="1">
        <v>42358</v>
      </c>
      <c r="B3993">
        <v>255.96799999999999</v>
      </c>
      <c r="C3993">
        <v>51.193600000000004</v>
      </c>
      <c r="D3993">
        <f t="shared" si="130"/>
        <v>905551.19089999725</v>
      </c>
      <c r="E3993">
        <f t="shared" si="129"/>
        <v>108958.56659999989</v>
      </c>
    </row>
    <row r="3994" spans="1:5" x14ac:dyDescent="0.25">
      <c r="A3994" s="1">
        <v>42358</v>
      </c>
      <c r="B3994">
        <v>359.05799999999999</v>
      </c>
      <c r="C3994">
        <v>-71.811599999999999</v>
      </c>
      <c r="D3994">
        <f t="shared" si="130"/>
        <v>905910.24889999721</v>
      </c>
      <c r="E3994">
        <f t="shared" si="129"/>
        <v>108886.75499999989</v>
      </c>
    </row>
    <row r="3995" spans="1:5" x14ac:dyDescent="0.25">
      <c r="A3995" s="1">
        <v>42358</v>
      </c>
      <c r="B3995">
        <v>7.92</v>
      </c>
      <c r="C3995">
        <v>2.7719999999999998</v>
      </c>
      <c r="D3995">
        <f t="shared" si="130"/>
        <v>905918.16889999725</v>
      </c>
      <c r="E3995">
        <f t="shared" si="129"/>
        <v>108889.52699999989</v>
      </c>
    </row>
    <row r="3996" spans="1:5" x14ac:dyDescent="0.25">
      <c r="A3996" s="1">
        <v>42358</v>
      </c>
      <c r="B3996">
        <v>14.368</v>
      </c>
      <c r="C3996">
        <v>3.9512</v>
      </c>
      <c r="D3996">
        <f t="shared" si="130"/>
        <v>905932.53689999727</v>
      </c>
      <c r="E3996">
        <f t="shared" si="129"/>
        <v>108893.47819999988</v>
      </c>
    </row>
    <row r="3997" spans="1:5" x14ac:dyDescent="0.25">
      <c r="A3997" s="1">
        <v>42358</v>
      </c>
      <c r="B3997">
        <v>11.696</v>
      </c>
      <c r="C3997">
        <v>3.9474</v>
      </c>
      <c r="D3997">
        <f t="shared" si="130"/>
        <v>905944.23289999727</v>
      </c>
      <c r="E3997">
        <f t="shared" si="129"/>
        <v>108897.42559999989</v>
      </c>
    </row>
    <row r="3998" spans="1:5" x14ac:dyDescent="0.25">
      <c r="A3998" s="1">
        <v>42358</v>
      </c>
      <c r="B3998">
        <v>17.12</v>
      </c>
      <c r="C3998">
        <v>7.7039999999999997</v>
      </c>
      <c r="D3998">
        <f t="shared" si="130"/>
        <v>905961.35289999726</v>
      </c>
      <c r="E3998">
        <f t="shared" si="129"/>
        <v>108905.12959999988</v>
      </c>
    </row>
    <row r="3999" spans="1:5" x14ac:dyDescent="0.25">
      <c r="A3999" s="1">
        <v>42358</v>
      </c>
      <c r="B3999">
        <v>36.270000000000003</v>
      </c>
      <c r="C3999">
        <v>10.881</v>
      </c>
      <c r="D3999">
        <f t="shared" si="130"/>
        <v>905997.62289999728</v>
      </c>
      <c r="E3999">
        <f t="shared" si="129"/>
        <v>108916.01059999988</v>
      </c>
    </row>
    <row r="4000" spans="1:5" x14ac:dyDescent="0.25">
      <c r="A4000" s="1">
        <v>42358</v>
      </c>
      <c r="B4000">
        <v>100.8</v>
      </c>
      <c r="C4000">
        <v>21.42</v>
      </c>
      <c r="D4000">
        <f t="shared" si="130"/>
        <v>906098.42289999733</v>
      </c>
      <c r="E4000">
        <f t="shared" si="129"/>
        <v>108937.43059999988</v>
      </c>
    </row>
    <row r="4001" spans="1:5" x14ac:dyDescent="0.25">
      <c r="A4001" s="1">
        <v>42359</v>
      </c>
      <c r="B4001">
        <v>1618.37</v>
      </c>
      <c r="C4001">
        <v>356.04140000000001</v>
      </c>
      <c r="D4001">
        <f t="shared" si="130"/>
        <v>907716.79289999732</v>
      </c>
      <c r="E4001">
        <f t="shared" si="129"/>
        <v>109293.47199999988</v>
      </c>
    </row>
    <row r="4002" spans="1:5" x14ac:dyDescent="0.25">
      <c r="A4002" s="1">
        <v>42359</v>
      </c>
      <c r="B4002">
        <v>99.6</v>
      </c>
      <c r="C4002">
        <v>36.851999999999997</v>
      </c>
      <c r="D4002">
        <f t="shared" si="130"/>
        <v>907816.3928999973</v>
      </c>
      <c r="E4002">
        <f t="shared" si="129"/>
        <v>109330.32399999988</v>
      </c>
    </row>
    <row r="4003" spans="1:5" x14ac:dyDescent="0.25">
      <c r="A4003" s="1">
        <v>42359</v>
      </c>
      <c r="B4003">
        <v>60.984000000000002</v>
      </c>
      <c r="C4003">
        <v>4.5738000000000003</v>
      </c>
      <c r="D4003">
        <f t="shared" si="130"/>
        <v>907877.37689999735</v>
      </c>
      <c r="E4003">
        <f t="shared" si="129"/>
        <v>109334.89779999988</v>
      </c>
    </row>
    <row r="4004" spans="1:5" x14ac:dyDescent="0.25">
      <c r="A4004" s="1">
        <v>42359</v>
      </c>
      <c r="B4004">
        <v>47.975999999999999</v>
      </c>
      <c r="C4004">
        <v>4.7976000000000001</v>
      </c>
      <c r="D4004">
        <f t="shared" si="130"/>
        <v>907925.35289999738</v>
      </c>
      <c r="E4004">
        <f t="shared" si="129"/>
        <v>109339.69539999988</v>
      </c>
    </row>
    <row r="4005" spans="1:5" x14ac:dyDescent="0.25">
      <c r="A4005" s="1">
        <v>42359</v>
      </c>
      <c r="B4005">
        <v>50.88</v>
      </c>
      <c r="C4005">
        <v>14.628</v>
      </c>
      <c r="D4005">
        <f t="shared" si="130"/>
        <v>907976.23289999738</v>
      </c>
      <c r="E4005">
        <f t="shared" si="129"/>
        <v>109354.32339999988</v>
      </c>
    </row>
    <row r="4006" spans="1:5" x14ac:dyDescent="0.25">
      <c r="A4006" s="1">
        <v>42359</v>
      </c>
      <c r="B4006">
        <v>27.312000000000001</v>
      </c>
      <c r="C4006">
        <v>9.2178000000000004</v>
      </c>
      <c r="D4006">
        <f t="shared" si="130"/>
        <v>908003.54489999742</v>
      </c>
      <c r="E4006">
        <f t="shared" si="129"/>
        <v>109363.54119999988</v>
      </c>
    </row>
    <row r="4007" spans="1:5" x14ac:dyDescent="0.25">
      <c r="A4007" s="1">
        <v>42359</v>
      </c>
      <c r="B4007">
        <v>3.008</v>
      </c>
      <c r="C4007">
        <v>0.33839999999999998</v>
      </c>
      <c r="D4007">
        <f t="shared" si="130"/>
        <v>908006.55289999745</v>
      </c>
      <c r="E4007">
        <f t="shared" si="129"/>
        <v>109363.87959999987</v>
      </c>
    </row>
    <row r="4008" spans="1:5" x14ac:dyDescent="0.25">
      <c r="A4008" s="1">
        <v>42359</v>
      </c>
      <c r="B4008">
        <v>600.53</v>
      </c>
      <c r="C4008">
        <v>137.26400000000001</v>
      </c>
      <c r="D4008">
        <f t="shared" si="130"/>
        <v>908607.08289999748</v>
      </c>
      <c r="E4008">
        <f t="shared" si="129"/>
        <v>109501.14359999986</v>
      </c>
    </row>
    <row r="4009" spans="1:5" x14ac:dyDescent="0.25">
      <c r="A4009" s="1">
        <v>42359</v>
      </c>
      <c r="B4009">
        <v>59.904000000000003</v>
      </c>
      <c r="C4009">
        <v>14.2272</v>
      </c>
      <c r="D4009">
        <f t="shared" si="130"/>
        <v>908666.98689999746</v>
      </c>
      <c r="E4009">
        <f t="shared" si="129"/>
        <v>109515.37079999986</v>
      </c>
    </row>
    <row r="4010" spans="1:5" x14ac:dyDescent="0.25">
      <c r="A4010" s="1">
        <v>42359</v>
      </c>
      <c r="B4010">
        <v>637.44000000000005</v>
      </c>
      <c r="C4010">
        <v>135.45599999999999</v>
      </c>
      <c r="D4010">
        <f t="shared" si="130"/>
        <v>909304.4268999974</v>
      </c>
      <c r="E4010">
        <f t="shared" si="129"/>
        <v>109650.82679999986</v>
      </c>
    </row>
    <row r="4011" spans="1:5" x14ac:dyDescent="0.25">
      <c r="A4011" s="1">
        <v>42359</v>
      </c>
      <c r="B4011">
        <v>51.756</v>
      </c>
      <c r="C4011">
        <v>-33.641399999999997</v>
      </c>
      <c r="D4011">
        <f t="shared" si="130"/>
        <v>909356.18289999745</v>
      </c>
      <c r="E4011">
        <f t="shared" si="129"/>
        <v>109617.18539999987</v>
      </c>
    </row>
    <row r="4012" spans="1:5" x14ac:dyDescent="0.25">
      <c r="A4012" s="1">
        <v>42360</v>
      </c>
      <c r="B4012">
        <v>17.12</v>
      </c>
      <c r="C4012">
        <v>4.9648000000000003</v>
      </c>
      <c r="D4012">
        <f t="shared" si="130"/>
        <v>909373.30289999745</v>
      </c>
      <c r="E4012">
        <f t="shared" si="129"/>
        <v>109622.15019999987</v>
      </c>
    </row>
    <row r="4013" spans="1:5" x14ac:dyDescent="0.25">
      <c r="A4013" s="1">
        <v>42360</v>
      </c>
      <c r="B4013">
        <v>33.567999999999998</v>
      </c>
      <c r="C4013">
        <v>1.6783999999999999</v>
      </c>
      <c r="D4013">
        <f t="shared" si="130"/>
        <v>909406.87089999742</v>
      </c>
      <c r="E4013">
        <f t="shared" si="129"/>
        <v>109623.82859999988</v>
      </c>
    </row>
    <row r="4014" spans="1:5" x14ac:dyDescent="0.25">
      <c r="A4014" s="1">
        <v>42360</v>
      </c>
      <c r="B4014">
        <v>422.625</v>
      </c>
      <c r="C4014">
        <v>0</v>
      </c>
      <c r="D4014">
        <f t="shared" si="130"/>
        <v>909829.49589999742</v>
      </c>
      <c r="E4014">
        <f t="shared" si="129"/>
        <v>109623.82859999988</v>
      </c>
    </row>
    <row r="4015" spans="1:5" x14ac:dyDescent="0.25">
      <c r="A4015" s="1">
        <v>42361</v>
      </c>
      <c r="B4015">
        <v>194.32</v>
      </c>
      <c r="C4015">
        <v>56.352800000000002</v>
      </c>
      <c r="D4015">
        <f t="shared" si="130"/>
        <v>910023.81589999737</v>
      </c>
      <c r="E4015">
        <f t="shared" si="129"/>
        <v>109680.18139999987</v>
      </c>
    </row>
    <row r="4016" spans="1:5" x14ac:dyDescent="0.25">
      <c r="A4016" s="1">
        <v>42362</v>
      </c>
      <c r="B4016">
        <v>5.5839999999999996</v>
      </c>
      <c r="C4016">
        <v>1.8148</v>
      </c>
      <c r="D4016">
        <f t="shared" si="130"/>
        <v>910029.3998999974</v>
      </c>
      <c r="E4016">
        <f t="shared" si="129"/>
        <v>109681.99619999986</v>
      </c>
    </row>
    <row r="4017" spans="1:5" x14ac:dyDescent="0.25">
      <c r="A4017" s="1">
        <v>42362</v>
      </c>
      <c r="B4017">
        <v>22.704000000000001</v>
      </c>
      <c r="C4017">
        <v>8.2302</v>
      </c>
      <c r="D4017">
        <f t="shared" si="130"/>
        <v>910052.10389999743</v>
      </c>
      <c r="E4017">
        <f t="shared" si="129"/>
        <v>109690.22639999987</v>
      </c>
    </row>
    <row r="4018" spans="1:5" x14ac:dyDescent="0.25">
      <c r="A4018" s="1">
        <v>42362</v>
      </c>
      <c r="B4018">
        <v>19.776</v>
      </c>
      <c r="C4018">
        <v>-13.8432</v>
      </c>
      <c r="D4018">
        <f t="shared" si="130"/>
        <v>910071.87989999738</v>
      </c>
      <c r="E4018">
        <f t="shared" si="129"/>
        <v>109676.38319999987</v>
      </c>
    </row>
    <row r="4019" spans="1:5" x14ac:dyDescent="0.25">
      <c r="A4019" s="1">
        <v>42362</v>
      </c>
      <c r="B4019">
        <v>72.703999999999994</v>
      </c>
      <c r="C4019">
        <v>19.084800000000001</v>
      </c>
      <c r="D4019">
        <f t="shared" si="130"/>
        <v>910144.58389999741</v>
      </c>
      <c r="E4019">
        <f t="shared" si="129"/>
        <v>109695.46799999986</v>
      </c>
    </row>
    <row r="4020" spans="1:5" x14ac:dyDescent="0.25">
      <c r="A4020" s="1">
        <v>42362</v>
      </c>
      <c r="B4020">
        <v>479.988</v>
      </c>
      <c r="C4020">
        <v>-383.99040000000002</v>
      </c>
      <c r="D4020">
        <f t="shared" si="130"/>
        <v>910624.57189999742</v>
      </c>
      <c r="E4020">
        <f t="shared" si="129"/>
        <v>109311.47759999987</v>
      </c>
    </row>
    <row r="4021" spans="1:5" x14ac:dyDescent="0.25">
      <c r="A4021" s="1">
        <v>42362</v>
      </c>
      <c r="B4021">
        <v>27.167999999999999</v>
      </c>
      <c r="C4021">
        <v>2.7168000000000001</v>
      </c>
      <c r="D4021">
        <f t="shared" si="130"/>
        <v>910651.73989999737</v>
      </c>
      <c r="E4021">
        <f t="shared" si="129"/>
        <v>109314.19439999986</v>
      </c>
    </row>
    <row r="4022" spans="1:5" x14ac:dyDescent="0.25">
      <c r="A4022" s="1">
        <v>42362</v>
      </c>
      <c r="B4022">
        <v>132.79</v>
      </c>
      <c r="C4022">
        <v>63.739199999999997</v>
      </c>
      <c r="D4022">
        <f t="shared" si="130"/>
        <v>910784.5298999974</v>
      </c>
      <c r="E4022">
        <f t="shared" si="129"/>
        <v>109377.93359999986</v>
      </c>
    </row>
    <row r="4023" spans="1:5" x14ac:dyDescent="0.25">
      <c r="A4023" s="1">
        <v>42362</v>
      </c>
      <c r="B4023">
        <v>12.96</v>
      </c>
      <c r="C4023">
        <v>6.2207999999999997</v>
      </c>
      <c r="D4023">
        <f t="shared" si="130"/>
        <v>910797.48989999737</v>
      </c>
      <c r="E4023">
        <f t="shared" si="129"/>
        <v>109384.15439999985</v>
      </c>
    </row>
    <row r="4024" spans="1:5" x14ac:dyDescent="0.25">
      <c r="A4024" s="1">
        <v>42362</v>
      </c>
      <c r="B4024">
        <v>21.56</v>
      </c>
      <c r="C4024">
        <v>10.348800000000001</v>
      </c>
      <c r="D4024">
        <f t="shared" si="130"/>
        <v>910819.04989999742</v>
      </c>
      <c r="E4024">
        <f t="shared" si="129"/>
        <v>109394.50319999986</v>
      </c>
    </row>
    <row r="4025" spans="1:5" x14ac:dyDescent="0.25">
      <c r="A4025" s="1">
        <v>42362</v>
      </c>
      <c r="B4025">
        <v>590.05799999999999</v>
      </c>
      <c r="C4025">
        <v>-786.74400000000003</v>
      </c>
      <c r="D4025">
        <f t="shared" si="130"/>
        <v>911409.10789999738</v>
      </c>
      <c r="E4025">
        <f t="shared" si="129"/>
        <v>108607.75919999985</v>
      </c>
    </row>
    <row r="4026" spans="1:5" x14ac:dyDescent="0.25">
      <c r="A4026" s="1">
        <v>42362</v>
      </c>
      <c r="B4026">
        <v>14.04</v>
      </c>
      <c r="C4026">
        <v>1.5794999999999999</v>
      </c>
      <c r="D4026">
        <f t="shared" si="130"/>
        <v>911423.14789999742</v>
      </c>
      <c r="E4026">
        <f t="shared" si="129"/>
        <v>108609.33869999986</v>
      </c>
    </row>
    <row r="4027" spans="1:5" x14ac:dyDescent="0.25">
      <c r="A4027" s="1">
        <v>42362</v>
      </c>
      <c r="B4027">
        <v>106.232</v>
      </c>
      <c r="C4027">
        <v>37.181199999999997</v>
      </c>
      <c r="D4027">
        <f t="shared" si="130"/>
        <v>911529.37989999738</v>
      </c>
      <c r="E4027">
        <f t="shared" si="129"/>
        <v>108646.51989999987</v>
      </c>
    </row>
    <row r="4028" spans="1:5" x14ac:dyDescent="0.25">
      <c r="A4028" s="1">
        <v>42362</v>
      </c>
      <c r="B4028">
        <v>111.98399999999999</v>
      </c>
      <c r="C4028">
        <v>11.198399999999999</v>
      </c>
      <c r="D4028">
        <f t="shared" si="130"/>
        <v>911641.36389999744</v>
      </c>
      <c r="E4028">
        <f t="shared" si="129"/>
        <v>108657.71829999986</v>
      </c>
    </row>
    <row r="4029" spans="1:5" x14ac:dyDescent="0.25">
      <c r="A4029" s="1">
        <v>42362</v>
      </c>
      <c r="B4029">
        <v>7.7119999999999997</v>
      </c>
      <c r="C4029">
        <v>1.7352000000000001</v>
      </c>
      <c r="D4029">
        <f t="shared" si="130"/>
        <v>911649.07589999749</v>
      </c>
      <c r="E4029">
        <f t="shared" si="129"/>
        <v>108659.45349999986</v>
      </c>
    </row>
    <row r="4030" spans="1:5" x14ac:dyDescent="0.25">
      <c r="A4030" s="1">
        <v>42362</v>
      </c>
      <c r="B4030">
        <v>883.84</v>
      </c>
      <c r="C4030">
        <v>99.432000000000002</v>
      </c>
      <c r="D4030">
        <f t="shared" si="130"/>
        <v>912532.91589999746</v>
      </c>
      <c r="E4030">
        <f t="shared" si="129"/>
        <v>108758.88549999986</v>
      </c>
    </row>
    <row r="4031" spans="1:5" x14ac:dyDescent="0.25">
      <c r="A4031" s="1">
        <v>42362</v>
      </c>
      <c r="B4031">
        <v>19.936</v>
      </c>
      <c r="C4031">
        <v>7.2267999999999999</v>
      </c>
      <c r="D4031">
        <f t="shared" si="130"/>
        <v>912552.85189999745</v>
      </c>
      <c r="E4031">
        <f t="shared" si="129"/>
        <v>108766.11229999986</v>
      </c>
    </row>
    <row r="4032" spans="1:5" x14ac:dyDescent="0.25">
      <c r="A4032" s="1">
        <v>42362</v>
      </c>
      <c r="B4032">
        <v>45.92</v>
      </c>
      <c r="C4032">
        <v>21.5824</v>
      </c>
      <c r="D4032">
        <f t="shared" si="130"/>
        <v>912598.77189999749</v>
      </c>
      <c r="E4032">
        <f t="shared" si="129"/>
        <v>108787.69469999986</v>
      </c>
    </row>
    <row r="4033" spans="1:5" x14ac:dyDescent="0.25">
      <c r="A4033" s="1">
        <v>42362</v>
      </c>
      <c r="B4033">
        <v>9.68</v>
      </c>
      <c r="C4033">
        <v>3.7751999999999999</v>
      </c>
      <c r="D4033">
        <f t="shared" si="130"/>
        <v>912608.45189999754</v>
      </c>
      <c r="E4033">
        <f t="shared" si="129"/>
        <v>108791.46989999987</v>
      </c>
    </row>
    <row r="4034" spans="1:5" x14ac:dyDescent="0.25">
      <c r="A4034" s="1">
        <v>42362</v>
      </c>
      <c r="B4034">
        <v>4899.93</v>
      </c>
      <c r="C4034">
        <v>2302.9670999999998</v>
      </c>
      <c r="D4034">
        <f t="shared" si="130"/>
        <v>917508.38189999759</v>
      </c>
      <c r="E4034">
        <f t="shared" si="129"/>
        <v>111094.43699999986</v>
      </c>
    </row>
    <row r="4035" spans="1:5" x14ac:dyDescent="0.25">
      <c r="A4035" s="1">
        <v>42363</v>
      </c>
      <c r="B4035">
        <v>547.13599999999997</v>
      </c>
      <c r="C4035">
        <v>-68.391999999999996</v>
      </c>
      <c r="D4035">
        <f t="shared" si="130"/>
        <v>918055.51789999765</v>
      </c>
      <c r="E4035">
        <f t="shared" si="129"/>
        <v>111026.04499999985</v>
      </c>
    </row>
    <row r="4036" spans="1:5" x14ac:dyDescent="0.25">
      <c r="A4036" s="1">
        <v>42363</v>
      </c>
      <c r="B4036">
        <v>9.2159999999999993</v>
      </c>
      <c r="C4036">
        <v>3.3408000000000002</v>
      </c>
      <c r="D4036">
        <f t="shared" si="130"/>
        <v>918064.73389999766</v>
      </c>
      <c r="E4036">
        <f t="shared" si="129"/>
        <v>111029.38579999986</v>
      </c>
    </row>
    <row r="4037" spans="1:5" x14ac:dyDescent="0.25">
      <c r="A4037" s="1">
        <v>42363</v>
      </c>
      <c r="B4037">
        <v>10.368</v>
      </c>
      <c r="C4037">
        <v>3.6288</v>
      </c>
      <c r="D4037">
        <f t="shared" si="130"/>
        <v>918075.10189999768</v>
      </c>
      <c r="E4037">
        <f t="shared" si="129"/>
        <v>111033.01459999986</v>
      </c>
    </row>
    <row r="4038" spans="1:5" x14ac:dyDescent="0.25">
      <c r="A4038" s="1">
        <v>42363</v>
      </c>
      <c r="B4038">
        <v>73.98</v>
      </c>
      <c r="C4038">
        <v>19.974599999999999</v>
      </c>
      <c r="D4038">
        <f t="shared" si="130"/>
        <v>918149.08189999766</v>
      </c>
      <c r="E4038">
        <f t="shared" si="129"/>
        <v>111052.98919999987</v>
      </c>
    </row>
    <row r="4039" spans="1:5" x14ac:dyDescent="0.25">
      <c r="A4039" s="1">
        <v>42363</v>
      </c>
      <c r="B4039">
        <v>160.97999999999999</v>
      </c>
      <c r="C4039">
        <v>20.927399999999999</v>
      </c>
      <c r="D4039">
        <f t="shared" si="130"/>
        <v>918310.06189999764</v>
      </c>
      <c r="E4039">
        <f t="shared" si="129"/>
        <v>111073.91659999987</v>
      </c>
    </row>
    <row r="4040" spans="1:5" x14ac:dyDescent="0.25">
      <c r="A4040" s="1">
        <v>42363</v>
      </c>
      <c r="B4040">
        <v>17.34</v>
      </c>
      <c r="C4040">
        <v>8.4966000000000008</v>
      </c>
      <c r="D4040">
        <f t="shared" si="130"/>
        <v>918327.40189999761</v>
      </c>
      <c r="E4040">
        <f t="shared" si="129"/>
        <v>111082.41319999986</v>
      </c>
    </row>
    <row r="4041" spans="1:5" x14ac:dyDescent="0.25">
      <c r="A4041" s="1">
        <v>42363</v>
      </c>
      <c r="B4041">
        <v>3.28</v>
      </c>
      <c r="C4041">
        <v>0.95120000000000005</v>
      </c>
      <c r="D4041">
        <f t="shared" si="130"/>
        <v>918330.68189999764</v>
      </c>
      <c r="E4041">
        <f t="shared" ref="E4041:E4104" si="131">E4040+C4041</f>
        <v>111083.36439999986</v>
      </c>
    </row>
    <row r="4042" spans="1:5" x14ac:dyDescent="0.25">
      <c r="A4042" s="1">
        <v>42363</v>
      </c>
      <c r="B4042">
        <v>414.96</v>
      </c>
      <c r="C4042">
        <v>124.488</v>
      </c>
      <c r="D4042">
        <f t="shared" si="130"/>
        <v>918745.6418999976</v>
      </c>
      <c r="E4042">
        <f t="shared" si="131"/>
        <v>111207.85239999986</v>
      </c>
    </row>
    <row r="4043" spans="1:5" x14ac:dyDescent="0.25">
      <c r="A4043" s="1">
        <v>42363</v>
      </c>
      <c r="B4043">
        <v>1199.96</v>
      </c>
      <c r="C4043">
        <v>224.99250000000001</v>
      </c>
      <c r="D4043">
        <f t="shared" si="130"/>
        <v>919945.60189999756</v>
      </c>
      <c r="E4043">
        <f t="shared" si="131"/>
        <v>111432.84489999985</v>
      </c>
    </row>
    <row r="4044" spans="1:5" x14ac:dyDescent="0.25">
      <c r="A4044" s="1">
        <v>42363</v>
      </c>
      <c r="B4044">
        <v>12.6</v>
      </c>
      <c r="C4044">
        <v>6.1740000000000004</v>
      </c>
      <c r="D4044">
        <f t="shared" si="130"/>
        <v>919958.20189999754</v>
      </c>
      <c r="E4044">
        <f t="shared" si="131"/>
        <v>111439.01889999985</v>
      </c>
    </row>
    <row r="4045" spans="1:5" x14ac:dyDescent="0.25">
      <c r="A4045" s="1">
        <v>42363</v>
      </c>
      <c r="B4045">
        <v>17.940000000000001</v>
      </c>
      <c r="C4045">
        <v>8.0730000000000004</v>
      </c>
      <c r="D4045">
        <f t="shared" si="130"/>
        <v>919976.14189999748</v>
      </c>
      <c r="E4045">
        <f t="shared" si="131"/>
        <v>111447.09189999985</v>
      </c>
    </row>
    <row r="4046" spans="1:5" x14ac:dyDescent="0.25">
      <c r="A4046" s="1">
        <v>42363</v>
      </c>
      <c r="B4046">
        <v>275.88</v>
      </c>
      <c r="C4046">
        <v>46.8996</v>
      </c>
      <c r="D4046">
        <f t="shared" si="130"/>
        <v>920252.02189999749</v>
      </c>
      <c r="E4046">
        <f t="shared" si="131"/>
        <v>111493.99149999986</v>
      </c>
    </row>
    <row r="4047" spans="1:5" x14ac:dyDescent="0.25">
      <c r="A4047" s="1">
        <v>42363</v>
      </c>
      <c r="B4047">
        <v>157.9</v>
      </c>
      <c r="C4047">
        <v>74.212999999999994</v>
      </c>
      <c r="D4047">
        <f t="shared" si="130"/>
        <v>920409.92189999751</v>
      </c>
      <c r="E4047">
        <f t="shared" si="131"/>
        <v>111568.20449999986</v>
      </c>
    </row>
    <row r="4048" spans="1:5" x14ac:dyDescent="0.25">
      <c r="A4048" s="1">
        <v>42363</v>
      </c>
      <c r="B4048">
        <v>843.9</v>
      </c>
      <c r="C4048">
        <v>371.31599999999997</v>
      </c>
      <c r="D4048">
        <f t="shared" ref="D4048:D4111" si="132">D4047+B4048</f>
        <v>921253.82189999754</v>
      </c>
      <c r="E4048">
        <f t="shared" si="131"/>
        <v>111939.52049999987</v>
      </c>
    </row>
    <row r="4049" spans="1:5" x14ac:dyDescent="0.25">
      <c r="A4049" s="1">
        <v>42363</v>
      </c>
      <c r="B4049">
        <v>449.56799999999998</v>
      </c>
      <c r="C4049">
        <v>56.195999999999998</v>
      </c>
      <c r="D4049">
        <f t="shared" si="132"/>
        <v>921703.38989999751</v>
      </c>
      <c r="E4049">
        <f t="shared" si="131"/>
        <v>111995.71649999986</v>
      </c>
    </row>
    <row r="4050" spans="1:5" x14ac:dyDescent="0.25">
      <c r="A4050" s="1">
        <v>42363</v>
      </c>
      <c r="B4050">
        <v>9.9600000000000009</v>
      </c>
      <c r="C4050">
        <v>4.8803999999999998</v>
      </c>
      <c r="D4050">
        <f t="shared" si="132"/>
        <v>921713.34989999747</v>
      </c>
      <c r="E4050">
        <f t="shared" si="131"/>
        <v>112000.59689999986</v>
      </c>
    </row>
    <row r="4051" spans="1:5" x14ac:dyDescent="0.25">
      <c r="A4051" s="1">
        <v>42364</v>
      </c>
      <c r="B4051">
        <v>22.2</v>
      </c>
      <c r="C4051">
        <v>10.433999999999999</v>
      </c>
      <c r="D4051">
        <f t="shared" si="132"/>
        <v>921735.54989999742</v>
      </c>
      <c r="E4051">
        <f t="shared" si="131"/>
        <v>112011.03089999985</v>
      </c>
    </row>
    <row r="4052" spans="1:5" x14ac:dyDescent="0.25">
      <c r="A4052" s="1">
        <v>42364</v>
      </c>
      <c r="B4052">
        <v>51.588000000000001</v>
      </c>
      <c r="C4052">
        <v>-15.4764</v>
      </c>
      <c r="D4052">
        <f t="shared" si="132"/>
        <v>921787.13789999741</v>
      </c>
      <c r="E4052">
        <f t="shared" si="131"/>
        <v>111995.55449999985</v>
      </c>
    </row>
    <row r="4053" spans="1:5" x14ac:dyDescent="0.25">
      <c r="A4053" s="1">
        <v>42364</v>
      </c>
      <c r="B4053">
        <v>275.05799999999999</v>
      </c>
      <c r="C4053">
        <v>-90.376199999999997</v>
      </c>
      <c r="D4053">
        <f t="shared" si="132"/>
        <v>922062.19589999737</v>
      </c>
      <c r="E4053">
        <f t="shared" si="131"/>
        <v>111905.17829999985</v>
      </c>
    </row>
    <row r="4054" spans="1:5" x14ac:dyDescent="0.25">
      <c r="A4054" s="1">
        <v>42364</v>
      </c>
      <c r="B4054">
        <v>212.64</v>
      </c>
      <c r="C4054">
        <v>99.940799999999996</v>
      </c>
      <c r="D4054">
        <f t="shared" si="132"/>
        <v>922274.83589999739</v>
      </c>
      <c r="E4054">
        <f t="shared" si="131"/>
        <v>112005.11909999985</v>
      </c>
    </row>
    <row r="4055" spans="1:5" x14ac:dyDescent="0.25">
      <c r="A4055" s="1">
        <v>42365</v>
      </c>
      <c r="B4055">
        <v>113.328</v>
      </c>
      <c r="C4055">
        <v>35.414999999999999</v>
      </c>
      <c r="D4055">
        <f t="shared" si="132"/>
        <v>922388.16389999737</v>
      </c>
      <c r="E4055">
        <f t="shared" si="131"/>
        <v>112040.53409999984</v>
      </c>
    </row>
    <row r="4056" spans="1:5" x14ac:dyDescent="0.25">
      <c r="A4056" s="1">
        <v>42365</v>
      </c>
      <c r="B4056">
        <v>532.39919999999995</v>
      </c>
      <c r="C4056">
        <v>-46.976399999999998</v>
      </c>
      <c r="D4056">
        <f t="shared" si="132"/>
        <v>922920.56309999735</v>
      </c>
      <c r="E4056">
        <f t="shared" si="131"/>
        <v>111993.55769999984</v>
      </c>
    </row>
    <row r="4057" spans="1:5" x14ac:dyDescent="0.25">
      <c r="A4057" s="1">
        <v>42365</v>
      </c>
      <c r="B4057">
        <v>212.05799999999999</v>
      </c>
      <c r="C4057">
        <v>-15.147</v>
      </c>
      <c r="D4057">
        <f t="shared" si="132"/>
        <v>923132.62109999731</v>
      </c>
      <c r="E4057">
        <f t="shared" si="131"/>
        <v>111978.41069999985</v>
      </c>
    </row>
    <row r="4058" spans="1:5" x14ac:dyDescent="0.25">
      <c r="A4058" s="1">
        <v>42365</v>
      </c>
      <c r="B4058">
        <v>371.16800000000001</v>
      </c>
      <c r="C4058">
        <v>41.756399999999999</v>
      </c>
      <c r="D4058">
        <f t="shared" si="132"/>
        <v>923503.78909999726</v>
      </c>
      <c r="E4058">
        <f t="shared" si="131"/>
        <v>112020.16709999985</v>
      </c>
    </row>
    <row r="4059" spans="1:5" x14ac:dyDescent="0.25">
      <c r="A4059" s="1">
        <v>42365</v>
      </c>
      <c r="B4059">
        <v>105.42</v>
      </c>
      <c r="C4059">
        <v>51.655799999999999</v>
      </c>
      <c r="D4059">
        <f t="shared" si="132"/>
        <v>923609.2090999973</v>
      </c>
      <c r="E4059">
        <f t="shared" si="131"/>
        <v>112071.82289999984</v>
      </c>
    </row>
    <row r="4060" spans="1:5" x14ac:dyDescent="0.25">
      <c r="A4060" s="1">
        <v>42365</v>
      </c>
      <c r="B4060">
        <v>28.9</v>
      </c>
      <c r="C4060">
        <v>14.161</v>
      </c>
      <c r="D4060">
        <f t="shared" si="132"/>
        <v>923638.10909999732</v>
      </c>
      <c r="E4060">
        <f t="shared" si="131"/>
        <v>112085.98389999983</v>
      </c>
    </row>
    <row r="4061" spans="1:5" x14ac:dyDescent="0.25">
      <c r="A4061" s="1">
        <v>42365</v>
      </c>
      <c r="B4061">
        <v>355.96</v>
      </c>
      <c r="C4061">
        <v>103.22839999999999</v>
      </c>
      <c r="D4061">
        <f t="shared" si="132"/>
        <v>923994.06909999729</v>
      </c>
      <c r="E4061">
        <f t="shared" si="131"/>
        <v>112189.21229999984</v>
      </c>
    </row>
    <row r="4062" spans="1:5" x14ac:dyDescent="0.25">
      <c r="A4062" s="1">
        <v>42365</v>
      </c>
      <c r="B4062">
        <v>106.96</v>
      </c>
      <c r="C4062">
        <v>31.0184</v>
      </c>
      <c r="D4062">
        <f t="shared" si="132"/>
        <v>924101.02909999725</v>
      </c>
      <c r="E4062">
        <f t="shared" si="131"/>
        <v>112220.23069999984</v>
      </c>
    </row>
    <row r="4063" spans="1:5" x14ac:dyDescent="0.25">
      <c r="A4063" s="1">
        <v>42365</v>
      </c>
      <c r="B4063">
        <v>21.56</v>
      </c>
      <c r="C4063">
        <v>10.348800000000001</v>
      </c>
      <c r="D4063">
        <f t="shared" si="132"/>
        <v>924122.58909999731</v>
      </c>
      <c r="E4063">
        <f t="shared" si="131"/>
        <v>112230.57949999985</v>
      </c>
    </row>
    <row r="4064" spans="1:5" x14ac:dyDescent="0.25">
      <c r="A4064" s="1">
        <v>42365</v>
      </c>
      <c r="B4064">
        <v>12.672000000000001</v>
      </c>
      <c r="C4064">
        <v>-3.1680000000000001</v>
      </c>
      <c r="D4064">
        <f t="shared" si="132"/>
        <v>924135.26109999733</v>
      </c>
      <c r="E4064">
        <f t="shared" si="131"/>
        <v>112227.41149999984</v>
      </c>
    </row>
    <row r="4065" spans="1:5" x14ac:dyDescent="0.25">
      <c r="A4065" s="1">
        <v>42365</v>
      </c>
      <c r="B4065">
        <v>7.92</v>
      </c>
      <c r="C4065">
        <v>3.4847999999999999</v>
      </c>
      <c r="D4065">
        <f t="shared" si="132"/>
        <v>924143.18109999737</v>
      </c>
      <c r="E4065">
        <f t="shared" si="131"/>
        <v>112230.89629999985</v>
      </c>
    </row>
    <row r="4066" spans="1:5" x14ac:dyDescent="0.25">
      <c r="A4066" s="1">
        <v>42365</v>
      </c>
      <c r="B4066">
        <v>195.64</v>
      </c>
      <c r="C4066">
        <v>91.950800000000001</v>
      </c>
      <c r="D4066">
        <f t="shared" si="132"/>
        <v>924338.82109999738</v>
      </c>
      <c r="E4066">
        <f t="shared" si="131"/>
        <v>112322.84709999985</v>
      </c>
    </row>
    <row r="4067" spans="1:5" x14ac:dyDescent="0.25">
      <c r="A4067" s="1">
        <v>42365</v>
      </c>
      <c r="B4067">
        <v>239.9</v>
      </c>
      <c r="C4067">
        <v>71.97</v>
      </c>
      <c r="D4067">
        <f t="shared" si="132"/>
        <v>924578.7210999974</v>
      </c>
      <c r="E4067">
        <f t="shared" si="131"/>
        <v>112394.81709999985</v>
      </c>
    </row>
    <row r="4068" spans="1:5" x14ac:dyDescent="0.25">
      <c r="A4068" s="1">
        <v>42365</v>
      </c>
      <c r="B4068">
        <v>1548.99</v>
      </c>
      <c r="C4068">
        <v>-464.697</v>
      </c>
      <c r="D4068">
        <f t="shared" si="132"/>
        <v>926127.7110999974</v>
      </c>
      <c r="E4068">
        <f t="shared" si="131"/>
        <v>111930.12009999985</v>
      </c>
    </row>
    <row r="4069" spans="1:5" x14ac:dyDescent="0.25">
      <c r="A4069" s="1">
        <v>42365</v>
      </c>
      <c r="B4069">
        <v>19.872</v>
      </c>
      <c r="C4069">
        <v>6.7068000000000003</v>
      </c>
      <c r="D4069">
        <f t="shared" si="132"/>
        <v>926147.58309999737</v>
      </c>
      <c r="E4069">
        <f t="shared" si="131"/>
        <v>111936.82689999985</v>
      </c>
    </row>
    <row r="4070" spans="1:5" x14ac:dyDescent="0.25">
      <c r="A4070" s="1">
        <v>42365</v>
      </c>
      <c r="B4070">
        <v>4.7279999999999998</v>
      </c>
      <c r="C4070">
        <v>0.70920000000000005</v>
      </c>
      <c r="D4070">
        <f t="shared" si="132"/>
        <v>926152.31109999737</v>
      </c>
      <c r="E4070">
        <f t="shared" si="131"/>
        <v>111937.53609999985</v>
      </c>
    </row>
    <row r="4071" spans="1:5" x14ac:dyDescent="0.25">
      <c r="A4071" s="1">
        <v>42365</v>
      </c>
      <c r="B4071">
        <v>53.351999999999997</v>
      </c>
      <c r="C4071">
        <v>16.005600000000001</v>
      </c>
      <c r="D4071">
        <f t="shared" si="132"/>
        <v>926205.66309999733</v>
      </c>
      <c r="E4071">
        <f t="shared" si="131"/>
        <v>111953.54169999986</v>
      </c>
    </row>
    <row r="4072" spans="1:5" x14ac:dyDescent="0.25">
      <c r="A4072" s="1">
        <v>42365</v>
      </c>
      <c r="B4072">
        <v>131.10400000000001</v>
      </c>
      <c r="C4072">
        <v>8.1940000000000008</v>
      </c>
      <c r="D4072">
        <f t="shared" si="132"/>
        <v>926336.76709999738</v>
      </c>
      <c r="E4072">
        <f t="shared" si="131"/>
        <v>111961.73569999986</v>
      </c>
    </row>
    <row r="4073" spans="1:5" x14ac:dyDescent="0.25">
      <c r="A4073" s="1">
        <v>42365</v>
      </c>
      <c r="B4073">
        <v>22.512</v>
      </c>
      <c r="C4073">
        <v>2.2511999999999999</v>
      </c>
      <c r="D4073">
        <f t="shared" si="132"/>
        <v>926359.27909999737</v>
      </c>
      <c r="E4073">
        <f t="shared" si="131"/>
        <v>111963.98689999986</v>
      </c>
    </row>
    <row r="4074" spans="1:5" x14ac:dyDescent="0.25">
      <c r="A4074" s="1">
        <v>42365</v>
      </c>
      <c r="B4074">
        <v>72.744</v>
      </c>
      <c r="C4074">
        <v>-12.7302</v>
      </c>
      <c r="D4074">
        <f t="shared" si="132"/>
        <v>926432.02309999731</v>
      </c>
      <c r="E4074">
        <f t="shared" si="131"/>
        <v>111951.25669999985</v>
      </c>
    </row>
    <row r="4075" spans="1:5" x14ac:dyDescent="0.25">
      <c r="A4075" s="1">
        <v>42365</v>
      </c>
      <c r="B4075">
        <v>323.10000000000002</v>
      </c>
      <c r="C4075">
        <v>61.389000000000003</v>
      </c>
      <c r="D4075">
        <f t="shared" si="132"/>
        <v>926755.12309999729</v>
      </c>
      <c r="E4075">
        <f t="shared" si="131"/>
        <v>112012.64569999985</v>
      </c>
    </row>
    <row r="4076" spans="1:5" x14ac:dyDescent="0.25">
      <c r="A4076" s="1">
        <v>42365</v>
      </c>
      <c r="B4076">
        <v>668.16</v>
      </c>
      <c r="C4076">
        <v>75.168000000000006</v>
      </c>
      <c r="D4076">
        <f t="shared" si="132"/>
        <v>927423.28309999732</v>
      </c>
      <c r="E4076">
        <f t="shared" si="131"/>
        <v>112087.81369999985</v>
      </c>
    </row>
    <row r="4077" spans="1:5" x14ac:dyDescent="0.25">
      <c r="A4077" s="1">
        <v>42366</v>
      </c>
      <c r="B4077">
        <v>54.384</v>
      </c>
      <c r="C4077">
        <v>1.3595999999999999</v>
      </c>
      <c r="D4077">
        <f t="shared" si="132"/>
        <v>927477.66709999728</v>
      </c>
      <c r="E4077">
        <f t="shared" si="131"/>
        <v>112089.17329999985</v>
      </c>
    </row>
    <row r="4078" spans="1:5" x14ac:dyDescent="0.25">
      <c r="A4078" s="1">
        <v>42366</v>
      </c>
      <c r="B4078">
        <v>24.815999999999999</v>
      </c>
      <c r="C4078">
        <v>1.5509999999999999</v>
      </c>
      <c r="D4078">
        <f t="shared" si="132"/>
        <v>927502.48309999728</v>
      </c>
      <c r="E4078">
        <f t="shared" si="131"/>
        <v>112090.72429999986</v>
      </c>
    </row>
    <row r="4079" spans="1:5" x14ac:dyDescent="0.25">
      <c r="A4079" s="1">
        <v>42367</v>
      </c>
      <c r="B4079">
        <v>6.36</v>
      </c>
      <c r="C4079">
        <v>6.3600000000000004E-2</v>
      </c>
      <c r="D4079">
        <f t="shared" si="132"/>
        <v>927508.84309999726</v>
      </c>
      <c r="E4079">
        <f t="shared" si="131"/>
        <v>112090.78789999985</v>
      </c>
    </row>
    <row r="4080" spans="1:5" x14ac:dyDescent="0.25">
      <c r="A4080" s="1">
        <v>42368</v>
      </c>
      <c r="B4080">
        <v>68.52</v>
      </c>
      <c r="C4080">
        <v>31.519200000000001</v>
      </c>
      <c r="D4080">
        <f t="shared" si="132"/>
        <v>927577.36309999728</v>
      </c>
      <c r="E4080">
        <f t="shared" si="131"/>
        <v>112122.30709999985</v>
      </c>
    </row>
    <row r="4081" spans="1:5" x14ac:dyDescent="0.25">
      <c r="A4081" s="1">
        <v>42368</v>
      </c>
      <c r="B4081">
        <v>74.94</v>
      </c>
      <c r="C4081">
        <v>14.2386</v>
      </c>
      <c r="D4081">
        <f t="shared" si="132"/>
        <v>927652.30309999723</v>
      </c>
      <c r="E4081">
        <f t="shared" si="131"/>
        <v>112136.54569999984</v>
      </c>
    </row>
    <row r="4082" spans="1:5" x14ac:dyDescent="0.25">
      <c r="A4082" s="1">
        <v>42368</v>
      </c>
      <c r="B4082">
        <v>2548.56</v>
      </c>
      <c r="C4082">
        <v>286.71300000000002</v>
      </c>
      <c r="D4082">
        <f t="shared" si="132"/>
        <v>930200.86309999728</v>
      </c>
      <c r="E4082">
        <f t="shared" si="131"/>
        <v>112423.25869999985</v>
      </c>
    </row>
    <row r="4083" spans="1:5" x14ac:dyDescent="0.25">
      <c r="A4083" s="1">
        <v>42368</v>
      </c>
      <c r="B4083">
        <v>271.44</v>
      </c>
      <c r="C4083">
        <v>122.148</v>
      </c>
      <c r="D4083">
        <f t="shared" si="132"/>
        <v>930472.30309999723</v>
      </c>
      <c r="E4083">
        <f t="shared" si="131"/>
        <v>112545.40669999985</v>
      </c>
    </row>
    <row r="4084" spans="1:5" x14ac:dyDescent="0.25">
      <c r="A4084" s="1">
        <v>42368</v>
      </c>
      <c r="B4084">
        <v>287.88</v>
      </c>
      <c r="C4084">
        <v>35.984999999999999</v>
      </c>
      <c r="D4084">
        <f t="shared" si="132"/>
        <v>930760.18309999723</v>
      </c>
      <c r="E4084">
        <f t="shared" si="131"/>
        <v>112581.39169999985</v>
      </c>
    </row>
    <row r="4085" spans="1:5" x14ac:dyDescent="0.25">
      <c r="A4085" s="1">
        <v>42369</v>
      </c>
      <c r="B4085">
        <v>487.98399999999998</v>
      </c>
      <c r="C4085">
        <v>152.495</v>
      </c>
      <c r="D4085">
        <f t="shared" si="132"/>
        <v>931248.16709999728</v>
      </c>
      <c r="E4085">
        <f t="shared" si="131"/>
        <v>112733.88669999984</v>
      </c>
    </row>
    <row r="4086" spans="1:5" x14ac:dyDescent="0.25">
      <c r="A4086" s="1">
        <v>42369</v>
      </c>
      <c r="B4086">
        <v>14.76</v>
      </c>
      <c r="C4086">
        <v>-11.439</v>
      </c>
      <c r="D4086">
        <f t="shared" si="132"/>
        <v>931262.92709999729</v>
      </c>
      <c r="E4086">
        <f t="shared" si="131"/>
        <v>112722.44769999984</v>
      </c>
    </row>
    <row r="4087" spans="1:5" x14ac:dyDescent="0.25">
      <c r="A4087" s="1">
        <v>42369</v>
      </c>
      <c r="B4087">
        <v>3.6560000000000001</v>
      </c>
      <c r="C4087">
        <v>-5.8495999999999997</v>
      </c>
      <c r="D4087">
        <f t="shared" si="132"/>
        <v>931266.58309999725</v>
      </c>
      <c r="E4087">
        <f t="shared" si="131"/>
        <v>112716.59809999984</v>
      </c>
    </row>
    <row r="4088" spans="1:5" x14ac:dyDescent="0.25">
      <c r="A4088" s="1">
        <v>42369</v>
      </c>
      <c r="B4088">
        <v>94.74</v>
      </c>
      <c r="C4088">
        <v>44.527799999999999</v>
      </c>
      <c r="D4088">
        <f t="shared" si="132"/>
        <v>931361.32309999724</v>
      </c>
      <c r="E4088">
        <f t="shared" si="131"/>
        <v>112761.12589999984</v>
      </c>
    </row>
    <row r="4089" spans="1:5" x14ac:dyDescent="0.25">
      <c r="A4089" s="1">
        <v>42369</v>
      </c>
      <c r="B4089">
        <v>60.64</v>
      </c>
      <c r="C4089">
        <v>27.894400000000001</v>
      </c>
      <c r="D4089">
        <f t="shared" si="132"/>
        <v>931421.96309999726</v>
      </c>
      <c r="E4089">
        <f t="shared" si="131"/>
        <v>112789.02029999984</v>
      </c>
    </row>
    <row r="4090" spans="1:5" x14ac:dyDescent="0.25">
      <c r="A4090" s="1">
        <v>42369</v>
      </c>
      <c r="B4090">
        <v>76.3</v>
      </c>
      <c r="C4090">
        <v>38.15</v>
      </c>
      <c r="D4090">
        <f t="shared" si="132"/>
        <v>931498.2630999973</v>
      </c>
      <c r="E4090">
        <f t="shared" si="131"/>
        <v>112827.17029999984</v>
      </c>
    </row>
    <row r="4091" spans="1:5" x14ac:dyDescent="0.25">
      <c r="A4091" s="1">
        <v>42369</v>
      </c>
      <c r="B4091">
        <v>364.8</v>
      </c>
      <c r="C4091">
        <v>167.80799999999999</v>
      </c>
      <c r="D4091">
        <f t="shared" si="132"/>
        <v>931863.06309999735</v>
      </c>
      <c r="E4091">
        <f t="shared" si="131"/>
        <v>112994.97829999984</v>
      </c>
    </row>
    <row r="4092" spans="1:5" x14ac:dyDescent="0.25">
      <c r="A4092" s="1">
        <v>42369</v>
      </c>
      <c r="B4092">
        <v>152.68799999999999</v>
      </c>
      <c r="C4092">
        <v>-26.720400000000001</v>
      </c>
      <c r="D4092">
        <f t="shared" si="132"/>
        <v>932015.75109999732</v>
      </c>
      <c r="E4092">
        <f t="shared" si="131"/>
        <v>112968.25789999984</v>
      </c>
    </row>
    <row r="4093" spans="1:5" x14ac:dyDescent="0.25">
      <c r="A4093" s="1">
        <v>42369</v>
      </c>
      <c r="B4093">
        <v>3.488</v>
      </c>
      <c r="C4093">
        <v>0.56679999999999997</v>
      </c>
      <c r="D4093">
        <f t="shared" si="132"/>
        <v>932019.23909999733</v>
      </c>
      <c r="E4093">
        <f t="shared" si="131"/>
        <v>112968.82469999984</v>
      </c>
    </row>
    <row r="4094" spans="1:5" x14ac:dyDescent="0.25">
      <c r="A4094" s="1">
        <v>42369</v>
      </c>
      <c r="B4094">
        <v>5.8879999999999999</v>
      </c>
      <c r="C4094">
        <v>-1.3248</v>
      </c>
      <c r="D4094">
        <f t="shared" si="132"/>
        <v>932025.12709999736</v>
      </c>
      <c r="E4094">
        <f t="shared" si="131"/>
        <v>112967.49989999984</v>
      </c>
    </row>
    <row r="4095" spans="1:5" x14ac:dyDescent="0.25">
      <c r="A4095" s="1">
        <v>42369</v>
      </c>
      <c r="B4095">
        <v>116.4</v>
      </c>
      <c r="C4095">
        <v>52.38</v>
      </c>
      <c r="D4095">
        <f t="shared" si="132"/>
        <v>932141.52709999739</v>
      </c>
      <c r="E4095">
        <f t="shared" si="131"/>
        <v>113019.87989999984</v>
      </c>
    </row>
    <row r="4096" spans="1:5" x14ac:dyDescent="0.25">
      <c r="A4096" s="1">
        <v>42371</v>
      </c>
      <c r="B4096">
        <v>173.94</v>
      </c>
      <c r="C4096">
        <v>38.266800000000003</v>
      </c>
      <c r="D4096">
        <f t="shared" si="132"/>
        <v>932315.46709999733</v>
      </c>
      <c r="E4096">
        <f t="shared" si="131"/>
        <v>113058.14669999984</v>
      </c>
    </row>
    <row r="4097" spans="1:5" x14ac:dyDescent="0.25">
      <c r="A4097" s="1">
        <v>42371</v>
      </c>
      <c r="B4097">
        <v>231.98</v>
      </c>
      <c r="C4097">
        <v>67.274199999999993</v>
      </c>
      <c r="D4097">
        <f t="shared" si="132"/>
        <v>932547.44709999731</v>
      </c>
      <c r="E4097">
        <f t="shared" si="131"/>
        <v>113125.42089999984</v>
      </c>
    </row>
    <row r="4098" spans="1:5" x14ac:dyDescent="0.25">
      <c r="A4098" s="1">
        <v>42372</v>
      </c>
      <c r="B4098">
        <v>114.46</v>
      </c>
      <c r="C4098">
        <v>28.614999999999998</v>
      </c>
      <c r="D4098">
        <f t="shared" si="132"/>
        <v>932661.90709999728</v>
      </c>
      <c r="E4098">
        <f t="shared" si="131"/>
        <v>113154.03589999984</v>
      </c>
    </row>
    <row r="4099" spans="1:5" x14ac:dyDescent="0.25">
      <c r="A4099" s="1">
        <v>42372</v>
      </c>
      <c r="B4099">
        <v>30.08</v>
      </c>
      <c r="C4099">
        <v>-5.2640000000000002</v>
      </c>
      <c r="D4099">
        <f t="shared" si="132"/>
        <v>932691.98709999723</v>
      </c>
      <c r="E4099">
        <f t="shared" si="131"/>
        <v>113148.77189999985</v>
      </c>
    </row>
    <row r="4100" spans="1:5" x14ac:dyDescent="0.25">
      <c r="A4100" s="1">
        <v>42372</v>
      </c>
      <c r="B4100">
        <v>165.6</v>
      </c>
      <c r="C4100">
        <v>-6.21</v>
      </c>
      <c r="D4100">
        <f t="shared" si="132"/>
        <v>932857.58709999721</v>
      </c>
      <c r="E4100">
        <f t="shared" si="131"/>
        <v>113142.56189999984</v>
      </c>
    </row>
    <row r="4101" spans="1:5" x14ac:dyDescent="0.25">
      <c r="A4101" s="1">
        <v>42372</v>
      </c>
      <c r="B4101">
        <v>180.96</v>
      </c>
      <c r="C4101">
        <v>13.571999999999999</v>
      </c>
      <c r="D4101">
        <f t="shared" si="132"/>
        <v>933038.54709999717</v>
      </c>
      <c r="E4101">
        <f t="shared" si="131"/>
        <v>113156.13389999984</v>
      </c>
    </row>
    <row r="4102" spans="1:5" x14ac:dyDescent="0.25">
      <c r="A4102" s="1">
        <v>42372</v>
      </c>
      <c r="B4102">
        <v>1592.85</v>
      </c>
      <c r="C4102">
        <v>350.42700000000002</v>
      </c>
      <c r="D4102">
        <f t="shared" si="132"/>
        <v>934631.39709999715</v>
      </c>
      <c r="E4102">
        <f t="shared" si="131"/>
        <v>113506.56089999984</v>
      </c>
    </row>
    <row r="4103" spans="1:5" x14ac:dyDescent="0.25">
      <c r="A4103" s="1">
        <v>42372</v>
      </c>
      <c r="B4103">
        <v>11.88</v>
      </c>
      <c r="C4103">
        <v>5.3460000000000001</v>
      </c>
      <c r="D4103">
        <f t="shared" si="132"/>
        <v>934643.27709999715</v>
      </c>
      <c r="E4103">
        <f t="shared" si="131"/>
        <v>113511.90689999984</v>
      </c>
    </row>
    <row r="4104" spans="1:5" x14ac:dyDescent="0.25">
      <c r="A4104" s="1">
        <v>42373</v>
      </c>
      <c r="B4104">
        <v>959.96799999999996</v>
      </c>
      <c r="C4104">
        <v>119.996</v>
      </c>
      <c r="D4104">
        <f t="shared" si="132"/>
        <v>935603.24509999715</v>
      </c>
      <c r="E4104">
        <f t="shared" si="131"/>
        <v>113631.90289999984</v>
      </c>
    </row>
    <row r="4105" spans="1:5" x14ac:dyDescent="0.25">
      <c r="A4105" s="1">
        <v>42373</v>
      </c>
      <c r="B4105">
        <v>4.6719999999999997</v>
      </c>
      <c r="C4105">
        <v>0.58399999999999996</v>
      </c>
      <c r="D4105">
        <f t="shared" si="132"/>
        <v>935607.91709999717</v>
      </c>
      <c r="E4105">
        <f t="shared" ref="E4105:E4168" si="133">E4104+C4105</f>
        <v>113632.48689999984</v>
      </c>
    </row>
    <row r="4106" spans="1:5" x14ac:dyDescent="0.25">
      <c r="A4106" s="1">
        <v>42373</v>
      </c>
      <c r="B4106">
        <v>104.58</v>
      </c>
      <c r="C4106">
        <v>-80.177999999999997</v>
      </c>
      <c r="D4106">
        <f t="shared" si="132"/>
        <v>935712.49709999713</v>
      </c>
      <c r="E4106">
        <f t="shared" si="133"/>
        <v>113552.30889999984</v>
      </c>
    </row>
    <row r="4107" spans="1:5" x14ac:dyDescent="0.25">
      <c r="A4107" s="1">
        <v>42374</v>
      </c>
      <c r="B4107">
        <v>191.47200000000001</v>
      </c>
      <c r="C4107">
        <v>40.687800000000003</v>
      </c>
      <c r="D4107">
        <f t="shared" si="132"/>
        <v>935903.96909999708</v>
      </c>
      <c r="E4107">
        <f t="shared" si="133"/>
        <v>113592.99669999984</v>
      </c>
    </row>
    <row r="4108" spans="1:5" x14ac:dyDescent="0.25">
      <c r="A4108" s="1">
        <v>42374</v>
      </c>
      <c r="B4108">
        <v>5.2480000000000002</v>
      </c>
      <c r="C4108">
        <v>0.59040000000000004</v>
      </c>
      <c r="D4108">
        <f t="shared" si="132"/>
        <v>935909.2170999971</v>
      </c>
      <c r="E4108">
        <f t="shared" si="133"/>
        <v>113593.58709999984</v>
      </c>
    </row>
    <row r="4109" spans="1:5" x14ac:dyDescent="0.25">
      <c r="A4109" s="1">
        <v>42374</v>
      </c>
      <c r="B4109">
        <v>59.183999999999997</v>
      </c>
      <c r="C4109">
        <v>5.1786000000000003</v>
      </c>
      <c r="D4109">
        <f t="shared" si="132"/>
        <v>935968.40109999711</v>
      </c>
      <c r="E4109">
        <f t="shared" si="133"/>
        <v>113598.76569999984</v>
      </c>
    </row>
    <row r="4110" spans="1:5" x14ac:dyDescent="0.25">
      <c r="A4110" s="1">
        <v>42376</v>
      </c>
      <c r="B4110">
        <v>34.58</v>
      </c>
      <c r="C4110">
        <v>10.0282</v>
      </c>
      <c r="D4110">
        <f t="shared" si="132"/>
        <v>936002.98109999707</v>
      </c>
      <c r="E4110">
        <f t="shared" si="133"/>
        <v>113608.79389999984</v>
      </c>
    </row>
    <row r="4111" spans="1:5" x14ac:dyDescent="0.25">
      <c r="A4111" s="1">
        <v>42376</v>
      </c>
      <c r="B4111">
        <v>23.076000000000001</v>
      </c>
      <c r="C4111">
        <v>-10.9611</v>
      </c>
      <c r="D4111">
        <f t="shared" si="132"/>
        <v>936026.05709999707</v>
      </c>
      <c r="E4111">
        <f t="shared" si="133"/>
        <v>113597.83279999984</v>
      </c>
    </row>
    <row r="4112" spans="1:5" x14ac:dyDescent="0.25">
      <c r="A4112" s="1">
        <v>42376</v>
      </c>
      <c r="B4112">
        <v>25.92</v>
      </c>
      <c r="C4112">
        <v>9.0719999999999992</v>
      </c>
      <c r="D4112">
        <f t="shared" ref="D4112:D4175" si="134">D4111+B4112</f>
        <v>936051.97709999711</v>
      </c>
      <c r="E4112">
        <f t="shared" si="133"/>
        <v>113606.90479999984</v>
      </c>
    </row>
    <row r="4113" spans="1:5" x14ac:dyDescent="0.25">
      <c r="A4113" s="1">
        <v>42377</v>
      </c>
      <c r="B4113">
        <v>1565.88</v>
      </c>
      <c r="C4113">
        <v>407.12880000000001</v>
      </c>
      <c r="D4113">
        <f t="shared" si="134"/>
        <v>937617.85709999711</v>
      </c>
      <c r="E4113">
        <f t="shared" si="133"/>
        <v>114014.03359999985</v>
      </c>
    </row>
    <row r="4114" spans="1:5" x14ac:dyDescent="0.25">
      <c r="A4114" s="1">
        <v>42377</v>
      </c>
      <c r="B4114">
        <v>106.05</v>
      </c>
      <c r="C4114">
        <v>49.843499999999999</v>
      </c>
      <c r="D4114">
        <f t="shared" si="134"/>
        <v>937723.90709999716</v>
      </c>
      <c r="E4114">
        <f t="shared" si="133"/>
        <v>114063.87709999985</v>
      </c>
    </row>
    <row r="4115" spans="1:5" x14ac:dyDescent="0.25">
      <c r="A4115" s="1">
        <v>42377</v>
      </c>
      <c r="B4115">
        <v>30.827999999999999</v>
      </c>
      <c r="C4115">
        <v>-24.662400000000002</v>
      </c>
      <c r="D4115">
        <f t="shared" si="134"/>
        <v>937754.73509999714</v>
      </c>
      <c r="E4115">
        <f t="shared" si="133"/>
        <v>114039.21469999985</v>
      </c>
    </row>
    <row r="4116" spans="1:5" x14ac:dyDescent="0.25">
      <c r="A4116" s="1">
        <v>42377</v>
      </c>
      <c r="B4116">
        <v>47.616</v>
      </c>
      <c r="C4116">
        <v>5.952</v>
      </c>
      <c r="D4116">
        <f t="shared" si="134"/>
        <v>937802.35109999718</v>
      </c>
      <c r="E4116">
        <f t="shared" si="133"/>
        <v>114045.16669999986</v>
      </c>
    </row>
    <row r="4117" spans="1:5" x14ac:dyDescent="0.25">
      <c r="A4117" s="1">
        <v>42377</v>
      </c>
      <c r="B4117">
        <v>108.78400000000001</v>
      </c>
      <c r="C4117">
        <v>10.878399999999999</v>
      </c>
      <c r="D4117">
        <f t="shared" si="134"/>
        <v>937911.13509999716</v>
      </c>
      <c r="E4117">
        <f t="shared" si="133"/>
        <v>114056.04509999986</v>
      </c>
    </row>
    <row r="4118" spans="1:5" x14ac:dyDescent="0.25">
      <c r="A4118" s="1">
        <v>42378</v>
      </c>
      <c r="B4118">
        <v>349.95</v>
      </c>
      <c r="C4118">
        <v>118.983</v>
      </c>
      <c r="D4118">
        <f t="shared" si="134"/>
        <v>938261.08509999712</v>
      </c>
      <c r="E4118">
        <f t="shared" si="133"/>
        <v>114175.02809999985</v>
      </c>
    </row>
    <row r="4119" spans="1:5" x14ac:dyDescent="0.25">
      <c r="A4119" s="1">
        <v>42378</v>
      </c>
      <c r="B4119">
        <v>377.928</v>
      </c>
      <c r="C4119">
        <v>141.72300000000001</v>
      </c>
      <c r="D4119">
        <f t="shared" si="134"/>
        <v>938639.01309999707</v>
      </c>
      <c r="E4119">
        <f t="shared" si="133"/>
        <v>114316.75109999985</v>
      </c>
    </row>
    <row r="4120" spans="1:5" x14ac:dyDescent="0.25">
      <c r="A4120" s="1">
        <v>42378</v>
      </c>
      <c r="B4120">
        <v>15.167999999999999</v>
      </c>
      <c r="C4120">
        <v>3.7919999999999998</v>
      </c>
      <c r="D4120">
        <f t="shared" si="134"/>
        <v>938654.18109999702</v>
      </c>
      <c r="E4120">
        <f t="shared" si="133"/>
        <v>114320.54309999985</v>
      </c>
    </row>
    <row r="4121" spans="1:5" x14ac:dyDescent="0.25">
      <c r="A4121" s="1">
        <v>42379</v>
      </c>
      <c r="B4121">
        <v>79.92</v>
      </c>
      <c r="C4121">
        <v>34.365600000000001</v>
      </c>
      <c r="D4121">
        <f t="shared" si="134"/>
        <v>938734.10109999706</v>
      </c>
      <c r="E4121">
        <f t="shared" si="133"/>
        <v>114354.90869999985</v>
      </c>
    </row>
    <row r="4122" spans="1:5" x14ac:dyDescent="0.25">
      <c r="A4122" s="1">
        <v>42379</v>
      </c>
      <c r="B4122">
        <v>69.98</v>
      </c>
      <c r="C4122">
        <v>13.296200000000001</v>
      </c>
      <c r="D4122">
        <f t="shared" si="134"/>
        <v>938804.08109999704</v>
      </c>
      <c r="E4122">
        <f t="shared" si="133"/>
        <v>114368.20489999985</v>
      </c>
    </row>
    <row r="4123" spans="1:5" x14ac:dyDescent="0.25">
      <c r="A4123" s="1">
        <v>42379</v>
      </c>
      <c r="B4123">
        <v>24.85</v>
      </c>
      <c r="C4123">
        <v>7.7035</v>
      </c>
      <c r="D4123">
        <f t="shared" si="134"/>
        <v>938828.93109999702</v>
      </c>
      <c r="E4123">
        <f t="shared" si="133"/>
        <v>114375.90839999985</v>
      </c>
    </row>
    <row r="4124" spans="1:5" x14ac:dyDescent="0.25">
      <c r="A4124" s="1">
        <v>42380</v>
      </c>
      <c r="B4124">
        <v>15.552</v>
      </c>
      <c r="C4124">
        <v>5.4432</v>
      </c>
      <c r="D4124">
        <f t="shared" si="134"/>
        <v>938844.48309999704</v>
      </c>
      <c r="E4124">
        <f t="shared" si="133"/>
        <v>114381.35159999985</v>
      </c>
    </row>
    <row r="4125" spans="1:5" x14ac:dyDescent="0.25">
      <c r="A4125" s="1">
        <v>42380</v>
      </c>
      <c r="B4125">
        <v>63.311999999999998</v>
      </c>
      <c r="C4125">
        <v>20.5764</v>
      </c>
      <c r="D4125">
        <f t="shared" si="134"/>
        <v>938907.79509999708</v>
      </c>
      <c r="E4125">
        <f t="shared" si="133"/>
        <v>114401.92799999985</v>
      </c>
    </row>
    <row r="4126" spans="1:5" x14ac:dyDescent="0.25">
      <c r="A4126" s="1">
        <v>42380</v>
      </c>
      <c r="B4126">
        <v>15.587999999999999</v>
      </c>
      <c r="C4126">
        <v>-9.8724000000000007</v>
      </c>
      <c r="D4126">
        <f t="shared" si="134"/>
        <v>938923.38309999707</v>
      </c>
      <c r="E4126">
        <f t="shared" si="133"/>
        <v>114392.05559999986</v>
      </c>
    </row>
    <row r="4127" spans="1:5" x14ac:dyDescent="0.25">
      <c r="A4127" s="1">
        <v>42380</v>
      </c>
      <c r="B4127">
        <v>54.991999999999997</v>
      </c>
      <c r="C4127">
        <v>8.9361999999999995</v>
      </c>
      <c r="D4127">
        <f t="shared" si="134"/>
        <v>938978.37509999704</v>
      </c>
      <c r="E4127">
        <f t="shared" si="133"/>
        <v>114400.99179999986</v>
      </c>
    </row>
    <row r="4128" spans="1:5" x14ac:dyDescent="0.25">
      <c r="A4128" s="1">
        <v>42383</v>
      </c>
      <c r="B4128">
        <v>89.567999999999998</v>
      </c>
      <c r="C4128">
        <v>32.468400000000003</v>
      </c>
      <c r="D4128">
        <f t="shared" si="134"/>
        <v>939067.94309999701</v>
      </c>
      <c r="E4128">
        <f t="shared" si="133"/>
        <v>114433.46019999986</v>
      </c>
    </row>
    <row r="4129" spans="1:5" x14ac:dyDescent="0.25">
      <c r="A4129" s="1">
        <v>42383</v>
      </c>
      <c r="B4129">
        <v>315.77600000000001</v>
      </c>
      <c r="C4129">
        <v>31.5776</v>
      </c>
      <c r="D4129">
        <f t="shared" si="134"/>
        <v>939383.71909999696</v>
      </c>
      <c r="E4129">
        <f t="shared" si="133"/>
        <v>114465.03779999986</v>
      </c>
    </row>
    <row r="4130" spans="1:5" x14ac:dyDescent="0.25">
      <c r="A4130" s="1">
        <v>42384</v>
      </c>
      <c r="B4130">
        <v>52.34</v>
      </c>
      <c r="C4130">
        <v>24.599799999999998</v>
      </c>
      <c r="D4130">
        <f t="shared" si="134"/>
        <v>939436.05909999693</v>
      </c>
      <c r="E4130">
        <f t="shared" si="133"/>
        <v>114489.63759999986</v>
      </c>
    </row>
    <row r="4131" spans="1:5" x14ac:dyDescent="0.25">
      <c r="A4131" s="1">
        <v>42384</v>
      </c>
      <c r="B4131">
        <v>4.66</v>
      </c>
      <c r="C4131">
        <v>1.3513999999999999</v>
      </c>
      <c r="D4131">
        <f t="shared" si="134"/>
        <v>939440.71909999696</v>
      </c>
      <c r="E4131">
        <f t="shared" si="133"/>
        <v>114490.98899999986</v>
      </c>
    </row>
    <row r="4132" spans="1:5" x14ac:dyDescent="0.25">
      <c r="A4132" s="1">
        <v>42384</v>
      </c>
      <c r="B4132">
        <v>254.97</v>
      </c>
      <c r="C4132">
        <v>91.789199999999994</v>
      </c>
      <c r="D4132">
        <f t="shared" si="134"/>
        <v>939695.68909999693</v>
      </c>
      <c r="E4132">
        <f t="shared" si="133"/>
        <v>114582.77819999986</v>
      </c>
    </row>
    <row r="4133" spans="1:5" x14ac:dyDescent="0.25">
      <c r="A4133" s="1">
        <v>42384</v>
      </c>
      <c r="B4133">
        <v>181.797</v>
      </c>
      <c r="C4133">
        <v>-15.582599999999999</v>
      </c>
      <c r="D4133">
        <f t="shared" si="134"/>
        <v>939877.48609999695</v>
      </c>
      <c r="E4133">
        <f t="shared" si="133"/>
        <v>114567.19559999986</v>
      </c>
    </row>
    <row r="4134" spans="1:5" x14ac:dyDescent="0.25">
      <c r="A4134" s="1">
        <v>42384</v>
      </c>
      <c r="B4134">
        <v>16.52</v>
      </c>
      <c r="C4134">
        <v>7.5991999999999997</v>
      </c>
      <c r="D4134">
        <f t="shared" si="134"/>
        <v>939894.00609999697</v>
      </c>
      <c r="E4134">
        <f t="shared" si="133"/>
        <v>114574.79479999986</v>
      </c>
    </row>
    <row r="4135" spans="1:5" x14ac:dyDescent="0.25">
      <c r="A4135" s="1">
        <v>42384</v>
      </c>
      <c r="B4135">
        <v>60.12</v>
      </c>
      <c r="C4135">
        <v>28.857600000000001</v>
      </c>
      <c r="D4135">
        <f t="shared" si="134"/>
        <v>939954.12609999697</v>
      </c>
      <c r="E4135">
        <f t="shared" si="133"/>
        <v>114603.65239999986</v>
      </c>
    </row>
    <row r="4136" spans="1:5" x14ac:dyDescent="0.25">
      <c r="A4136" s="1">
        <v>42384</v>
      </c>
      <c r="B4136">
        <v>49.536000000000001</v>
      </c>
      <c r="C4136">
        <v>17.337599999999998</v>
      </c>
      <c r="D4136">
        <f t="shared" si="134"/>
        <v>940003.66209999693</v>
      </c>
      <c r="E4136">
        <f t="shared" si="133"/>
        <v>114620.98999999986</v>
      </c>
    </row>
    <row r="4137" spans="1:5" x14ac:dyDescent="0.25">
      <c r="A4137" s="1">
        <v>42384</v>
      </c>
      <c r="B4137">
        <v>81.98</v>
      </c>
      <c r="C4137">
        <v>40.170200000000001</v>
      </c>
      <c r="D4137">
        <f t="shared" si="134"/>
        <v>940085.64209999691</v>
      </c>
      <c r="E4137">
        <f t="shared" si="133"/>
        <v>114661.16019999985</v>
      </c>
    </row>
    <row r="4138" spans="1:5" x14ac:dyDescent="0.25">
      <c r="A4138" s="1">
        <v>42385</v>
      </c>
      <c r="B4138">
        <v>11.648</v>
      </c>
      <c r="C4138">
        <v>4.2224000000000004</v>
      </c>
      <c r="D4138">
        <f t="shared" si="134"/>
        <v>940097.29009999696</v>
      </c>
      <c r="E4138">
        <f t="shared" si="133"/>
        <v>114665.38259999985</v>
      </c>
    </row>
    <row r="4139" spans="1:5" x14ac:dyDescent="0.25">
      <c r="A4139" s="1">
        <v>42385</v>
      </c>
      <c r="B4139">
        <v>90.57</v>
      </c>
      <c r="C4139">
        <v>11.774100000000001</v>
      </c>
      <c r="D4139">
        <f t="shared" si="134"/>
        <v>940187.86009999691</v>
      </c>
      <c r="E4139">
        <f t="shared" si="133"/>
        <v>114677.15669999985</v>
      </c>
    </row>
    <row r="4140" spans="1:5" x14ac:dyDescent="0.25">
      <c r="A4140" s="1">
        <v>42386</v>
      </c>
      <c r="B4140">
        <v>322.58999999999997</v>
      </c>
      <c r="C4140">
        <v>64.518000000000001</v>
      </c>
      <c r="D4140">
        <f t="shared" si="134"/>
        <v>940510.45009999687</v>
      </c>
      <c r="E4140">
        <f t="shared" si="133"/>
        <v>114741.67469999984</v>
      </c>
    </row>
    <row r="4141" spans="1:5" x14ac:dyDescent="0.25">
      <c r="A4141" s="1">
        <v>42386</v>
      </c>
      <c r="B4141">
        <v>29.99</v>
      </c>
      <c r="C4141">
        <v>13.195600000000001</v>
      </c>
      <c r="D4141">
        <f t="shared" si="134"/>
        <v>940540.44009999686</v>
      </c>
      <c r="E4141">
        <f t="shared" si="133"/>
        <v>114754.87029999985</v>
      </c>
    </row>
    <row r="4142" spans="1:5" x14ac:dyDescent="0.25">
      <c r="A4142" s="1">
        <v>42386</v>
      </c>
      <c r="B4142">
        <v>371.97</v>
      </c>
      <c r="C4142">
        <v>66.954599999999999</v>
      </c>
      <c r="D4142">
        <f t="shared" si="134"/>
        <v>940912.41009999684</v>
      </c>
      <c r="E4142">
        <f t="shared" si="133"/>
        <v>114821.82489999985</v>
      </c>
    </row>
    <row r="4143" spans="1:5" x14ac:dyDescent="0.25">
      <c r="A4143" s="1">
        <v>42386</v>
      </c>
      <c r="B4143">
        <v>316</v>
      </c>
      <c r="C4143">
        <v>31.6</v>
      </c>
      <c r="D4143">
        <f t="shared" si="134"/>
        <v>941228.41009999684</v>
      </c>
      <c r="E4143">
        <f t="shared" si="133"/>
        <v>114853.42489999985</v>
      </c>
    </row>
    <row r="4144" spans="1:5" x14ac:dyDescent="0.25">
      <c r="A4144" s="1">
        <v>42390</v>
      </c>
      <c r="B4144">
        <v>153.56800000000001</v>
      </c>
      <c r="C4144">
        <v>-5.7587999999999999</v>
      </c>
      <c r="D4144">
        <f t="shared" si="134"/>
        <v>941381.97809999681</v>
      </c>
      <c r="E4144">
        <f t="shared" si="133"/>
        <v>114847.66609999986</v>
      </c>
    </row>
    <row r="4145" spans="1:5" x14ac:dyDescent="0.25">
      <c r="A4145" s="1">
        <v>42390</v>
      </c>
      <c r="B4145">
        <v>1013.4880000000001</v>
      </c>
      <c r="C4145">
        <v>76.011600000000001</v>
      </c>
      <c r="D4145">
        <f t="shared" si="134"/>
        <v>942395.46609999682</v>
      </c>
      <c r="E4145">
        <f t="shared" si="133"/>
        <v>114923.67769999985</v>
      </c>
    </row>
    <row r="4146" spans="1:5" x14ac:dyDescent="0.25">
      <c r="A4146" s="1">
        <v>42391</v>
      </c>
      <c r="B4146">
        <v>7.56</v>
      </c>
      <c r="C4146">
        <v>0.3024</v>
      </c>
      <c r="D4146">
        <f t="shared" si="134"/>
        <v>942403.02609999687</v>
      </c>
      <c r="E4146">
        <f t="shared" si="133"/>
        <v>114923.98009999986</v>
      </c>
    </row>
    <row r="4147" spans="1:5" x14ac:dyDescent="0.25">
      <c r="A4147" s="1">
        <v>42391</v>
      </c>
      <c r="B4147">
        <v>14.272</v>
      </c>
      <c r="C4147">
        <v>4.2816000000000001</v>
      </c>
      <c r="D4147">
        <f t="shared" si="134"/>
        <v>942417.29809999687</v>
      </c>
      <c r="E4147">
        <f t="shared" si="133"/>
        <v>114928.26169999986</v>
      </c>
    </row>
    <row r="4148" spans="1:5" x14ac:dyDescent="0.25">
      <c r="A4148" s="1">
        <v>42391</v>
      </c>
      <c r="B4148">
        <v>451.13600000000002</v>
      </c>
      <c r="C4148">
        <v>-67.670400000000001</v>
      </c>
      <c r="D4148">
        <f t="shared" si="134"/>
        <v>942868.43409999693</v>
      </c>
      <c r="E4148">
        <f t="shared" si="133"/>
        <v>114860.59129999985</v>
      </c>
    </row>
    <row r="4149" spans="1:5" x14ac:dyDescent="0.25">
      <c r="A4149" s="1">
        <v>42391</v>
      </c>
      <c r="B4149">
        <v>64.864000000000004</v>
      </c>
      <c r="C4149">
        <v>6.4863999999999997</v>
      </c>
      <c r="D4149">
        <f t="shared" si="134"/>
        <v>942933.29809999687</v>
      </c>
      <c r="E4149">
        <f t="shared" si="133"/>
        <v>114867.07769999985</v>
      </c>
    </row>
    <row r="4150" spans="1:5" x14ac:dyDescent="0.25">
      <c r="A4150" s="1">
        <v>42391</v>
      </c>
      <c r="B4150">
        <v>109.9</v>
      </c>
      <c r="C4150">
        <v>37.366</v>
      </c>
      <c r="D4150">
        <f t="shared" si="134"/>
        <v>943043.19809999689</v>
      </c>
      <c r="E4150">
        <f t="shared" si="133"/>
        <v>114904.44369999984</v>
      </c>
    </row>
    <row r="4151" spans="1:5" x14ac:dyDescent="0.25">
      <c r="A4151" s="1">
        <v>42391</v>
      </c>
      <c r="B4151">
        <v>12.96</v>
      </c>
      <c r="C4151">
        <v>6.2207999999999997</v>
      </c>
      <c r="D4151">
        <f t="shared" si="134"/>
        <v>943056.15809999686</v>
      </c>
      <c r="E4151">
        <f t="shared" si="133"/>
        <v>114910.66449999984</v>
      </c>
    </row>
    <row r="4152" spans="1:5" x14ac:dyDescent="0.25">
      <c r="A4152" s="1">
        <v>42391</v>
      </c>
      <c r="B4152">
        <v>44.4</v>
      </c>
      <c r="C4152">
        <v>22.2</v>
      </c>
      <c r="D4152">
        <f t="shared" si="134"/>
        <v>943100.55809999688</v>
      </c>
      <c r="E4152">
        <f t="shared" si="133"/>
        <v>114932.86449999984</v>
      </c>
    </row>
    <row r="4153" spans="1:5" x14ac:dyDescent="0.25">
      <c r="A4153" s="1">
        <v>42391</v>
      </c>
      <c r="B4153">
        <v>20.65</v>
      </c>
      <c r="C4153">
        <v>9.4990000000000006</v>
      </c>
      <c r="D4153">
        <f t="shared" si="134"/>
        <v>943121.2080999969</v>
      </c>
      <c r="E4153">
        <f t="shared" si="133"/>
        <v>114942.36349999983</v>
      </c>
    </row>
    <row r="4154" spans="1:5" x14ac:dyDescent="0.25">
      <c r="A4154" s="1">
        <v>42391</v>
      </c>
      <c r="B4154">
        <v>110.376</v>
      </c>
      <c r="C4154">
        <v>-20.235600000000002</v>
      </c>
      <c r="D4154">
        <f t="shared" si="134"/>
        <v>943231.58409999695</v>
      </c>
      <c r="E4154">
        <f t="shared" si="133"/>
        <v>114922.12789999983</v>
      </c>
    </row>
    <row r="4155" spans="1:5" x14ac:dyDescent="0.25">
      <c r="A4155" s="1">
        <v>42391</v>
      </c>
      <c r="B4155">
        <v>55.176000000000002</v>
      </c>
      <c r="C4155">
        <v>15.863099999999999</v>
      </c>
      <c r="D4155">
        <f t="shared" si="134"/>
        <v>943286.76009999693</v>
      </c>
      <c r="E4155">
        <f t="shared" si="133"/>
        <v>114937.99099999983</v>
      </c>
    </row>
    <row r="4156" spans="1:5" x14ac:dyDescent="0.25">
      <c r="A4156" s="1">
        <v>42391</v>
      </c>
      <c r="B4156">
        <v>26.335999999999999</v>
      </c>
      <c r="C4156">
        <v>9.2175999999999991</v>
      </c>
      <c r="D4156">
        <f t="shared" si="134"/>
        <v>943313.09609999694</v>
      </c>
      <c r="E4156">
        <f t="shared" si="133"/>
        <v>114947.20859999984</v>
      </c>
    </row>
    <row r="4157" spans="1:5" x14ac:dyDescent="0.25">
      <c r="A4157" s="1">
        <v>42392</v>
      </c>
      <c r="B4157">
        <v>59.99</v>
      </c>
      <c r="C4157">
        <v>21.596399999999999</v>
      </c>
      <c r="D4157">
        <f t="shared" si="134"/>
        <v>943373.08609999693</v>
      </c>
      <c r="E4157">
        <f t="shared" si="133"/>
        <v>114968.80499999983</v>
      </c>
    </row>
    <row r="4158" spans="1:5" x14ac:dyDescent="0.25">
      <c r="A4158" s="1">
        <v>42392</v>
      </c>
      <c r="B4158">
        <v>99.98</v>
      </c>
      <c r="C4158">
        <v>42.991399999999999</v>
      </c>
      <c r="D4158">
        <f t="shared" si="134"/>
        <v>943473.06609999691</v>
      </c>
      <c r="E4158">
        <f t="shared" si="133"/>
        <v>115011.79639999983</v>
      </c>
    </row>
    <row r="4159" spans="1:5" x14ac:dyDescent="0.25">
      <c r="A4159" s="1">
        <v>42392</v>
      </c>
      <c r="B4159">
        <v>8.0399999999999991</v>
      </c>
      <c r="C4159">
        <v>2.7336</v>
      </c>
      <c r="D4159">
        <f t="shared" si="134"/>
        <v>943481.10609999695</v>
      </c>
      <c r="E4159">
        <f t="shared" si="133"/>
        <v>115014.52999999984</v>
      </c>
    </row>
    <row r="4160" spans="1:5" x14ac:dyDescent="0.25">
      <c r="A4160" s="1">
        <v>42392</v>
      </c>
      <c r="B4160">
        <v>1564.29</v>
      </c>
      <c r="C4160">
        <v>406.71539999999999</v>
      </c>
      <c r="D4160">
        <f t="shared" si="134"/>
        <v>945045.39609999699</v>
      </c>
      <c r="E4160">
        <f t="shared" si="133"/>
        <v>115421.24539999984</v>
      </c>
    </row>
    <row r="4161" spans="1:5" x14ac:dyDescent="0.25">
      <c r="A4161" s="1">
        <v>42393</v>
      </c>
      <c r="B4161">
        <v>31.36</v>
      </c>
      <c r="C4161">
        <v>15.68</v>
      </c>
      <c r="D4161">
        <f t="shared" si="134"/>
        <v>945076.75609999697</v>
      </c>
      <c r="E4161">
        <f t="shared" si="133"/>
        <v>115436.92539999983</v>
      </c>
    </row>
    <row r="4162" spans="1:5" x14ac:dyDescent="0.25">
      <c r="A4162" s="1">
        <v>42394</v>
      </c>
      <c r="B4162">
        <v>9.2100000000000009</v>
      </c>
      <c r="C4162">
        <v>2.3025000000000002</v>
      </c>
      <c r="D4162">
        <f t="shared" si="134"/>
        <v>945085.96609999693</v>
      </c>
      <c r="E4162">
        <f t="shared" si="133"/>
        <v>115439.22789999984</v>
      </c>
    </row>
    <row r="4163" spans="1:5" x14ac:dyDescent="0.25">
      <c r="A4163" s="1">
        <v>42394</v>
      </c>
      <c r="B4163">
        <v>18</v>
      </c>
      <c r="C4163">
        <v>8.2799999999999994</v>
      </c>
      <c r="D4163">
        <f t="shared" si="134"/>
        <v>945103.96609999693</v>
      </c>
      <c r="E4163">
        <f t="shared" si="133"/>
        <v>115447.50789999984</v>
      </c>
    </row>
    <row r="4164" spans="1:5" x14ac:dyDescent="0.25">
      <c r="A4164" s="1">
        <v>42394</v>
      </c>
      <c r="B4164">
        <v>43.12</v>
      </c>
      <c r="C4164">
        <v>15.092000000000001</v>
      </c>
      <c r="D4164">
        <f t="shared" si="134"/>
        <v>945147.08609999693</v>
      </c>
      <c r="E4164">
        <f t="shared" si="133"/>
        <v>115462.59989999984</v>
      </c>
    </row>
    <row r="4165" spans="1:5" x14ac:dyDescent="0.25">
      <c r="A4165" s="1">
        <v>42394</v>
      </c>
      <c r="B4165">
        <v>313.72199999999998</v>
      </c>
      <c r="C4165">
        <v>-99.345299999999995</v>
      </c>
      <c r="D4165">
        <f t="shared" si="134"/>
        <v>945460.80809999688</v>
      </c>
      <c r="E4165">
        <f t="shared" si="133"/>
        <v>115363.25459999984</v>
      </c>
    </row>
    <row r="4166" spans="1:5" x14ac:dyDescent="0.25">
      <c r="A4166" s="1">
        <v>42394</v>
      </c>
      <c r="B4166">
        <v>45.98</v>
      </c>
      <c r="C4166">
        <v>7.8166000000000002</v>
      </c>
      <c r="D4166">
        <f t="shared" si="134"/>
        <v>945506.78809999686</v>
      </c>
      <c r="E4166">
        <f t="shared" si="133"/>
        <v>115371.07119999985</v>
      </c>
    </row>
    <row r="4167" spans="1:5" x14ac:dyDescent="0.25">
      <c r="A4167" s="1">
        <v>42394</v>
      </c>
      <c r="B4167">
        <v>428.68</v>
      </c>
      <c r="C4167">
        <v>0</v>
      </c>
      <c r="D4167">
        <f t="shared" si="134"/>
        <v>945935.46809999691</v>
      </c>
      <c r="E4167">
        <f t="shared" si="133"/>
        <v>115371.07119999985</v>
      </c>
    </row>
    <row r="4168" spans="1:5" x14ac:dyDescent="0.25">
      <c r="A4168" s="1">
        <v>42397</v>
      </c>
      <c r="B4168">
        <v>39.68</v>
      </c>
      <c r="C4168">
        <v>10.316800000000001</v>
      </c>
      <c r="D4168">
        <f t="shared" si="134"/>
        <v>945975.14809999696</v>
      </c>
      <c r="E4168">
        <f t="shared" si="133"/>
        <v>115381.38799999985</v>
      </c>
    </row>
    <row r="4169" spans="1:5" x14ac:dyDescent="0.25">
      <c r="A4169" s="1">
        <v>42399</v>
      </c>
      <c r="B4169">
        <v>17.456</v>
      </c>
      <c r="C4169">
        <v>5.8914</v>
      </c>
      <c r="D4169">
        <f t="shared" si="134"/>
        <v>945992.60409999697</v>
      </c>
      <c r="E4169">
        <f t="shared" ref="E4169:E4232" si="135">E4168+C4169</f>
        <v>115387.27939999984</v>
      </c>
    </row>
    <row r="4170" spans="1:5" x14ac:dyDescent="0.25">
      <c r="A4170" s="1">
        <v>42399</v>
      </c>
      <c r="B4170">
        <v>305.01</v>
      </c>
      <c r="C4170">
        <v>76.252499999999998</v>
      </c>
      <c r="D4170">
        <f t="shared" si="134"/>
        <v>946297.61409999698</v>
      </c>
      <c r="E4170">
        <f t="shared" si="135"/>
        <v>115463.53189999984</v>
      </c>
    </row>
    <row r="4171" spans="1:5" x14ac:dyDescent="0.25">
      <c r="A4171" s="1">
        <v>42399</v>
      </c>
      <c r="B4171">
        <v>50.783999999999999</v>
      </c>
      <c r="C4171">
        <v>17.7744</v>
      </c>
      <c r="D4171">
        <f t="shared" si="134"/>
        <v>946348.39809999696</v>
      </c>
      <c r="E4171">
        <f t="shared" si="135"/>
        <v>115481.30629999984</v>
      </c>
    </row>
    <row r="4172" spans="1:5" x14ac:dyDescent="0.25">
      <c r="A4172" s="1">
        <v>42399</v>
      </c>
      <c r="B4172">
        <v>26.01</v>
      </c>
      <c r="C4172">
        <v>12.2247</v>
      </c>
      <c r="D4172">
        <f t="shared" si="134"/>
        <v>946374.40809999697</v>
      </c>
      <c r="E4172">
        <f t="shared" si="135"/>
        <v>115493.53099999984</v>
      </c>
    </row>
    <row r="4173" spans="1:5" x14ac:dyDescent="0.25">
      <c r="A4173" s="1">
        <v>42399</v>
      </c>
      <c r="B4173">
        <v>435.16800000000001</v>
      </c>
      <c r="C4173">
        <v>-59.835599999999999</v>
      </c>
      <c r="D4173">
        <f t="shared" si="134"/>
        <v>946809.57609999692</v>
      </c>
      <c r="E4173">
        <f t="shared" si="135"/>
        <v>115433.69539999984</v>
      </c>
    </row>
    <row r="4174" spans="1:5" x14ac:dyDescent="0.25">
      <c r="A4174" s="1">
        <v>42399</v>
      </c>
      <c r="B4174">
        <v>48.58</v>
      </c>
      <c r="C4174">
        <v>7.7728000000000002</v>
      </c>
      <c r="D4174">
        <f t="shared" si="134"/>
        <v>946858.15609999688</v>
      </c>
      <c r="E4174">
        <f t="shared" si="135"/>
        <v>115441.46819999984</v>
      </c>
    </row>
    <row r="4175" spans="1:5" x14ac:dyDescent="0.25">
      <c r="A4175" s="1">
        <v>42399</v>
      </c>
      <c r="B4175">
        <v>156.512</v>
      </c>
      <c r="C4175">
        <v>52.822800000000001</v>
      </c>
      <c r="D4175">
        <f t="shared" si="134"/>
        <v>947014.66809999687</v>
      </c>
      <c r="E4175">
        <f t="shared" si="135"/>
        <v>115494.29099999984</v>
      </c>
    </row>
    <row r="4176" spans="1:5" x14ac:dyDescent="0.25">
      <c r="A4176" s="1">
        <v>42399</v>
      </c>
      <c r="B4176">
        <v>1439.9680000000001</v>
      </c>
      <c r="C4176">
        <v>143.99680000000001</v>
      </c>
      <c r="D4176">
        <f t="shared" ref="D4176:D4239" si="136">D4175+B4176</f>
        <v>948454.63609999686</v>
      </c>
      <c r="E4176">
        <f t="shared" si="135"/>
        <v>115638.28779999983</v>
      </c>
    </row>
    <row r="4177" spans="1:5" x14ac:dyDescent="0.25">
      <c r="A4177" s="1">
        <v>42399</v>
      </c>
      <c r="B4177">
        <v>1.728</v>
      </c>
      <c r="C4177">
        <v>-2.6783999999999999</v>
      </c>
      <c r="D4177">
        <f t="shared" si="136"/>
        <v>948456.36409999686</v>
      </c>
      <c r="E4177">
        <f t="shared" si="135"/>
        <v>115635.60939999983</v>
      </c>
    </row>
    <row r="4178" spans="1:5" x14ac:dyDescent="0.25">
      <c r="A4178" s="1">
        <v>42399</v>
      </c>
      <c r="B4178">
        <v>626.1</v>
      </c>
      <c r="C4178">
        <v>-538.44600000000003</v>
      </c>
      <c r="D4178">
        <f t="shared" si="136"/>
        <v>949082.46409999684</v>
      </c>
      <c r="E4178">
        <f t="shared" si="135"/>
        <v>115097.16339999983</v>
      </c>
    </row>
    <row r="4179" spans="1:5" x14ac:dyDescent="0.25">
      <c r="A4179" s="1">
        <v>42400</v>
      </c>
      <c r="B4179">
        <v>109.592</v>
      </c>
      <c r="C4179">
        <v>8.2194000000000003</v>
      </c>
      <c r="D4179">
        <f t="shared" si="136"/>
        <v>949192.05609999679</v>
      </c>
      <c r="E4179">
        <f t="shared" si="135"/>
        <v>115105.38279999983</v>
      </c>
    </row>
    <row r="4180" spans="1:5" x14ac:dyDescent="0.25">
      <c r="A4180" s="1">
        <v>42400</v>
      </c>
      <c r="B4180">
        <v>56.7</v>
      </c>
      <c r="C4180">
        <v>27.783000000000001</v>
      </c>
      <c r="D4180">
        <f t="shared" si="136"/>
        <v>949248.75609999674</v>
      </c>
      <c r="E4180">
        <f t="shared" si="135"/>
        <v>115133.16579999983</v>
      </c>
    </row>
    <row r="4181" spans="1:5" x14ac:dyDescent="0.25">
      <c r="A4181" s="1">
        <v>42400</v>
      </c>
      <c r="B4181">
        <v>15.552</v>
      </c>
      <c r="C4181">
        <v>5.4432</v>
      </c>
      <c r="D4181">
        <f t="shared" si="136"/>
        <v>949264.30809999676</v>
      </c>
      <c r="E4181">
        <f t="shared" si="135"/>
        <v>115138.60899999982</v>
      </c>
    </row>
    <row r="4182" spans="1:5" x14ac:dyDescent="0.25">
      <c r="A4182" s="1">
        <v>42400</v>
      </c>
      <c r="B4182">
        <v>23.36</v>
      </c>
      <c r="C4182">
        <v>11.68</v>
      </c>
      <c r="D4182">
        <f t="shared" si="136"/>
        <v>949287.66809999675</v>
      </c>
      <c r="E4182">
        <f t="shared" si="135"/>
        <v>115150.28899999982</v>
      </c>
    </row>
    <row r="4183" spans="1:5" x14ac:dyDescent="0.25">
      <c r="A4183" s="1">
        <v>42400</v>
      </c>
      <c r="B4183">
        <v>1270.99</v>
      </c>
      <c r="C4183">
        <v>635.495</v>
      </c>
      <c r="D4183">
        <f t="shared" si="136"/>
        <v>950558.65809999674</v>
      </c>
      <c r="E4183">
        <f t="shared" si="135"/>
        <v>115785.78399999981</v>
      </c>
    </row>
    <row r="4184" spans="1:5" x14ac:dyDescent="0.25">
      <c r="A4184" s="1">
        <v>42400</v>
      </c>
      <c r="B4184">
        <v>125.36</v>
      </c>
      <c r="C4184">
        <v>58.919199999999996</v>
      </c>
      <c r="D4184">
        <f t="shared" si="136"/>
        <v>950684.01809999673</v>
      </c>
      <c r="E4184">
        <f t="shared" si="135"/>
        <v>115844.70319999981</v>
      </c>
    </row>
    <row r="4185" spans="1:5" x14ac:dyDescent="0.25">
      <c r="A4185" s="1">
        <v>42401</v>
      </c>
      <c r="B4185">
        <v>56.45</v>
      </c>
      <c r="C4185">
        <v>14.677</v>
      </c>
      <c r="D4185">
        <f t="shared" si="136"/>
        <v>950740.46809999668</v>
      </c>
      <c r="E4185">
        <f t="shared" si="135"/>
        <v>115859.38019999981</v>
      </c>
    </row>
    <row r="4186" spans="1:5" x14ac:dyDescent="0.25">
      <c r="A4186" s="1">
        <v>42401</v>
      </c>
      <c r="B4186">
        <v>105.52</v>
      </c>
      <c r="C4186">
        <v>48.539200000000001</v>
      </c>
      <c r="D4186">
        <f t="shared" si="136"/>
        <v>950845.9880999967</v>
      </c>
      <c r="E4186">
        <f t="shared" si="135"/>
        <v>115907.91939999981</v>
      </c>
    </row>
    <row r="4187" spans="1:5" x14ac:dyDescent="0.25">
      <c r="A4187" s="1">
        <v>42402</v>
      </c>
      <c r="B4187">
        <v>117.96</v>
      </c>
      <c r="C4187">
        <v>5.8979999999999997</v>
      </c>
      <c r="D4187">
        <f t="shared" si="136"/>
        <v>950963.94809999666</v>
      </c>
      <c r="E4187">
        <f t="shared" si="135"/>
        <v>115913.81739999981</v>
      </c>
    </row>
    <row r="4188" spans="1:5" x14ac:dyDescent="0.25">
      <c r="A4188" s="1">
        <v>42402</v>
      </c>
      <c r="B4188">
        <v>8749.9500000000007</v>
      </c>
      <c r="C4188">
        <v>2799.9839999999999</v>
      </c>
      <c r="D4188">
        <f t="shared" si="136"/>
        <v>959713.89809999662</v>
      </c>
      <c r="E4188">
        <f t="shared" si="135"/>
        <v>118713.80139999981</v>
      </c>
    </row>
    <row r="4189" spans="1:5" x14ac:dyDescent="0.25">
      <c r="A4189" s="1">
        <v>42402</v>
      </c>
      <c r="B4189">
        <v>36.4</v>
      </c>
      <c r="C4189">
        <v>18.2</v>
      </c>
      <c r="D4189">
        <f t="shared" si="136"/>
        <v>959750.29809999664</v>
      </c>
      <c r="E4189">
        <f t="shared" si="135"/>
        <v>118732.0013999998</v>
      </c>
    </row>
    <row r="4190" spans="1:5" x14ac:dyDescent="0.25">
      <c r="A4190" s="1">
        <v>42402</v>
      </c>
      <c r="B4190">
        <v>18.690000000000001</v>
      </c>
      <c r="C4190">
        <v>7.1021999999999998</v>
      </c>
      <c r="D4190">
        <f t="shared" si="136"/>
        <v>959768.98809999658</v>
      </c>
      <c r="E4190">
        <f t="shared" si="135"/>
        <v>118739.1035999998</v>
      </c>
    </row>
    <row r="4191" spans="1:5" x14ac:dyDescent="0.25">
      <c r="A4191" s="1">
        <v>42402</v>
      </c>
      <c r="B4191">
        <v>73.784000000000006</v>
      </c>
      <c r="C4191">
        <v>-77.473200000000006</v>
      </c>
      <c r="D4191">
        <f t="shared" si="136"/>
        <v>959842.77209999657</v>
      </c>
      <c r="E4191">
        <f t="shared" si="135"/>
        <v>118661.63039999981</v>
      </c>
    </row>
    <row r="4192" spans="1:5" x14ac:dyDescent="0.25">
      <c r="A4192" s="1">
        <v>42403</v>
      </c>
      <c r="B4192">
        <v>866.4</v>
      </c>
      <c r="C4192">
        <v>225.26400000000001</v>
      </c>
      <c r="D4192">
        <f t="shared" si="136"/>
        <v>960709.17209999659</v>
      </c>
      <c r="E4192">
        <f t="shared" si="135"/>
        <v>118886.8943999998</v>
      </c>
    </row>
    <row r="4193" spans="1:5" x14ac:dyDescent="0.25">
      <c r="A4193" s="1">
        <v>42404</v>
      </c>
      <c r="B4193">
        <v>14.368</v>
      </c>
      <c r="C4193">
        <v>3.9512</v>
      </c>
      <c r="D4193">
        <f t="shared" si="136"/>
        <v>960723.54009999661</v>
      </c>
      <c r="E4193">
        <f t="shared" si="135"/>
        <v>118890.8455999998</v>
      </c>
    </row>
    <row r="4194" spans="1:5" x14ac:dyDescent="0.25">
      <c r="A4194" s="1">
        <v>42404</v>
      </c>
      <c r="B4194">
        <v>90.48</v>
      </c>
      <c r="C4194">
        <v>23.524799999999999</v>
      </c>
      <c r="D4194">
        <f t="shared" si="136"/>
        <v>960814.02009999659</v>
      </c>
      <c r="E4194">
        <f t="shared" si="135"/>
        <v>118914.3703999998</v>
      </c>
    </row>
    <row r="4195" spans="1:5" x14ac:dyDescent="0.25">
      <c r="A4195" s="1">
        <v>42404</v>
      </c>
      <c r="B4195">
        <v>93.02</v>
      </c>
      <c r="C4195">
        <v>3.7208000000000001</v>
      </c>
      <c r="D4195">
        <f t="shared" si="136"/>
        <v>960907.04009999661</v>
      </c>
      <c r="E4195">
        <f t="shared" si="135"/>
        <v>118918.09119999979</v>
      </c>
    </row>
    <row r="4196" spans="1:5" x14ac:dyDescent="0.25">
      <c r="A4196" s="1">
        <v>42405</v>
      </c>
      <c r="B4196">
        <v>80.98</v>
      </c>
      <c r="C4196">
        <v>1.6195999999999999</v>
      </c>
      <c r="D4196">
        <f t="shared" si="136"/>
        <v>960988.02009999659</v>
      </c>
      <c r="E4196">
        <f t="shared" si="135"/>
        <v>118919.7107999998</v>
      </c>
    </row>
    <row r="4197" spans="1:5" x14ac:dyDescent="0.25">
      <c r="A4197" s="1">
        <v>42405</v>
      </c>
      <c r="B4197">
        <v>348.84</v>
      </c>
      <c r="C4197">
        <v>170.9316</v>
      </c>
      <c r="D4197">
        <f t="shared" si="136"/>
        <v>961336.86009999656</v>
      </c>
      <c r="E4197">
        <f t="shared" si="135"/>
        <v>119090.64239999979</v>
      </c>
    </row>
    <row r="4198" spans="1:5" x14ac:dyDescent="0.25">
      <c r="A4198" s="1">
        <v>42405</v>
      </c>
      <c r="B4198">
        <v>9.4499999999999993</v>
      </c>
      <c r="C4198">
        <v>0.189</v>
      </c>
      <c r="D4198">
        <f t="shared" si="136"/>
        <v>961346.31009999651</v>
      </c>
      <c r="E4198">
        <f t="shared" si="135"/>
        <v>119090.83139999979</v>
      </c>
    </row>
    <row r="4199" spans="1:5" x14ac:dyDescent="0.25">
      <c r="A4199" s="1">
        <v>42405</v>
      </c>
      <c r="B4199">
        <v>18.84</v>
      </c>
      <c r="C4199">
        <v>7.1592000000000002</v>
      </c>
      <c r="D4199">
        <f t="shared" si="136"/>
        <v>961365.15009999648</v>
      </c>
      <c r="E4199">
        <f t="shared" si="135"/>
        <v>119097.99059999979</v>
      </c>
    </row>
    <row r="4200" spans="1:5" x14ac:dyDescent="0.25">
      <c r="A4200" s="1">
        <v>42405</v>
      </c>
      <c r="B4200">
        <v>239.98</v>
      </c>
      <c r="C4200">
        <v>52.7956</v>
      </c>
      <c r="D4200">
        <f t="shared" si="136"/>
        <v>961605.13009999646</v>
      </c>
      <c r="E4200">
        <f t="shared" si="135"/>
        <v>119150.78619999978</v>
      </c>
    </row>
    <row r="4201" spans="1:5" x14ac:dyDescent="0.25">
      <c r="A4201" s="1">
        <v>42405</v>
      </c>
      <c r="B4201">
        <v>167.96</v>
      </c>
      <c r="C4201">
        <v>78.941199999999995</v>
      </c>
      <c r="D4201">
        <f t="shared" si="136"/>
        <v>961773.09009999642</v>
      </c>
      <c r="E4201">
        <f t="shared" si="135"/>
        <v>119229.72739999979</v>
      </c>
    </row>
    <row r="4202" spans="1:5" x14ac:dyDescent="0.25">
      <c r="A4202" s="1">
        <v>42405</v>
      </c>
      <c r="B4202">
        <v>104.85</v>
      </c>
      <c r="C4202">
        <v>28.3095</v>
      </c>
      <c r="D4202">
        <f t="shared" si="136"/>
        <v>961877.9400999964</v>
      </c>
      <c r="E4202">
        <f t="shared" si="135"/>
        <v>119258.03689999979</v>
      </c>
    </row>
    <row r="4203" spans="1:5" x14ac:dyDescent="0.25">
      <c r="A4203" s="1">
        <v>42405</v>
      </c>
      <c r="B4203">
        <v>484.83</v>
      </c>
      <c r="C4203">
        <v>126.0558</v>
      </c>
      <c r="D4203">
        <f t="shared" si="136"/>
        <v>962362.77009999636</v>
      </c>
      <c r="E4203">
        <f t="shared" si="135"/>
        <v>119384.09269999979</v>
      </c>
    </row>
    <row r="4204" spans="1:5" x14ac:dyDescent="0.25">
      <c r="A4204" s="1">
        <v>42405</v>
      </c>
      <c r="B4204">
        <v>122.97</v>
      </c>
      <c r="C4204">
        <v>60.255299999999998</v>
      </c>
      <c r="D4204">
        <f t="shared" si="136"/>
        <v>962485.74009999633</v>
      </c>
      <c r="E4204">
        <f t="shared" si="135"/>
        <v>119444.34799999979</v>
      </c>
    </row>
    <row r="4205" spans="1:5" x14ac:dyDescent="0.25">
      <c r="A4205" s="1">
        <v>42405</v>
      </c>
      <c r="B4205">
        <v>154.44</v>
      </c>
      <c r="C4205">
        <v>1.5444</v>
      </c>
      <c r="D4205">
        <f t="shared" si="136"/>
        <v>962640.18009999627</v>
      </c>
      <c r="E4205">
        <f t="shared" si="135"/>
        <v>119445.89239999979</v>
      </c>
    </row>
    <row r="4206" spans="1:5" x14ac:dyDescent="0.25">
      <c r="A4206" s="1">
        <v>42405</v>
      </c>
      <c r="B4206">
        <v>342.37</v>
      </c>
      <c r="C4206">
        <v>160.91390000000001</v>
      </c>
      <c r="D4206">
        <f t="shared" si="136"/>
        <v>962982.55009999627</v>
      </c>
      <c r="E4206">
        <f t="shared" si="135"/>
        <v>119606.80629999979</v>
      </c>
    </row>
    <row r="4207" spans="1:5" x14ac:dyDescent="0.25">
      <c r="A4207" s="1">
        <v>42405</v>
      </c>
      <c r="B4207">
        <v>14.73</v>
      </c>
      <c r="C4207">
        <v>7.2176999999999998</v>
      </c>
      <c r="D4207">
        <f t="shared" si="136"/>
        <v>962997.28009999625</v>
      </c>
      <c r="E4207">
        <f t="shared" si="135"/>
        <v>119614.02399999979</v>
      </c>
    </row>
    <row r="4208" spans="1:5" x14ac:dyDescent="0.25">
      <c r="A4208" s="1">
        <v>42405</v>
      </c>
      <c r="B4208">
        <v>186.54</v>
      </c>
      <c r="C4208">
        <v>50.3658</v>
      </c>
      <c r="D4208">
        <f t="shared" si="136"/>
        <v>963183.82009999629</v>
      </c>
      <c r="E4208">
        <f t="shared" si="135"/>
        <v>119664.38979999979</v>
      </c>
    </row>
    <row r="4209" spans="1:5" x14ac:dyDescent="0.25">
      <c r="A4209" s="1">
        <v>42405</v>
      </c>
      <c r="B4209">
        <v>557.72799999999995</v>
      </c>
      <c r="C4209">
        <v>6.9715999999999996</v>
      </c>
      <c r="D4209">
        <f t="shared" si="136"/>
        <v>963741.54809999629</v>
      </c>
      <c r="E4209">
        <f t="shared" si="135"/>
        <v>119671.36139999979</v>
      </c>
    </row>
    <row r="4210" spans="1:5" x14ac:dyDescent="0.25">
      <c r="A4210" s="1">
        <v>42405</v>
      </c>
      <c r="B4210">
        <v>159.96799999999999</v>
      </c>
      <c r="C4210">
        <v>-31.993600000000001</v>
      </c>
      <c r="D4210">
        <f t="shared" si="136"/>
        <v>963901.51609999628</v>
      </c>
      <c r="E4210">
        <f t="shared" si="135"/>
        <v>119639.36779999979</v>
      </c>
    </row>
    <row r="4211" spans="1:5" x14ac:dyDescent="0.25">
      <c r="A4211" s="1">
        <v>42406</v>
      </c>
      <c r="B4211">
        <v>132.22399999999999</v>
      </c>
      <c r="C4211">
        <v>-18.180800000000001</v>
      </c>
      <c r="D4211">
        <f t="shared" si="136"/>
        <v>964033.74009999633</v>
      </c>
      <c r="E4211">
        <f t="shared" si="135"/>
        <v>119621.18699999979</v>
      </c>
    </row>
    <row r="4212" spans="1:5" x14ac:dyDescent="0.25">
      <c r="A4212" s="1">
        <v>42407</v>
      </c>
      <c r="B4212">
        <v>100</v>
      </c>
      <c r="C4212">
        <v>21</v>
      </c>
      <c r="D4212">
        <f t="shared" si="136"/>
        <v>964133.74009999633</v>
      </c>
      <c r="E4212">
        <f t="shared" si="135"/>
        <v>119642.18699999979</v>
      </c>
    </row>
    <row r="4213" spans="1:5" x14ac:dyDescent="0.25">
      <c r="A4213" s="1">
        <v>42407</v>
      </c>
      <c r="B4213">
        <v>7.83</v>
      </c>
      <c r="C4213">
        <v>3.6017999999999999</v>
      </c>
      <c r="D4213">
        <f t="shared" si="136"/>
        <v>964141.57009999629</v>
      </c>
      <c r="E4213">
        <f t="shared" si="135"/>
        <v>119645.78879999979</v>
      </c>
    </row>
    <row r="4214" spans="1:5" x14ac:dyDescent="0.25">
      <c r="A4214" s="1">
        <v>42407</v>
      </c>
      <c r="B4214">
        <v>30.352</v>
      </c>
      <c r="C4214">
        <v>10.623200000000001</v>
      </c>
      <c r="D4214">
        <f t="shared" si="136"/>
        <v>964171.92209999624</v>
      </c>
      <c r="E4214">
        <f t="shared" si="135"/>
        <v>119656.41199999979</v>
      </c>
    </row>
    <row r="4215" spans="1:5" x14ac:dyDescent="0.25">
      <c r="A4215" s="1">
        <v>42407</v>
      </c>
      <c r="B4215">
        <v>623.96</v>
      </c>
      <c r="C4215">
        <v>38.997500000000002</v>
      </c>
      <c r="D4215">
        <f t="shared" si="136"/>
        <v>964795.8820999962</v>
      </c>
      <c r="E4215">
        <f t="shared" si="135"/>
        <v>119695.40949999979</v>
      </c>
    </row>
    <row r="4216" spans="1:5" x14ac:dyDescent="0.25">
      <c r="A4216" s="1">
        <v>42408</v>
      </c>
      <c r="B4216">
        <v>1127.9760000000001</v>
      </c>
      <c r="C4216">
        <v>126.8973</v>
      </c>
      <c r="D4216">
        <f t="shared" si="136"/>
        <v>965923.85809999623</v>
      </c>
      <c r="E4216">
        <f t="shared" si="135"/>
        <v>119822.30679999979</v>
      </c>
    </row>
    <row r="4217" spans="1:5" x14ac:dyDescent="0.25">
      <c r="A4217" s="1">
        <v>42408</v>
      </c>
      <c r="B4217">
        <v>241.5</v>
      </c>
      <c r="C4217">
        <v>0</v>
      </c>
      <c r="D4217">
        <f t="shared" si="136"/>
        <v>966165.35809999623</v>
      </c>
      <c r="E4217">
        <f t="shared" si="135"/>
        <v>119822.30679999979</v>
      </c>
    </row>
    <row r="4218" spans="1:5" x14ac:dyDescent="0.25">
      <c r="A4218" s="1">
        <v>42409</v>
      </c>
      <c r="B4218">
        <v>89.97</v>
      </c>
      <c r="C4218">
        <v>39.586799999999997</v>
      </c>
      <c r="D4218">
        <f t="shared" si="136"/>
        <v>966255.3280999962</v>
      </c>
      <c r="E4218">
        <f t="shared" si="135"/>
        <v>119861.89359999979</v>
      </c>
    </row>
    <row r="4219" spans="1:5" x14ac:dyDescent="0.25">
      <c r="A4219" s="1">
        <v>42409</v>
      </c>
      <c r="B4219">
        <v>31.86</v>
      </c>
      <c r="C4219">
        <v>11.151</v>
      </c>
      <c r="D4219">
        <f t="shared" si="136"/>
        <v>966287.18809999619</v>
      </c>
      <c r="E4219">
        <f t="shared" si="135"/>
        <v>119873.04459999979</v>
      </c>
    </row>
    <row r="4220" spans="1:5" x14ac:dyDescent="0.25">
      <c r="A4220" s="1">
        <v>42411</v>
      </c>
      <c r="B4220">
        <v>69.930000000000007</v>
      </c>
      <c r="C4220">
        <v>0.69930000000000003</v>
      </c>
      <c r="D4220">
        <f t="shared" si="136"/>
        <v>966357.11809999624</v>
      </c>
      <c r="E4220">
        <f t="shared" si="135"/>
        <v>119873.74389999978</v>
      </c>
    </row>
    <row r="4221" spans="1:5" x14ac:dyDescent="0.25">
      <c r="A4221" s="1">
        <v>42412</v>
      </c>
      <c r="B4221">
        <v>1350.12</v>
      </c>
      <c r="C4221">
        <v>175.51560000000001</v>
      </c>
      <c r="D4221">
        <f t="shared" si="136"/>
        <v>967707.23809999623</v>
      </c>
      <c r="E4221">
        <f t="shared" si="135"/>
        <v>120049.25949999978</v>
      </c>
    </row>
    <row r="4222" spans="1:5" x14ac:dyDescent="0.25">
      <c r="A4222" s="1">
        <v>42412</v>
      </c>
      <c r="B4222">
        <v>15.92</v>
      </c>
      <c r="C4222">
        <v>7.4824000000000002</v>
      </c>
      <c r="D4222">
        <f t="shared" si="136"/>
        <v>967723.15809999628</v>
      </c>
      <c r="E4222">
        <f t="shared" si="135"/>
        <v>120056.74189999978</v>
      </c>
    </row>
    <row r="4223" spans="1:5" x14ac:dyDescent="0.25">
      <c r="A4223" s="1">
        <v>42413</v>
      </c>
      <c r="B4223">
        <v>146.82</v>
      </c>
      <c r="C4223">
        <v>73.41</v>
      </c>
      <c r="D4223">
        <f t="shared" si="136"/>
        <v>967869.97809999622</v>
      </c>
      <c r="E4223">
        <f t="shared" si="135"/>
        <v>120130.15189999978</v>
      </c>
    </row>
    <row r="4224" spans="1:5" x14ac:dyDescent="0.25">
      <c r="A4224" s="1">
        <v>42414</v>
      </c>
      <c r="B4224">
        <v>4.7699999999999996</v>
      </c>
      <c r="C4224">
        <v>2.1465000000000001</v>
      </c>
      <c r="D4224">
        <f t="shared" si="136"/>
        <v>967874.74809999624</v>
      </c>
      <c r="E4224">
        <f t="shared" si="135"/>
        <v>120132.29839999978</v>
      </c>
    </row>
    <row r="4225" spans="1:5" x14ac:dyDescent="0.25">
      <c r="A4225" s="1">
        <v>42414</v>
      </c>
      <c r="B4225">
        <v>7.98</v>
      </c>
      <c r="C4225">
        <v>2.0748000000000002</v>
      </c>
      <c r="D4225">
        <f t="shared" si="136"/>
        <v>967882.72809999622</v>
      </c>
      <c r="E4225">
        <f t="shared" si="135"/>
        <v>120134.37319999978</v>
      </c>
    </row>
    <row r="4226" spans="1:5" x14ac:dyDescent="0.25">
      <c r="A4226" s="1">
        <v>42414</v>
      </c>
      <c r="B4226">
        <v>550.43100000000004</v>
      </c>
      <c r="C4226">
        <v>-47.1798</v>
      </c>
      <c r="D4226">
        <f t="shared" si="136"/>
        <v>968433.15909999621</v>
      </c>
      <c r="E4226">
        <f t="shared" si="135"/>
        <v>120087.19339999979</v>
      </c>
    </row>
    <row r="4227" spans="1:5" x14ac:dyDescent="0.25">
      <c r="A4227" s="1">
        <v>42414</v>
      </c>
      <c r="B4227">
        <v>10.56</v>
      </c>
      <c r="C4227">
        <v>4.6463999999999999</v>
      </c>
      <c r="D4227">
        <f t="shared" si="136"/>
        <v>968443.71909999626</v>
      </c>
      <c r="E4227">
        <f t="shared" si="135"/>
        <v>120091.83979999978</v>
      </c>
    </row>
    <row r="4228" spans="1:5" x14ac:dyDescent="0.25">
      <c r="A4228" s="1">
        <v>42414</v>
      </c>
      <c r="B4228">
        <v>264.18</v>
      </c>
      <c r="C4228">
        <v>68.686800000000005</v>
      </c>
      <c r="D4228">
        <f t="shared" si="136"/>
        <v>968707.89909999631</v>
      </c>
      <c r="E4228">
        <f t="shared" si="135"/>
        <v>120160.52659999978</v>
      </c>
    </row>
    <row r="4229" spans="1:5" x14ac:dyDescent="0.25">
      <c r="A4229" s="1">
        <v>42415</v>
      </c>
      <c r="B4229">
        <v>398.35199999999998</v>
      </c>
      <c r="C4229">
        <v>124.485</v>
      </c>
      <c r="D4229">
        <f t="shared" si="136"/>
        <v>969106.25109999627</v>
      </c>
      <c r="E4229">
        <f t="shared" si="135"/>
        <v>120285.01159999978</v>
      </c>
    </row>
    <row r="4230" spans="1:5" x14ac:dyDescent="0.25">
      <c r="A4230" s="1">
        <v>42415</v>
      </c>
      <c r="B4230">
        <v>8.7200000000000006</v>
      </c>
      <c r="C4230">
        <v>3.5752000000000002</v>
      </c>
      <c r="D4230">
        <f t="shared" si="136"/>
        <v>969114.97109999624</v>
      </c>
      <c r="E4230">
        <f t="shared" si="135"/>
        <v>120288.58679999979</v>
      </c>
    </row>
    <row r="4231" spans="1:5" x14ac:dyDescent="0.25">
      <c r="A4231" s="1">
        <v>42416</v>
      </c>
      <c r="B4231">
        <v>92.063999999999993</v>
      </c>
      <c r="C4231">
        <v>-225.55680000000001</v>
      </c>
      <c r="D4231">
        <f t="shared" si="136"/>
        <v>969207.03509999625</v>
      </c>
      <c r="E4231">
        <f t="shared" si="135"/>
        <v>120063.02999999978</v>
      </c>
    </row>
    <row r="4232" spans="1:5" x14ac:dyDescent="0.25">
      <c r="A4232" s="1">
        <v>42416</v>
      </c>
      <c r="B4232">
        <v>6.976</v>
      </c>
      <c r="C4232">
        <v>1.8311999999999999</v>
      </c>
      <c r="D4232">
        <f t="shared" si="136"/>
        <v>969214.01109999628</v>
      </c>
      <c r="E4232">
        <f t="shared" si="135"/>
        <v>120064.86119999978</v>
      </c>
    </row>
    <row r="4233" spans="1:5" x14ac:dyDescent="0.25">
      <c r="A4233" s="1">
        <v>42416</v>
      </c>
      <c r="B4233">
        <v>62.957999999999998</v>
      </c>
      <c r="C4233">
        <v>-2.6981999999999999</v>
      </c>
      <c r="D4233">
        <f t="shared" si="136"/>
        <v>969276.96909999626</v>
      </c>
      <c r="E4233">
        <f t="shared" ref="E4233:E4296" si="137">E4232+C4233</f>
        <v>120062.16299999978</v>
      </c>
    </row>
    <row r="4234" spans="1:5" x14ac:dyDescent="0.25">
      <c r="A4234" s="1">
        <v>42416</v>
      </c>
      <c r="B4234">
        <v>5.1840000000000002</v>
      </c>
      <c r="C4234">
        <v>1.8144</v>
      </c>
      <c r="D4234">
        <f t="shared" si="136"/>
        <v>969282.15309999627</v>
      </c>
      <c r="E4234">
        <f t="shared" si="137"/>
        <v>120063.97739999979</v>
      </c>
    </row>
    <row r="4235" spans="1:5" x14ac:dyDescent="0.25">
      <c r="A4235" s="1">
        <v>42416</v>
      </c>
      <c r="B4235">
        <v>227.96</v>
      </c>
      <c r="C4235">
        <v>36.473599999999998</v>
      </c>
      <c r="D4235">
        <f t="shared" si="136"/>
        <v>969510.11309999623</v>
      </c>
      <c r="E4235">
        <f t="shared" si="137"/>
        <v>120100.45099999978</v>
      </c>
    </row>
    <row r="4236" spans="1:5" x14ac:dyDescent="0.25">
      <c r="A4236" s="1">
        <v>42416</v>
      </c>
      <c r="B4236">
        <v>318.08</v>
      </c>
      <c r="C4236">
        <v>34.988799999999998</v>
      </c>
      <c r="D4236">
        <f t="shared" si="136"/>
        <v>969828.19309999619</v>
      </c>
      <c r="E4236">
        <f t="shared" si="137"/>
        <v>120135.43979999979</v>
      </c>
    </row>
    <row r="4237" spans="1:5" x14ac:dyDescent="0.25">
      <c r="A4237" s="1">
        <v>42416</v>
      </c>
      <c r="B4237">
        <v>5.8</v>
      </c>
      <c r="C4237">
        <v>2.61</v>
      </c>
      <c r="D4237">
        <f t="shared" si="136"/>
        <v>969833.99309999624</v>
      </c>
      <c r="E4237">
        <f t="shared" si="137"/>
        <v>120138.04979999979</v>
      </c>
    </row>
    <row r="4238" spans="1:5" x14ac:dyDescent="0.25">
      <c r="A4238" s="1">
        <v>42416</v>
      </c>
      <c r="B4238">
        <v>326.64600000000002</v>
      </c>
      <c r="C4238">
        <v>39.923400000000001</v>
      </c>
      <c r="D4238">
        <f t="shared" si="136"/>
        <v>970160.63909999619</v>
      </c>
      <c r="E4238">
        <f t="shared" si="137"/>
        <v>120177.97319999979</v>
      </c>
    </row>
    <row r="4239" spans="1:5" x14ac:dyDescent="0.25">
      <c r="A4239" s="1">
        <v>42416</v>
      </c>
      <c r="B4239">
        <v>89.97</v>
      </c>
      <c r="C4239">
        <v>39.586799999999997</v>
      </c>
      <c r="D4239">
        <f t="shared" si="136"/>
        <v>970250.60909999616</v>
      </c>
      <c r="E4239">
        <f t="shared" si="137"/>
        <v>120217.55999999979</v>
      </c>
    </row>
    <row r="4240" spans="1:5" x14ac:dyDescent="0.25">
      <c r="A4240" s="1">
        <v>42419</v>
      </c>
      <c r="B4240">
        <v>44.46</v>
      </c>
      <c r="C4240">
        <v>14.671799999999999</v>
      </c>
      <c r="D4240">
        <f t="shared" ref="D4240:D4303" si="138">D4239+B4240</f>
        <v>970295.06909999612</v>
      </c>
      <c r="E4240">
        <f t="shared" si="137"/>
        <v>120232.23179999979</v>
      </c>
    </row>
    <row r="4241" spans="1:5" x14ac:dyDescent="0.25">
      <c r="A4241" s="1">
        <v>42419</v>
      </c>
      <c r="B4241">
        <v>242.94</v>
      </c>
      <c r="C4241">
        <v>9.7175999999999991</v>
      </c>
      <c r="D4241">
        <f t="shared" si="138"/>
        <v>970538.00909999607</v>
      </c>
      <c r="E4241">
        <f t="shared" si="137"/>
        <v>120241.94939999979</v>
      </c>
    </row>
    <row r="4242" spans="1:5" x14ac:dyDescent="0.25">
      <c r="A4242" s="1">
        <v>42419</v>
      </c>
      <c r="B4242">
        <v>8.67</v>
      </c>
      <c r="C4242">
        <v>4.0749000000000004</v>
      </c>
      <c r="D4242">
        <f t="shared" si="138"/>
        <v>970546.67909999611</v>
      </c>
      <c r="E4242">
        <f t="shared" si="137"/>
        <v>120246.0242999998</v>
      </c>
    </row>
    <row r="4243" spans="1:5" x14ac:dyDescent="0.25">
      <c r="A4243" s="1">
        <v>42419</v>
      </c>
      <c r="B4243">
        <v>25.71</v>
      </c>
      <c r="C4243">
        <v>6.6845999999999997</v>
      </c>
      <c r="D4243">
        <f t="shared" si="138"/>
        <v>970572.38909999607</v>
      </c>
      <c r="E4243">
        <f t="shared" si="137"/>
        <v>120252.70889999979</v>
      </c>
    </row>
    <row r="4244" spans="1:5" x14ac:dyDescent="0.25">
      <c r="A4244" s="1">
        <v>42419</v>
      </c>
      <c r="B4244">
        <v>70.88</v>
      </c>
      <c r="C4244">
        <v>33.313600000000001</v>
      </c>
      <c r="D4244">
        <f t="shared" si="138"/>
        <v>970643.26909999608</v>
      </c>
      <c r="E4244">
        <f t="shared" si="137"/>
        <v>120286.02249999979</v>
      </c>
    </row>
    <row r="4245" spans="1:5" x14ac:dyDescent="0.25">
      <c r="A4245" s="1">
        <v>42420</v>
      </c>
      <c r="B4245">
        <v>16.495999999999999</v>
      </c>
      <c r="C4245">
        <v>5.5674000000000001</v>
      </c>
      <c r="D4245">
        <f t="shared" si="138"/>
        <v>970659.76509999612</v>
      </c>
      <c r="E4245">
        <f t="shared" si="137"/>
        <v>120291.58989999979</v>
      </c>
    </row>
    <row r="4246" spans="1:5" x14ac:dyDescent="0.25">
      <c r="A4246" s="1">
        <v>42421</v>
      </c>
      <c r="B4246">
        <v>12.99</v>
      </c>
      <c r="C4246">
        <v>0.77939999999999998</v>
      </c>
      <c r="D4246">
        <f t="shared" si="138"/>
        <v>970672.75509999611</v>
      </c>
      <c r="E4246">
        <f t="shared" si="137"/>
        <v>120292.36929999979</v>
      </c>
    </row>
    <row r="4247" spans="1:5" x14ac:dyDescent="0.25">
      <c r="A4247" s="1">
        <v>42421</v>
      </c>
      <c r="B4247">
        <v>18.559999999999999</v>
      </c>
      <c r="C4247">
        <v>6.4960000000000004</v>
      </c>
      <c r="D4247">
        <f t="shared" si="138"/>
        <v>970691.31509999617</v>
      </c>
      <c r="E4247">
        <f t="shared" si="137"/>
        <v>120298.86529999979</v>
      </c>
    </row>
    <row r="4248" spans="1:5" x14ac:dyDescent="0.25">
      <c r="A4248" s="1">
        <v>42421</v>
      </c>
      <c r="B4248">
        <v>449.15</v>
      </c>
      <c r="C4248">
        <v>8.9830000000000005</v>
      </c>
      <c r="D4248">
        <f t="shared" si="138"/>
        <v>971140.46509999619</v>
      </c>
      <c r="E4248">
        <f t="shared" si="137"/>
        <v>120307.84829999978</v>
      </c>
    </row>
    <row r="4249" spans="1:5" x14ac:dyDescent="0.25">
      <c r="A4249" s="1">
        <v>42421</v>
      </c>
      <c r="B4249">
        <v>31.248000000000001</v>
      </c>
      <c r="C4249">
        <v>10.9368</v>
      </c>
      <c r="D4249">
        <f t="shared" si="138"/>
        <v>971171.71309999621</v>
      </c>
      <c r="E4249">
        <f t="shared" si="137"/>
        <v>120318.78509999978</v>
      </c>
    </row>
    <row r="4250" spans="1:5" x14ac:dyDescent="0.25">
      <c r="A4250" s="1">
        <v>42421</v>
      </c>
      <c r="B4250">
        <v>68.95</v>
      </c>
      <c r="C4250">
        <v>28.959</v>
      </c>
      <c r="D4250">
        <f t="shared" si="138"/>
        <v>971240.66309999616</v>
      </c>
      <c r="E4250">
        <f t="shared" si="137"/>
        <v>120347.74409999978</v>
      </c>
    </row>
    <row r="4251" spans="1:5" x14ac:dyDescent="0.25">
      <c r="A4251" s="1">
        <v>42421</v>
      </c>
      <c r="B4251">
        <v>296.37</v>
      </c>
      <c r="C4251">
        <v>80.019900000000007</v>
      </c>
      <c r="D4251">
        <f t="shared" si="138"/>
        <v>971537.03309999616</v>
      </c>
      <c r="E4251">
        <f t="shared" si="137"/>
        <v>120427.76399999978</v>
      </c>
    </row>
    <row r="4252" spans="1:5" x14ac:dyDescent="0.25">
      <c r="A4252" s="1">
        <v>42421</v>
      </c>
      <c r="B4252">
        <v>39.979999999999997</v>
      </c>
      <c r="C4252">
        <v>1.9990000000000001</v>
      </c>
      <c r="D4252">
        <f t="shared" si="138"/>
        <v>971577.01309999614</v>
      </c>
      <c r="E4252">
        <f t="shared" si="137"/>
        <v>120429.76299999977</v>
      </c>
    </row>
    <row r="4253" spans="1:5" x14ac:dyDescent="0.25">
      <c r="A4253" s="1">
        <v>42421</v>
      </c>
      <c r="B4253">
        <v>3.762</v>
      </c>
      <c r="C4253">
        <v>-2.7587999999999999</v>
      </c>
      <c r="D4253">
        <f t="shared" si="138"/>
        <v>971580.77509999613</v>
      </c>
      <c r="E4253">
        <f t="shared" si="137"/>
        <v>120427.00419999978</v>
      </c>
    </row>
    <row r="4254" spans="1:5" x14ac:dyDescent="0.25">
      <c r="A4254" s="1">
        <v>42421</v>
      </c>
      <c r="B4254">
        <v>34.86</v>
      </c>
      <c r="C4254">
        <v>-26.725999999999999</v>
      </c>
      <c r="D4254">
        <f t="shared" si="138"/>
        <v>971615.63509999611</v>
      </c>
      <c r="E4254">
        <f t="shared" si="137"/>
        <v>120400.27819999978</v>
      </c>
    </row>
    <row r="4255" spans="1:5" x14ac:dyDescent="0.25">
      <c r="A4255" s="1">
        <v>42421</v>
      </c>
      <c r="B4255">
        <v>432.45600000000002</v>
      </c>
      <c r="C4255">
        <v>32.434199999999997</v>
      </c>
      <c r="D4255">
        <f t="shared" si="138"/>
        <v>972048.09109999612</v>
      </c>
      <c r="E4255">
        <f t="shared" si="137"/>
        <v>120432.71239999979</v>
      </c>
    </row>
    <row r="4256" spans="1:5" x14ac:dyDescent="0.25">
      <c r="A4256" s="1">
        <v>42421</v>
      </c>
      <c r="B4256">
        <v>135.80000000000001</v>
      </c>
      <c r="C4256">
        <v>66.542000000000002</v>
      </c>
      <c r="D4256">
        <f t="shared" si="138"/>
        <v>972183.89109999617</v>
      </c>
      <c r="E4256">
        <f t="shared" si="137"/>
        <v>120499.25439999979</v>
      </c>
    </row>
    <row r="4257" spans="1:5" x14ac:dyDescent="0.25">
      <c r="A4257" s="1">
        <v>42422</v>
      </c>
      <c r="B4257">
        <v>490.32</v>
      </c>
      <c r="C4257">
        <v>137.28960000000001</v>
      </c>
      <c r="D4257">
        <f t="shared" si="138"/>
        <v>972674.21109999612</v>
      </c>
      <c r="E4257">
        <f t="shared" si="137"/>
        <v>120636.54399999979</v>
      </c>
    </row>
    <row r="4258" spans="1:5" x14ac:dyDescent="0.25">
      <c r="A4258" s="1">
        <v>42422</v>
      </c>
      <c r="B4258">
        <v>445.96</v>
      </c>
      <c r="C4258">
        <v>55.744999999999997</v>
      </c>
      <c r="D4258">
        <f t="shared" si="138"/>
        <v>973120.17109999608</v>
      </c>
      <c r="E4258">
        <f t="shared" si="137"/>
        <v>120692.28899999979</v>
      </c>
    </row>
    <row r="4259" spans="1:5" x14ac:dyDescent="0.25">
      <c r="A4259" s="1">
        <v>42422</v>
      </c>
      <c r="B4259">
        <v>36.24</v>
      </c>
      <c r="C4259">
        <v>15.220800000000001</v>
      </c>
      <c r="D4259">
        <f t="shared" si="138"/>
        <v>973156.41109999607</v>
      </c>
      <c r="E4259">
        <f t="shared" si="137"/>
        <v>120707.50979999978</v>
      </c>
    </row>
    <row r="4260" spans="1:5" x14ac:dyDescent="0.25">
      <c r="A4260" s="1">
        <v>42422</v>
      </c>
      <c r="B4260">
        <v>10.65</v>
      </c>
      <c r="C4260">
        <v>5.0054999999999996</v>
      </c>
      <c r="D4260">
        <f t="shared" si="138"/>
        <v>973167.06109999609</v>
      </c>
      <c r="E4260">
        <f t="shared" si="137"/>
        <v>120712.51529999978</v>
      </c>
    </row>
    <row r="4261" spans="1:5" x14ac:dyDescent="0.25">
      <c r="A4261" s="1">
        <v>42423</v>
      </c>
      <c r="B4261">
        <v>57.576000000000001</v>
      </c>
      <c r="C4261">
        <v>21.591000000000001</v>
      </c>
      <c r="D4261">
        <f t="shared" si="138"/>
        <v>973224.63709999609</v>
      </c>
      <c r="E4261">
        <f t="shared" si="137"/>
        <v>120734.10629999978</v>
      </c>
    </row>
    <row r="4262" spans="1:5" x14ac:dyDescent="0.25">
      <c r="A4262" s="1">
        <v>42425</v>
      </c>
      <c r="B4262">
        <v>46.72</v>
      </c>
      <c r="C4262">
        <v>17.52</v>
      </c>
      <c r="D4262">
        <f t="shared" si="138"/>
        <v>973271.35709999606</v>
      </c>
      <c r="E4262">
        <f t="shared" si="137"/>
        <v>120751.62629999979</v>
      </c>
    </row>
    <row r="4263" spans="1:5" x14ac:dyDescent="0.25">
      <c r="A4263" s="1">
        <v>42427</v>
      </c>
      <c r="B4263">
        <v>170.88</v>
      </c>
      <c r="C4263">
        <v>49.555199999999999</v>
      </c>
      <c r="D4263">
        <f t="shared" si="138"/>
        <v>973442.23709999607</v>
      </c>
      <c r="E4263">
        <f t="shared" si="137"/>
        <v>120801.18149999979</v>
      </c>
    </row>
    <row r="4264" spans="1:5" x14ac:dyDescent="0.25">
      <c r="A4264" s="1">
        <v>42427</v>
      </c>
      <c r="B4264">
        <v>56.82</v>
      </c>
      <c r="C4264">
        <v>28.41</v>
      </c>
      <c r="D4264">
        <f t="shared" si="138"/>
        <v>973499.05709999602</v>
      </c>
      <c r="E4264">
        <f t="shared" si="137"/>
        <v>120829.59149999979</v>
      </c>
    </row>
    <row r="4265" spans="1:5" x14ac:dyDescent="0.25">
      <c r="A4265" s="1">
        <v>42427</v>
      </c>
      <c r="B4265">
        <v>16.192</v>
      </c>
      <c r="C4265">
        <v>-6.8815999999999997</v>
      </c>
      <c r="D4265">
        <f t="shared" si="138"/>
        <v>973515.24909999606</v>
      </c>
      <c r="E4265">
        <f t="shared" si="137"/>
        <v>120822.7098999998</v>
      </c>
    </row>
    <row r="4266" spans="1:5" x14ac:dyDescent="0.25">
      <c r="A4266" s="1">
        <v>42428</v>
      </c>
      <c r="B4266">
        <v>36.479999999999997</v>
      </c>
      <c r="C4266">
        <v>18.239999999999998</v>
      </c>
      <c r="D4266">
        <f t="shared" si="138"/>
        <v>973551.72909999604</v>
      </c>
      <c r="E4266">
        <f t="shared" si="137"/>
        <v>120840.9498999998</v>
      </c>
    </row>
    <row r="4267" spans="1:5" x14ac:dyDescent="0.25">
      <c r="A4267" s="1">
        <v>42429</v>
      </c>
      <c r="B4267">
        <v>111.104</v>
      </c>
      <c r="C4267">
        <v>8.3328000000000007</v>
      </c>
      <c r="D4267">
        <f t="shared" si="138"/>
        <v>973662.83309999609</v>
      </c>
      <c r="E4267">
        <f t="shared" si="137"/>
        <v>120849.28269999981</v>
      </c>
    </row>
    <row r="4268" spans="1:5" x14ac:dyDescent="0.25">
      <c r="A4268" s="1">
        <v>42430</v>
      </c>
      <c r="B4268">
        <v>836.59199999999998</v>
      </c>
      <c r="C4268">
        <v>-264.92079999999999</v>
      </c>
      <c r="D4268">
        <f t="shared" si="138"/>
        <v>974499.42509999603</v>
      </c>
      <c r="E4268">
        <f t="shared" si="137"/>
        <v>120584.3618999998</v>
      </c>
    </row>
    <row r="4269" spans="1:5" x14ac:dyDescent="0.25">
      <c r="A4269" s="1">
        <v>42430</v>
      </c>
      <c r="B4269">
        <v>26.38</v>
      </c>
      <c r="C4269">
        <v>12.1348</v>
      </c>
      <c r="D4269">
        <f t="shared" si="138"/>
        <v>974525.80509999604</v>
      </c>
      <c r="E4269">
        <f t="shared" si="137"/>
        <v>120596.4966999998</v>
      </c>
    </row>
    <row r="4270" spans="1:5" x14ac:dyDescent="0.25">
      <c r="A4270" s="1">
        <v>42430</v>
      </c>
      <c r="B4270">
        <v>362.92</v>
      </c>
      <c r="C4270">
        <v>105.24679999999999</v>
      </c>
      <c r="D4270">
        <f t="shared" si="138"/>
        <v>974888.72509999608</v>
      </c>
      <c r="E4270">
        <f t="shared" si="137"/>
        <v>120701.74349999979</v>
      </c>
    </row>
    <row r="4271" spans="1:5" x14ac:dyDescent="0.25">
      <c r="A4271" s="1">
        <v>42430</v>
      </c>
      <c r="B4271">
        <v>4899.93</v>
      </c>
      <c r="C4271">
        <v>2400.9657000000002</v>
      </c>
      <c r="D4271">
        <f t="shared" si="138"/>
        <v>979788.65509999613</v>
      </c>
      <c r="E4271">
        <f t="shared" si="137"/>
        <v>123102.70919999979</v>
      </c>
    </row>
    <row r="4272" spans="1:5" x14ac:dyDescent="0.25">
      <c r="A4272" s="1">
        <v>42430</v>
      </c>
      <c r="B4272">
        <v>159.98400000000001</v>
      </c>
      <c r="C4272">
        <v>13.9986</v>
      </c>
      <c r="D4272">
        <f t="shared" si="138"/>
        <v>979948.63909999619</v>
      </c>
      <c r="E4272">
        <f t="shared" si="137"/>
        <v>123116.7077999998</v>
      </c>
    </row>
    <row r="4273" spans="1:5" x14ac:dyDescent="0.25">
      <c r="A4273" s="1">
        <v>42432</v>
      </c>
      <c r="B4273">
        <v>447.86</v>
      </c>
      <c r="C4273">
        <v>219.45140000000001</v>
      </c>
      <c r="D4273">
        <f t="shared" si="138"/>
        <v>980396.49909999617</v>
      </c>
      <c r="E4273">
        <f t="shared" si="137"/>
        <v>123336.15919999981</v>
      </c>
    </row>
    <row r="4274" spans="1:5" x14ac:dyDescent="0.25">
      <c r="A4274" s="1">
        <v>42432</v>
      </c>
      <c r="B4274">
        <v>479.95</v>
      </c>
      <c r="C4274">
        <v>129.5865</v>
      </c>
      <c r="D4274">
        <f t="shared" si="138"/>
        <v>980876.44909999613</v>
      </c>
      <c r="E4274">
        <f t="shared" si="137"/>
        <v>123465.74569999981</v>
      </c>
    </row>
    <row r="4275" spans="1:5" x14ac:dyDescent="0.25">
      <c r="A4275" s="1">
        <v>42432</v>
      </c>
      <c r="B4275">
        <v>166.44</v>
      </c>
      <c r="C4275">
        <v>79.891199999999998</v>
      </c>
      <c r="D4275">
        <f t="shared" si="138"/>
        <v>981042.88909999607</v>
      </c>
      <c r="E4275">
        <f t="shared" si="137"/>
        <v>123545.63689999981</v>
      </c>
    </row>
    <row r="4276" spans="1:5" x14ac:dyDescent="0.25">
      <c r="A4276" s="1">
        <v>42432</v>
      </c>
      <c r="B4276">
        <v>42.783999999999999</v>
      </c>
      <c r="C4276">
        <v>15.5092</v>
      </c>
      <c r="D4276">
        <f t="shared" si="138"/>
        <v>981085.67309999606</v>
      </c>
      <c r="E4276">
        <f t="shared" si="137"/>
        <v>123561.14609999981</v>
      </c>
    </row>
    <row r="4277" spans="1:5" x14ac:dyDescent="0.25">
      <c r="A4277" s="1">
        <v>42432</v>
      </c>
      <c r="B4277">
        <v>563.42999999999995</v>
      </c>
      <c r="C4277">
        <v>-56.343000000000004</v>
      </c>
      <c r="D4277">
        <f t="shared" si="138"/>
        <v>981649.10309999611</v>
      </c>
      <c r="E4277">
        <f t="shared" si="137"/>
        <v>123504.80309999982</v>
      </c>
    </row>
    <row r="4278" spans="1:5" x14ac:dyDescent="0.25">
      <c r="A4278" s="1">
        <v>42432</v>
      </c>
      <c r="B4278">
        <v>134.85</v>
      </c>
      <c r="C4278">
        <v>37.758000000000003</v>
      </c>
      <c r="D4278">
        <f t="shared" si="138"/>
        <v>981783.95309999608</v>
      </c>
      <c r="E4278">
        <f t="shared" si="137"/>
        <v>123542.56109999982</v>
      </c>
    </row>
    <row r="4279" spans="1:5" x14ac:dyDescent="0.25">
      <c r="A4279" s="1">
        <v>42432</v>
      </c>
      <c r="B4279">
        <v>637.89599999999996</v>
      </c>
      <c r="C4279">
        <v>-127.5792</v>
      </c>
      <c r="D4279">
        <f t="shared" si="138"/>
        <v>982421.84909999603</v>
      </c>
      <c r="E4279">
        <f t="shared" si="137"/>
        <v>123414.98189999982</v>
      </c>
    </row>
    <row r="4280" spans="1:5" x14ac:dyDescent="0.25">
      <c r="A4280" s="1">
        <v>42432</v>
      </c>
      <c r="B4280">
        <v>287.91000000000003</v>
      </c>
      <c r="C4280">
        <v>33.589500000000001</v>
      </c>
      <c r="D4280">
        <f t="shared" si="138"/>
        <v>982709.75909999607</v>
      </c>
      <c r="E4280">
        <f t="shared" si="137"/>
        <v>123448.57139999983</v>
      </c>
    </row>
    <row r="4281" spans="1:5" x14ac:dyDescent="0.25">
      <c r="A4281" s="1">
        <v>42432</v>
      </c>
      <c r="B4281">
        <v>36.6</v>
      </c>
      <c r="C4281">
        <v>11.895</v>
      </c>
      <c r="D4281">
        <f t="shared" si="138"/>
        <v>982746.35909999604</v>
      </c>
      <c r="E4281">
        <f t="shared" si="137"/>
        <v>123460.46639999983</v>
      </c>
    </row>
    <row r="4282" spans="1:5" x14ac:dyDescent="0.25">
      <c r="A4282" s="1">
        <v>42432</v>
      </c>
      <c r="B4282">
        <v>25.35</v>
      </c>
      <c r="C4282">
        <v>7.6050000000000004</v>
      </c>
      <c r="D4282">
        <f t="shared" si="138"/>
        <v>982771.70909999602</v>
      </c>
      <c r="E4282">
        <f t="shared" si="137"/>
        <v>123468.07139999983</v>
      </c>
    </row>
    <row r="4283" spans="1:5" x14ac:dyDescent="0.25">
      <c r="A4283" s="1">
        <v>42432</v>
      </c>
      <c r="B4283">
        <v>35.28</v>
      </c>
      <c r="C4283">
        <v>11.995200000000001</v>
      </c>
      <c r="D4283">
        <f t="shared" si="138"/>
        <v>982806.98909999605</v>
      </c>
      <c r="E4283">
        <f t="shared" si="137"/>
        <v>123480.06659999983</v>
      </c>
    </row>
    <row r="4284" spans="1:5" x14ac:dyDescent="0.25">
      <c r="A4284" s="1">
        <v>42432</v>
      </c>
      <c r="B4284">
        <v>3930.0720000000001</v>
      </c>
      <c r="C4284">
        <v>-786.01440000000002</v>
      </c>
      <c r="D4284">
        <f t="shared" si="138"/>
        <v>986737.06109999609</v>
      </c>
      <c r="E4284">
        <f t="shared" si="137"/>
        <v>122694.05219999983</v>
      </c>
    </row>
    <row r="4285" spans="1:5" x14ac:dyDescent="0.25">
      <c r="A4285" s="1">
        <v>42432</v>
      </c>
      <c r="B4285">
        <v>2.3039999999999998</v>
      </c>
      <c r="C4285">
        <v>0.77759999999999996</v>
      </c>
      <c r="D4285">
        <f t="shared" si="138"/>
        <v>986739.3650999961</v>
      </c>
      <c r="E4285">
        <f t="shared" si="137"/>
        <v>122694.82979999983</v>
      </c>
    </row>
    <row r="4286" spans="1:5" x14ac:dyDescent="0.25">
      <c r="A4286" s="1">
        <v>42432</v>
      </c>
      <c r="B4286">
        <v>431.976</v>
      </c>
      <c r="C4286">
        <v>32.398200000000003</v>
      </c>
      <c r="D4286">
        <f t="shared" si="138"/>
        <v>987171.34109999612</v>
      </c>
      <c r="E4286">
        <f t="shared" si="137"/>
        <v>122727.22799999983</v>
      </c>
    </row>
    <row r="4287" spans="1:5" x14ac:dyDescent="0.25">
      <c r="A4287" s="1">
        <v>42432</v>
      </c>
      <c r="B4287">
        <v>41.72</v>
      </c>
      <c r="C4287">
        <v>5.7365000000000004</v>
      </c>
      <c r="D4287">
        <f t="shared" si="138"/>
        <v>987213.06109999609</v>
      </c>
      <c r="E4287">
        <f t="shared" si="137"/>
        <v>122732.96449999983</v>
      </c>
    </row>
    <row r="4288" spans="1:5" x14ac:dyDescent="0.25">
      <c r="A4288" s="1">
        <v>42433</v>
      </c>
      <c r="B4288">
        <v>16.989999999999998</v>
      </c>
      <c r="C4288">
        <v>4.9271000000000003</v>
      </c>
      <c r="D4288">
        <f t="shared" si="138"/>
        <v>987230.05109999608</v>
      </c>
      <c r="E4288">
        <f t="shared" si="137"/>
        <v>122737.89159999983</v>
      </c>
    </row>
    <row r="4289" spans="1:5" x14ac:dyDescent="0.25">
      <c r="A4289" s="1">
        <v>42433</v>
      </c>
      <c r="B4289">
        <v>10.08</v>
      </c>
      <c r="C4289">
        <v>3.528</v>
      </c>
      <c r="D4289">
        <f t="shared" si="138"/>
        <v>987240.13109999604</v>
      </c>
      <c r="E4289">
        <f t="shared" si="137"/>
        <v>122741.41959999983</v>
      </c>
    </row>
    <row r="4290" spans="1:5" x14ac:dyDescent="0.25">
      <c r="A4290" s="1">
        <v>42433</v>
      </c>
      <c r="B4290">
        <v>128.4</v>
      </c>
      <c r="C4290">
        <v>64.2</v>
      </c>
      <c r="D4290">
        <f t="shared" si="138"/>
        <v>987368.53109999606</v>
      </c>
      <c r="E4290">
        <f t="shared" si="137"/>
        <v>122805.61959999983</v>
      </c>
    </row>
    <row r="4291" spans="1:5" x14ac:dyDescent="0.25">
      <c r="A4291" s="1">
        <v>42433</v>
      </c>
      <c r="B4291">
        <v>159.97999999999999</v>
      </c>
      <c r="C4291">
        <v>57.592799999999997</v>
      </c>
      <c r="D4291">
        <f t="shared" si="138"/>
        <v>987528.51109999605</v>
      </c>
      <c r="E4291">
        <f t="shared" si="137"/>
        <v>122863.21239999983</v>
      </c>
    </row>
    <row r="4292" spans="1:5" x14ac:dyDescent="0.25">
      <c r="A4292" s="1">
        <v>42434</v>
      </c>
      <c r="B4292">
        <v>149.352</v>
      </c>
      <c r="C4292">
        <v>50.406300000000002</v>
      </c>
      <c r="D4292">
        <f t="shared" si="138"/>
        <v>987677.863099996</v>
      </c>
      <c r="E4292">
        <f t="shared" si="137"/>
        <v>122913.61869999983</v>
      </c>
    </row>
    <row r="4293" spans="1:5" x14ac:dyDescent="0.25">
      <c r="A4293" s="1">
        <v>42434</v>
      </c>
      <c r="B4293">
        <v>12.992000000000001</v>
      </c>
      <c r="C4293">
        <v>-0.81200000000000006</v>
      </c>
      <c r="D4293">
        <f t="shared" si="138"/>
        <v>987690.85509999597</v>
      </c>
      <c r="E4293">
        <f t="shared" si="137"/>
        <v>122912.80669999983</v>
      </c>
    </row>
    <row r="4294" spans="1:5" x14ac:dyDescent="0.25">
      <c r="A4294" s="1">
        <v>42435</v>
      </c>
      <c r="B4294">
        <v>431.94</v>
      </c>
      <c r="C4294">
        <v>-71.989999999999995</v>
      </c>
      <c r="D4294">
        <f t="shared" si="138"/>
        <v>988122.79509999591</v>
      </c>
      <c r="E4294">
        <f t="shared" si="137"/>
        <v>122840.81669999982</v>
      </c>
    </row>
    <row r="4295" spans="1:5" x14ac:dyDescent="0.25">
      <c r="A4295" s="1">
        <v>42435</v>
      </c>
      <c r="B4295">
        <v>2.0430000000000001</v>
      </c>
      <c r="C4295">
        <v>-1.4982</v>
      </c>
      <c r="D4295">
        <f t="shared" si="138"/>
        <v>988124.83809999586</v>
      </c>
      <c r="E4295">
        <f t="shared" si="137"/>
        <v>122839.31849999982</v>
      </c>
    </row>
    <row r="4296" spans="1:5" x14ac:dyDescent="0.25">
      <c r="A4296" s="1">
        <v>42435</v>
      </c>
      <c r="B4296">
        <v>68.238</v>
      </c>
      <c r="C4296">
        <v>-12.510300000000001</v>
      </c>
      <c r="D4296">
        <f t="shared" si="138"/>
        <v>988193.07609999587</v>
      </c>
      <c r="E4296">
        <f t="shared" si="137"/>
        <v>122826.80819999982</v>
      </c>
    </row>
    <row r="4297" spans="1:5" x14ac:dyDescent="0.25">
      <c r="A4297" s="1">
        <v>42435</v>
      </c>
      <c r="B4297">
        <v>2.3340000000000001</v>
      </c>
      <c r="C4297">
        <v>-6.3018000000000001</v>
      </c>
      <c r="D4297">
        <f t="shared" si="138"/>
        <v>988195.4100999959</v>
      </c>
      <c r="E4297">
        <f t="shared" ref="E4297:E4360" si="139">E4296+C4297</f>
        <v>122820.50639999982</v>
      </c>
    </row>
    <row r="4298" spans="1:5" x14ac:dyDescent="0.25">
      <c r="A4298" s="1">
        <v>42435</v>
      </c>
      <c r="B4298">
        <v>1.728</v>
      </c>
      <c r="C4298">
        <v>-2.7648000000000001</v>
      </c>
      <c r="D4298">
        <f t="shared" si="138"/>
        <v>988197.13809999591</v>
      </c>
      <c r="E4298">
        <f t="shared" si="139"/>
        <v>122817.74159999982</v>
      </c>
    </row>
    <row r="4299" spans="1:5" x14ac:dyDescent="0.25">
      <c r="A4299" s="1">
        <v>42435</v>
      </c>
      <c r="B4299">
        <v>159.04</v>
      </c>
      <c r="C4299">
        <v>-194.82400000000001</v>
      </c>
      <c r="D4299">
        <f t="shared" si="138"/>
        <v>988356.17809999594</v>
      </c>
      <c r="E4299">
        <f t="shared" si="139"/>
        <v>122622.91759999983</v>
      </c>
    </row>
    <row r="4300" spans="1:5" x14ac:dyDescent="0.25">
      <c r="A4300" s="1">
        <v>42435</v>
      </c>
      <c r="B4300">
        <v>145.97999999999999</v>
      </c>
      <c r="C4300">
        <v>-99.266400000000004</v>
      </c>
      <c r="D4300">
        <f t="shared" si="138"/>
        <v>988502.15809999593</v>
      </c>
      <c r="E4300">
        <f t="shared" si="139"/>
        <v>122523.65119999983</v>
      </c>
    </row>
    <row r="4301" spans="1:5" x14ac:dyDescent="0.25">
      <c r="A4301" s="1">
        <v>42436</v>
      </c>
      <c r="B4301">
        <v>21.071999999999999</v>
      </c>
      <c r="C4301">
        <v>1.5804</v>
      </c>
      <c r="D4301">
        <f t="shared" si="138"/>
        <v>988523.23009999597</v>
      </c>
      <c r="E4301">
        <f t="shared" si="139"/>
        <v>122525.23159999984</v>
      </c>
    </row>
    <row r="4302" spans="1:5" x14ac:dyDescent="0.25">
      <c r="A4302" s="1">
        <v>42437</v>
      </c>
      <c r="B4302">
        <v>1363.96</v>
      </c>
      <c r="C4302">
        <v>85.247500000000002</v>
      </c>
      <c r="D4302">
        <f t="shared" si="138"/>
        <v>989887.19009999593</v>
      </c>
      <c r="E4302">
        <f t="shared" si="139"/>
        <v>122610.47909999984</v>
      </c>
    </row>
    <row r="4303" spans="1:5" x14ac:dyDescent="0.25">
      <c r="A4303" s="1">
        <v>42437</v>
      </c>
      <c r="B4303">
        <v>102.36</v>
      </c>
      <c r="C4303">
        <v>-3.8384999999999998</v>
      </c>
      <c r="D4303">
        <f t="shared" si="138"/>
        <v>989989.55009999592</v>
      </c>
      <c r="E4303">
        <f t="shared" si="139"/>
        <v>122606.64059999984</v>
      </c>
    </row>
    <row r="4304" spans="1:5" x14ac:dyDescent="0.25">
      <c r="A4304" s="1">
        <v>42437</v>
      </c>
      <c r="B4304">
        <v>9.702</v>
      </c>
      <c r="C4304">
        <v>-7.1147999999999998</v>
      </c>
      <c r="D4304">
        <f t="shared" ref="D4304:D4367" si="140">D4303+B4304</f>
        <v>989999.25209999597</v>
      </c>
      <c r="E4304">
        <f t="shared" si="139"/>
        <v>122599.52579999984</v>
      </c>
    </row>
    <row r="4305" spans="1:5" x14ac:dyDescent="0.25">
      <c r="A4305" s="1">
        <v>42437</v>
      </c>
      <c r="B4305">
        <v>108.57599999999999</v>
      </c>
      <c r="C4305">
        <v>-25.334399999999999</v>
      </c>
      <c r="D4305">
        <f t="shared" si="140"/>
        <v>990107.82809999597</v>
      </c>
      <c r="E4305">
        <f t="shared" si="139"/>
        <v>122574.19139999984</v>
      </c>
    </row>
    <row r="4306" spans="1:5" x14ac:dyDescent="0.25">
      <c r="A4306" s="1">
        <v>42437</v>
      </c>
      <c r="B4306">
        <v>5.984</v>
      </c>
      <c r="C4306">
        <v>-1.3464</v>
      </c>
      <c r="D4306">
        <f t="shared" si="140"/>
        <v>990113.81209999602</v>
      </c>
      <c r="E4306">
        <f t="shared" si="139"/>
        <v>122572.84499999984</v>
      </c>
    </row>
    <row r="4307" spans="1:5" x14ac:dyDescent="0.25">
      <c r="A4307" s="1">
        <v>42437</v>
      </c>
      <c r="B4307">
        <v>113.6</v>
      </c>
      <c r="C4307">
        <v>44.304000000000002</v>
      </c>
      <c r="D4307">
        <f t="shared" si="140"/>
        <v>990227.412099996</v>
      </c>
      <c r="E4307">
        <f t="shared" si="139"/>
        <v>122617.14899999984</v>
      </c>
    </row>
    <row r="4308" spans="1:5" x14ac:dyDescent="0.25">
      <c r="A4308" s="1">
        <v>42437</v>
      </c>
      <c r="B4308">
        <v>12.96</v>
      </c>
      <c r="C4308">
        <v>6.3503999999999996</v>
      </c>
      <c r="D4308">
        <f t="shared" si="140"/>
        <v>990240.37209999596</v>
      </c>
      <c r="E4308">
        <f t="shared" si="139"/>
        <v>122623.49939999984</v>
      </c>
    </row>
    <row r="4309" spans="1:5" x14ac:dyDescent="0.25">
      <c r="A4309" s="1">
        <v>42437</v>
      </c>
      <c r="B4309">
        <v>69.456000000000003</v>
      </c>
      <c r="C4309">
        <v>22.5732</v>
      </c>
      <c r="D4309">
        <f t="shared" si="140"/>
        <v>990309.82809999597</v>
      </c>
      <c r="E4309">
        <f t="shared" si="139"/>
        <v>122646.07259999984</v>
      </c>
    </row>
    <row r="4310" spans="1:5" x14ac:dyDescent="0.25">
      <c r="A4310" s="1">
        <v>42437</v>
      </c>
      <c r="B4310">
        <v>8.8559999999999999</v>
      </c>
      <c r="C4310">
        <v>-14.169600000000001</v>
      </c>
      <c r="D4310">
        <f t="shared" si="140"/>
        <v>990318.684099996</v>
      </c>
      <c r="E4310">
        <f t="shared" si="139"/>
        <v>122631.90299999985</v>
      </c>
    </row>
    <row r="4311" spans="1:5" x14ac:dyDescent="0.25">
      <c r="A4311" s="1">
        <v>42437</v>
      </c>
      <c r="B4311">
        <v>27.96</v>
      </c>
      <c r="C4311">
        <v>8.3879999999999999</v>
      </c>
      <c r="D4311">
        <f t="shared" si="140"/>
        <v>990346.64409999596</v>
      </c>
      <c r="E4311">
        <f t="shared" si="139"/>
        <v>122640.29099999985</v>
      </c>
    </row>
    <row r="4312" spans="1:5" x14ac:dyDescent="0.25">
      <c r="A4312" s="1">
        <v>42437</v>
      </c>
      <c r="B4312">
        <v>146.352</v>
      </c>
      <c r="C4312">
        <v>49.393799999999999</v>
      </c>
      <c r="D4312">
        <f t="shared" si="140"/>
        <v>990492.99609999591</v>
      </c>
      <c r="E4312">
        <f t="shared" si="139"/>
        <v>122689.68479999986</v>
      </c>
    </row>
    <row r="4313" spans="1:5" x14ac:dyDescent="0.25">
      <c r="A4313" s="1">
        <v>42437</v>
      </c>
      <c r="B4313">
        <v>207.14400000000001</v>
      </c>
      <c r="C4313">
        <v>48.333599999999997</v>
      </c>
      <c r="D4313">
        <f t="shared" si="140"/>
        <v>990700.14009999589</v>
      </c>
      <c r="E4313">
        <f t="shared" si="139"/>
        <v>122738.01839999986</v>
      </c>
    </row>
    <row r="4314" spans="1:5" x14ac:dyDescent="0.25">
      <c r="A4314" s="1">
        <v>42437</v>
      </c>
      <c r="B4314">
        <v>13.9</v>
      </c>
      <c r="C4314">
        <v>3.7530000000000001</v>
      </c>
      <c r="D4314">
        <f t="shared" si="140"/>
        <v>990714.04009999591</v>
      </c>
      <c r="E4314">
        <f t="shared" si="139"/>
        <v>122741.77139999985</v>
      </c>
    </row>
    <row r="4315" spans="1:5" x14ac:dyDescent="0.25">
      <c r="A4315" s="1">
        <v>42438</v>
      </c>
      <c r="B4315">
        <v>199.75</v>
      </c>
      <c r="C4315">
        <v>87.89</v>
      </c>
      <c r="D4315">
        <f t="shared" si="140"/>
        <v>990913.79009999591</v>
      </c>
      <c r="E4315">
        <f t="shared" si="139"/>
        <v>122829.66139999985</v>
      </c>
    </row>
    <row r="4316" spans="1:5" x14ac:dyDescent="0.25">
      <c r="A4316" s="1">
        <v>42438</v>
      </c>
      <c r="B4316">
        <v>11.21</v>
      </c>
      <c r="C4316">
        <v>3.363</v>
      </c>
      <c r="D4316">
        <f t="shared" si="140"/>
        <v>990925.00009999587</v>
      </c>
      <c r="E4316">
        <f t="shared" si="139"/>
        <v>122833.02439999985</v>
      </c>
    </row>
    <row r="4317" spans="1:5" x14ac:dyDescent="0.25">
      <c r="A4317" s="1">
        <v>42438</v>
      </c>
      <c r="B4317">
        <v>354.9</v>
      </c>
      <c r="C4317">
        <v>88.724999999999994</v>
      </c>
      <c r="D4317">
        <f t="shared" si="140"/>
        <v>991279.9000999959</v>
      </c>
      <c r="E4317">
        <f t="shared" si="139"/>
        <v>122921.74939999986</v>
      </c>
    </row>
    <row r="4318" spans="1:5" x14ac:dyDescent="0.25">
      <c r="A4318" s="1">
        <v>42438</v>
      </c>
      <c r="B4318">
        <v>17.940000000000001</v>
      </c>
      <c r="C4318">
        <v>8.7905999999999995</v>
      </c>
      <c r="D4318">
        <f t="shared" si="140"/>
        <v>991297.84009999584</v>
      </c>
      <c r="E4318">
        <f t="shared" si="139"/>
        <v>122930.53999999985</v>
      </c>
    </row>
    <row r="4319" spans="1:5" x14ac:dyDescent="0.25">
      <c r="A4319" s="1">
        <v>42438</v>
      </c>
      <c r="B4319">
        <v>51.8</v>
      </c>
      <c r="C4319">
        <v>23.31</v>
      </c>
      <c r="D4319">
        <f t="shared" si="140"/>
        <v>991349.64009999589</v>
      </c>
      <c r="E4319">
        <f t="shared" si="139"/>
        <v>122953.84999999985</v>
      </c>
    </row>
    <row r="4320" spans="1:5" x14ac:dyDescent="0.25">
      <c r="A4320" s="1">
        <v>42439</v>
      </c>
      <c r="B4320">
        <v>176.78399999999999</v>
      </c>
      <c r="C4320">
        <v>-22.097999999999999</v>
      </c>
      <c r="D4320">
        <f t="shared" si="140"/>
        <v>991526.42409999587</v>
      </c>
      <c r="E4320">
        <f t="shared" si="139"/>
        <v>122931.75199999985</v>
      </c>
    </row>
    <row r="4321" spans="1:5" x14ac:dyDescent="0.25">
      <c r="A4321" s="1">
        <v>42439</v>
      </c>
      <c r="B4321">
        <v>39.991999999999997</v>
      </c>
      <c r="C4321">
        <v>7.4984999999999999</v>
      </c>
      <c r="D4321">
        <f t="shared" si="140"/>
        <v>991566.41609999584</v>
      </c>
      <c r="E4321">
        <f t="shared" si="139"/>
        <v>122939.25049999985</v>
      </c>
    </row>
    <row r="4322" spans="1:5" x14ac:dyDescent="0.25">
      <c r="A4322" s="1">
        <v>42439</v>
      </c>
      <c r="B4322">
        <v>14.9</v>
      </c>
      <c r="C4322">
        <v>7.1520000000000001</v>
      </c>
      <c r="D4322">
        <f t="shared" si="140"/>
        <v>991581.31609999586</v>
      </c>
      <c r="E4322">
        <f t="shared" si="139"/>
        <v>122946.40249999985</v>
      </c>
    </row>
    <row r="4323" spans="1:5" x14ac:dyDescent="0.25">
      <c r="A4323" s="1">
        <v>42439</v>
      </c>
      <c r="B4323">
        <v>4158.9120000000003</v>
      </c>
      <c r="C4323">
        <v>363.90480000000002</v>
      </c>
      <c r="D4323">
        <f t="shared" si="140"/>
        <v>995740.22809999587</v>
      </c>
      <c r="E4323">
        <f t="shared" si="139"/>
        <v>123310.30729999985</v>
      </c>
    </row>
    <row r="4324" spans="1:5" x14ac:dyDescent="0.25">
      <c r="A4324" s="1">
        <v>42439</v>
      </c>
      <c r="B4324">
        <v>26.85</v>
      </c>
      <c r="C4324">
        <v>5.1014999999999997</v>
      </c>
      <c r="D4324">
        <f t="shared" si="140"/>
        <v>995767.07809999585</v>
      </c>
      <c r="E4324">
        <f t="shared" si="139"/>
        <v>123315.40879999986</v>
      </c>
    </row>
    <row r="4325" spans="1:5" x14ac:dyDescent="0.25">
      <c r="A4325" s="1">
        <v>42439</v>
      </c>
      <c r="B4325">
        <v>3357.6</v>
      </c>
      <c r="C4325">
        <v>377.73</v>
      </c>
      <c r="D4325">
        <f t="shared" si="140"/>
        <v>999124.67809999583</v>
      </c>
      <c r="E4325">
        <f t="shared" si="139"/>
        <v>123693.13879999986</v>
      </c>
    </row>
    <row r="4326" spans="1:5" x14ac:dyDescent="0.25">
      <c r="A4326" s="1">
        <v>42439</v>
      </c>
      <c r="B4326">
        <v>104.696</v>
      </c>
      <c r="C4326">
        <v>6.5434999999999999</v>
      </c>
      <c r="D4326">
        <f t="shared" si="140"/>
        <v>999229.37409999582</v>
      </c>
      <c r="E4326">
        <f t="shared" si="139"/>
        <v>123699.68229999985</v>
      </c>
    </row>
    <row r="4327" spans="1:5" x14ac:dyDescent="0.25">
      <c r="A4327" s="1">
        <v>42440</v>
      </c>
      <c r="B4327">
        <v>45.98</v>
      </c>
      <c r="C4327">
        <v>19.7714</v>
      </c>
      <c r="D4327">
        <f t="shared" si="140"/>
        <v>999275.35409999581</v>
      </c>
      <c r="E4327">
        <f t="shared" si="139"/>
        <v>123719.45369999985</v>
      </c>
    </row>
    <row r="4328" spans="1:5" x14ac:dyDescent="0.25">
      <c r="A4328" s="1">
        <v>42440</v>
      </c>
      <c r="B4328">
        <v>17.46</v>
      </c>
      <c r="C4328">
        <v>8.2062000000000008</v>
      </c>
      <c r="D4328">
        <f t="shared" si="140"/>
        <v>999292.81409999577</v>
      </c>
      <c r="E4328">
        <f t="shared" si="139"/>
        <v>123727.65989999985</v>
      </c>
    </row>
    <row r="4329" spans="1:5" x14ac:dyDescent="0.25">
      <c r="A4329" s="1">
        <v>42440</v>
      </c>
      <c r="B4329">
        <v>244.006</v>
      </c>
      <c r="C4329">
        <v>-31.372199999999999</v>
      </c>
      <c r="D4329">
        <f t="shared" si="140"/>
        <v>999536.82009999582</v>
      </c>
      <c r="E4329">
        <f t="shared" si="139"/>
        <v>123696.28769999986</v>
      </c>
    </row>
    <row r="4330" spans="1:5" x14ac:dyDescent="0.25">
      <c r="A4330" s="1">
        <v>42440</v>
      </c>
      <c r="B4330">
        <v>76.92</v>
      </c>
      <c r="C4330">
        <v>31.537199999999999</v>
      </c>
      <c r="D4330">
        <f t="shared" si="140"/>
        <v>999613.74009999586</v>
      </c>
      <c r="E4330">
        <f t="shared" si="139"/>
        <v>123727.82489999986</v>
      </c>
    </row>
    <row r="4331" spans="1:5" x14ac:dyDescent="0.25">
      <c r="A4331" s="1">
        <v>42440</v>
      </c>
      <c r="B4331">
        <v>481.32</v>
      </c>
      <c r="C4331">
        <v>125.14319999999999</v>
      </c>
      <c r="D4331">
        <f t="shared" si="140"/>
        <v>1000095.0600999958</v>
      </c>
      <c r="E4331">
        <f t="shared" si="139"/>
        <v>123852.96809999987</v>
      </c>
    </row>
    <row r="4332" spans="1:5" x14ac:dyDescent="0.25">
      <c r="A4332" s="1">
        <v>42440</v>
      </c>
      <c r="B4332">
        <v>30.335999999999999</v>
      </c>
      <c r="C4332">
        <v>9.48</v>
      </c>
      <c r="D4332">
        <f t="shared" si="140"/>
        <v>1000125.3960999958</v>
      </c>
      <c r="E4332">
        <f t="shared" si="139"/>
        <v>123862.44809999986</v>
      </c>
    </row>
    <row r="4333" spans="1:5" x14ac:dyDescent="0.25">
      <c r="A4333" s="1">
        <v>42441</v>
      </c>
      <c r="B4333">
        <v>12.96</v>
      </c>
      <c r="C4333">
        <v>6.2207999999999997</v>
      </c>
      <c r="D4333">
        <f t="shared" si="140"/>
        <v>1000138.3560999958</v>
      </c>
      <c r="E4333">
        <f t="shared" si="139"/>
        <v>123868.66889999986</v>
      </c>
    </row>
    <row r="4334" spans="1:5" x14ac:dyDescent="0.25">
      <c r="A4334" s="1">
        <v>42441</v>
      </c>
      <c r="B4334">
        <v>29.34</v>
      </c>
      <c r="C4334">
        <v>13.4964</v>
      </c>
      <c r="D4334">
        <f t="shared" si="140"/>
        <v>1000167.6960999958</v>
      </c>
      <c r="E4334">
        <f t="shared" si="139"/>
        <v>123882.16529999986</v>
      </c>
    </row>
    <row r="4335" spans="1:5" x14ac:dyDescent="0.25">
      <c r="A4335" s="1">
        <v>42441</v>
      </c>
      <c r="B4335">
        <v>676.55</v>
      </c>
      <c r="C4335">
        <v>6.7655000000000003</v>
      </c>
      <c r="D4335">
        <f t="shared" si="140"/>
        <v>1000844.2460999958</v>
      </c>
      <c r="E4335">
        <f t="shared" si="139"/>
        <v>123888.93079999986</v>
      </c>
    </row>
    <row r="4336" spans="1:5" x14ac:dyDescent="0.25">
      <c r="A4336" s="1">
        <v>42441</v>
      </c>
      <c r="B4336">
        <v>154.9</v>
      </c>
      <c r="C4336">
        <v>40.274000000000001</v>
      </c>
      <c r="D4336">
        <f t="shared" si="140"/>
        <v>1000999.1460999958</v>
      </c>
      <c r="E4336">
        <f t="shared" si="139"/>
        <v>123929.20479999986</v>
      </c>
    </row>
    <row r="4337" spans="1:5" x14ac:dyDescent="0.25">
      <c r="A4337" s="1">
        <v>42441</v>
      </c>
      <c r="B4337">
        <v>30.56</v>
      </c>
      <c r="C4337">
        <v>14.974399999999999</v>
      </c>
      <c r="D4337">
        <f t="shared" si="140"/>
        <v>1001029.7060999959</v>
      </c>
      <c r="E4337">
        <f t="shared" si="139"/>
        <v>123944.17919999987</v>
      </c>
    </row>
    <row r="4338" spans="1:5" x14ac:dyDescent="0.25">
      <c r="A4338" s="1">
        <v>42441</v>
      </c>
      <c r="B4338">
        <v>770.35199999999998</v>
      </c>
      <c r="C4338">
        <v>77.035200000000003</v>
      </c>
      <c r="D4338">
        <f t="shared" si="140"/>
        <v>1001800.0580999958</v>
      </c>
      <c r="E4338">
        <f t="shared" si="139"/>
        <v>124021.21439999987</v>
      </c>
    </row>
    <row r="4339" spans="1:5" x14ac:dyDescent="0.25">
      <c r="A4339" s="1">
        <v>42441</v>
      </c>
      <c r="B4339">
        <v>19.98</v>
      </c>
      <c r="C4339">
        <v>8.9909999999999997</v>
      </c>
      <c r="D4339">
        <f t="shared" si="140"/>
        <v>1001820.0380999958</v>
      </c>
      <c r="E4339">
        <f t="shared" si="139"/>
        <v>124030.20539999986</v>
      </c>
    </row>
    <row r="4340" spans="1:5" x14ac:dyDescent="0.25">
      <c r="A4340" s="1">
        <v>42442</v>
      </c>
      <c r="B4340">
        <v>157.91999999999999</v>
      </c>
      <c r="C4340">
        <v>17.765999999999998</v>
      </c>
      <c r="D4340">
        <f t="shared" si="140"/>
        <v>1001977.9580999959</v>
      </c>
      <c r="E4340">
        <f t="shared" si="139"/>
        <v>124047.97139999986</v>
      </c>
    </row>
    <row r="4341" spans="1:5" x14ac:dyDescent="0.25">
      <c r="A4341" s="1">
        <v>42442</v>
      </c>
      <c r="B4341">
        <v>203.184</v>
      </c>
      <c r="C4341">
        <v>15.238799999999999</v>
      </c>
      <c r="D4341">
        <f t="shared" si="140"/>
        <v>1002181.1420999959</v>
      </c>
      <c r="E4341">
        <f t="shared" si="139"/>
        <v>124063.21019999987</v>
      </c>
    </row>
    <row r="4342" spans="1:5" x14ac:dyDescent="0.25">
      <c r="A4342" s="1">
        <v>42442</v>
      </c>
      <c r="B4342">
        <v>70.08</v>
      </c>
      <c r="C4342">
        <v>24.527999999999999</v>
      </c>
      <c r="D4342">
        <f t="shared" si="140"/>
        <v>1002251.2220999958</v>
      </c>
      <c r="E4342">
        <f t="shared" si="139"/>
        <v>124087.73819999988</v>
      </c>
    </row>
    <row r="4343" spans="1:5" x14ac:dyDescent="0.25">
      <c r="A4343" s="1">
        <v>42442</v>
      </c>
      <c r="B4343">
        <v>1.272</v>
      </c>
      <c r="C4343">
        <v>-2.1623999999999999</v>
      </c>
      <c r="D4343">
        <f t="shared" si="140"/>
        <v>1002252.4940999958</v>
      </c>
      <c r="E4343">
        <f t="shared" si="139"/>
        <v>124085.57579999988</v>
      </c>
    </row>
    <row r="4344" spans="1:5" x14ac:dyDescent="0.25">
      <c r="A4344" s="1">
        <v>42442</v>
      </c>
      <c r="B4344">
        <v>557.58500000000004</v>
      </c>
      <c r="C4344">
        <v>0</v>
      </c>
      <c r="D4344">
        <f t="shared" si="140"/>
        <v>1002810.0790999958</v>
      </c>
      <c r="E4344">
        <f t="shared" si="139"/>
        <v>124085.57579999988</v>
      </c>
    </row>
    <row r="4345" spans="1:5" x14ac:dyDescent="0.25">
      <c r="A4345" s="1">
        <v>42442</v>
      </c>
      <c r="B4345">
        <v>127.88</v>
      </c>
      <c r="C4345">
        <v>40.921599999999998</v>
      </c>
      <c r="D4345">
        <f t="shared" si="140"/>
        <v>1002937.9590999958</v>
      </c>
      <c r="E4345">
        <f t="shared" si="139"/>
        <v>124126.49739999988</v>
      </c>
    </row>
    <row r="4346" spans="1:5" x14ac:dyDescent="0.25">
      <c r="A4346" s="1">
        <v>42442</v>
      </c>
      <c r="B4346">
        <v>160.32</v>
      </c>
      <c r="C4346">
        <v>44.889600000000002</v>
      </c>
      <c r="D4346">
        <f t="shared" si="140"/>
        <v>1003098.2790999957</v>
      </c>
      <c r="E4346">
        <f t="shared" si="139"/>
        <v>124171.38699999987</v>
      </c>
    </row>
    <row r="4347" spans="1:5" x14ac:dyDescent="0.25">
      <c r="A4347" s="1">
        <v>42442</v>
      </c>
      <c r="B4347">
        <v>46</v>
      </c>
      <c r="C4347">
        <v>20.7</v>
      </c>
      <c r="D4347">
        <f t="shared" si="140"/>
        <v>1003144.2790999957</v>
      </c>
      <c r="E4347">
        <f t="shared" si="139"/>
        <v>124192.08699999987</v>
      </c>
    </row>
    <row r="4348" spans="1:5" x14ac:dyDescent="0.25">
      <c r="A4348" s="1">
        <v>42442</v>
      </c>
      <c r="B4348">
        <v>28.28</v>
      </c>
      <c r="C4348">
        <v>7.3528000000000002</v>
      </c>
      <c r="D4348">
        <f t="shared" si="140"/>
        <v>1003172.5590999958</v>
      </c>
      <c r="E4348">
        <f t="shared" si="139"/>
        <v>124199.43979999986</v>
      </c>
    </row>
    <row r="4349" spans="1:5" x14ac:dyDescent="0.25">
      <c r="A4349" s="1">
        <v>42442</v>
      </c>
      <c r="B4349">
        <v>4912.59</v>
      </c>
      <c r="C4349">
        <v>196.50360000000001</v>
      </c>
      <c r="D4349">
        <f t="shared" si="140"/>
        <v>1008085.1490999957</v>
      </c>
      <c r="E4349">
        <f t="shared" si="139"/>
        <v>124395.94339999986</v>
      </c>
    </row>
    <row r="4350" spans="1:5" x14ac:dyDescent="0.25">
      <c r="A4350" s="1">
        <v>42442</v>
      </c>
      <c r="B4350">
        <v>386.68</v>
      </c>
      <c r="C4350">
        <v>-5.524</v>
      </c>
      <c r="D4350">
        <f t="shared" si="140"/>
        <v>1008471.8290999958</v>
      </c>
      <c r="E4350">
        <f t="shared" si="139"/>
        <v>124390.41939999985</v>
      </c>
    </row>
    <row r="4351" spans="1:5" x14ac:dyDescent="0.25">
      <c r="A4351" s="1">
        <v>42442</v>
      </c>
      <c r="B4351">
        <v>379.96</v>
      </c>
      <c r="C4351">
        <v>47.494999999999997</v>
      </c>
      <c r="D4351">
        <f t="shared" si="140"/>
        <v>1008851.7890999957</v>
      </c>
      <c r="E4351">
        <f t="shared" si="139"/>
        <v>124437.91439999985</v>
      </c>
    </row>
    <row r="4352" spans="1:5" x14ac:dyDescent="0.25">
      <c r="A4352" s="1">
        <v>42442</v>
      </c>
      <c r="B4352">
        <v>539.91</v>
      </c>
      <c r="C4352">
        <v>-116.98050000000001</v>
      </c>
      <c r="D4352">
        <f t="shared" si="140"/>
        <v>1009391.6990999958</v>
      </c>
      <c r="E4352">
        <f t="shared" si="139"/>
        <v>124320.93389999984</v>
      </c>
    </row>
    <row r="4353" spans="1:5" x14ac:dyDescent="0.25">
      <c r="A4353" s="1">
        <v>42442</v>
      </c>
      <c r="B4353">
        <v>41.24</v>
      </c>
      <c r="C4353">
        <v>13.9185</v>
      </c>
      <c r="D4353">
        <f t="shared" si="140"/>
        <v>1009432.9390999958</v>
      </c>
      <c r="E4353">
        <f t="shared" si="139"/>
        <v>124334.85239999984</v>
      </c>
    </row>
    <row r="4354" spans="1:5" x14ac:dyDescent="0.25">
      <c r="A4354" s="1">
        <v>42442</v>
      </c>
      <c r="B4354">
        <v>51.896999999999998</v>
      </c>
      <c r="C4354">
        <v>-41.517600000000002</v>
      </c>
      <c r="D4354">
        <f t="shared" si="140"/>
        <v>1009484.8360999958</v>
      </c>
      <c r="E4354">
        <f t="shared" si="139"/>
        <v>124293.33479999984</v>
      </c>
    </row>
    <row r="4355" spans="1:5" x14ac:dyDescent="0.25">
      <c r="A4355" s="1">
        <v>42442</v>
      </c>
      <c r="B4355">
        <v>552.55999999999995</v>
      </c>
      <c r="C4355">
        <v>-138.13999999999999</v>
      </c>
      <c r="D4355">
        <f t="shared" si="140"/>
        <v>1010037.3960999958</v>
      </c>
      <c r="E4355">
        <f t="shared" si="139"/>
        <v>124155.19479999984</v>
      </c>
    </row>
    <row r="4356" spans="1:5" x14ac:dyDescent="0.25">
      <c r="A4356" s="1">
        <v>42442</v>
      </c>
      <c r="B4356">
        <v>23.16</v>
      </c>
      <c r="C4356">
        <v>-15.44</v>
      </c>
      <c r="D4356">
        <f t="shared" si="140"/>
        <v>1010060.5560999959</v>
      </c>
      <c r="E4356">
        <f t="shared" si="139"/>
        <v>124139.75479999984</v>
      </c>
    </row>
    <row r="4357" spans="1:5" x14ac:dyDescent="0.25">
      <c r="A4357" s="1">
        <v>42442</v>
      </c>
      <c r="B4357">
        <v>126.08</v>
      </c>
      <c r="C4357">
        <v>-28.367999999999999</v>
      </c>
      <c r="D4357">
        <f t="shared" si="140"/>
        <v>1010186.6360999958</v>
      </c>
      <c r="E4357">
        <f t="shared" si="139"/>
        <v>124111.38679999983</v>
      </c>
    </row>
    <row r="4358" spans="1:5" x14ac:dyDescent="0.25">
      <c r="A4358" s="1">
        <v>42442</v>
      </c>
      <c r="B4358">
        <v>449.1</v>
      </c>
      <c r="C4358">
        <v>-643.71</v>
      </c>
      <c r="D4358">
        <f t="shared" si="140"/>
        <v>1010635.7360999958</v>
      </c>
      <c r="E4358">
        <f t="shared" si="139"/>
        <v>123467.67679999983</v>
      </c>
    </row>
    <row r="4359" spans="1:5" x14ac:dyDescent="0.25">
      <c r="A4359" s="1">
        <v>42442</v>
      </c>
      <c r="B4359">
        <v>51.183999999999997</v>
      </c>
      <c r="C4359">
        <v>19.193999999999999</v>
      </c>
      <c r="D4359">
        <f t="shared" si="140"/>
        <v>1010686.9200999958</v>
      </c>
      <c r="E4359">
        <f t="shared" si="139"/>
        <v>123486.87079999983</v>
      </c>
    </row>
    <row r="4360" spans="1:5" x14ac:dyDescent="0.25">
      <c r="A4360" s="1">
        <v>42443</v>
      </c>
      <c r="B4360">
        <v>21.88</v>
      </c>
      <c r="C4360">
        <v>6.2904999999999998</v>
      </c>
      <c r="D4360">
        <f t="shared" si="140"/>
        <v>1010708.8000999958</v>
      </c>
      <c r="E4360">
        <f t="shared" si="139"/>
        <v>123493.16129999983</v>
      </c>
    </row>
    <row r="4361" spans="1:5" x14ac:dyDescent="0.25">
      <c r="A4361" s="1">
        <v>42443</v>
      </c>
      <c r="B4361">
        <v>241.33199999999999</v>
      </c>
      <c r="C4361">
        <v>-14.196</v>
      </c>
      <c r="D4361">
        <f t="shared" si="140"/>
        <v>1010950.1320999959</v>
      </c>
      <c r="E4361">
        <f t="shared" ref="E4361:E4424" si="141">E4360+C4361</f>
        <v>123478.96529999984</v>
      </c>
    </row>
    <row r="4362" spans="1:5" x14ac:dyDescent="0.25">
      <c r="A4362" s="1">
        <v>42443</v>
      </c>
      <c r="B4362">
        <v>5.1840000000000002</v>
      </c>
      <c r="C4362">
        <v>1.8792</v>
      </c>
      <c r="D4362">
        <f t="shared" si="140"/>
        <v>1010955.3160999959</v>
      </c>
      <c r="E4362">
        <f t="shared" si="141"/>
        <v>123480.84449999983</v>
      </c>
    </row>
    <row r="4363" spans="1:5" x14ac:dyDescent="0.25">
      <c r="A4363" s="1">
        <v>42443</v>
      </c>
      <c r="B4363">
        <v>145.54400000000001</v>
      </c>
      <c r="C4363">
        <v>16.373699999999999</v>
      </c>
      <c r="D4363">
        <f t="shared" si="140"/>
        <v>1011100.8600999959</v>
      </c>
      <c r="E4363">
        <f t="shared" si="141"/>
        <v>123497.21819999983</v>
      </c>
    </row>
    <row r="4364" spans="1:5" x14ac:dyDescent="0.25">
      <c r="A4364" s="1">
        <v>42443</v>
      </c>
      <c r="B4364">
        <v>196.78399999999999</v>
      </c>
      <c r="C4364">
        <v>-22.138200000000001</v>
      </c>
      <c r="D4364">
        <f t="shared" si="140"/>
        <v>1011297.6440999958</v>
      </c>
      <c r="E4364">
        <f t="shared" si="141"/>
        <v>123475.07999999983</v>
      </c>
    </row>
    <row r="4365" spans="1:5" x14ac:dyDescent="0.25">
      <c r="A4365" s="1">
        <v>42443</v>
      </c>
      <c r="B4365">
        <v>41.904000000000003</v>
      </c>
      <c r="C4365">
        <v>14.1426</v>
      </c>
      <c r="D4365">
        <f t="shared" si="140"/>
        <v>1011339.5480999958</v>
      </c>
      <c r="E4365">
        <f t="shared" si="141"/>
        <v>123489.22259999983</v>
      </c>
    </row>
    <row r="4366" spans="1:5" x14ac:dyDescent="0.25">
      <c r="A4366" s="1">
        <v>42443</v>
      </c>
      <c r="B4366">
        <v>16.739999999999998</v>
      </c>
      <c r="C4366">
        <v>4.3524000000000003</v>
      </c>
      <c r="D4366">
        <f t="shared" si="140"/>
        <v>1011356.2880999958</v>
      </c>
      <c r="E4366">
        <f t="shared" si="141"/>
        <v>123493.57499999984</v>
      </c>
    </row>
    <row r="4367" spans="1:5" x14ac:dyDescent="0.25">
      <c r="A4367" s="1">
        <v>42444</v>
      </c>
      <c r="B4367">
        <v>83.975999999999999</v>
      </c>
      <c r="C4367">
        <v>-13.646100000000001</v>
      </c>
      <c r="D4367">
        <f t="shared" si="140"/>
        <v>1011440.2640999958</v>
      </c>
      <c r="E4367">
        <f t="shared" si="141"/>
        <v>123479.92889999984</v>
      </c>
    </row>
    <row r="4368" spans="1:5" x14ac:dyDescent="0.25">
      <c r="A4368" s="1">
        <v>42444</v>
      </c>
      <c r="B4368">
        <v>4.5439999999999996</v>
      </c>
      <c r="C4368">
        <v>1.6472</v>
      </c>
      <c r="D4368">
        <f t="shared" ref="D4368:D4431" si="142">D4367+B4368</f>
        <v>1011444.8080999958</v>
      </c>
      <c r="E4368">
        <f t="shared" si="141"/>
        <v>123481.57609999985</v>
      </c>
    </row>
    <row r="4369" spans="1:5" x14ac:dyDescent="0.25">
      <c r="A4369" s="1">
        <v>42444</v>
      </c>
      <c r="B4369">
        <v>1352.0319999999999</v>
      </c>
      <c r="C4369">
        <v>84.501999999999995</v>
      </c>
      <c r="D4369">
        <f t="shared" si="142"/>
        <v>1012796.8400999958</v>
      </c>
      <c r="E4369">
        <f t="shared" si="141"/>
        <v>123566.07809999984</v>
      </c>
    </row>
    <row r="4370" spans="1:5" x14ac:dyDescent="0.25">
      <c r="A4370" s="1">
        <v>42444</v>
      </c>
      <c r="B4370">
        <v>319.76</v>
      </c>
      <c r="C4370">
        <v>147.08959999999999</v>
      </c>
      <c r="D4370">
        <f t="shared" si="142"/>
        <v>1013116.6000999958</v>
      </c>
      <c r="E4370">
        <f t="shared" si="141"/>
        <v>123713.16769999985</v>
      </c>
    </row>
    <row r="4371" spans="1:5" x14ac:dyDescent="0.25">
      <c r="A4371" s="1">
        <v>42444</v>
      </c>
      <c r="B4371">
        <v>45.68</v>
      </c>
      <c r="C4371">
        <v>21.012799999999999</v>
      </c>
      <c r="D4371">
        <f t="shared" si="142"/>
        <v>1013162.2800999959</v>
      </c>
      <c r="E4371">
        <f t="shared" si="141"/>
        <v>123734.18049999984</v>
      </c>
    </row>
    <row r="4372" spans="1:5" x14ac:dyDescent="0.25">
      <c r="A4372" s="1">
        <v>42444</v>
      </c>
      <c r="B4372">
        <v>528.42999999999995</v>
      </c>
      <c r="C4372">
        <v>-143.43100000000001</v>
      </c>
      <c r="D4372">
        <f t="shared" si="142"/>
        <v>1013690.710099996</v>
      </c>
      <c r="E4372">
        <f t="shared" si="141"/>
        <v>123590.74949999985</v>
      </c>
    </row>
    <row r="4373" spans="1:5" x14ac:dyDescent="0.25">
      <c r="A4373" s="1">
        <v>42444</v>
      </c>
      <c r="B4373">
        <v>22.385999999999999</v>
      </c>
      <c r="C4373">
        <v>-35.817599999999999</v>
      </c>
      <c r="D4373">
        <f t="shared" si="142"/>
        <v>1013713.096099996</v>
      </c>
      <c r="E4373">
        <f t="shared" si="141"/>
        <v>123554.93189999985</v>
      </c>
    </row>
    <row r="4374" spans="1:5" x14ac:dyDescent="0.25">
      <c r="A4374" s="1">
        <v>42446</v>
      </c>
      <c r="B4374">
        <v>39.68</v>
      </c>
      <c r="C4374">
        <v>10.316800000000001</v>
      </c>
      <c r="D4374">
        <f t="shared" si="142"/>
        <v>1013752.7760999961</v>
      </c>
      <c r="E4374">
        <f t="shared" si="141"/>
        <v>123565.24869999985</v>
      </c>
    </row>
    <row r="4375" spans="1:5" x14ac:dyDescent="0.25">
      <c r="A4375" s="1">
        <v>42446</v>
      </c>
      <c r="B4375">
        <v>129.97999999999999</v>
      </c>
      <c r="C4375">
        <v>62.3904</v>
      </c>
      <c r="D4375">
        <f t="shared" si="142"/>
        <v>1013882.756099996</v>
      </c>
      <c r="E4375">
        <f t="shared" si="141"/>
        <v>123627.63909999985</v>
      </c>
    </row>
    <row r="4376" spans="1:5" x14ac:dyDescent="0.25">
      <c r="A4376" s="1">
        <v>42446</v>
      </c>
      <c r="B4376">
        <v>32.54</v>
      </c>
      <c r="C4376">
        <v>15.944599999999999</v>
      </c>
      <c r="D4376">
        <f t="shared" si="142"/>
        <v>1013915.2960999961</v>
      </c>
      <c r="E4376">
        <f t="shared" si="141"/>
        <v>123643.58369999986</v>
      </c>
    </row>
    <row r="4377" spans="1:5" x14ac:dyDescent="0.25">
      <c r="A4377" s="1">
        <v>42446</v>
      </c>
      <c r="B4377">
        <v>199.9</v>
      </c>
      <c r="C4377">
        <v>89.954999999999998</v>
      </c>
      <c r="D4377">
        <f t="shared" si="142"/>
        <v>1014115.1960999961</v>
      </c>
      <c r="E4377">
        <f t="shared" si="141"/>
        <v>123733.53869999986</v>
      </c>
    </row>
    <row r="4378" spans="1:5" x14ac:dyDescent="0.25">
      <c r="A4378" s="1">
        <v>42446</v>
      </c>
      <c r="B4378">
        <v>901.95</v>
      </c>
      <c r="C4378">
        <v>297.64350000000002</v>
      </c>
      <c r="D4378">
        <f t="shared" si="142"/>
        <v>1015017.1460999961</v>
      </c>
      <c r="E4378">
        <f t="shared" si="141"/>
        <v>124031.18219999986</v>
      </c>
    </row>
    <row r="4379" spans="1:5" x14ac:dyDescent="0.25">
      <c r="A4379" s="1">
        <v>42446</v>
      </c>
      <c r="B4379">
        <v>971.5</v>
      </c>
      <c r="C4379">
        <v>252.59</v>
      </c>
      <c r="D4379">
        <f t="shared" si="142"/>
        <v>1015988.6460999961</v>
      </c>
      <c r="E4379">
        <f t="shared" si="141"/>
        <v>124283.77219999986</v>
      </c>
    </row>
    <row r="4380" spans="1:5" x14ac:dyDescent="0.25">
      <c r="A4380" s="1">
        <v>42446</v>
      </c>
      <c r="B4380">
        <v>84.784000000000006</v>
      </c>
      <c r="C4380">
        <v>-20.136199999999999</v>
      </c>
      <c r="D4380">
        <f t="shared" si="142"/>
        <v>1016073.430099996</v>
      </c>
      <c r="E4380">
        <f t="shared" si="141"/>
        <v>124263.63599999987</v>
      </c>
    </row>
    <row r="4381" spans="1:5" x14ac:dyDescent="0.25">
      <c r="A4381" s="1">
        <v>42447</v>
      </c>
      <c r="B4381">
        <v>189.88200000000001</v>
      </c>
      <c r="C4381">
        <v>-94.941000000000003</v>
      </c>
      <c r="D4381">
        <f t="shared" si="142"/>
        <v>1016263.312099996</v>
      </c>
      <c r="E4381">
        <f t="shared" si="141"/>
        <v>124168.69499999986</v>
      </c>
    </row>
    <row r="4382" spans="1:5" x14ac:dyDescent="0.25">
      <c r="A4382" s="1">
        <v>42447</v>
      </c>
      <c r="B4382">
        <v>871.8</v>
      </c>
      <c r="C4382">
        <v>87.18</v>
      </c>
      <c r="D4382">
        <f t="shared" si="142"/>
        <v>1017135.1120999961</v>
      </c>
      <c r="E4382">
        <f t="shared" si="141"/>
        <v>124255.87499999985</v>
      </c>
    </row>
    <row r="4383" spans="1:5" x14ac:dyDescent="0.25">
      <c r="A4383" s="1">
        <v>42448</v>
      </c>
      <c r="B4383">
        <v>72.293999999999997</v>
      </c>
      <c r="C4383">
        <v>-98.8018</v>
      </c>
      <c r="D4383">
        <f t="shared" si="142"/>
        <v>1017207.4060999961</v>
      </c>
      <c r="E4383">
        <f t="shared" si="141"/>
        <v>124157.07319999985</v>
      </c>
    </row>
    <row r="4384" spans="1:5" x14ac:dyDescent="0.25">
      <c r="A4384" s="1">
        <v>42448</v>
      </c>
      <c r="B4384">
        <v>14.98</v>
      </c>
      <c r="C4384">
        <v>6.8907999999999996</v>
      </c>
      <c r="D4384">
        <f t="shared" si="142"/>
        <v>1017222.386099996</v>
      </c>
      <c r="E4384">
        <f t="shared" si="141"/>
        <v>124163.96399999985</v>
      </c>
    </row>
    <row r="4385" spans="1:5" x14ac:dyDescent="0.25">
      <c r="A4385" s="1">
        <v>42448</v>
      </c>
      <c r="B4385">
        <v>20.32</v>
      </c>
      <c r="C4385">
        <v>6.9088000000000003</v>
      </c>
      <c r="D4385">
        <f t="shared" si="142"/>
        <v>1017242.706099996</v>
      </c>
      <c r="E4385">
        <f t="shared" si="141"/>
        <v>124170.87279999985</v>
      </c>
    </row>
    <row r="4386" spans="1:5" x14ac:dyDescent="0.25">
      <c r="A4386" s="1">
        <v>42448</v>
      </c>
      <c r="B4386">
        <v>31.085999999999999</v>
      </c>
      <c r="C4386">
        <v>-20.724</v>
      </c>
      <c r="D4386">
        <f t="shared" si="142"/>
        <v>1017273.792099996</v>
      </c>
      <c r="E4386">
        <f t="shared" si="141"/>
        <v>124150.14879999985</v>
      </c>
    </row>
    <row r="4387" spans="1:5" x14ac:dyDescent="0.25">
      <c r="A4387" s="1">
        <v>42449</v>
      </c>
      <c r="B4387">
        <v>84.784000000000006</v>
      </c>
      <c r="C4387">
        <v>-20.136199999999999</v>
      </c>
      <c r="D4387">
        <f t="shared" si="142"/>
        <v>1017358.576099996</v>
      </c>
      <c r="E4387">
        <f t="shared" si="141"/>
        <v>124130.01259999986</v>
      </c>
    </row>
    <row r="4388" spans="1:5" x14ac:dyDescent="0.25">
      <c r="A4388" s="1">
        <v>42449</v>
      </c>
      <c r="B4388">
        <v>20.736000000000001</v>
      </c>
      <c r="C4388">
        <v>7.2576000000000001</v>
      </c>
      <c r="D4388">
        <f t="shared" si="142"/>
        <v>1017379.312099996</v>
      </c>
      <c r="E4388">
        <f t="shared" si="141"/>
        <v>124137.27019999985</v>
      </c>
    </row>
    <row r="4389" spans="1:5" x14ac:dyDescent="0.25">
      <c r="A4389" s="1">
        <v>42449</v>
      </c>
      <c r="B4389">
        <v>16.821000000000002</v>
      </c>
      <c r="C4389">
        <v>-12.896100000000001</v>
      </c>
      <c r="D4389">
        <f t="shared" si="142"/>
        <v>1017396.133099996</v>
      </c>
      <c r="E4389">
        <f t="shared" si="141"/>
        <v>124124.37409999986</v>
      </c>
    </row>
    <row r="4390" spans="1:5" x14ac:dyDescent="0.25">
      <c r="A4390" s="1">
        <v>42449</v>
      </c>
      <c r="B4390">
        <v>10.368</v>
      </c>
      <c r="C4390">
        <v>3.6288</v>
      </c>
      <c r="D4390">
        <f t="shared" si="142"/>
        <v>1017406.501099996</v>
      </c>
      <c r="E4390">
        <f t="shared" si="141"/>
        <v>124128.00289999986</v>
      </c>
    </row>
    <row r="4391" spans="1:5" x14ac:dyDescent="0.25">
      <c r="A4391" s="1">
        <v>42449</v>
      </c>
      <c r="B4391">
        <v>11.992000000000001</v>
      </c>
      <c r="C4391">
        <v>0.89939999999999998</v>
      </c>
      <c r="D4391">
        <f t="shared" si="142"/>
        <v>1017418.493099996</v>
      </c>
      <c r="E4391">
        <f t="shared" si="141"/>
        <v>124128.90229999986</v>
      </c>
    </row>
    <row r="4392" spans="1:5" x14ac:dyDescent="0.25">
      <c r="A4392" s="1">
        <v>42449</v>
      </c>
      <c r="B4392">
        <v>697.16</v>
      </c>
      <c r="C4392">
        <v>146.40360000000001</v>
      </c>
      <c r="D4392">
        <f t="shared" si="142"/>
        <v>1018115.653099996</v>
      </c>
      <c r="E4392">
        <f t="shared" si="141"/>
        <v>124275.30589999986</v>
      </c>
    </row>
    <row r="4393" spans="1:5" x14ac:dyDescent="0.25">
      <c r="A4393" s="1">
        <v>42449</v>
      </c>
      <c r="B4393">
        <v>86.45</v>
      </c>
      <c r="C4393">
        <v>38.037999999999997</v>
      </c>
      <c r="D4393">
        <f t="shared" si="142"/>
        <v>1018202.103099996</v>
      </c>
      <c r="E4393">
        <f t="shared" si="141"/>
        <v>124313.34389999986</v>
      </c>
    </row>
    <row r="4394" spans="1:5" x14ac:dyDescent="0.25">
      <c r="A4394" s="1">
        <v>42450</v>
      </c>
      <c r="B4394">
        <v>3.1680000000000001</v>
      </c>
      <c r="C4394">
        <v>-4.7519999999999998</v>
      </c>
      <c r="D4394">
        <f t="shared" si="142"/>
        <v>1018205.2710999959</v>
      </c>
      <c r="E4394">
        <f t="shared" si="141"/>
        <v>124308.59189999987</v>
      </c>
    </row>
    <row r="4395" spans="1:5" x14ac:dyDescent="0.25">
      <c r="A4395" s="1">
        <v>42450</v>
      </c>
      <c r="B4395">
        <v>528.42999999999995</v>
      </c>
      <c r="C4395">
        <v>0</v>
      </c>
      <c r="D4395">
        <f t="shared" si="142"/>
        <v>1018733.701099996</v>
      </c>
      <c r="E4395">
        <f t="shared" si="141"/>
        <v>124308.59189999987</v>
      </c>
    </row>
    <row r="4396" spans="1:5" x14ac:dyDescent="0.25">
      <c r="A4396" s="1">
        <v>42450</v>
      </c>
      <c r="B4396">
        <v>13.391999999999999</v>
      </c>
      <c r="C4396">
        <v>1.5065999999999999</v>
      </c>
      <c r="D4396">
        <f t="shared" si="142"/>
        <v>1018747.093099996</v>
      </c>
      <c r="E4396">
        <f t="shared" si="141"/>
        <v>124310.09849999986</v>
      </c>
    </row>
    <row r="4397" spans="1:5" x14ac:dyDescent="0.25">
      <c r="A4397" s="1">
        <v>42450</v>
      </c>
      <c r="B4397">
        <v>99.372</v>
      </c>
      <c r="C4397">
        <v>-1.4196</v>
      </c>
      <c r="D4397">
        <f t="shared" si="142"/>
        <v>1018846.465099996</v>
      </c>
      <c r="E4397">
        <f t="shared" si="141"/>
        <v>124308.67889999987</v>
      </c>
    </row>
    <row r="4398" spans="1:5" x14ac:dyDescent="0.25">
      <c r="A4398" s="1">
        <v>42450</v>
      </c>
      <c r="B4398">
        <v>1.3440000000000001</v>
      </c>
      <c r="C4398">
        <v>0.504</v>
      </c>
      <c r="D4398">
        <f t="shared" si="142"/>
        <v>1018847.809099996</v>
      </c>
      <c r="E4398">
        <f t="shared" si="141"/>
        <v>124309.18289999987</v>
      </c>
    </row>
    <row r="4399" spans="1:5" x14ac:dyDescent="0.25">
      <c r="A4399" s="1">
        <v>42451</v>
      </c>
      <c r="B4399">
        <v>58.58</v>
      </c>
      <c r="C4399">
        <v>19.331399999999999</v>
      </c>
      <c r="D4399">
        <f t="shared" si="142"/>
        <v>1018906.389099996</v>
      </c>
      <c r="E4399">
        <f t="shared" si="141"/>
        <v>124328.51429999986</v>
      </c>
    </row>
    <row r="4400" spans="1:5" x14ac:dyDescent="0.25">
      <c r="A4400" s="1">
        <v>42451</v>
      </c>
      <c r="B4400">
        <v>167.88800000000001</v>
      </c>
      <c r="C4400">
        <v>14.690200000000001</v>
      </c>
      <c r="D4400">
        <f t="shared" si="142"/>
        <v>1019074.277099996</v>
      </c>
      <c r="E4400">
        <f t="shared" si="141"/>
        <v>124343.20449999986</v>
      </c>
    </row>
    <row r="4401" spans="1:5" x14ac:dyDescent="0.25">
      <c r="A4401" s="1">
        <v>42453</v>
      </c>
      <c r="B4401">
        <v>403.16800000000001</v>
      </c>
      <c r="C4401">
        <v>25.198</v>
      </c>
      <c r="D4401">
        <f t="shared" si="142"/>
        <v>1019477.4450999959</v>
      </c>
      <c r="E4401">
        <f t="shared" si="141"/>
        <v>124368.40249999987</v>
      </c>
    </row>
    <row r="4402" spans="1:5" x14ac:dyDescent="0.25">
      <c r="A4402" s="1">
        <v>42453</v>
      </c>
      <c r="B4402">
        <v>22.48</v>
      </c>
      <c r="C4402">
        <v>10.3408</v>
      </c>
      <c r="D4402">
        <f t="shared" si="142"/>
        <v>1019499.9250999959</v>
      </c>
      <c r="E4402">
        <f t="shared" si="141"/>
        <v>124378.74329999987</v>
      </c>
    </row>
    <row r="4403" spans="1:5" x14ac:dyDescent="0.25">
      <c r="A4403" s="1">
        <v>42453</v>
      </c>
      <c r="B4403">
        <v>301.47000000000003</v>
      </c>
      <c r="C4403">
        <v>-241.17599999999999</v>
      </c>
      <c r="D4403">
        <f t="shared" si="142"/>
        <v>1019801.3950999959</v>
      </c>
      <c r="E4403">
        <f t="shared" si="141"/>
        <v>124137.56729999986</v>
      </c>
    </row>
    <row r="4404" spans="1:5" x14ac:dyDescent="0.25">
      <c r="A4404" s="1">
        <v>42453</v>
      </c>
      <c r="B4404">
        <v>18.655999999999999</v>
      </c>
      <c r="C4404">
        <v>1.6324000000000001</v>
      </c>
      <c r="D4404">
        <f t="shared" si="142"/>
        <v>1019820.0510999958</v>
      </c>
      <c r="E4404">
        <f t="shared" si="141"/>
        <v>124139.19969999987</v>
      </c>
    </row>
    <row r="4405" spans="1:5" x14ac:dyDescent="0.25">
      <c r="A4405" s="1">
        <v>42454</v>
      </c>
      <c r="B4405">
        <v>1287.45</v>
      </c>
      <c r="C4405">
        <v>244.6155</v>
      </c>
      <c r="D4405">
        <f t="shared" si="142"/>
        <v>1021107.5010999958</v>
      </c>
      <c r="E4405">
        <f t="shared" si="141"/>
        <v>124383.81519999987</v>
      </c>
    </row>
    <row r="4406" spans="1:5" x14ac:dyDescent="0.25">
      <c r="A4406" s="1">
        <v>42454</v>
      </c>
      <c r="B4406">
        <v>59.52</v>
      </c>
      <c r="C4406">
        <v>17.856000000000002</v>
      </c>
      <c r="D4406">
        <f t="shared" si="142"/>
        <v>1021167.0210999958</v>
      </c>
      <c r="E4406">
        <f t="shared" si="141"/>
        <v>124401.67119999987</v>
      </c>
    </row>
    <row r="4407" spans="1:5" x14ac:dyDescent="0.25">
      <c r="A4407" s="1">
        <v>42455</v>
      </c>
      <c r="B4407">
        <v>459.95</v>
      </c>
      <c r="C4407">
        <v>18.398</v>
      </c>
      <c r="D4407">
        <f t="shared" si="142"/>
        <v>1021626.9710999958</v>
      </c>
      <c r="E4407">
        <f t="shared" si="141"/>
        <v>124420.06919999987</v>
      </c>
    </row>
    <row r="4408" spans="1:5" x14ac:dyDescent="0.25">
      <c r="A4408" s="1">
        <v>42455</v>
      </c>
      <c r="B4408">
        <v>67.64</v>
      </c>
      <c r="C4408">
        <v>5.9184999999999999</v>
      </c>
      <c r="D4408">
        <f t="shared" si="142"/>
        <v>1021694.6110999958</v>
      </c>
      <c r="E4408">
        <f t="shared" si="141"/>
        <v>124425.98769999987</v>
      </c>
    </row>
    <row r="4409" spans="1:5" x14ac:dyDescent="0.25">
      <c r="A4409" s="1">
        <v>42455</v>
      </c>
      <c r="B4409">
        <v>119.976</v>
      </c>
      <c r="C4409">
        <v>-17.996400000000001</v>
      </c>
      <c r="D4409">
        <f t="shared" si="142"/>
        <v>1021814.5870999958</v>
      </c>
      <c r="E4409">
        <f t="shared" si="141"/>
        <v>124407.99129999986</v>
      </c>
    </row>
    <row r="4410" spans="1:5" x14ac:dyDescent="0.25">
      <c r="A4410" s="1">
        <v>42455</v>
      </c>
      <c r="B4410">
        <v>17.64</v>
      </c>
      <c r="C4410">
        <v>8.6435999999999993</v>
      </c>
      <c r="D4410">
        <f t="shared" si="142"/>
        <v>1021832.2270999958</v>
      </c>
      <c r="E4410">
        <f t="shared" si="141"/>
        <v>124416.63489999986</v>
      </c>
    </row>
    <row r="4411" spans="1:5" x14ac:dyDescent="0.25">
      <c r="A4411" s="1">
        <v>42455</v>
      </c>
      <c r="B4411">
        <v>17.04</v>
      </c>
      <c r="C4411">
        <v>5.5380000000000003</v>
      </c>
      <c r="D4411">
        <f t="shared" si="142"/>
        <v>1021849.2670999959</v>
      </c>
      <c r="E4411">
        <f t="shared" si="141"/>
        <v>124422.17289999986</v>
      </c>
    </row>
    <row r="4412" spans="1:5" x14ac:dyDescent="0.25">
      <c r="A4412" s="1">
        <v>42456</v>
      </c>
      <c r="B4412">
        <v>20.239999999999998</v>
      </c>
      <c r="C4412">
        <v>8.7032000000000007</v>
      </c>
      <c r="D4412">
        <f t="shared" si="142"/>
        <v>1021869.5070999959</v>
      </c>
      <c r="E4412">
        <f t="shared" si="141"/>
        <v>124430.87609999986</v>
      </c>
    </row>
    <row r="4413" spans="1:5" x14ac:dyDescent="0.25">
      <c r="A4413" s="1">
        <v>42456</v>
      </c>
      <c r="B4413">
        <v>39.92</v>
      </c>
      <c r="C4413">
        <v>11.1776</v>
      </c>
      <c r="D4413">
        <f t="shared" si="142"/>
        <v>1021909.4270999959</v>
      </c>
      <c r="E4413">
        <f t="shared" si="141"/>
        <v>124442.05369999986</v>
      </c>
    </row>
    <row r="4414" spans="1:5" x14ac:dyDescent="0.25">
      <c r="A4414" s="1">
        <v>42456</v>
      </c>
      <c r="B4414">
        <v>32.54</v>
      </c>
      <c r="C4414">
        <v>15.944599999999999</v>
      </c>
      <c r="D4414">
        <f t="shared" si="142"/>
        <v>1021941.9670999959</v>
      </c>
      <c r="E4414">
        <f t="shared" si="141"/>
        <v>124457.99829999986</v>
      </c>
    </row>
    <row r="4415" spans="1:5" x14ac:dyDescent="0.25">
      <c r="A4415" s="1">
        <v>42457</v>
      </c>
      <c r="B4415">
        <v>31.4</v>
      </c>
      <c r="C4415">
        <v>7.85</v>
      </c>
      <c r="D4415">
        <f t="shared" si="142"/>
        <v>1021973.367099996</v>
      </c>
      <c r="E4415">
        <f t="shared" si="141"/>
        <v>124465.84829999987</v>
      </c>
    </row>
    <row r="4416" spans="1:5" x14ac:dyDescent="0.25">
      <c r="A4416" s="1">
        <v>42457</v>
      </c>
      <c r="B4416">
        <v>87.92</v>
      </c>
      <c r="C4416">
        <v>0.87919999999999998</v>
      </c>
      <c r="D4416">
        <f t="shared" si="142"/>
        <v>1022061.287099996</v>
      </c>
      <c r="E4416">
        <f t="shared" si="141"/>
        <v>124466.72749999986</v>
      </c>
    </row>
    <row r="4417" spans="1:5" x14ac:dyDescent="0.25">
      <c r="A4417" s="1">
        <v>42457</v>
      </c>
      <c r="B4417">
        <v>5.98</v>
      </c>
      <c r="C4417">
        <v>2.9302000000000001</v>
      </c>
      <c r="D4417">
        <f t="shared" si="142"/>
        <v>1022067.267099996</v>
      </c>
      <c r="E4417">
        <f t="shared" si="141"/>
        <v>124469.65769999987</v>
      </c>
    </row>
    <row r="4418" spans="1:5" x14ac:dyDescent="0.25">
      <c r="A4418" s="1">
        <v>42458</v>
      </c>
      <c r="B4418">
        <v>45.527999999999999</v>
      </c>
      <c r="C4418">
        <v>15.934799999999999</v>
      </c>
      <c r="D4418">
        <f t="shared" si="142"/>
        <v>1022112.795099996</v>
      </c>
      <c r="E4418">
        <f t="shared" si="141"/>
        <v>124485.59249999987</v>
      </c>
    </row>
    <row r="4419" spans="1:5" x14ac:dyDescent="0.25">
      <c r="A4419" s="1">
        <v>42458</v>
      </c>
      <c r="B4419">
        <v>844.11599999999999</v>
      </c>
      <c r="C4419">
        <v>-36.176400000000001</v>
      </c>
      <c r="D4419">
        <f t="shared" si="142"/>
        <v>1022956.9110999961</v>
      </c>
      <c r="E4419">
        <f t="shared" si="141"/>
        <v>124449.41609999987</v>
      </c>
    </row>
    <row r="4420" spans="1:5" x14ac:dyDescent="0.25">
      <c r="A4420" s="1">
        <v>42458</v>
      </c>
      <c r="B4420">
        <v>812.73599999999999</v>
      </c>
      <c r="C4420">
        <v>60.955199999999998</v>
      </c>
      <c r="D4420">
        <f t="shared" si="142"/>
        <v>1023769.6470999961</v>
      </c>
      <c r="E4420">
        <f t="shared" si="141"/>
        <v>124510.37129999987</v>
      </c>
    </row>
    <row r="4421" spans="1:5" x14ac:dyDescent="0.25">
      <c r="A4421" s="1">
        <v>42458</v>
      </c>
      <c r="B4421">
        <v>13.48</v>
      </c>
      <c r="C4421">
        <v>6.74</v>
      </c>
      <c r="D4421">
        <f t="shared" si="142"/>
        <v>1023783.1270999961</v>
      </c>
      <c r="E4421">
        <f t="shared" si="141"/>
        <v>124517.11129999987</v>
      </c>
    </row>
    <row r="4422" spans="1:5" x14ac:dyDescent="0.25">
      <c r="A4422" s="1">
        <v>42458</v>
      </c>
      <c r="B4422">
        <v>29.8</v>
      </c>
      <c r="C4422">
        <v>9.3125</v>
      </c>
      <c r="D4422">
        <f t="shared" si="142"/>
        <v>1023812.9270999961</v>
      </c>
      <c r="E4422">
        <f t="shared" si="141"/>
        <v>124526.42379999987</v>
      </c>
    </row>
    <row r="4423" spans="1:5" x14ac:dyDescent="0.25">
      <c r="A4423" s="1">
        <v>42458</v>
      </c>
      <c r="B4423">
        <v>414</v>
      </c>
      <c r="C4423">
        <v>124.2</v>
      </c>
      <c r="D4423">
        <f t="shared" si="142"/>
        <v>1024226.9270999961</v>
      </c>
      <c r="E4423">
        <f t="shared" si="141"/>
        <v>124650.62379999987</v>
      </c>
    </row>
    <row r="4424" spans="1:5" x14ac:dyDescent="0.25">
      <c r="A4424" s="1">
        <v>42458</v>
      </c>
      <c r="B4424">
        <v>41.328000000000003</v>
      </c>
      <c r="C4424">
        <v>14.981400000000001</v>
      </c>
      <c r="D4424">
        <f t="shared" si="142"/>
        <v>1024268.2550999961</v>
      </c>
      <c r="E4424">
        <f t="shared" si="141"/>
        <v>124665.60519999987</v>
      </c>
    </row>
    <row r="4425" spans="1:5" x14ac:dyDescent="0.25">
      <c r="A4425" s="1">
        <v>42458</v>
      </c>
      <c r="B4425">
        <v>299.97500000000002</v>
      </c>
      <c r="C4425">
        <v>-167.98599999999999</v>
      </c>
      <c r="D4425">
        <f t="shared" si="142"/>
        <v>1024568.2300999961</v>
      </c>
      <c r="E4425">
        <f t="shared" ref="E4425:E4488" si="143">E4424+C4425</f>
        <v>124497.61919999987</v>
      </c>
    </row>
    <row r="4426" spans="1:5" x14ac:dyDescent="0.25">
      <c r="A4426" s="1">
        <v>42458</v>
      </c>
      <c r="B4426">
        <v>158.376</v>
      </c>
      <c r="C4426">
        <v>-36.9544</v>
      </c>
      <c r="D4426">
        <f t="shared" si="142"/>
        <v>1024726.6060999961</v>
      </c>
      <c r="E4426">
        <f t="shared" si="143"/>
        <v>124460.66479999987</v>
      </c>
    </row>
    <row r="4427" spans="1:5" x14ac:dyDescent="0.25">
      <c r="A4427" s="1">
        <v>42459</v>
      </c>
      <c r="B4427">
        <v>11.34</v>
      </c>
      <c r="C4427">
        <v>5.5566000000000004</v>
      </c>
      <c r="D4427">
        <f t="shared" si="142"/>
        <v>1024737.9460999961</v>
      </c>
      <c r="E4427">
        <f t="shared" si="143"/>
        <v>124466.22139999986</v>
      </c>
    </row>
    <row r="4428" spans="1:5" x14ac:dyDescent="0.25">
      <c r="A4428" s="1">
        <v>42460</v>
      </c>
      <c r="B4428">
        <v>280.78199999999998</v>
      </c>
      <c r="C4428">
        <v>-60.836100000000002</v>
      </c>
      <c r="D4428">
        <f t="shared" si="142"/>
        <v>1025018.7280999961</v>
      </c>
      <c r="E4428">
        <f t="shared" si="143"/>
        <v>124405.38529999986</v>
      </c>
    </row>
    <row r="4429" spans="1:5" x14ac:dyDescent="0.25">
      <c r="A4429" s="1">
        <v>42460</v>
      </c>
      <c r="B4429">
        <v>31.984000000000002</v>
      </c>
      <c r="C4429">
        <v>1.1994</v>
      </c>
      <c r="D4429">
        <f t="shared" si="142"/>
        <v>1025050.7120999962</v>
      </c>
      <c r="E4429">
        <f t="shared" si="143"/>
        <v>124406.58469999986</v>
      </c>
    </row>
    <row r="4430" spans="1:5" x14ac:dyDescent="0.25">
      <c r="A4430" s="1">
        <v>42460</v>
      </c>
      <c r="B4430">
        <v>327.99599999999998</v>
      </c>
      <c r="C4430">
        <v>54.665999999999997</v>
      </c>
      <c r="D4430">
        <f t="shared" si="142"/>
        <v>1025378.7080999962</v>
      </c>
      <c r="E4430">
        <f t="shared" si="143"/>
        <v>124461.25069999986</v>
      </c>
    </row>
    <row r="4431" spans="1:5" x14ac:dyDescent="0.25">
      <c r="A4431" s="1">
        <v>42461</v>
      </c>
      <c r="B4431">
        <v>59.52</v>
      </c>
      <c r="C4431">
        <v>15.475199999999999</v>
      </c>
      <c r="D4431">
        <f t="shared" si="142"/>
        <v>1025438.2280999962</v>
      </c>
      <c r="E4431">
        <f t="shared" si="143"/>
        <v>124476.72589999986</v>
      </c>
    </row>
    <row r="4432" spans="1:5" x14ac:dyDescent="0.25">
      <c r="A4432" s="1">
        <v>42461</v>
      </c>
      <c r="B4432">
        <v>161.94</v>
      </c>
      <c r="C4432">
        <v>9.7164000000000001</v>
      </c>
      <c r="D4432">
        <f t="shared" ref="D4432:D4495" si="144">D4431+B4432</f>
        <v>1025600.1680999962</v>
      </c>
      <c r="E4432">
        <f t="shared" si="143"/>
        <v>124486.44229999986</v>
      </c>
    </row>
    <row r="4433" spans="1:5" x14ac:dyDescent="0.25">
      <c r="A4433" s="1">
        <v>42461</v>
      </c>
      <c r="B4433">
        <v>263.88</v>
      </c>
      <c r="C4433">
        <v>71.247600000000006</v>
      </c>
      <c r="D4433">
        <f t="shared" si="144"/>
        <v>1025864.0480999962</v>
      </c>
      <c r="E4433">
        <f t="shared" si="143"/>
        <v>124557.68989999987</v>
      </c>
    </row>
    <row r="4434" spans="1:5" x14ac:dyDescent="0.25">
      <c r="A4434" s="1">
        <v>42461</v>
      </c>
      <c r="B4434">
        <v>30.48</v>
      </c>
      <c r="C4434">
        <v>7.9248000000000003</v>
      </c>
      <c r="D4434">
        <f t="shared" si="144"/>
        <v>1025894.5280999962</v>
      </c>
      <c r="E4434">
        <f t="shared" si="143"/>
        <v>124565.61469999986</v>
      </c>
    </row>
    <row r="4435" spans="1:5" x14ac:dyDescent="0.25">
      <c r="A4435" s="1">
        <v>42461</v>
      </c>
      <c r="B4435">
        <v>9.84</v>
      </c>
      <c r="C4435">
        <v>2.8536000000000001</v>
      </c>
      <c r="D4435">
        <f t="shared" si="144"/>
        <v>1025904.3680999961</v>
      </c>
      <c r="E4435">
        <f t="shared" si="143"/>
        <v>124568.46829999986</v>
      </c>
    </row>
    <row r="4436" spans="1:5" x14ac:dyDescent="0.25">
      <c r="A4436" s="1">
        <v>42461</v>
      </c>
      <c r="B4436">
        <v>35.119999999999997</v>
      </c>
      <c r="C4436">
        <v>9.1311999999999998</v>
      </c>
      <c r="D4436">
        <f t="shared" si="144"/>
        <v>1025939.4880999961</v>
      </c>
      <c r="E4436">
        <f t="shared" si="143"/>
        <v>124577.59949999987</v>
      </c>
    </row>
    <row r="4437" spans="1:5" x14ac:dyDescent="0.25">
      <c r="A4437" s="1">
        <v>42461</v>
      </c>
      <c r="B4437">
        <v>31.56</v>
      </c>
      <c r="C4437">
        <v>9.8625000000000007</v>
      </c>
      <c r="D4437">
        <f t="shared" si="144"/>
        <v>1025971.0480999962</v>
      </c>
      <c r="E4437">
        <f t="shared" si="143"/>
        <v>124587.46199999987</v>
      </c>
    </row>
    <row r="4438" spans="1:5" x14ac:dyDescent="0.25">
      <c r="A4438" s="1">
        <v>42461</v>
      </c>
      <c r="B4438">
        <v>30.143999999999998</v>
      </c>
      <c r="C4438">
        <v>3.0144000000000002</v>
      </c>
      <c r="D4438">
        <f t="shared" si="144"/>
        <v>1026001.1920999961</v>
      </c>
      <c r="E4438">
        <f t="shared" si="143"/>
        <v>124590.47639999987</v>
      </c>
    </row>
    <row r="4439" spans="1:5" x14ac:dyDescent="0.25">
      <c r="A4439" s="1">
        <v>42461</v>
      </c>
      <c r="B4439">
        <v>88.04</v>
      </c>
      <c r="C4439">
        <v>22.8904</v>
      </c>
      <c r="D4439">
        <f t="shared" si="144"/>
        <v>1026089.2320999962</v>
      </c>
      <c r="E4439">
        <f t="shared" si="143"/>
        <v>124613.36679999987</v>
      </c>
    </row>
    <row r="4440" spans="1:5" x14ac:dyDescent="0.25">
      <c r="A4440" s="1">
        <v>42461</v>
      </c>
      <c r="B4440">
        <v>20.7</v>
      </c>
      <c r="C4440">
        <v>9.9359999999999999</v>
      </c>
      <c r="D4440">
        <f t="shared" si="144"/>
        <v>1026109.9320999961</v>
      </c>
      <c r="E4440">
        <f t="shared" si="143"/>
        <v>124623.30279999987</v>
      </c>
    </row>
    <row r="4441" spans="1:5" x14ac:dyDescent="0.25">
      <c r="A4441" s="1">
        <v>42461</v>
      </c>
      <c r="B4441">
        <v>10.95</v>
      </c>
      <c r="C4441">
        <v>3.2850000000000001</v>
      </c>
      <c r="D4441">
        <f t="shared" si="144"/>
        <v>1026120.8820999961</v>
      </c>
      <c r="E4441">
        <f t="shared" si="143"/>
        <v>124626.58779999988</v>
      </c>
    </row>
    <row r="4442" spans="1:5" x14ac:dyDescent="0.25">
      <c r="A4442" s="1">
        <v>42461</v>
      </c>
      <c r="B4442">
        <v>14.352</v>
      </c>
      <c r="C4442">
        <v>4.6643999999999997</v>
      </c>
      <c r="D4442">
        <f t="shared" si="144"/>
        <v>1026135.234099996</v>
      </c>
      <c r="E4442">
        <f t="shared" si="143"/>
        <v>124631.25219999987</v>
      </c>
    </row>
    <row r="4443" spans="1:5" x14ac:dyDescent="0.25">
      <c r="A4443" s="1">
        <v>42461</v>
      </c>
      <c r="B4443">
        <v>1317.492</v>
      </c>
      <c r="C4443">
        <v>292.77600000000001</v>
      </c>
      <c r="D4443">
        <f t="shared" si="144"/>
        <v>1027452.726099996</v>
      </c>
      <c r="E4443">
        <f t="shared" si="143"/>
        <v>124924.02819999987</v>
      </c>
    </row>
    <row r="4444" spans="1:5" x14ac:dyDescent="0.25">
      <c r="A4444" s="1">
        <v>42461</v>
      </c>
      <c r="B4444">
        <v>63.84</v>
      </c>
      <c r="C4444">
        <v>18.5136</v>
      </c>
      <c r="D4444">
        <f t="shared" si="144"/>
        <v>1027516.566099996</v>
      </c>
      <c r="E4444">
        <f t="shared" si="143"/>
        <v>124942.54179999988</v>
      </c>
    </row>
    <row r="4445" spans="1:5" x14ac:dyDescent="0.25">
      <c r="A4445" s="1">
        <v>42461</v>
      </c>
      <c r="B4445">
        <v>3.5920000000000001</v>
      </c>
      <c r="C4445">
        <v>1.1225000000000001</v>
      </c>
      <c r="D4445">
        <f t="shared" si="144"/>
        <v>1027520.1580999959</v>
      </c>
      <c r="E4445">
        <f t="shared" si="143"/>
        <v>124943.66429999987</v>
      </c>
    </row>
    <row r="4446" spans="1:5" x14ac:dyDescent="0.25">
      <c r="A4446" s="1">
        <v>42461</v>
      </c>
      <c r="B4446">
        <v>7.04</v>
      </c>
      <c r="C4446">
        <v>3.0975999999999999</v>
      </c>
      <c r="D4446">
        <f t="shared" si="144"/>
        <v>1027527.198099996</v>
      </c>
      <c r="E4446">
        <f t="shared" si="143"/>
        <v>124946.76189999987</v>
      </c>
    </row>
    <row r="4447" spans="1:5" x14ac:dyDescent="0.25">
      <c r="A4447" s="1">
        <v>42461</v>
      </c>
      <c r="B4447">
        <v>12.99</v>
      </c>
      <c r="C4447">
        <v>0.25979999999999998</v>
      </c>
      <c r="D4447">
        <f t="shared" si="144"/>
        <v>1027540.188099996</v>
      </c>
      <c r="E4447">
        <f t="shared" si="143"/>
        <v>124947.02169999987</v>
      </c>
    </row>
    <row r="4448" spans="1:5" x14ac:dyDescent="0.25">
      <c r="A4448" s="1">
        <v>42462</v>
      </c>
      <c r="B4448">
        <v>1454.9</v>
      </c>
      <c r="C4448">
        <v>378.274</v>
      </c>
      <c r="D4448">
        <f t="shared" si="144"/>
        <v>1028995.088099996</v>
      </c>
      <c r="E4448">
        <f t="shared" si="143"/>
        <v>125325.29569999987</v>
      </c>
    </row>
    <row r="4449" spans="1:5" x14ac:dyDescent="0.25">
      <c r="A4449" s="1">
        <v>42463</v>
      </c>
      <c r="B4449">
        <v>99.846000000000004</v>
      </c>
      <c r="C4449">
        <v>-83.204999999999998</v>
      </c>
      <c r="D4449">
        <f t="shared" si="144"/>
        <v>1029094.934099996</v>
      </c>
      <c r="E4449">
        <f t="shared" si="143"/>
        <v>125242.09069999987</v>
      </c>
    </row>
    <row r="4450" spans="1:5" x14ac:dyDescent="0.25">
      <c r="A4450" s="1">
        <v>42463</v>
      </c>
      <c r="B4450">
        <v>71.12</v>
      </c>
      <c r="C4450">
        <v>22.0472</v>
      </c>
      <c r="D4450">
        <f t="shared" si="144"/>
        <v>1029166.054099996</v>
      </c>
      <c r="E4450">
        <f t="shared" si="143"/>
        <v>125264.13789999987</v>
      </c>
    </row>
    <row r="4451" spans="1:5" x14ac:dyDescent="0.25">
      <c r="A4451" s="1">
        <v>42463</v>
      </c>
      <c r="B4451">
        <v>259.95999999999998</v>
      </c>
      <c r="C4451">
        <v>124.7808</v>
      </c>
      <c r="D4451">
        <f t="shared" si="144"/>
        <v>1029426.014099996</v>
      </c>
      <c r="E4451">
        <f t="shared" si="143"/>
        <v>125388.91869999986</v>
      </c>
    </row>
    <row r="4452" spans="1:5" x14ac:dyDescent="0.25">
      <c r="A4452" s="1">
        <v>42463</v>
      </c>
      <c r="B4452">
        <v>10.272</v>
      </c>
      <c r="C4452">
        <v>3.21</v>
      </c>
      <c r="D4452">
        <f t="shared" si="144"/>
        <v>1029436.286099996</v>
      </c>
      <c r="E4452">
        <f t="shared" si="143"/>
        <v>125392.12869999987</v>
      </c>
    </row>
    <row r="4453" spans="1:5" x14ac:dyDescent="0.25">
      <c r="A4453" s="1">
        <v>42464</v>
      </c>
      <c r="B4453">
        <v>149.97</v>
      </c>
      <c r="C4453">
        <v>5.9988000000000001</v>
      </c>
      <c r="D4453">
        <f t="shared" si="144"/>
        <v>1029586.2560999959</v>
      </c>
      <c r="E4453">
        <f t="shared" si="143"/>
        <v>125398.12749999987</v>
      </c>
    </row>
    <row r="4454" spans="1:5" x14ac:dyDescent="0.25">
      <c r="A4454" s="1">
        <v>42464</v>
      </c>
      <c r="B4454">
        <v>27.81</v>
      </c>
      <c r="C4454">
        <v>13.0707</v>
      </c>
      <c r="D4454">
        <f t="shared" si="144"/>
        <v>1029614.066099996</v>
      </c>
      <c r="E4454">
        <f t="shared" si="143"/>
        <v>125411.19819999987</v>
      </c>
    </row>
    <row r="4455" spans="1:5" x14ac:dyDescent="0.25">
      <c r="A4455" s="1">
        <v>42464</v>
      </c>
      <c r="B4455">
        <v>588.78399999999999</v>
      </c>
      <c r="C4455">
        <v>183.995</v>
      </c>
      <c r="D4455">
        <f t="shared" si="144"/>
        <v>1030202.850099996</v>
      </c>
      <c r="E4455">
        <f t="shared" si="143"/>
        <v>125595.19319999986</v>
      </c>
    </row>
    <row r="4456" spans="1:5" x14ac:dyDescent="0.25">
      <c r="A4456" s="1">
        <v>42464</v>
      </c>
      <c r="B4456">
        <v>82.64</v>
      </c>
      <c r="C4456">
        <v>7.4375999999999998</v>
      </c>
      <c r="D4456">
        <f t="shared" si="144"/>
        <v>1030285.490099996</v>
      </c>
      <c r="E4456">
        <f t="shared" si="143"/>
        <v>125602.63079999987</v>
      </c>
    </row>
    <row r="4457" spans="1:5" x14ac:dyDescent="0.25">
      <c r="A4457" s="1">
        <v>42464</v>
      </c>
      <c r="B4457">
        <v>31.02</v>
      </c>
      <c r="C4457">
        <v>8.0652000000000008</v>
      </c>
      <c r="D4457">
        <f t="shared" si="144"/>
        <v>1030316.510099996</v>
      </c>
      <c r="E4457">
        <f t="shared" si="143"/>
        <v>125610.69599999987</v>
      </c>
    </row>
    <row r="4458" spans="1:5" x14ac:dyDescent="0.25">
      <c r="A4458" s="1">
        <v>42464</v>
      </c>
      <c r="B4458">
        <v>89.97</v>
      </c>
      <c r="C4458">
        <v>37.787399999999998</v>
      </c>
      <c r="D4458">
        <f t="shared" si="144"/>
        <v>1030406.480099996</v>
      </c>
      <c r="E4458">
        <f t="shared" si="143"/>
        <v>125648.48339999987</v>
      </c>
    </row>
    <row r="4459" spans="1:5" x14ac:dyDescent="0.25">
      <c r="A4459" s="1">
        <v>42465</v>
      </c>
      <c r="B4459">
        <v>158.36799999999999</v>
      </c>
      <c r="C4459">
        <v>13.857200000000001</v>
      </c>
      <c r="D4459">
        <f t="shared" si="144"/>
        <v>1030564.848099996</v>
      </c>
      <c r="E4459">
        <f t="shared" si="143"/>
        <v>125662.34059999986</v>
      </c>
    </row>
    <row r="4460" spans="1:5" x14ac:dyDescent="0.25">
      <c r="A4460" s="1">
        <v>42465</v>
      </c>
      <c r="B4460">
        <v>118.782</v>
      </c>
      <c r="C4460">
        <v>-27.715800000000002</v>
      </c>
      <c r="D4460">
        <f t="shared" si="144"/>
        <v>1030683.630099996</v>
      </c>
      <c r="E4460">
        <f t="shared" si="143"/>
        <v>125634.62479999986</v>
      </c>
    </row>
    <row r="4461" spans="1:5" x14ac:dyDescent="0.25">
      <c r="A4461" s="1">
        <v>42465</v>
      </c>
      <c r="B4461">
        <v>769.18399999999997</v>
      </c>
      <c r="C4461">
        <v>-163.45160000000001</v>
      </c>
      <c r="D4461">
        <f t="shared" si="144"/>
        <v>1031452.814099996</v>
      </c>
      <c r="E4461">
        <f t="shared" si="143"/>
        <v>125471.17319999986</v>
      </c>
    </row>
    <row r="4462" spans="1:5" x14ac:dyDescent="0.25">
      <c r="A4462" s="1">
        <v>42466</v>
      </c>
      <c r="B4462">
        <v>1294.75</v>
      </c>
      <c r="C4462">
        <v>336.63499999999999</v>
      </c>
      <c r="D4462">
        <f t="shared" si="144"/>
        <v>1032747.564099996</v>
      </c>
      <c r="E4462">
        <f t="shared" si="143"/>
        <v>125807.80819999985</v>
      </c>
    </row>
    <row r="4463" spans="1:5" x14ac:dyDescent="0.25">
      <c r="A4463" s="1">
        <v>42467</v>
      </c>
      <c r="B4463">
        <v>1199.9760000000001</v>
      </c>
      <c r="C4463">
        <v>374.99250000000001</v>
      </c>
      <c r="D4463">
        <f t="shared" si="144"/>
        <v>1033947.540099996</v>
      </c>
      <c r="E4463">
        <f t="shared" si="143"/>
        <v>126182.80069999985</v>
      </c>
    </row>
    <row r="4464" spans="1:5" x14ac:dyDescent="0.25">
      <c r="A4464" s="1">
        <v>42467</v>
      </c>
      <c r="B4464">
        <v>658.74599999999998</v>
      </c>
      <c r="C4464">
        <v>146.38800000000001</v>
      </c>
      <c r="D4464">
        <f t="shared" si="144"/>
        <v>1034606.2860999961</v>
      </c>
      <c r="E4464">
        <f t="shared" si="143"/>
        <v>126329.18869999985</v>
      </c>
    </row>
    <row r="4465" spans="1:5" x14ac:dyDescent="0.25">
      <c r="A4465" s="1">
        <v>42467</v>
      </c>
      <c r="B4465">
        <v>3.64</v>
      </c>
      <c r="C4465">
        <v>0.98280000000000001</v>
      </c>
      <c r="D4465">
        <f t="shared" si="144"/>
        <v>1034609.9260999961</v>
      </c>
      <c r="E4465">
        <f t="shared" si="143"/>
        <v>126330.17149999985</v>
      </c>
    </row>
    <row r="4466" spans="1:5" x14ac:dyDescent="0.25">
      <c r="A4466" s="1">
        <v>42467</v>
      </c>
      <c r="B4466">
        <v>37.94</v>
      </c>
      <c r="C4466">
        <v>18.211200000000002</v>
      </c>
      <c r="D4466">
        <f t="shared" si="144"/>
        <v>1034647.866099996</v>
      </c>
      <c r="E4466">
        <f t="shared" si="143"/>
        <v>126348.38269999986</v>
      </c>
    </row>
    <row r="4467" spans="1:5" x14ac:dyDescent="0.25">
      <c r="A4467" s="1">
        <v>42467</v>
      </c>
      <c r="B4467">
        <v>33.527999999999999</v>
      </c>
      <c r="C4467">
        <v>2.5146000000000002</v>
      </c>
      <c r="D4467">
        <f t="shared" si="144"/>
        <v>1034681.3940999961</v>
      </c>
      <c r="E4467">
        <f t="shared" si="143"/>
        <v>126350.89729999985</v>
      </c>
    </row>
    <row r="4468" spans="1:5" x14ac:dyDescent="0.25">
      <c r="A4468" s="1">
        <v>42467</v>
      </c>
      <c r="B4468">
        <v>36.744</v>
      </c>
      <c r="C4468">
        <v>3.6743999999999999</v>
      </c>
      <c r="D4468">
        <f t="shared" si="144"/>
        <v>1034718.138099996</v>
      </c>
      <c r="E4468">
        <f t="shared" si="143"/>
        <v>126354.57169999985</v>
      </c>
    </row>
    <row r="4469" spans="1:5" x14ac:dyDescent="0.25">
      <c r="A4469" s="1">
        <v>42468</v>
      </c>
      <c r="B4469">
        <v>388.70400000000001</v>
      </c>
      <c r="C4469">
        <v>-4.8587999999999996</v>
      </c>
      <c r="D4469">
        <f t="shared" si="144"/>
        <v>1035106.8420999961</v>
      </c>
      <c r="E4469">
        <f t="shared" si="143"/>
        <v>126349.71289999985</v>
      </c>
    </row>
    <row r="4470" spans="1:5" x14ac:dyDescent="0.25">
      <c r="A4470" s="1">
        <v>42468</v>
      </c>
      <c r="B4470">
        <v>8.26</v>
      </c>
      <c r="C4470">
        <v>3.7995999999999999</v>
      </c>
      <c r="D4470">
        <f t="shared" si="144"/>
        <v>1035115.1020999961</v>
      </c>
      <c r="E4470">
        <f t="shared" si="143"/>
        <v>126353.51249999985</v>
      </c>
    </row>
    <row r="4471" spans="1:5" x14ac:dyDescent="0.25">
      <c r="A4471" s="1">
        <v>42468</v>
      </c>
      <c r="B4471">
        <v>17.04</v>
      </c>
      <c r="C4471">
        <v>6.9863999999999997</v>
      </c>
      <c r="D4471">
        <f t="shared" si="144"/>
        <v>1035132.1420999961</v>
      </c>
      <c r="E4471">
        <f t="shared" si="143"/>
        <v>126360.49889999985</v>
      </c>
    </row>
    <row r="4472" spans="1:5" x14ac:dyDescent="0.25">
      <c r="A4472" s="1">
        <v>42468</v>
      </c>
      <c r="B4472">
        <v>34.4</v>
      </c>
      <c r="C4472">
        <v>15.824</v>
      </c>
      <c r="D4472">
        <f t="shared" si="144"/>
        <v>1035166.5420999961</v>
      </c>
      <c r="E4472">
        <f t="shared" si="143"/>
        <v>126376.32289999984</v>
      </c>
    </row>
    <row r="4473" spans="1:5" x14ac:dyDescent="0.25">
      <c r="A4473" s="1">
        <v>42468</v>
      </c>
      <c r="B4473">
        <v>20.04</v>
      </c>
      <c r="C4473">
        <v>9.6191999999999993</v>
      </c>
      <c r="D4473">
        <f t="shared" si="144"/>
        <v>1035186.5820999962</v>
      </c>
      <c r="E4473">
        <f t="shared" si="143"/>
        <v>126385.94209999984</v>
      </c>
    </row>
    <row r="4474" spans="1:5" x14ac:dyDescent="0.25">
      <c r="A4474" s="1">
        <v>42468</v>
      </c>
      <c r="B4474">
        <v>64.959999999999994</v>
      </c>
      <c r="C4474">
        <v>2.5983999999999998</v>
      </c>
      <c r="D4474">
        <f t="shared" si="144"/>
        <v>1035251.5420999961</v>
      </c>
      <c r="E4474">
        <f t="shared" si="143"/>
        <v>126388.54049999984</v>
      </c>
    </row>
    <row r="4475" spans="1:5" x14ac:dyDescent="0.25">
      <c r="A4475" s="1">
        <v>42468</v>
      </c>
      <c r="B4475">
        <v>12.96</v>
      </c>
      <c r="C4475">
        <v>6.2207999999999997</v>
      </c>
      <c r="D4475">
        <f t="shared" si="144"/>
        <v>1035264.5020999961</v>
      </c>
      <c r="E4475">
        <f t="shared" si="143"/>
        <v>126394.76129999984</v>
      </c>
    </row>
    <row r="4476" spans="1:5" x14ac:dyDescent="0.25">
      <c r="A4476" s="1">
        <v>42468</v>
      </c>
      <c r="B4476">
        <v>431.928</v>
      </c>
      <c r="C4476">
        <v>64.789199999999994</v>
      </c>
      <c r="D4476">
        <f t="shared" si="144"/>
        <v>1035696.430099996</v>
      </c>
      <c r="E4476">
        <f t="shared" si="143"/>
        <v>126459.55049999984</v>
      </c>
    </row>
    <row r="4477" spans="1:5" x14ac:dyDescent="0.25">
      <c r="A4477" s="1">
        <v>42468</v>
      </c>
      <c r="B4477">
        <v>95.983999999999995</v>
      </c>
      <c r="C4477">
        <v>-4.1135999999999999</v>
      </c>
      <c r="D4477">
        <f t="shared" si="144"/>
        <v>1035792.4140999961</v>
      </c>
      <c r="E4477">
        <f t="shared" si="143"/>
        <v>126455.43689999984</v>
      </c>
    </row>
    <row r="4478" spans="1:5" x14ac:dyDescent="0.25">
      <c r="A4478" s="1">
        <v>42468</v>
      </c>
      <c r="B4478">
        <v>1088.7919999999999</v>
      </c>
      <c r="C4478">
        <v>-1850.9464</v>
      </c>
      <c r="D4478">
        <f t="shared" si="144"/>
        <v>1036881.2060999961</v>
      </c>
      <c r="E4478">
        <f t="shared" si="143"/>
        <v>124604.49049999984</v>
      </c>
    </row>
    <row r="4479" spans="1:5" x14ac:dyDescent="0.25">
      <c r="A4479" s="1">
        <v>42468</v>
      </c>
      <c r="B4479">
        <v>8.8719999999999999</v>
      </c>
      <c r="C4479">
        <v>3.2161</v>
      </c>
      <c r="D4479">
        <f t="shared" si="144"/>
        <v>1036890.0780999961</v>
      </c>
      <c r="E4479">
        <f t="shared" si="143"/>
        <v>124607.70659999984</v>
      </c>
    </row>
    <row r="4480" spans="1:5" x14ac:dyDescent="0.25">
      <c r="A4480" s="1">
        <v>42468</v>
      </c>
      <c r="B4480">
        <v>121.104</v>
      </c>
      <c r="C4480">
        <v>-100.92</v>
      </c>
      <c r="D4480">
        <f t="shared" si="144"/>
        <v>1037011.1820999961</v>
      </c>
      <c r="E4480">
        <f t="shared" si="143"/>
        <v>124506.78659999985</v>
      </c>
    </row>
    <row r="4481" spans="1:5" x14ac:dyDescent="0.25">
      <c r="A4481" s="1">
        <v>42468</v>
      </c>
      <c r="B4481">
        <v>24.7</v>
      </c>
      <c r="C4481">
        <v>10.374000000000001</v>
      </c>
      <c r="D4481">
        <f t="shared" si="144"/>
        <v>1037035.8820999961</v>
      </c>
      <c r="E4481">
        <f t="shared" si="143"/>
        <v>124517.16059999984</v>
      </c>
    </row>
    <row r="4482" spans="1:5" x14ac:dyDescent="0.25">
      <c r="A4482" s="1">
        <v>42468</v>
      </c>
      <c r="B4482">
        <v>17.920000000000002</v>
      </c>
      <c r="C4482">
        <v>8.6015999999999995</v>
      </c>
      <c r="D4482">
        <f t="shared" si="144"/>
        <v>1037053.8020999961</v>
      </c>
      <c r="E4482">
        <f t="shared" si="143"/>
        <v>124525.76219999984</v>
      </c>
    </row>
    <row r="4483" spans="1:5" x14ac:dyDescent="0.25">
      <c r="A4483" s="1">
        <v>42468</v>
      </c>
      <c r="B4483">
        <v>354.9</v>
      </c>
      <c r="C4483">
        <v>88.724999999999994</v>
      </c>
      <c r="D4483">
        <f t="shared" si="144"/>
        <v>1037408.7020999962</v>
      </c>
      <c r="E4483">
        <f t="shared" si="143"/>
        <v>124614.48719999984</v>
      </c>
    </row>
    <row r="4484" spans="1:5" x14ac:dyDescent="0.25">
      <c r="A4484" s="1">
        <v>42468</v>
      </c>
      <c r="B4484">
        <v>30</v>
      </c>
      <c r="C4484">
        <v>14.4</v>
      </c>
      <c r="D4484">
        <f t="shared" si="144"/>
        <v>1037438.7020999962</v>
      </c>
      <c r="E4484">
        <f t="shared" si="143"/>
        <v>124628.88719999984</v>
      </c>
    </row>
    <row r="4485" spans="1:5" x14ac:dyDescent="0.25">
      <c r="A4485" s="1">
        <v>42468</v>
      </c>
      <c r="B4485">
        <v>25.92</v>
      </c>
      <c r="C4485">
        <v>12.700799999999999</v>
      </c>
      <c r="D4485">
        <f t="shared" si="144"/>
        <v>1037464.6220999962</v>
      </c>
      <c r="E4485">
        <f t="shared" si="143"/>
        <v>124641.58799999984</v>
      </c>
    </row>
    <row r="4486" spans="1:5" x14ac:dyDescent="0.25">
      <c r="A4486" s="1">
        <v>42468</v>
      </c>
      <c r="B4486">
        <v>159.91999999999999</v>
      </c>
      <c r="C4486">
        <v>31.984000000000002</v>
      </c>
      <c r="D4486">
        <f t="shared" si="144"/>
        <v>1037624.5420999962</v>
      </c>
      <c r="E4486">
        <f t="shared" si="143"/>
        <v>124673.57199999984</v>
      </c>
    </row>
    <row r="4487" spans="1:5" x14ac:dyDescent="0.25">
      <c r="A4487" s="1">
        <v>42469</v>
      </c>
      <c r="B4487">
        <v>35.351999999999997</v>
      </c>
      <c r="C4487">
        <v>12.815099999999999</v>
      </c>
      <c r="D4487">
        <f t="shared" si="144"/>
        <v>1037659.8940999962</v>
      </c>
      <c r="E4487">
        <f t="shared" si="143"/>
        <v>124686.38709999985</v>
      </c>
    </row>
    <row r="4488" spans="1:5" x14ac:dyDescent="0.25">
      <c r="A4488" s="1">
        <v>42469</v>
      </c>
      <c r="B4488">
        <v>517.9</v>
      </c>
      <c r="C4488">
        <v>134.654</v>
      </c>
      <c r="D4488">
        <f t="shared" si="144"/>
        <v>1038177.7940999962</v>
      </c>
      <c r="E4488">
        <f t="shared" si="143"/>
        <v>124821.04109999984</v>
      </c>
    </row>
    <row r="4489" spans="1:5" x14ac:dyDescent="0.25">
      <c r="A4489" s="1">
        <v>42469</v>
      </c>
      <c r="B4489">
        <v>5.28</v>
      </c>
      <c r="C4489">
        <v>2.4287999999999998</v>
      </c>
      <c r="D4489">
        <f t="shared" si="144"/>
        <v>1038183.0740999962</v>
      </c>
      <c r="E4489">
        <f t="shared" ref="E4489:E4552" si="145">E4488+C4489</f>
        <v>124823.46989999984</v>
      </c>
    </row>
    <row r="4490" spans="1:5" x14ac:dyDescent="0.25">
      <c r="A4490" s="1">
        <v>42469</v>
      </c>
      <c r="B4490">
        <v>556.66499999999996</v>
      </c>
      <c r="C4490">
        <v>6.5490000000000004</v>
      </c>
      <c r="D4490">
        <f t="shared" si="144"/>
        <v>1038739.7390999963</v>
      </c>
      <c r="E4490">
        <f t="shared" si="145"/>
        <v>124830.01889999984</v>
      </c>
    </row>
    <row r="4491" spans="1:5" x14ac:dyDescent="0.25">
      <c r="A4491" s="1">
        <v>42470</v>
      </c>
      <c r="B4491">
        <v>8.9039999999999999</v>
      </c>
      <c r="C4491">
        <v>-6.5296000000000003</v>
      </c>
      <c r="D4491">
        <f t="shared" si="144"/>
        <v>1038748.6430999963</v>
      </c>
      <c r="E4491">
        <f t="shared" si="145"/>
        <v>124823.48929999984</v>
      </c>
    </row>
    <row r="4492" spans="1:5" x14ac:dyDescent="0.25">
      <c r="A4492" s="1">
        <v>42470</v>
      </c>
      <c r="B4492">
        <v>12.96</v>
      </c>
      <c r="C4492">
        <v>6.2207999999999997</v>
      </c>
      <c r="D4492">
        <f t="shared" si="144"/>
        <v>1038761.6030999962</v>
      </c>
      <c r="E4492">
        <f t="shared" si="145"/>
        <v>124829.71009999984</v>
      </c>
    </row>
    <row r="4493" spans="1:5" x14ac:dyDescent="0.25">
      <c r="A4493" s="1">
        <v>42470</v>
      </c>
      <c r="B4493">
        <v>23.2</v>
      </c>
      <c r="C4493">
        <v>8.1199999999999992</v>
      </c>
      <c r="D4493">
        <f t="shared" si="144"/>
        <v>1038784.8030999962</v>
      </c>
      <c r="E4493">
        <f t="shared" si="145"/>
        <v>124837.83009999983</v>
      </c>
    </row>
    <row r="4494" spans="1:5" x14ac:dyDescent="0.25">
      <c r="A4494" s="1">
        <v>42470</v>
      </c>
      <c r="B4494">
        <v>113.76</v>
      </c>
      <c r="C4494">
        <v>44.366399999999999</v>
      </c>
      <c r="D4494">
        <f t="shared" si="144"/>
        <v>1038898.5630999962</v>
      </c>
      <c r="E4494">
        <f t="shared" si="145"/>
        <v>124882.19649999983</v>
      </c>
    </row>
    <row r="4495" spans="1:5" x14ac:dyDescent="0.25">
      <c r="A4495" s="1">
        <v>42470</v>
      </c>
      <c r="B4495">
        <v>579.51</v>
      </c>
      <c r="C4495">
        <v>81.131399999999999</v>
      </c>
      <c r="D4495">
        <f t="shared" si="144"/>
        <v>1039478.0730999962</v>
      </c>
      <c r="E4495">
        <f t="shared" si="145"/>
        <v>124963.32789999983</v>
      </c>
    </row>
    <row r="4496" spans="1:5" x14ac:dyDescent="0.25">
      <c r="A4496" s="1">
        <v>42470</v>
      </c>
      <c r="B4496">
        <v>150.66</v>
      </c>
      <c r="C4496">
        <v>6.0263999999999998</v>
      </c>
      <c r="D4496">
        <f t="shared" ref="D4496:D4559" si="146">D4495+B4496</f>
        <v>1039628.7330999962</v>
      </c>
      <c r="E4496">
        <f t="shared" si="145"/>
        <v>124969.35429999983</v>
      </c>
    </row>
    <row r="4497" spans="1:5" x14ac:dyDescent="0.25">
      <c r="A4497" s="1">
        <v>42470</v>
      </c>
      <c r="B4497">
        <v>48.031999999999996</v>
      </c>
      <c r="C4497">
        <v>15.6104</v>
      </c>
      <c r="D4497">
        <f t="shared" si="146"/>
        <v>1039676.7650999962</v>
      </c>
      <c r="E4497">
        <f t="shared" si="145"/>
        <v>124984.96469999984</v>
      </c>
    </row>
    <row r="4498" spans="1:5" x14ac:dyDescent="0.25">
      <c r="A4498" s="1">
        <v>42470</v>
      </c>
      <c r="B4498">
        <v>13.568</v>
      </c>
      <c r="C4498">
        <v>3.2223999999999999</v>
      </c>
      <c r="D4498">
        <f t="shared" si="146"/>
        <v>1039690.3330999962</v>
      </c>
      <c r="E4498">
        <f t="shared" si="145"/>
        <v>124988.18709999984</v>
      </c>
    </row>
    <row r="4499" spans="1:5" x14ac:dyDescent="0.25">
      <c r="A4499" s="1">
        <v>42472</v>
      </c>
      <c r="B4499">
        <v>343.92</v>
      </c>
      <c r="C4499">
        <v>75.662400000000005</v>
      </c>
      <c r="D4499">
        <f t="shared" si="146"/>
        <v>1040034.2530999962</v>
      </c>
      <c r="E4499">
        <f t="shared" si="145"/>
        <v>125063.84949999984</v>
      </c>
    </row>
    <row r="4500" spans="1:5" x14ac:dyDescent="0.25">
      <c r="A4500" s="1">
        <v>42472</v>
      </c>
      <c r="B4500">
        <v>40.99</v>
      </c>
      <c r="C4500">
        <v>20.085100000000001</v>
      </c>
      <c r="D4500">
        <f t="shared" si="146"/>
        <v>1040075.2430999962</v>
      </c>
      <c r="E4500">
        <f t="shared" si="145"/>
        <v>125083.93459999983</v>
      </c>
    </row>
    <row r="4501" spans="1:5" x14ac:dyDescent="0.25">
      <c r="A4501" s="1">
        <v>42472</v>
      </c>
      <c r="B4501">
        <v>63.9</v>
      </c>
      <c r="C4501">
        <v>28.754999999999999</v>
      </c>
      <c r="D4501">
        <f t="shared" si="146"/>
        <v>1040139.1430999963</v>
      </c>
      <c r="E4501">
        <f t="shared" si="145"/>
        <v>125112.68959999984</v>
      </c>
    </row>
    <row r="4502" spans="1:5" x14ac:dyDescent="0.25">
      <c r="A4502" s="1">
        <v>42472</v>
      </c>
      <c r="B4502">
        <v>638.28800000000001</v>
      </c>
      <c r="C4502">
        <v>-31.914400000000001</v>
      </c>
      <c r="D4502">
        <f t="shared" si="146"/>
        <v>1040777.4310999962</v>
      </c>
      <c r="E4502">
        <f t="shared" si="145"/>
        <v>125080.77519999984</v>
      </c>
    </row>
    <row r="4503" spans="1:5" x14ac:dyDescent="0.25">
      <c r="A4503" s="1">
        <v>42472</v>
      </c>
      <c r="B4503">
        <v>13.208</v>
      </c>
      <c r="C4503">
        <v>4.6227999999999998</v>
      </c>
      <c r="D4503">
        <f t="shared" si="146"/>
        <v>1040790.6390999962</v>
      </c>
      <c r="E4503">
        <f t="shared" si="145"/>
        <v>125085.39799999984</v>
      </c>
    </row>
    <row r="4504" spans="1:5" x14ac:dyDescent="0.25">
      <c r="A4504" s="1">
        <v>42472</v>
      </c>
      <c r="B4504">
        <v>19.440000000000001</v>
      </c>
      <c r="C4504">
        <v>9.3312000000000008</v>
      </c>
      <c r="D4504">
        <f t="shared" si="146"/>
        <v>1040810.0790999961</v>
      </c>
      <c r="E4504">
        <f t="shared" si="145"/>
        <v>125094.72919999984</v>
      </c>
    </row>
    <row r="4505" spans="1:5" x14ac:dyDescent="0.25">
      <c r="A4505" s="1">
        <v>42472</v>
      </c>
      <c r="B4505">
        <v>194.352</v>
      </c>
      <c r="C4505">
        <v>-36.441000000000003</v>
      </c>
      <c r="D4505">
        <f t="shared" si="146"/>
        <v>1041004.4310999961</v>
      </c>
      <c r="E4505">
        <f t="shared" si="145"/>
        <v>125058.28819999984</v>
      </c>
    </row>
    <row r="4506" spans="1:5" x14ac:dyDescent="0.25">
      <c r="A4506" s="1">
        <v>42472</v>
      </c>
      <c r="B4506">
        <v>36.624000000000002</v>
      </c>
      <c r="C4506">
        <v>13.734</v>
      </c>
      <c r="D4506">
        <f t="shared" si="146"/>
        <v>1041041.055099996</v>
      </c>
      <c r="E4506">
        <f t="shared" si="145"/>
        <v>125072.02219999983</v>
      </c>
    </row>
    <row r="4507" spans="1:5" x14ac:dyDescent="0.25">
      <c r="A4507" s="1">
        <v>42472</v>
      </c>
      <c r="B4507">
        <v>129.55199999999999</v>
      </c>
      <c r="C4507">
        <v>-22.671600000000002</v>
      </c>
      <c r="D4507">
        <f t="shared" si="146"/>
        <v>1041170.6070999961</v>
      </c>
      <c r="E4507">
        <f t="shared" si="145"/>
        <v>125049.35059999983</v>
      </c>
    </row>
    <row r="4508" spans="1:5" x14ac:dyDescent="0.25">
      <c r="A4508" s="1">
        <v>42472</v>
      </c>
      <c r="B4508">
        <v>51.984000000000002</v>
      </c>
      <c r="C4508">
        <v>-5.1984000000000004</v>
      </c>
      <c r="D4508">
        <f t="shared" si="146"/>
        <v>1041222.5910999961</v>
      </c>
      <c r="E4508">
        <f t="shared" si="145"/>
        <v>125044.15219999984</v>
      </c>
    </row>
    <row r="4509" spans="1:5" x14ac:dyDescent="0.25">
      <c r="A4509" s="1">
        <v>42472</v>
      </c>
      <c r="B4509">
        <v>10.272</v>
      </c>
      <c r="C4509">
        <v>3.4668000000000001</v>
      </c>
      <c r="D4509">
        <f t="shared" si="146"/>
        <v>1041232.8630999961</v>
      </c>
      <c r="E4509">
        <f t="shared" si="145"/>
        <v>125047.61899999983</v>
      </c>
    </row>
    <row r="4510" spans="1:5" x14ac:dyDescent="0.25">
      <c r="A4510" s="1">
        <v>42473</v>
      </c>
      <c r="B4510">
        <v>6.12</v>
      </c>
      <c r="C4510">
        <v>2.8763999999999998</v>
      </c>
      <c r="D4510">
        <f t="shared" si="146"/>
        <v>1041238.9830999961</v>
      </c>
      <c r="E4510">
        <f t="shared" si="145"/>
        <v>125050.49539999983</v>
      </c>
    </row>
    <row r="4511" spans="1:5" x14ac:dyDescent="0.25">
      <c r="A4511" s="1">
        <v>42474</v>
      </c>
      <c r="B4511">
        <v>383.8</v>
      </c>
      <c r="C4511">
        <v>38.380000000000003</v>
      </c>
      <c r="D4511">
        <f t="shared" si="146"/>
        <v>1041622.7830999962</v>
      </c>
      <c r="E4511">
        <f t="shared" si="145"/>
        <v>125088.87539999983</v>
      </c>
    </row>
    <row r="4512" spans="1:5" x14ac:dyDescent="0.25">
      <c r="A4512" s="1">
        <v>42474</v>
      </c>
      <c r="B4512">
        <v>933.53599999999994</v>
      </c>
      <c r="C4512">
        <v>105.0228</v>
      </c>
      <c r="D4512">
        <f t="shared" si="146"/>
        <v>1042556.3190999961</v>
      </c>
      <c r="E4512">
        <f t="shared" si="145"/>
        <v>125193.89819999984</v>
      </c>
    </row>
    <row r="4513" spans="1:5" x14ac:dyDescent="0.25">
      <c r="A4513" s="1">
        <v>42474</v>
      </c>
      <c r="B4513">
        <v>42.975999999999999</v>
      </c>
      <c r="C4513">
        <v>4.2976000000000001</v>
      </c>
      <c r="D4513">
        <f t="shared" si="146"/>
        <v>1042599.2950999961</v>
      </c>
      <c r="E4513">
        <f t="shared" si="145"/>
        <v>125198.19579999984</v>
      </c>
    </row>
    <row r="4514" spans="1:5" x14ac:dyDescent="0.25">
      <c r="A4514" s="1">
        <v>42474</v>
      </c>
      <c r="B4514">
        <v>81.2</v>
      </c>
      <c r="C4514">
        <v>12.18</v>
      </c>
      <c r="D4514">
        <f t="shared" si="146"/>
        <v>1042680.4950999961</v>
      </c>
      <c r="E4514">
        <f t="shared" si="145"/>
        <v>125210.37579999983</v>
      </c>
    </row>
    <row r="4515" spans="1:5" x14ac:dyDescent="0.25">
      <c r="A4515" s="1">
        <v>42474</v>
      </c>
      <c r="B4515">
        <v>25.06</v>
      </c>
      <c r="C4515">
        <v>11.7782</v>
      </c>
      <c r="D4515">
        <f t="shared" si="146"/>
        <v>1042705.5550999962</v>
      </c>
      <c r="E4515">
        <f t="shared" si="145"/>
        <v>125222.15399999983</v>
      </c>
    </row>
    <row r="4516" spans="1:5" x14ac:dyDescent="0.25">
      <c r="A4516" s="1">
        <v>42475</v>
      </c>
      <c r="B4516">
        <v>189.58799999999999</v>
      </c>
      <c r="C4516">
        <v>-145.35079999999999</v>
      </c>
      <c r="D4516">
        <f t="shared" si="146"/>
        <v>1042895.1430999961</v>
      </c>
      <c r="E4516">
        <f t="shared" si="145"/>
        <v>125076.80319999983</v>
      </c>
    </row>
    <row r="4517" spans="1:5" x14ac:dyDescent="0.25">
      <c r="A4517" s="1">
        <v>42475</v>
      </c>
      <c r="B4517">
        <v>408.74400000000003</v>
      </c>
      <c r="C4517">
        <v>76.639499999999998</v>
      </c>
      <c r="D4517">
        <f t="shared" si="146"/>
        <v>1043303.8870999961</v>
      </c>
      <c r="E4517">
        <f t="shared" si="145"/>
        <v>125153.44269999984</v>
      </c>
    </row>
    <row r="4518" spans="1:5" x14ac:dyDescent="0.25">
      <c r="A4518" s="1">
        <v>42475</v>
      </c>
      <c r="B4518">
        <v>291.95999999999998</v>
      </c>
      <c r="C4518">
        <v>54.7425</v>
      </c>
      <c r="D4518">
        <f t="shared" si="146"/>
        <v>1043595.8470999961</v>
      </c>
      <c r="E4518">
        <f t="shared" si="145"/>
        <v>125208.18519999983</v>
      </c>
    </row>
    <row r="4519" spans="1:5" x14ac:dyDescent="0.25">
      <c r="A4519" s="1">
        <v>42475</v>
      </c>
      <c r="B4519">
        <v>4.7679999999999998</v>
      </c>
      <c r="C4519">
        <v>-0.77480000000000004</v>
      </c>
      <c r="D4519">
        <f t="shared" si="146"/>
        <v>1043600.6150999961</v>
      </c>
      <c r="E4519">
        <f t="shared" si="145"/>
        <v>125207.41039999983</v>
      </c>
    </row>
    <row r="4520" spans="1:5" x14ac:dyDescent="0.25">
      <c r="A4520" s="1">
        <v>42475</v>
      </c>
      <c r="B4520">
        <v>1121.568</v>
      </c>
      <c r="C4520">
        <v>0</v>
      </c>
      <c r="D4520">
        <f t="shared" si="146"/>
        <v>1044722.1830999961</v>
      </c>
      <c r="E4520">
        <f t="shared" si="145"/>
        <v>125207.41039999983</v>
      </c>
    </row>
    <row r="4521" spans="1:5" x14ac:dyDescent="0.25">
      <c r="A4521" s="1">
        <v>42475</v>
      </c>
      <c r="B4521">
        <v>33.488</v>
      </c>
      <c r="C4521">
        <v>5.8604000000000003</v>
      </c>
      <c r="D4521">
        <f t="shared" si="146"/>
        <v>1044755.6710999961</v>
      </c>
      <c r="E4521">
        <f t="shared" si="145"/>
        <v>125213.27079999984</v>
      </c>
    </row>
    <row r="4522" spans="1:5" x14ac:dyDescent="0.25">
      <c r="A4522" s="1">
        <v>42475</v>
      </c>
      <c r="B4522">
        <v>8.0399999999999991</v>
      </c>
      <c r="C4522">
        <v>2.9144999999999999</v>
      </c>
      <c r="D4522">
        <f t="shared" si="146"/>
        <v>1044763.7110999961</v>
      </c>
      <c r="E4522">
        <f t="shared" si="145"/>
        <v>125216.18529999984</v>
      </c>
    </row>
    <row r="4523" spans="1:5" x14ac:dyDescent="0.25">
      <c r="A4523" s="1">
        <v>42475</v>
      </c>
      <c r="B4523">
        <v>143.69999999999999</v>
      </c>
      <c r="C4523">
        <v>68.975999999999999</v>
      </c>
      <c r="D4523">
        <f t="shared" si="146"/>
        <v>1044907.4110999961</v>
      </c>
      <c r="E4523">
        <f t="shared" si="145"/>
        <v>125285.16129999983</v>
      </c>
    </row>
    <row r="4524" spans="1:5" x14ac:dyDescent="0.25">
      <c r="A4524" s="1">
        <v>42476</v>
      </c>
      <c r="B4524">
        <v>12.84</v>
      </c>
      <c r="C4524">
        <v>3.7235999999999998</v>
      </c>
      <c r="D4524">
        <f t="shared" si="146"/>
        <v>1044920.251099996</v>
      </c>
      <c r="E4524">
        <f t="shared" si="145"/>
        <v>125288.88489999983</v>
      </c>
    </row>
    <row r="4525" spans="1:5" x14ac:dyDescent="0.25">
      <c r="A4525" s="1">
        <v>42476</v>
      </c>
      <c r="B4525">
        <v>9099.93</v>
      </c>
      <c r="C4525">
        <v>2365.9818</v>
      </c>
      <c r="D4525">
        <f t="shared" si="146"/>
        <v>1054020.181099996</v>
      </c>
      <c r="E4525">
        <f t="shared" si="145"/>
        <v>127654.86669999982</v>
      </c>
    </row>
    <row r="4526" spans="1:5" x14ac:dyDescent="0.25">
      <c r="A4526" s="1">
        <v>42476</v>
      </c>
      <c r="B4526">
        <v>9.9600000000000009</v>
      </c>
      <c r="C4526">
        <v>3.2867999999999999</v>
      </c>
      <c r="D4526">
        <f t="shared" si="146"/>
        <v>1054030.1410999959</v>
      </c>
      <c r="E4526">
        <f t="shared" si="145"/>
        <v>127658.15349999983</v>
      </c>
    </row>
    <row r="4527" spans="1:5" x14ac:dyDescent="0.25">
      <c r="A4527" s="1">
        <v>42476</v>
      </c>
      <c r="B4527">
        <v>25.3</v>
      </c>
      <c r="C4527">
        <v>11.891</v>
      </c>
      <c r="D4527">
        <f t="shared" si="146"/>
        <v>1054055.441099996</v>
      </c>
      <c r="E4527">
        <f t="shared" si="145"/>
        <v>127670.04449999983</v>
      </c>
    </row>
    <row r="4528" spans="1:5" x14ac:dyDescent="0.25">
      <c r="A4528" s="1">
        <v>42476</v>
      </c>
      <c r="B4528">
        <v>28.8</v>
      </c>
      <c r="C4528">
        <v>0.86399999999999999</v>
      </c>
      <c r="D4528">
        <f t="shared" si="146"/>
        <v>1054084.241099996</v>
      </c>
      <c r="E4528">
        <f t="shared" si="145"/>
        <v>127670.90849999983</v>
      </c>
    </row>
    <row r="4529" spans="1:5" x14ac:dyDescent="0.25">
      <c r="A4529" s="1">
        <v>42476</v>
      </c>
      <c r="B4529">
        <v>35.167999999999999</v>
      </c>
      <c r="C4529">
        <v>8.3523999999999994</v>
      </c>
      <c r="D4529">
        <f t="shared" si="146"/>
        <v>1054119.4090999961</v>
      </c>
      <c r="E4529">
        <f t="shared" si="145"/>
        <v>127679.26089999983</v>
      </c>
    </row>
    <row r="4530" spans="1:5" x14ac:dyDescent="0.25">
      <c r="A4530" s="1">
        <v>42476</v>
      </c>
      <c r="B4530">
        <v>123.08799999999999</v>
      </c>
      <c r="C4530">
        <v>40.003599999999999</v>
      </c>
      <c r="D4530">
        <f t="shared" si="146"/>
        <v>1054242.4970999961</v>
      </c>
      <c r="E4530">
        <f t="shared" si="145"/>
        <v>127719.26449999983</v>
      </c>
    </row>
    <row r="4531" spans="1:5" x14ac:dyDescent="0.25">
      <c r="A4531" s="1">
        <v>42477</v>
      </c>
      <c r="B4531">
        <v>36.792000000000002</v>
      </c>
      <c r="C4531">
        <v>4.1391</v>
      </c>
      <c r="D4531">
        <f t="shared" si="146"/>
        <v>1054279.289099996</v>
      </c>
      <c r="E4531">
        <f t="shared" si="145"/>
        <v>127723.40359999983</v>
      </c>
    </row>
    <row r="4532" spans="1:5" x14ac:dyDescent="0.25">
      <c r="A4532" s="1">
        <v>42477</v>
      </c>
      <c r="B4532">
        <v>18.623999999999999</v>
      </c>
      <c r="C4532">
        <v>6.2855999999999996</v>
      </c>
      <c r="D4532">
        <f t="shared" si="146"/>
        <v>1054297.913099996</v>
      </c>
      <c r="E4532">
        <f t="shared" si="145"/>
        <v>127729.68919999983</v>
      </c>
    </row>
    <row r="4533" spans="1:5" x14ac:dyDescent="0.25">
      <c r="A4533" s="1">
        <v>42477</v>
      </c>
      <c r="B4533">
        <v>29.05</v>
      </c>
      <c r="C4533">
        <v>9.0054999999999996</v>
      </c>
      <c r="D4533">
        <f t="shared" si="146"/>
        <v>1054326.9630999961</v>
      </c>
      <c r="E4533">
        <f t="shared" si="145"/>
        <v>127738.69469999983</v>
      </c>
    </row>
    <row r="4534" spans="1:5" x14ac:dyDescent="0.25">
      <c r="A4534" s="1">
        <v>42477</v>
      </c>
      <c r="B4534">
        <v>257.49900000000002</v>
      </c>
      <c r="C4534">
        <v>24.235199999999999</v>
      </c>
      <c r="D4534">
        <f t="shared" si="146"/>
        <v>1054584.4620999962</v>
      </c>
      <c r="E4534">
        <f t="shared" si="145"/>
        <v>127762.92989999983</v>
      </c>
    </row>
    <row r="4535" spans="1:5" x14ac:dyDescent="0.25">
      <c r="A4535" s="1">
        <v>42477</v>
      </c>
      <c r="B4535">
        <v>79.12</v>
      </c>
      <c r="C4535">
        <v>13.846</v>
      </c>
      <c r="D4535">
        <f t="shared" si="146"/>
        <v>1054663.5820999963</v>
      </c>
      <c r="E4535">
        <f t="shared" si="145"/>
        <v>127776.77589999983</v>
      </c>
    </row>
    <row r="4536" spans="1:5" x14ac:dyDescent="0.25">
      <c r="A4536" s="1">
        <v>42478</v>
      </c>
      <c r="B4536">
        <v>230.376</v>
      </c>
      <c r="C4536">
        <v>-48.954900000000002</v>
      </c>
      <c r="D4536">
        <f t="shared" si="146"/>
        <v>1054893.9580999962</v>
      </c>
      <c r="E4536">
        <f t="shared" si="145"/>
        <v>127727.82099999984</v>
      </c>
    </row>
    <row r="4537" spans="1:5" x14ac:dyDescent="0.25">
      <c r="A4537" s="1">
        <v>42478</v>
      </c>
      <c r="B4537">
        <v>9.6639999999999997</v>
      </c>
      <c r="C4537">
        <v>3.2616000000000001</v>
      </c>
      <c r="D4537">
        <f t="shared" si="146"/>
        <v>1054903.6220999963</v>
      </c>
      <c r="E4537">
        <f t="shared" si="145"/>
        <v>127731.08259999983</v>
      </c>
    </row>
    <row r="4538" spans="1:5" x14ac:dyDescent="0.25">
      <c r="A4538" s="1">
        <v>42478</v>
      </c>
      <c r="B4538">
        <v>203.92</v>
      </c>
      <c r="C4538">
        <v>55.058399999999999</v>
      </c>
      <c r="D4538">
        <f t="shared" si="146"/>
        <v>1055107.5420999962</v>
      </c>
      <c r="E4538">
        <f t="shared" si="145"/>
        <v>127786.14099999983</v>
      </c>
    </row>
    <row r="4539" spans="1:5" x14ac:dyDescent="0.25">
      <c r="A4539" s="1">
        <v>42478</v>
      </c>
      <c r="B4539">
        <v>29.56</v>
      </c>
      <c r="C4539">
        <v>7.9812000000000003</v>
      </c>
      <c r="D4539">
        <f t="shared" si="146"/>
        <v>1055137.1020999963</v>
      </c>
      <c r="E4539">
        <f t="shared" si="145"/>
        <v>127794.12219999982</v>
      </c>
    </row>
    <row r="4540" spans="1:5" x14ac:dyDescent="0.25">
      <c r="A4540" s="1">
        <v>42478</v>
      </c>
      <c r="B4540">
        <v>344.37200000000001</v>
      </c>
      <c r="C4540">
        <v>-93.472399999999993</v>
      </c>
      <c r="D4540">
        <f t="shared" si="146"/>
        <v>1055481.4740999963</v>
      </c>
      <c r="E4540">
        <f t="shared" si="145"/>
        <v>127700.64979999982</v>
      </c>
    </row>
    <row r="4541" spans="1:5" x14ac:dyDescent="0.25">
      <c r="A4541" s="1">
        <v>42478</v>
      </c>
      <c r="B4541">
        <v>1554.9359999999999</v>
      </c>
      <c r="C4541">
        <v>77.746799999999993</v>
      </c>
      <c r="D4541">
        <f t="shared" si="146"/>
        <v>1057036.4100999963</v>
      </c>
      <c r="E4541">
        <f t="shared" si="145"/>
        <v>127778.39659999982</v>
      </c>
    </row>
    <row r="4542" spans="1:5" x14ac:dyDescent="0.25">
      <c r="A4542" s="1">
        <v>42478</v>
      </c>
      <c r="B4542">
        <v>127.88</v>
      </c>
      <c r="C4542">
        <v>-67.137</v>
      </c>
      <c r="D4542">
        <f t="shared" si="146"/>
        <v>1057164.2900999961</v>
      </c>
      <c r="E4542">
        <f t="shared" si="145"/>
        <v>127711.25959999982</v>
      </c>
    </row>
    <row r="4543" spans="1:5" x14ac:dyDescent="0.25">
      <c r="A4543" s="1">
        <v>42478</v>
      </c>
      <c r="B4543">
        <v>6.99</v>
      </c>
      <c r="C4543">
        <v>2.0270999999999999</v>
      </c>
      <c r="D4543">
        <f t="shared" si="146"/>
        <v>1057171.2800999961</v>
      </c>
      <c r="E4543">
        <f t="shared" si="145"/>
        <v>127713.28669999982</v>
      </c>
    </row>
    <row r="4544" spans="1:5" x14ac:dyDescent="0.25">
      <c r="A4544" s="1">
        <v>42478</v>
      </c>
      <c r="B4544">
        <v>6.84</v>
      </c>
      <c r="C4544">
        <v>1.8468</v>
      </c>
      <c r="D4544">
        <f t="shared" si="146"/>
        <v>1057178.1200999962</v>
      </c>
      <c r="E4544">
        <f t="shared" si="145"/>
        <v>127715.13349999982</v>
      </c>
    </row>
    <row r="4545" spans="1:5" x14ac:dyDescent="0.25">
      <c r="A4545" s="1">
        <v>42479</v>
      </c>
      <c r="B4545">
        <v>205.17599999999999</v>
      </c>
      <c r="C4545">
        <v>-58.133200000000002</v>
      </c>
      <c r="D4545">
        <f t="shared" si="146"/>
        <v>1057383.2960999962</v>
      </c>
      <c r="E4545">
        <f t="shared" si="145"/>
        <v>127657.00029999983</v>
      </c>
    </row>
    <row r="4546" spans="1:5" x14ac:dyDescent="0.25">
      <c r="A4546" s="1">
        <v>42479</v>
      </c>
      <c r="B4546">
        <v>419.4</v>
      </c>
      <c r="C4546">
        <v>146.79</v>
      </c>
      <c r="D4546">
        <f t="shared" si="146"/>
        <v>1057802.6960999961</v>
      </c>
      <c r="E4546">
        <f t="shared" si="145"/>
        <v>127803.79029999982</v>
      </c>
    </row>
    <row r="4547" spans="1:5" x14ac:dyDescent="0.25">
      <c r="A4547" s="1">
        <v>42479</v>
      </c>
      <c r="B4547">
        <v>39.96</v>
      </c>
      <c r="C4547">
        <v>12.987</v>
      </c>
      <c r="D4547">
        <f t="shared" si="146"/>
        <v>1057842.6560999961</v>
      </c>
      <c r="E4547">
        <f t="shared" si="145"/>
        <v>127816.77729999981</v>
      </c>
    </row>
    <row r="4548" spans="1:5" x14ac:dyDescent="0.25">
      <c r="A4548" s="1">
        <v>42479</v>
      </c>
      <c r="B4548">
        <v>5.46</v>
      </c>
      <c r="C4548">
        <v>1.5287999999999999</v>
      </c>
      <c r="D4548">
        <f t="shared" si="146"/>
        <v>1057848.116099996</v>
      </c>
      <c r="E4548">
        <f t="shared" si="145"/>
        <v>127818.30609999981</v>
      </c>
    </row>
    <row r="4549" spans="1:5" x14ac:dyDescent="0.25">
      <c r="A4549" s="1">
        <v>42479</v>
      </c>
      <c r="B4549">
        <v>73.2</v>
      </c>
      <c r="C4549">
        <v>21.228000000000002</v>
      </c>
      <c r="D4549">
        <f t="shared" si="146"/>
        <v>1057921.316099996</v>
      </c>
      <c r="E4549">
        <f t="shared" si="145"/>
        <v>127839.53409999982</v>
      </c>
    </row>
    <row r="4550" spans="1:5" x14ac:dyDescent="0.25">
      <c r="A4550" s="1">
        <v>42479</v>
      </c>
      <c r="B4550">
        <v>5.84</v>
      </c>
      <c r="C4550">
        <v>1.9710000000000001</v>
      </c>
      <c r="D4550">
        <f t="shared" si="146"/>
        <v>1057927.1560999961</v>
      </c>
      <c r="E4550">
        <f t="shared" si="145"/>
        <v>127841.50509999982</v>
      </c>
    </row>
    <row r="4551" spans="1:5" x14ac:dyDescent="0.25">
      <c r="A4551" s="1">
        <v>42479</v>
      </c>
      <c r="B4551">
        <v>22.72</v>
      </c>
      <c r="C4551">
        <v>10.224</v>
      </c>
      <c r="D4551">
        <f t="shared" si="146"/>
        <v>1057949.876099996</v>
      </c>
      <c r="E4551">
        <f t="shared" si="145"/>
        <v>127851.72909999982</v>
      </c>
    </row>
    <row r="4552" spans="1:5" x14ac:dyDescent="0.25">
      <c r="A4552" s="1">
        <v>42479</v>
      </c>
      <c r="B4552">
        <v>9.3360000000000003</v>
      </c>
      <c r="C4552">
        <v>3.2675999999999998</v>
      </c>
      <c r="D4552">
        <f t="shared" si="146"/>
        <v>1057959.2120999959</v>
      </c>
      <c r="E4552">
        <f t="shared" si="145"/>
        <v>127854.99669999983</v>
      </c>
    </row>
    <row r="4553" spans="1:5" x14ac:dyDescent="0.25">
      <c r="A4553" s="1">
        <v>42479</v>
      </c>
      <c r="B4553">
        <v>25.98</v>
      </c>
      <c r="C4553">
        <v>0.77939999999999998</v>
      </c>
      <c r="D4553">
        <f t="shared" si="146"/>
        <v>1057985.1920999959</v>
      </c>
      <c r="E4553">
        <f t="shared" ref="E4553:E4616" si="147">E4552+C4553</f>
        <v>127855.77609999983</v>
      </c>
    </row>
    <row r="4554" spans="1:5" x14ac:dyDescent="0.25">
      <c r="A4554" s="1">
        <v>42479</v>
      </c>
      <c r="B4554">
        <v>3.28</v>
      </c>
      <c r="C4554">
        <v>1.476</v>
      </c>
      <c r="D4554">
        <f t="shared" si="146"/>
        <v>1057988.4720999959</v>
      </c>
      <c r="E4554">
        <f t="shared" si="147"/>
        <v>127857.25209999982</v>
      </c>
    </row>
    <row r="4555" spans="1:5" x14ac:dyDescent="0.25">
      <c r="A4555" s="1">
        <v>42479</v>
      </c>
      <c r="B4555">
        <v>459.88</v>
      </c>
      <c r="C4555">
        <v>13.7964</v>
      </c>
      <c r="D4555">
        <f t="shared" si="146"/>
        <v>1058448.3520999958</v>
      </c>
      <c r="E4555">
        <f t="shared" si="147"/>
        <v>127871.04849999983</v>
      </c>
    </row>
    <row r="4556" spans="1:5" x14ac:dyDescent="0.25">
      <c r="A4556" s="1">
        <v>42479</v>
      </c>
      <c r="B4556">
        <v>7.76</v>
      </c>
      <c r="C4556">
        <v>2.2504</v>
      </c>
      <c r="D4556">
        <f t="shared" si="146"/>
        <v>1058456.1120999958</v>
      </c>
      <c r="E4556">
        <f t="shared" si="147"/>
        <v>127873.29889999983</v>
      </c>
    </row>
    <row r="4557" spans="1:5" x14ac:dyDescent="0.25">
      <c r="A4557" s="1">
        <v>42479</v>
      </c>
      <c r="B4557">
        <v>71.959999999999994</v>
      </c>
      <c r="C4557">
        <v>17.989999999999998</v>
      </c>
      <c r="D4557">
        <f t="shared" si="146"/>
        <v>1058528.0720999958</v>
      </c>
      <c r="E4557">
        <f t="shared" si="147"/>
        <v>127891.28889999984</v>
      </c>
    </row>
    <row r="4558" spans="1:5" x14ac:dyDescent="0.25">
      <c r="A4558" s="1">
        <v>42479</v>
      </c>
      <c r="B4558">
        <v>54.9</v>
      </c>
      <c r="C4558">
        <v>15.372</v>
      </c>
      <c r="D4558">
        <f t="shared" si="146"/>
        <v>1058582.9720999957</v>
      </c>
      <c r="E4558">
        <f t="shared" si="147"/>
        <v>127906.66089999984</v>
      </c>
    </row>
    <row r="4559" spans="1:5" x14ac:dyDescent="0.25">
      <c r="A4559" s="1">
        <v>42479</v>
      </c>
      <c r="B4559">
        <v>9.2799999999999994</v>
      </c>
      <c r="C4559">
        <v>3.2480000000000002</v>
      </c>
      <c r="D4559">
        <f t="shared" si="146"/>
        <v>1058592.2520999957</v>
      </c>
      <c r="E4559">
        <f t="shared" si="147"/>
        <v>127909.90889999985</v>
      </c>
    </row>
    <row r="4560" spans="1:5" x14ac:dyDescent="0.25">
      <c r="A4560" s="1">
        <v>42481</v>
      </c>
      <c r="B4560">
        <v>102.336</v>
      </c>
      <c r="C4560">
        <v>-12.792</v>
      </c>
      <c r="D4560">
        <f t="shared" ref="D4560:D4623" si="148">D4559+B4560</f>
        <v>1058694.5880999956</v>
      </c>
      <c r="E4560">
        <f t="shared" si="147"/>
        <v>127897.11689999985</v>
      </c>
    </row>
    <row r="4561" spans="1:5" x14ac:dyDescent="0.25">
      <c r="A4561" s="1">
        <v>42481</v>
      </c>
      <c r="B4561">
        <v>48.792000000000002</v>
      </c>
      <c r="C4561">
        <v>-126.8592</v>
      </c>
      <c r="D4561">
        <f t="shared" si="148"/>
        <v>1058743.3800999955</v>
      </c>
      <c r="E4561">
        <f t="shared" si="147"/>
        <v>127770.25769999984</v>
      </c>
    </row>
    <row r="4562" spans="1:5" x14ac:dyDescent="0.25">
      <c r="A4562" s="1">
        <v>42481</v>
      </c>
      <c r="B4562">
        <v>44.847999999999999</v>
      </c>
      <c r="C4562">
        <v>-67.272000000000006</v>
      </c>
      <c r="D4562">
        <f t="shared" si="148"/>
        <v>1058788.2280999955</v>
      </c>
      <c r="E4562">
        <f t="shared" si="147"/>
        <v>127702.98569999984</v>
      </c>
    </row>
    <row r="4563" spans="1:5" x14ac:dyDescent="0.25">
      <c r="A4563" s="1">
        <v>42481</v>
      </c>
      <c r="B4563">
        <v>8.32</v>
      </c>
      <c r="C4563">
        <v>2.8079999999999998</v>
      </c>
      <c r="D4563">
        <f t="shared" si="148"/>
        <v>1058796.5480999956</v>
      </c>
      <c r="E4563">
        <f t="shared" si="147"/>
        <v>127705.79369999985</v>
      </c>
    </row>
    <row r="4564" spans="1:5" x14ac:dyDescent="0.25">
      <c r="A4564" s="1">
        <v>42481</v>
      </c>
      <c r="B4564">
        <v>15.48</v>
      </c>
      <c r="C4564">
        <v>4.4892000000000003</v>
      </c>
      <c r="D4564">
        <f t="shared" si="148"/>
        <v>1058812.0280999956</v>
      </c>
      <c r="E4564">
        <f t="shared" si="147"/>
        <v>127710.28289999985</v>
      </c>
    </row>
    <row r="4565" spans="1:5" x14ac:dyDescent="0.25">
      <c r="A4565" s="1">
        <v>42481</v>
      </c>
      <c r="B4565">
        <v>51.84</v>
      </c>
      <c r="C4565">
        <v>24.883199999999999</v>
      </c>
      <c r="D4565">
        <f t="shared" si="148"/>
        <v>1058863.8680999957</v>
      </c>
      <c r="E4565">
        <f t="shared" si="147"/>
        <v>127735.16609999984</v>
      </c>
    </row>
    <row r="4566" spans="1:5" x14ac:dyDescent="0.25">
      <c r="A4566" s="1">
        <v>42482</v>
      </c>
      <c r="B4566">
        <v>23.56</v>
      </c>
      <c r="C4566">
        <v>7.0679999999999996</v>
      </c>
      <c r="D4566">
        <f t="shared" si="148"/>
        <v>1058887.4280999957</v>
      </c>
      <c r="E4566">
        <f t="shared" si="147"/>
        <v>127742.23409999984</v>
      </c>
    </row>
    <row r="4567" spans="1:5" x14ac:dyDescent="0.25">
      <c r="A4567" s="1">
        <v>42482</v>
      </c>
      <c r="B4567">
        <v>1272.6300000000001</v>
      </c>
      <c r="C4567">
        <v>-814.48320000000001</v>
      </c>
      <c r="D4567">
        <f t="shared" si="148"/>
        <v>1060160.0580999956</v>
      </c>
      <c r="E4567">
        <f t="shared" si="147"/>
        <v>126927.75089999984</v>
      </c>
    </row>
    <row r="4568" spans="1:5" x14ac:dyDescent="0.25">
      <c r="A4568" s="1">
        <v>42482</v>
      </c>
      <c r="B4568">
        <v>28.484999999999999</v>
      </c>
      <c r="C4568">
        <v>-20.888999999999999</v>
      </c>
      <c r="D4568">
        <f t="shared" si="148"/>
        <v>1060188.5430999957</v>
      </c>
      <c r="E4568">
        <f t="shared" si="147"/>
        <v>126906.86189999984</v>
      </c>
    </row>
    <row r="4569" spans="1:5" x14ac:dyDescent="0.25">
      <c r="A4569" s="1">
        <v>42482</v>
      </c>
      <c r="B4569">
        <v>185.376</v>
      </c>
      <c r="C4569">
        <v>-34.758000000000003</v>
      </c>
      <c r="D4569">
        <f t="shared" si="148"/>
        <v>1060373.9190999956</v>
      </c>
      <c r="E4569">
        <f t="shared" si="147"/>
        <v>126872.10389999984</v>
      </c>
    </row>
    <row r="4570" spans="1:5" x14ac:dyDescent="0.25">
      <c r="A4570" s="1">
        <v>42482</v>
      </c>
      <c r="B4570">
        <v>78.272000000000006</v>
      </c>
      <c r="C4570">
        <v>5.8704000000000001</v>
      </c>
      <c r="D4570">
        <f t="shared" si="148"/>
        <v>1060452.1910999957</v>
      </c>
      <c r="E4570">
        <f t="shared" si="147"/>
        <v>126877.97429999984</v>
      </c>
    </row>
    <row r="4571" spans="1:5" x14ac:dyDescent="0.25">
      <c r="A4571" s="1">
        <v>42482</v>
      </c>
      <c r="B4571">
        <v>86.62</v>
      </c>
      <c r="C4571">
        <v>8.6620000000000008</v>
      </c>
      <c r="D4571">
        <f t="shared" si="148"/>
        <v>1060538.8110999959</v>
      </c>
      <c r="E4571">
        <f t="shared" si="147"/>
        <v>126886.63629999984</v>
      </c>
    </row>
    <row r="4572" spans="1:5" x14ac:dyDescent="0.25">
      <c r="A4572" s="1">
        <v>42482</v>
      </c>
      <c r="B4572">
        <v>23.952000000000002</v>
      </c>
      <c r="C4572">
        <v>2.3952</v>
      </c>
      <c r="D4572">
        <f t="shared" si="148"/>
        <v>1060562.7630999959</v>
      </c>
      <c r="E4572">
        <f t="shared" si="147"/>
        <v>126889.03149999984</v>
      </c>
    </row>
    <row r="4573" spans="1:5" x14ac:dyDescent="0.25">
      <c r="A4573" s="1">
        <v>42482</v>
      </c>
      <c r="B4573">
        <v>31.56</v>
      </c>
      <c r="C4573">
        <v>10.4148</v>
      </c>
      <c r="D4573">
        <f t="shared" si="148"/>
        <v>1060594.323099996</v>
      </c>
      <c r="E4573">
        <f t="shared" si="147"/>
        <v>126899.44629999984</v>
      </c>
    </row>
    <row r="4574" spans="1:5" x14ac:dyDescent="0.25">
      <c r="A4574" s="1">
        <v>42482</v>
      </c>
      <c r="B4574">
        <v>32.130000000000003</v>
      </c>
      <c r="C4574">
        <v>8.3537999999999997</v>
      </c>
      <c r="D4574">
        <f t="shared" si="148"/>
        <v>1060626.4530999959</v>
      </c>
      <c r="E4574">
        <f t="shared" si="147"/>
        <v>126907.80009999983</v>
      </c>
    </row>
    <row r="4575" spans="1:5" x14ac:dyDescent="0.25">
      <c r="A4575" s="1">
        <v>42482</v>
      </c>
      <c r="B4575">
        <v>2.88</v>
      </c>
      <c r="C4575">
        <v>0.80640000000000001</v>
      </c>
      <c r="D4575">
        <f t="shared" si="148"/>
        <v>1060629.3330999957</v>
      </c>
      <c r="E4575">
        <f t="shared" si="147"/>
        <v>126908.60649999983</v>
      </c>
    </row>
    <row r="4576" spans="1:5" x14ac:dyDescent="0.25">
      <c r="A4576" s="1">
        <v>42483</v>
      </c>
      <c r="B4576">
        <v>251.52</v>
      </c>
      <c r="C4576">
        <v>81.744</v>
      </c>
      <c r="D4576">
        <f t="shared" si="148"/>
        <v>1060880.8530999958</v>
      </c>
      <c r="E4576">
        <f t="shared" si="147"/>
        <v>126990.35049999984</v>
      </c>
    </row>
    <row r="4577" spans="1:5" x14ac:dyDescent="0.25">
      <c r="A4577" s="1">
        <v>42483</v>
      </c>
      <c r="B4577">
        <v>99.99</v>
      </c>
      <c r="C4577">
        <v>34.996499999999997</v>
      </c>
      <c r="D4577">
        <f t="shared" si="148"/>
        <v>1060980.8430999957</v>
      </c>
      <c r="E4577">
        <f t="shared" si="147"/>
        <v>127025.34699999983</v>
      </c>
    </row>
    <row r="4578" spans="1:5" x14ac:dyDescent="0.25">
      <c r="A4578" s="1">
        <v>42483</v>
      </c>
      <c r="B4578">
        <v>36.24</v>
      </c>
      <c r="C4578">
        <v>11.324999999999999</v>
      </c>
      <c r="D4578">
        <f t="shared" si="148"/>
        <v>1061017.0830999957</v>
      </c>
      <c r="E4578">
        <f t="shared" si="147"/>
        <v>127036.67199999983</v>
      </c>
    </row>
    <row r="4579" spans="1:5" x14ac:dyDescent="0.25">
      <c r="A4579" s="1">
        <v>42483</v>
      </c>
      <c r="B4579">
        <v>108.336</v>
      </c>
      <c r="C4579">
        <v>37.9176</v>
      </c>
      <c r="D4579">
        <f t="shared" si="148"/>
        <v>1061125.4190999956</v>
      </c>
      <c r="E4579">
        <f t="shared" si="147"/>
        <v>127074.58959999983</v>
      </c>
    </row>
    <row r="4580" spans="1:5" x14ac:dyDescent="0.25">
      <c r="A4580" s="1">
        <v>42483</v>
      </c>
      <c r="B4580">
        <v>55.92</v>
      </c>
      <c r="C4580">
        <v>6.2910000000000004</v>
      </c>
      <c r="D4580">
        <f t="shared" si="148"/>
        <v>1061181.3390999956</v>
      </c>
      <c r="E4580">
        <f t="shared" si="147"/>
        <v>127080.88059999983</v>
      </c>
    </row>
    <row r="4581" spans="1:5" x14ac:dyDescent="0.25">
      <c r="A4581" s="1">
        <v>42483</v>
      </c>
      <c r="B4581">
        <v>78.304000000000002</v>
      </c>
      <c r="C4581">
        <v>29.364000000000001</v>
      </c>
      <c r="D4581">
        <f t="shared" si="148"/>
        <v>1061259.6430999956</v>
      </c>
      <c r="E4581">
        <f t="shared" si="147"/>
        <v>127110.24459999983</v>
      </c>
    </row>
    <row r="4582" spans="1:5" x14ac:dyDescent="0.25">
      <c r="A4582" s="1">
        <v>42483</v>
      </c>
      <c r="B4582">
        <v>18.088000000000001</v>
      </c>
      <c r="C4582">
        <v>6.5568999999999997</v>
      </c>
      <c r="D4582">
        <f t="shared" si="148"/>
        <v>1061277.7310999956</v>
      </c>
      <c r="E4582">
        <f t="shared" si="147"/>
        <v>127116.80149999983</v>
      </c>
    </row>
    <row r="4583" spans="1:5" x14ac:dyDescent="0.25">
      <c r="A4583" s="1">
        <v>42483</v>
      </c>
      <c r="B4583">
        <v>71.97</v>
      </c>
      <c r="C4583">
        <v>35.984999999999999</v>
      </c>
      <c r="D4583">
        <f t="shared" si="148"/>
        <v>1061349.7010999955</v>
      </c>
      <c r="E4583">
        <f t="shared" si="147"/>
        <v>127152.78649999983</v>
      </c>
    </row>
    <row r="4584" spans="1:5" x14ac:dyDescent="0.25">
      <c r="A4584" s="1">
        <v>42484</v>
      </c>
      <c r="B4584">
        <v>258.69600000000003</v>
      </c>
      <c r="C4584">
        <v>64.674000000000007</v>
      </c>
      <c r="D4584">
        <f t="shared" si="148"/>
        <v>1061608.3970999955</v>
      </c>
      <c r="E4584">
        <f t="shared" si="147"/>
        <v>127217.46049999983</v>
      </c>
    </row>
    <row r="4585" spans="1:5" x14ac:dyDescent="0.25">
      <c r="A4585" s="1">
        <v>42484</v>
      </c>
      <c r="B4585">
        <v>3.984</v>
      </c>
      <c r="C4585">
        <v>1.3944000000000001</v>
      </c>
      <c r="D4585">
        <f t="shared" si="148"/>
        <v>1061612.3810999955</v>
      </c>
      <c r="E4585">
        <f t="shared" si="147"/>
        <v>127218.85489999983</v>
      </c>
    </row>
    <row r="4586" spans="1:5" x14ac:dyDescent="0.25">
      <c r="A4586" s="1">
        <v>42484</v>
      </c>
      <c r="B4586">
        <v>15.552</v>
      </c>
      <c r="C4586">
        <v>5.4432</v>
      </c>
      <c r="D4586">
        <f t="shared" si="148"/>
        <v>1061627.9330999954</v>
      </c>
      <c r="E4586">
        <f t="shared" si="147"/>
        <v>127224.29809999983</v>
      </c>
    </row>
    <row r="4587" spans="1:5" x14ac:dyDescent="0.25">
      <c r="A4587" s="1">
        <v>42484</v>
      </c>
      <c r="B4587">
        <v>1325.76</v>
      </c>
      <c r="C4587">
        <v>149.148</v>
      </c>
      <c r="D4587">
        <f t="shared" si="148"/>
        <v>1062953.6930999954</v>
      </c>
      <c r="E4587">
        <f t="shared" si="147"/>
        <v>127373.44609999983</v>
      </c>
    </row>
    <row r="4588" spans="1:5" x14ac:dyDescent="0.25">
      <c r="A4588" s="1">
        <v>42484</v>
      </c>
      <c r="B4588">
        <v>3.1080000000000001</v>
      </c>
      <c r="C4588">
        <v>-2.1756000000000002</v>
      </c>
      <c r="D4588">
        <f t="shared" si="148"/>
        <v>1062956.8010999954</v>
      </c>
      <c r="E4588">
        <f t="shared" si="147"/>
        <v>127371.27049999982</v>
      </c>
    </row>
    <row r="4589" spans="1:5" x14ac:dyDescent="0.25">
      <c r="A4589" s="1">
        <v>42485</v>
      </c>
      <c r="B4589">
        <v>82.8</v>
      </c>
      <c r="C4589">
        <v>-20.7</v>
      </c>
      <c r="D4589">
        <f t="shared" si="148"/>
        <v>1063039.6010999954</v>
      </c>
      <c r="E4589">
        <f t="shared" si="147"/>
        <v>127350.57049999983</v>
      </c>
    </row>
    <row r="4590" spans="1:5" x14ac:dyDescent="0.25">
      <c r="A4590" s="1">
        <v>42485</v>
      </c>
      <c r="B4590">
        <v>20.724</v>
      </c>
      <c r="C4590">
        <v>-13.816000000000001</v>
      </c>
      <c r="D4590">
        <f t="shared" si="148"/>
        <v>1063060.3250999954</v>
      </c>
      <c r="E4590">
        <f t="shared" si="147"/>
        <v>127336.75449999982</v>
      </c>
    </row>
    <row r="4591" spans="1:5" x14ac:dyDescent="0.25">
      <c r="A4591" s="1">
        <v>42485</v>
      </c>
      <c r="B4591">
        <v>4.8959999999999999</v>
      </c>
      <c r="C4591">
        <v>-3.4272</v>
      </c>
      <c r="D4591">
        <f t="shared" si="148"/>
        <v>1063065.2210999953</v>
      </c>
      <c r="E4591">
        <f t="shared" si="147"/>
        <v>127333.32729999982</v>
      </c>
    </row>
    <row r="4592" spans="1:5" x14ac:dyDescent="0.25">
      <c r="A4592" s="1">
        <v>42486</v>
      </c>
      <c r="B4592">
        <v>434.64600000000002</v>
      </c>
      <c r="C4592">
        <v>62.782200000000003</v>
      </c>
      <c r="D4592">
        <f t="shared" si="148"/>
        <v>1063499.8670999953</v>
      </c>
      <c r="E4592">
        <f t="shared" si="147"/>
        <v>127396.10949999982</v>
      </c>
    </row>
    <row r="4593" spans="1:5" x14ac:dyDescent="0.25">
      <c r="A4593" s="1">
        <v>42488</v>
      </c>
      <c r="B4593">
        <v>369.57600000000002</v>
      </c>
      <c r="C4593">
        <v>41.577300000000001</v>
      </c>
      <c r="D4593">
        <f t="shared" si="148"/>
        <v>1063869.4430999951</v>
      </c>
      <c r="E4593">
        <f t="shared" si="147"/>
        <v>127437.68679999982</v>
      </c>
    </row>
    <row r="4594" spans="1:5" x14ac:dyDescent="0.25">
      <c r="A4594" s="1">
        <v>42488</v>
      </c>
      <c r="B4594">
        <v>15.712</v>
      </c>
      <c r="C4594">
        <v>5.6955999999999998</v>
      </c>
      <c r="D4594">
        <f t="shared" si="148"/>
        <v>1063885.1550999952</v>
      </c>
      <c r="E4594">
        <f t="shared" si="147"/>
        <v>127443.38239999983</v>
      </c>
    </row>
    <row r="4595" spans="1:5" x14ac:dyDescent="0.25">
      <c r="A4595" s="1">
        <v>42488</v>
      </c>
      <c r="B4595">
        <v>29.472000000000001</v>
      </c>
      <c r="C4595">
        <v>9.9467999999999996</v>
      </c>
      <c r="D4595">
        <f t="shared" si="148"/>
        <v>1063914.6270999953</v>
      </c>
      <c r="E4595">
        <f t="shared" si="147"/>
        <v>127453.32919999983</v>
      </c>
    </row>
    <row r="4596" spans="1:5" x14ac:dyDescent="0.25">
      <c r="A4596" s="1">
        <v>42488</v>
      </c>
      <c r="B4596">
        <v>41.567999999999998</v>
      </c>
      <c r="C4596">
        <v>2.5979999999999999</v>
      </c>
      <c r="D4596">
        <f t="shared" si="148"/>
        <v>1063956.1950999952</v>
      </c>
      <c r="E4596">
        <f t="shared" si="147"/>
        <v>127455.92719999983</v>
      </c>
    </row>
    <row r="4597" spans="1:5" x14ac:dyDescent="0.25">
      <c r="A4597" s="1">
        <v>42488</v>
      </c>
      <c r="B4597">
        <v>30.344000000000001</v>
      </c>
      <c r="C4597">
        <v>-31.8612</v>
      </c>
      <c r="D4597">
        <f t="shared" si="148"/>
        <v>1063986.5390999953</v>
      </c>
      <c r="E4597">
        <f t="shared" si="147"/>
        <v>127424.06599999983</v>
      </c>
    </row>
    <row r="4598" spans="1:5" x14ac:dyDescent="0.25">
      <c r="A4598" s="1">
        <v>42490</v>
      </c>
      <c r="B4598">
        <v>7.7119999999999997</v>
      </c>
      <c r="C4598">
        <v>2.7955999999999999</v>
      </c>
      <c r="D4598">
        <f t="shared" si="148"/>
        <v>1063994.2510999953</v>
      </c>
      <c r="E4598">
        <f t="shared" si="147"/>
        <v>127426.86159999983</v>
      </c>
    </row>
    <row r="4599" spans="1:5" x14ac:dyDescent="0.25">
      <c r="A4599" s="1">
        <v>42490</v>
      </c>
      <c r="B4599">
        <v>22.608000000000001</v>
      </c>
      <c r="C4599">
        <v>-10.1736</v>
      </c>
      <c r="D4599">
        <f t="shared" si="148"/>
        <v>1064016.8590999953</v>
      </c>
      <c r="E4599">
        <f t="shared" si="147"/>
        <v>127416.68799999983</v>
      </c>
    </row>
    <row r="4600" spans="1:5" x14ac:dyDescent="0.25">
      <c r="A4600" s="1">
        <v>42490</v>
      </c>
      <c r="B4600">
        <v>111.88800000000001</v>
      </c>
      <c r="C4600">
        <v>22.377600000000001</v>
      </c>
      <c r="D4600">
        <f t="shared" si="148"/>
        <v>1064128.7470999954</v>
      </c>
      <c r="E4600">
        <f t="shared" si="147"/>
        <v>127439.06559999984</v>
      </c>
    </row>
    <row r="4601" spans="1:5" x14ac:dyDescent="0.25">
      <c r="A4601" s="1">
        <v>42491</v>
      </c>
      <c r="B4601">
        <v>3.984</v>
      </c>
      <c r="C4601">
        <v>1.2948</v>
      </c>
      <c r="D4601">
        <f t="shared" si="148"/>
        <v>1064132.7310999953</v>
      </c>
      <c r="E4601">
        <f t="shared" si="147"/>
        <v>127440.36039999984</v>
      </c>
    </row>
    <row r="4602" spans="1:5" x14ac:dyDescent="0.25">
      <c r="A4602" s="1">
        <v>42491</v>
      </c>
      <c r="B4602">
        <v>370.62</v>
      </c>
      <c r="C4602">
        <v>-142.071</v>
      </c>
      <c r="D4602">
        <f t="shared" si="148"/>
        <v>1064503.3510999954</v>
      </c>
      <c r="E4602">
        <f t="shared" si="147"/>
        <v>127298.28939999985</v>
      </c>
    </row>
    <row r="4603" spans="1:5" x14ac:dyDescent="0.25">
      <c r="A4603" s="1">
        <v>42491</v>
      </c>
      <c r="B4603">
        <v>2.742</v>
      </c>
      <c r="C4603">
        <v>-2.0108000000000001</v>
      </c>
      <c r="D4603">
        <f t="shared" si="148"/>
        <v>1064506.0930999955</v>
      </c>
      <c r="E4603">
        <f t="shared" si="147"/>
        <v>127296.27859999985</v>
      </c>
    </row>
    <row r="4604" spans="1:5" x14ac:dyDescent="0.25">
      <c r="A4604" s="1">
        <v>42491</v>
      </c>
      <c r="B4604">
        <v>109.92</v>
      </c>
      <c r="C4604">
        <v>53.860799999999998</v>
      </c>
      <c r="D4604">
        <f t="shared" si="148"/>
        <v>1064616.0130999954</v>
      </c>
      <c r="E4604">
        <f t="shared" si="147"/>
        <v>127350.13939999984</v>
      </c>
    </row>
    <row r="4605" spans="1:5" x14ac:dyDescent="0.25">
      <c r="A4605" s="1">
        <v>42491</v>
      </c>
      <c r="B4605">
        <v>19.440000000000001</v>
      </c>
      <c r="C4605">
        <v>9.3312000000000008</v>
      </c>
      <c r="D4605">
        <f t="shared" si="148"/>
        <v>1064635.4530999954</v>
      </c>
      <c r="E4605">
        <f t="shared" si="147"/>
        <v>127359.47059999984</v>
      </c>
    </row>
    <row r="4606" spans="1:5" x14ac:dyDescent="0.25">
      <c r="A4606" s="1">
        <v>42491</v>
      </c>
      <c r="B4606">
        <v>11.16</v>
      </c>
      <c r="C4606">
        <v>4.3524000000000003</v>
      </c>
      <c r="D4606">
        <f t="shared" si="148"/>
        <v>1064646.6130999953</v>
      </c>
      <c r="E4606">
        <f t="shared" si="147"/>
        <v>127363.82299999984</v>
      </c>
    </row>
    <row r="4607" spans="1:5" x14ac:dyDescent="0.25">
      <c r="A4607" s="1">
        <v>42492</v>
      </c>
      <c r="B4607">
        <v>86.352000000000004</v>
      </c>
      <c r="C4607">
        <v>5.3970000000000002</v>
      </c>
      <c r="D4607">
        <f t="shared" si="148"/>
        <v>1064732.9650999953</v>
      </c>
      <c r="E4607">
        <f t="shared" si="147"/>
        <v>127369.21999999984</v>
      </c>
    </row>
    <row r="4608" spans="1:5" x14ac:dyDescent="0.25">
      <c r="A4608" s="1">
        <v>42492</v>
      </c>
      <c r="B4608">
        <v>44.94</v>
      </c>
      <c r="C4608">
        <v>12.5832</v>
      </c>
      <c r="D4608">
        <f t="shared" si="148"/>
        <v>1064777.9050999952</v>
      </c>
      <c r="E4608">
        <f t="shared" si="147"/>
        <v>127381.80319999983</v>
      </c>
    </row>
    <row r="4609" spans="1:5" x14ac:dyDescent="0.25">
      <c r="A4609" s="1">
        <v>42492</v>
      </c>
      <c r="B4609">
        <v>45.576000000000001</v>
      </c>
      <c r="C4609">
        <v>15.951599999999999</v>
      </c>
      <c r="D4609">
        <f t="shared" si="148"/>
        <v>1064823.4810999951</v>
      </c>
      <c r="E4609">
        <f t="shared" si="147"/>
        <v>127397.75479999984</v>
      </c>
    </row>
    <row r="4610" spans="1:5" x14ac:dyDescent="0.25">
      <c r="A4610" s="1">
        <v>42492</v>
      </c>
      <c r="B4610">
        <v>187.05600000000001</v>
      </c>
      <c r="C4610">
        <v>11.691000000000001</v>
      </c>
      <c r="D4610">
        <f t="shared" si="148"/>
        <v>1065010.5370999952</v>
      </c>
      <c r="E4610">
        <f t="shared" si="147"/>
        <v>127409.44579999984</v>
      </c>
    </row>
    <row r="4611" spans="1:5" x14ac:dyDescent="0.25">
      <c r="A4611" s="1">
        <v>42492</v>
      </c>
      <c r="B4611">
        <v>18.936</v>
      </c>
      <c r="C4611">
        <v>-3.7871999999999999</v>
      </c>
      <c r="D4611">
        <f t="shared" si="148"/>
        <v>1065029.4730999952</v>
      </c>
      <c r="E4611">
        <f t="shared" si="147"/>
        <v>127405.65859999984</v>
      </c>
    </row>
    <row r="4612" spans="1:5" x14ac:dyDescent="0.25">
      <c r="A4612" s="1">
        <v>42492</v>
      </c>
      <c r="B4612">
        <v>12.672000000000001</v>
      </c>
      <c r="C4612">
        <v>-3.1680000000000001</v>
      </c>
      <c r="D4612">
        <f t="shared" si="148"/>
        <v>1065042.1450999952</v>
      </c>
      <c r="E4612">
        <f t="shared" si="147"/>
        <v>127402.49059999983</v>
      </c>
    </row>
    <row r="4613" spans="1:5" x14ac:dyDescent="0.25">
      <c r="A4613" s="1">
        <v>42492</v>
      </c>
      <c r="B4613">
        <v>5.04</v>
      </c>
      <c r="C4613">
        <v>1.764</v>
      </c>
      <c r="D4613">
        <f t="shared" si="148"/>
        <v>1065047.1850999952</v>
      </c>
      <c r="E4613">
        <f t="shared" si="147"/>
        <v>127404.25459999983</v>
      </c>
    </row>
    <row r="4614" spans="1:5" x14ac:dyDescent="0.25">
      <c r="A4614" s="1">
        <v>42492</v>
      </c>
      <c r="B4614">
        <v>366.74400000000003</v>
      </c>
      <c r="C4614">
        <v>-110.0232</v>
      </c>
      <c r="D4614">
        <f t="shared" si="148"/>
        <v>1065413.9290999952</v>
      </c>
      <c r="E4614">
        <f t="shared" si="147"/>
        <v>127294.23139999983</v>
      </c>
    </row>
    <row r="4615" spans="1:5" x14ac:dyDescent="0.25">
      <c r="A4615" s="1">
        <v>42492</v>
      </c>
      <c r="B4615">
        <v>12.56</v>
      </c>
      <c r="C4615">
        <v>4.0191999999999997</v>
      </c>
      <c r="D4615">
        <f t="shared" si="148"/>
        <v>1065426.4890999952</v>
      </c>
      <c r="E4615">
        <f t="shared" si="147"/>
        <v>127298.25059999982</v>
      </c>
    </row>
    <row r="4616" spans="1:5" x14ac:dyDescent="0.25">
      <c r="A4616" s="1">
        <v>42492</v>
      </c>
      <c r="B4616">
        <v>90.48</v>
      </c>
      <c r="C4616">
        <v>33.93</v>
      </c>
      <c r="D4616">
        <f t="shared" si="148"/>
        <v>1065516.9690999952</v>
      </c>
      <c r="E4616">
        <f t="shared" si="147"/>
        <v>127332.18059999982</v>
      </c>
    </row>
    <row r="4617" spans="1:5" x14ac:dyDescent="0.25">
      <c r="A4617" s="1">
        <v>42492</v>
      </c>
      <c r="B4617">
        <v>13.08</v>
      </c>
      <c r="C4617">
        <v>6.0167999999999999</v>
      </c>
      <c r="D4617">
        <f t="shared" si="148"/>
        <v>1065530.0490999953</v>
      </c>
      <c r="E4617">
        <f t="shared" ref="E4617:E4680" si="149">E4616+C4617</f>
        <v>127338.19739999982</v>
      </c>
    </row>
    <row r="4618" spans="1:5" x14ac:dyDescent="0.25">
      <c r="A4618" s="1">
        <v>42492</v>
      </c>
      <c r="B4618">
        <v>214.7</v>
      </c>
      <c r="C4618">
        <v>83.733000000000004</v>
      </c>
      <c r="D4618">
        <f t="shared" si="148"/>
        <v>1065744.7490999952</v>
      </c>
      <c r="E4618">
        <f t="shared" si="149"/>
        <v>127421.93039999981</v>
      </c>
    </row>
    <row r="4619" spans="1:5" x14ac:dyDescent="0.25">
      <c r="A4619" s="1">
        <v>42493</v>
      </c>
      <c r="B4619">
        <v>2.1819999999999999</v>
      </c>
      <c r="C4619">
        <v>-3.6002999999999998</v>
      </c>
      <c r="D4619">
        <f t="shared" si="148"/>
        <v>1065746.9310999953</v>
      </c>
      <c r="E4619">
        <f t="shared" si="149"/>
        <v>127418.3300999998</v>
      </c>
    </row>
    <row r="4620" spans="1:5" x14ac:dyDescent="0.25">
      <c r="A4620" s="1">
        <v>42493</v>
      </c>
      <c r="B4620">
        <v>27.384</v>
      </c>
      <c r="C4620">
        <v>2.7383999999999999</v>
      </c>
      <c r="D4620">
        <f t="shared" si="148"/>
        <v>1065774.3150999954</v>
      </c>
      <c r="E4620">
        <f t="shared" si="149"/>
        <v>127421.0684999998</v>
      </c>
    </row>
    <row r="4621" spans="1:5" x14ac:dyDescent="0.25">
      <c r="A4621" s="1">
        <v>42493</v>
      </c>
      <c r="B4621">
        <v>26.405999999999999</v>
      </c>
      <c r="C4621">
        <v>-71.296199999999999</v>
      </c>
      <c r="D4621">
        <f t="shared" si="148"/>
        <v>1065800.7210999953</v>
      </c>
      <c r="E4621">
        <f t="shared" si="149"/>
        <v>127349.77229999981</v>
      </c>
    </row>
    <row r="4622" spans="1:5" x14ac:dyDescent="0.25">
      <c r="A4622" s="1">
        <v>42493</v>
      </c>
      <c r="B4622">
        <v>132.52000000000001</v>
      </c>
      <c r="C4622">
        <v>34.786499999999997</v>
      </c>
      <c r="D4622">
        <f t="shared" si="148"/>
        <v>1065933.2410999953</v>
      </c>
      <c r="E4622">
        <f t="shared" si="149"/>
        <v>127384.55879999981</v>
      </c>
    </row>
    <row r="4623" spans="1:5" x14ac:dyDescent="0.25">
      <c r="A4623" s="1">
        <v>42493</v>
      </c>
      <c r="B4623">
        <v>195.64</v>
      </c>
      <c r="C4623">
        <v>-44.018999999999998</v>
      </c>
      <c r="D4623">
        <f t="shared" si="148"/>
        <v>1066128.8810999952</v>
      </c>
      <c r="E4623">
        <f t="shared" si="149"/>
        <v>127340.53979999981</v>
      </c>
    </row>
    <row r="4624" spans="1:5" x14ac:dyDescent="0.25">
      <c r="A4624" s="1">
        <v>42493</v>
      </c>
      <c r="B4624">
        <v>51.968000000000004</v>
      </c>
      <c r="C4624">
        <v>10.393599999999999</v>
      </c>
      <c r="D4624">
        <f t="shared" ref="D4624:D4687" si="150">D4623+B4624</f>
        <v>1066180.8490999953</v>
      </c>
      <c r="E4624">
        <f t="shared" si="149"/>
        <v>127350.93339999981</v>
      </c>
    </row>
    <row r="4625" spans="1:5" x14ac:dyDescent="0.25">
      <c r="A4625" s="1">
        <v>42493</v>
      </c>
      <c r="B4625">
        <v>431.976</v>
      </c>
      <c r="C4625">
        <v>-75.595799999999997</v>
      </c>
      <c r="D4625">
        <f t="shared" si="150"/>
        <v>1066612.8250999954</v>
      </c>
      <c r="E4625">
        <f t="shared" si="149"/>
        <v>127275.33759999981</v>
      </c>
    </row>
    <row r="4626" spans="1:5" x14ac:dyDescent="0.25">
      <c r="A4626" s="1">
        <v>42493</v>
      </c>
      <c r="B4626">
        <v>224.93700000000001</v>
      </c>
      <c r="C4626">
        <v>-164.9538</v>
      </c>
      <c r="D4626">
        <f t="shared" si="150"/>
        <v>1066837.7620999953</v>
      </c>
      <c r="E4626">
        <f t="shared" si="149"/>
        <v>127110.38379999981</v>
      </c>
    </row>
    <row r="4627" spans="1:5" x14ac:dyDescent="0.25">
      <c r="A4627" s="1">
        <v>42493</v>
      </c>
      <c r="B4627">
        <v>6</v>
      </c>
      <c r="C4627">
        <v>2.1</v>
      </c>
      <c r="D4627">
        <f t="shared" si="150"/>
        <v>1066843.7620999953</v>
      </c>
      <c r="E4627">
        <f t="shared" si="149"/>
        <v>127112.48379999981</v>
      </c>
    </row>
    <row r="4628" spans="1:5" x14ac:dyDescent="0.25">
      <c r="A4628" s="1">
        <v>42495</v>
      </c>
      <c r="B4628">
        <v>79.14</v>
      </c>
      <c r="C4628">
        <v>36.404400000000003</v>
      </c>
      <c r="D4628">
        <f t="shared" si="150"/>
        <v>1066922.9020999952</v>
      </c>
      <c r="E4628">
        <f t="shared" si="149"/>
        <v>127148.88819999981</v>
      </c>
    </row>
    <row r="4629" spans="1:5" x14ac:dyDescent="0.25">
      <c r="A4629" s="1">
        <v>42495</v>
      </c>
      <c r="B4629">
        <v>14.352</v>
      </c>
      <c r="C4629">
        <v>5.2026000000000003</v>
      </c>
      <c r="D4629">
        <f t="shared" si="150"/>
        <v>1066937.2540999951</v>
      </c>
      <c r="E4629">
        <f t="shared" si="149"/>
        <v>127154.09079999982</v>
      </c>
    </row>
    <row r="4630" spans="1:5" x14ac:dyDescent="0.25">
      <c r="A4630" s="1">
        <v>42495</v>
      </c>
      <c r="B4630">
        <v>5.98</v>
      </c>
      <c r="C4630">
        <v>1.0165999999999999</v>
      </c>
      <c r="D4630">
        <f t="shared" si="150"/>
        <v>1066943.2340999951</v>
      </c>
      <c r="E4630">
        <f t="shared" si="149"/>
        <v>127155.10739999982</v>
      </c>
    </row>
    <row r="4631" spans="1:5" x14ac:dyDescent="0.25">
      <c r="A4631" s="1">
        <v>42495</v>
      </c>
      <c r="B4631">
        <v>246.16800000000001</v>
      </c>
      <c r="C4631">
        <v>21.5397</v>
      </c>
      <c r="D4631">
        <f t="shared" si="150"/>
        <v>1067189.4020999952</v>
      </c>
      <c r="E4631">
        <f t="shared" si="149"/>
        <v>127176.64709999981</v>
      </c>
    </row>
    <row r="4632" spans="1:5" x14ac:dyDescent="0.25">
      <c r="A4632" s="1">
        <v>42495</v>
      </c>
      <c r="B4632">
        <v>6.72</v>
      </c>
      <c r="C4632">
        <v>2.3519999999999999</v>
      </c>
      <c r="D4632">
        <f t="shared" si="150"/>
        <v>1067196.1220999951</v>
      </c>
      <c r="E4632">
        <f t="shared" si="149"/>
        <v>127178.99909999981</v>
      </c>
    </row>
    <row r="4633" spans="1:5" x14ac:dyDescent="0.25">
      <c r="A4633" s="1">
        <v>42495</v>
      </c>
      <c r="B4633">
        <v>298.77600000000001</v>
      </c>
      <c r="C4633">
        <v>7.4694000000000003</v>
      </c>
      <c r="D4633">
        <f t="shared" si="150"/>
        <v>1067494.8980999952</v>
      </c>
      <c r="E4633">
        <f t="shared" si="149"/>
        <v>127186.46849999981</v>
      </c>
    </row>
    <row r="4634" spans="1:5" x14ac:dyDescent="0.25">
      <c r="A4634" s="1">
        <v>42495</v>
      </c>
      <c r="B4634">
        <v>16.72</v>
      </c>
      <c r="C4634">
        <v>3.3439999999999999</v>
      </c>
      <c r="D4634">
        <f t="shared" si="150"/>
        <v>1067511.6180999952</v>
      </c>
      <c r="E4634">
        <f t="shared" si="149"/>
        <v>127189.81249999981</v>
      </c>
    </row>
    <row r="4635" spans="1:5" x14ac:dyDescent="0.25">
      <c r="A4635" s="1">
        <v>42495</v>
      </c>
      <c r="B4635">
        <v>71.087999999999994</v>
      </c>
      <c r="C4635">
        <v>-1.7771999999999999</v>
      </c>
      <c r="D4635">
        <f t="shared" si="150"/>
        <v>1067582.7060999952</v>
      </c>
      <c r="E4635">
        <f t="shared" si="149"/>
        <v>127188.03529999981</v>
      </c>
    </row>
    <row r="4636" spans="1:5" x14ac:dyDescent="0.25">
      <c r="A4636" s="1">
        <v>42495</v>
      </c>
      <c r="B4636">
        <v>1685.88</v>
      </c>
      <c r="C4636">
        <v>320.31720000000001</v>
      </c>
      <c r="D4636">
        <f t="shared" si="150"/>
        <v>1069268.5860999951</v>
      </c>
      <c r="E4636">
        <f t="shared" si="149"/>
        <v>127508.35249999982</v>
      </c>
    </row>
    <row r="4637" spans="1:5" x14ac:dyDescent="0.25">
      <c r="A4637" s="1">
        <v>42495</v>
      </c>
      <c r="B4637">
        <v>5.7279999999999998</v>
      </c>
      <c r="C4637">
        <v>2.0047999999999999</v>
      </c>
      <c r="D4637">
        <f t="shared" si="150"/>
        <v>1069274.314099995</v>
      </c>
      <c r="E4637">
        <f t="shared" si="149"/>
        <v>127510.35729999981</v>
      </c>
    </row>
    <row r="4638" spans="1:5" x14ac:dyDescent="0.25">
      <c r="A4638" s="1">
        <v>42495</v>
      </c>
      <c r="B4638">
        <v>93.248000000000005</v>
      </c>
      <c r="C4638">
        <v>31.4712</v>
      </c>
      <c r="D4638">
        <f t="shared" si="150"/>
        <v>1069367.5620999949</v>
      </c>
      <c r="E4638">
        <f t="shared" si="149"/>
        <v>127541.82849999981</v>
      </c>
    </row>
    <row r="4639" spans="1:5" x14ac:dyDescent="0.25">
      <c r="A4639" s="1">
        <v>42495</v>
      </c>
      <c r="B4639">
        <v>177.48</v>
      </c>
      <c r="C4639">
        <v>19.9665</v>
      </c>
      <c r="D4639">
        <f t="shared" si="150"/>
        <v>1069545.0420999948</v>
      </c>
      <c r="E4639">
        <f t="shared" si="149"/>
        <v>127561.79499999981</v>
      </c>
    </row>
    <row r="4640" spans="1:5" x14ac:dyDescent="0.25">
      <c r="A4640" s="1">
        <v>42496</v>
      </c>
      <c r="B4640">
        <v>7.2160000000000002</v>
      </c>
      <c r="C4640">
        <v>1.7138</v>
      </c>
      <c r="D4640">
        <f t="shared" si="150"/>
        <v>1069552.2580999949</v>
      </c>
      <c r="E4640">
        <f t="shared" si="149"/>
        <v>127563.50879999981</v>
      </c>
    </row>
    <row r="4641" spans="1:5" x14ac:dyDescent="0.25">
      <c r="A4641" s="1">
        <v>42496</v>
      </c>
      <c r="B4641">
        <v>49.567999999999998</v>
      </c>
      <c r="C4641">
        <v>15.49</v>
      </c>
      <c r="D4641">
        <f t="shared" si="150"/>
        <v>1069601.8260999948</v>
      </c>
      <c r="E4641">
        <f t="shared" si="149"/>
        <v>127578.99879999981</v>
      </c>
    </row>
    <row r="4642" spans="1:5" x14ac:dyDescent="0.25">
      <c r="A4642" s="1">
        <v>42496</v>
      </c>
      <c r="B4642">
        <v>54.712000000000003</v>
      </c>
      <c r="C4642">
        <v>11.626300000000001</v>
      </c>
      <c r="D4642">
        <f t="shared" si="150"/>
        <v>1069656.5380999949</v>
      </c>
      <c r="E4642">
        <f t="shared" si="149"/>
        <v>127590.62509999982</v>
      </c>
    </row>
    <row r="4643" spans="1:5" x14ac:dyDescent="0.25">
      <c r="A4643" s="1">
        <v>42496</v>
      </c>
      <c r="B4643">
        <v>3.2080000000000002</v>
      </c>
      <c r="C4643">
        <v>-5.2931999999999997</v>
      </c>
      <c r="D4643">
        <f t="shared" si="150"/>
        <v>1069659.746099995</v>
      </c>
      <c r="E4643">
        <f t="shared" si="149"/>
        <v>127585.33189999982</v>
      </c>
    </row>
    <row r="4644" spans="1:5" x14ac:dyDescent="0.25">
      <c r="A4644" s="1">
        <v>42496</v>
      </c>
      <c r="B4644">
        <v>26.175999999999998</v>
      </c>
      <c r="C4644">
        <v>-3.2719999999999998</v>
      </c>
      <c r="D4644">
        <f t="shared" si="150"/>
        <v>1069685.922099995</v>
      </c>
      <c r="E4644">
        <f t="shared" si="149"/>
        <v>127582.05989999982</v>
      </c>
    </row>
    <row r="4645" spans="1:5" x14ac:dyDescent="0.25">
      <c r="A4645" s="1">
        <v>42496</v>
      </c>
      <c r="B4645">
        <v>54.48</v>
      </c>
      <c r="C4645">
        <v>15.2544</v>
      </c>
      <c r="D4645">
        <f t="shared" si="150"/>
        <v>1069740.4020999949</v>
      </c>
      <c r="E4645">
        <f t="shared" si="149"/>
        <v>127597.31429999982</v>
      </c>
    </row>
    <row r="4646" spans="1:5" x14ac:dyDescent="0.25">
      <c r="A4646" s="1">
        <v>42496</v>
      </c>
      <c r="B4646">
        <v>41.6</v>
      </c>
      <c r="C4646">
        <v>14.144</v>
      </c>
      <c r="D4646">
        <f t="shared" si="150"/>
        <v>1069782.002099995</v>
      </c>
      <c r="E4646">
        <f t="shared" si="149"/>
        <v>127611.45829999982</v>
      </c>
    </row>
    <row r="4647" spans="1:5" x14ac:dyDescent="0.25">
      <c r="A4647" s="1">
        <v>42497</v>
      </c>
      <c r="B4647">
        <v>85.231999999999999</v>
      </c>
      <c r="C4647">
        <v>30.896599999999999</v>
      </c>
      <c r="D4647">
        <f t="shared" si="150"/>
        <v>1069867.2340999951</v>
      </c>
      <c r="E4647">
        <f t="shared" si="149"/>
        <v>127642.35489999982</v>
      </c>
    </row>
    <row r="4648" spans="1:5" x14ac:dyDescent="0.25">
      <c r="A4648" s="1">
        <v>42497</v>
      </c>
      <c r="B4648">
        <v>44.4</v>
      </c>
      <c r="C4648">
        <v>22.2</v>
      </c>
      <c r="D4648">
        <f t="shared" si="150"/>
        <v>1069911.634099995</v>
      </c>
      <c r="E4648">
        <f t="shared" si="149"/>
        <v>127664.55489999981</v>
      </c>
    </row>
    <row r="4649" spans="1:5" x14ac:dyDescent="0.25">
      <c r="A4649" s="1">
        <v>42497</v>
      </c>
      <c r="B4649">
        <v>442.76400000000001</v>
      </c>
      <c r="C4649">
        <v>59.035200000000003</v>
      </c>
      <c r="D4649">
        <f t="shared" si="150"/>
        <v>1070354.398099995</v>
      </c>
      <c r="E4649">
        <f t="shared" si="149"/>
        <v>127723.59009999981</v>
      </c>
    </row>
    <row r="4650" spans="1:5" x14ac:dyDescent="0.25">
      <c r="A4650" s="1">
        <v>42497</v>
      </c>
      <c r="B4650">
        <v>3999.95</v>
      </c>
      <c r="C4650">
        <v>1159.9855</v>
      </c>
      <c r="D4650">
        <f t="shared" si="150"/>
        <v>1074354.3480999949</v>
      </c>
      <c r="E4650">
        <f t="shared" si="149"/>
        <v>128883.57559999981</v>
      </c>
    </row>
    <row r="4651" spans="1:5" x14ac:dyDescent="0.25">
      <c r="A4651" s="1">
        <v>42497</v>
      </c>
      <c r="B4651">
        <v>199.95</v>
      </c>
      <c r="C4651">
        <v>21.994499999999999</v>
      </c>
      <c r="D4651">
        <f t="shared" si="150"/>
        <v>1074554.2980999949</v>
      </c>
      <c r="E4651">
        <f t="shared" si="149"/>
        <v>128905.57009999981</v>
      </c>
    </row>
    <row r="4652" spans="1:5" x14ac:dyDescent="0.25">
      <c r="A4652" s="1">
        <v>42497</v>
      </c>
      <c r="B4652">
        <v>63.68</v>
      </c>
      <c r="C4652">
        <v>28.019200000000001</v>
      </c>
      <c r="D4652">
        <f t="shared" si="150"/>
        <v>1074617.9780999948</v>
      </c>
      <c r="E4652">
        <f t="shared" si="149"/>
        <v>128933.5892999998</v>
      </c>
    </row>
    <row r="4653" spans="1:5" x14ac:dyDescent="0.25">
      <c r="A4653" s="1">
        <v>42498</v>
      </c>
      <c r="B4653">
        <v>211.96</v>
      </c>
      <c r="C4653">
        <v>42.392000000000003</v>
      </c>
      <c r="D4653">
        <f t="shared" si="150"/>
        <v>1074829.9380999948</v>
      </c>
      <c r="E4653">
        <f t="shared" si="149"/>
        <v>128975.98129999981</v>
      </c>
    </row>
    <row r="4654" spans="1:5" x14ac:dyDescent="0.25">
      <c r="A4654" s="1">
        <v>42498</v>
      </c>
      <c r="B4654">
        <v>1006.056</v>
      </c>
      <c r="C4654">
        <v>88.029899999999998</v>
      </c>
      <c r="D4654">
        <f t="shared" si="150"/>
        <v>1075835.9940999949</v>
      </c>
      <c r="E4654">
        <f t="shared" si="149"/>
        <v>129064.0111999998</v>
      </c>
    </row>
    <row r="4655" spans="1:5" x14ac:dyDescent="0.25">
      <c r="A4655" s="1">
        <v>42498</v>
      </c>
      <c r="B4655">
        <v>10.688000000000001</v>
      </c>
      <c r="C4655">
        <v>3.7408000000000001</v>
      </c>
      <c r="D4655">
        <f t="shared" si="150"/>
        <v>1075846.682099995</v>
      </c>
      <c r="E4655">
        <f t="shared" si="149"/>
        <v>129067.7519999998</v>
      </c>
    </row>
    <row r="4656" spans="1:5" x14ac:dyDescent="0.25">
      <c r="A4656" s="1">
        <v>42498</v>
      </c>
      <c r="B4656">
        <v>10.368</v>
      </c>
      <c r="C4656">
        <v>3.6288</v>
      </c>
      <c r="D4656">
        <f t="shared" si="150"/>
        <v>1075857.050099995</v>
      </c>
      <c r="E4656">
        <f t="shared" si="149"/>
        <v>129071.38079999981</v>
      </c>
    </row>
    <row r="4657" spans="1:5" x14ac:dyDescent="0.25">
      <c r="A4657" s="1">
        <v>42498</v>
      </c>
      <c r="B4657">
        <v>25.12</v>
      </c>
      <c r="C4657">
        <v>1.57</v>
      </c>
      <c r="D4657">
        <f t="shared" si="150"/>
        <v>1075882.1700999951</v>
      </c>
      <c r="E4657">
        <f t="shared" si="149"/>
        <v>129072.95079999982</v>
      </c>
    </row>
    <row r="4658" spans="1:5" x14ac:dyDescent="0.25">
      <c r="A4658" s="1">
        <v>42498</v>
      </c>
      <c r="B4658">
        <v>58.112000000000002</v>
      </c>
      <c r="C4658">
        <v>7.2640000000000002</v>
      </c>
      <c r="D4658">
        <f t="shared" si="150"/>
        <v>1075940.2820999951</v>
      </c>
      <c r="E4658">
        <f t="shared" si="149"/>
        <v>129080.21479999981</v>
      </c>
    </row>
    <row r="4659" spans="1:5" x14ac:dyDescent="0.25">
      <c r="A4659" s="1">
        <v>42498</v>
      </c>
      <c r="B4659">
        <v>17.940000000000001</v>
      </c>
      <c r="C4659">
        <v>8.0730000000000004</v>
      </c>
      <c r="D4659">
        <f t="shared" si="150"/>
        <v>1075958.222099995</v>
      </c>
      <c r="E4659">
        <f t="shared" si="149"/>
        <v>129088.28779999982</v>
      </c>
    </row>
    <row r="4660" spans="1:5" x14ac:dyDescent="0.25">
      <c r="A4660" s="1">
        <v>42499</v>
      </c>
      <c r="B4660">
        <v>93.98</v>
      </c>
      <c r="C4660">
        <v>13.1572</v>
      </c>
      <c r="D4660">
        <f t="shared" si="150"/>
        <v>1076052.202099995</v>
      </c>
      <c r="E4660">
        <f t="shared" si="149"/>
        <v>129101.44499999982</v>
      </c>
    </row>
    <row r="4661" spans="1:5" x14ac:dyDescent="0.25">
      <c r="A4661" s="1">
        <v>42499</v>
      </c>
      <c r="B4661">
        <v>9.3439999999999994</v>
      </c>
      <c r="C4661">
        <v>3.504</v>
      </c>
      <c r="D4661">
        <f t="shared" si="150"/>
        <v>1076061.546099995</v>
      </c>
      <c r="E4661">
        <f t="shared" si="149"/>
        <v>129104.94899999982</v>
      </c>
    </row>
    <row r="4662" spans="1:5" x14ac:dyDescent="0.25">
      <c r="A4662" s="1">
        <v>42499</v>
      </c>
      <c r="B4662">
        <v>79.36</v>
      </c>
      <c r="C4662">
        <v>9.92</v>
      </c>
      <c r="D4662">
        <f t="shared" si="150"/>
        <v>1076140.9060999951</v>
      </c>
      <c r="E4662">
        <f t="shared" si="149"/>
        <v>129114.86899999982</v>
      </c>
    </row>
    <row r="4663" spans="1:5" x14ac:dyDescent="0.25">
      <c r="A4663" s="1">
        <v>42499</v>
      </c>
      <c r="B4663">
        <v>8</v>
      </c>
      <c r="C4663">
        <v>3.44</v>
      </c>
      <c r="D4663">
        <f t="shared" si="150"/>
        <v>1076148.9060999951</v>
      </c>
      <c r="E4663">
        <f t="shared" si="149"/>
        <v>129118.30899999982</v>
      </c>
    </row>
    <row r="4664" spans="1:5" x14ac:dyDescent="0.25">
      <c r="A4664" s="1">
        <v>42499</v>
      </c>
      <c r="B4664">
        <v>32.04</v>
      </c>
      <c r="C4664">
        <v>14.417999999999999</v>
      </c>
      <c r="D4664">
        <f t="shared" si="150"/>
        <v>1076180.9460999952</v>
      </c>
      <c r="E4664">
        <f t="shared" si="149"/>
        <v>129132.72699999982</v>
      </c>
    </row>
    <row r="4665" spans="1:5" x14ac:dyDescent="0.25">
      <c r="A4665" s="1">
        <v>42499</v>
      </c>
      <c r="B4665">
        <v>19.135999999999999</v>
      </c>
      <c r="C4665">
        <v>1.9136</v>
      </c>
      <c r="D4665">
        <f t="shared" si="150"/>
        <v>1076200.0820999951</v>
      </c>
      <c r="E4665">
        <f t="shared" si="149"/>
        <v>129134.64059999982</v>
      </c>
    </row>
    <row r="4666" spans="1:5" x14ac:dyDescent="0.25">
      <c r="A4666" s="1">
        <v>42499</v>
      </c>
      <c r="B4666">
        <v>27.86</v>
      </c>
      <c r="C4666">
        <v>9.1937999999999995</v>
      </c>
      <c r="D4666">
        <f t="shared" si="150"/>
        <v>1076227.9420999952</v>
      </c>
      <c r="E4666">
        <f t="shared" si="149"/>
        <v>129143.83439999982</v>
      </c>
    </row>
    <row r="4667" spans="1:5" x14ac:dyDescent="0.25">
      <c r="A4667" s="1">
        <v>42499</v>
      </c>
      <c r="B4667">
        <v>856.65599999999995</v>
      </c>
      <c r="C4667">
        <v>107.08199999999999</v>
      </c>
      <c r="D4667">
        <f t="shared" si="150"/>
        <v>1077084.5980999952</v>
      </c>
      <c r="E4667">
        <f t="shared" si="149"/>
        <v>129250.91639999981</v>
      </c>
    </row>
    <row r="4668" spans="1:5" x14ac:dyDescent="0.25">
      <c r="A4668" s="1">
        <v>42499</v>
      </c>
      <c r="B4668">
        <v>13.183999999999999</v>
      </c>
      <c r="C4668">
        <v>-20.435199999999998</v>
      </c>
      <c r="D4668">
        <f t="shared" si="150"/>
        <v>1077097.7820999951</v>
      </c>
      <c r="E4668">
        <f t="shared" si="149"/>
        <v>129230.48119999981</v>
      </c>
    </row>
    <row r="4669" spans="1:5" x14ac:dyDescent="0.25">
      <c r="A4669" s="1">
        <v>42499</v>
      </c>
      <c r="B4669">
        <v>48.783999999999999</v>
      </c>
      <c r="C4669">
        <v>-131.71680000000001</v>
      </c>
      <c r="D4669">
        <f t="shared" si="150"/>
        <v>1077146.566099995</v>
      </c>
      <c r="E4669">
        <f t="shared" si="149"/>
        <v>129098.76439999981</v>
      </c>
    </row>
    <row r="4670" spans="1:5" x14ac:dyDescent="0.25">
      <c r="A4670" s="1">
        <v>42499</v>
      </c>
      <c r="B4670">
        <v>76.64</v>
      </c>
      <c r="C4670">
        <v>26.824000000000002</v>
      </c>
      <c r="D4670">
        <f t="shared" si="150"/>
        <v>1077223.2060999949</v>
      </c>
      <c r="E4670">
        <f t="shared" si="149"/>
        <v>129125.5883999998</v>
      </c>
    </row>
    <row r="4671" spans="1:5" x14ac:dyDescent="0.25">
      <c r="A4671" s="1">
        <v>42499</v>
      </c>
      <c r="B4671">
        <v>18.527999999999999</v>
      </c>
      <c r="C4671">
        <v>-27.792000000000002</v>
      </c>
      <c r="D4671">
        <f t="shared" si="150"/>
        <v>1077241.7340999949</v>
      </c>
      <c r="E4671">
        <f t="shared" si="149"/>
        <v>129097.7963999998</v>
      </c>
    </row>
    <row r="4672" spans="1:5" x14ac:dyDescent="0.25">
      <c r="A4672" s="1">
        <v>42500</v>
      </c>
      <c r="B4672">
        <v>11.96</v>
      </c>
      <c r="C4672">
        <v>5.8604000000000003</v>
      </c>
      <c r="D4672">
        <f t="shared" si="150"/>
        <v>1077253.6940999948</v>
      </c>
      <c r="E4672">
        <f t="shared" si="149"/>
        <v>129103.65679999981</v>
      </c>
    </row>
    <row r="4673" spans="1:5" x14ac:dyDescent="0.25">
      <c r="A4673" s="1">
        <v>42500</v>
      </c>
      <c r="B4673">
        <v>743.98800000000006</v>
      </c>
      <c r="C4673">
        <v>-123.998</v>
      </c>
      <c r="D4673">
        <f t="shared" si="150"/>
        <v>1077997.6820999947</v>
      </c>
      <c r="E4673">
        <f t="shared" si="149"/>
        <v>128979.6587999998</v>
      </c>
    </row>
    <row r="4674" spans="1:5" x14ac:dyDescent="0.25">
      <c r="A4674" s="1">
        <v>42500</v>
      </c>
      <c r="B4674">
        <v>7.0720000000000001</v>
      </c>
      <c r="C4674">
        <v>2.3868</v>
      </c>
      <c r="D4674">
        <f t="shared" si="150"/>
        <v>1078004.7540999947</v>
      </c>
      <c r="E4674">
        <f t="shared" si="149"/>
        <v>128982.04559999979</v>
      </c>
    </row>
    <row r="4675" spans="1:5" x14ac:dyDescent="0.25">
      <c r="A4675" s="1">
        <v>42501</v>
      </c>
      <c r="B4675">
        <v>5.98</v>
      </c>
      <c r="C4675">
        <v>2.6909999999999998</v>
      </c>
      <c r="D4675">
        <f t="shared" si="150"/>
        <v>1078010.7340999946</v>
      </c>
      <c r="E4675">
        <f t="shared" si="149"/>
        <v>128984.7365999998</v>
      </c>
    </row>
    <row r="4676" spans="1:5" x14ac:dyDescent="0.25">
      <c r="A4676" s="1">
        <v>42502</v>
      </c>
      <c r="B4676">
        <v>10.96</v>
      </c>
      <c r="C4676">
        <v>2.9592000000000001</v>
      </c>
      <c r="D4676">
        <f t="shared" si="150"/>
        <v>1078021.6940999946</v>
      </c>
      <c r="E4676">
        <f t="shared" si="149"/>
        <v>128987.6957999998</v>
      </c>
    </row>
    <row r="4677" spans="1:5" x14ac:dyDescent="0.25">
      <c r="A4677" s="1">
        <v>42502</v>
      </c>
      <c r="B4677">
        <v>82.367999999999995</v>
      </c>
      <c r="C4677">
        <v>-19.5624</v>
      </c>
      <c r="D4677">
        <f t="shared" si="150"/>
        <v>1078104.0620999946</v>
      </c>
      <c r="E4677">
        <f t="shared" si="149"/>
        <v>128968.1333999998</v>
      </c>
    </row>
    <row r="4678" spans="1:5" x14ac:dyDescent="0.25">
      <c r="A4678" s="1">
        <v>42502</v>
      </c>
      <c r="B4678">
        <v>54.9</v>
      </c>
      <c r="C4678">
        <v>26.901</v>
      </c>
      <c r="D4678">
        <f t="shared" si="150"/>
        <v>1078158.9620999945</v>
      </c>
      <c r="E4678">
        <f t="shared" si="149"/>
        <v>128995.0343999998</v>
      </c>
    </row>
    <row r="4679" spans="1:5" x14ac:dyDescent="0.25">
      <c r="A4679" s="1">
        <v>42502</v>
      </c>
      <c r="B4679">
        <v>10.02</v>
      </c>
      <c r="C4679">
        <v>4.4088000000000003</v>
      </c>
      <c r="D4679">
        <f t="shared" si="150"/>
        <v>1078168.9820999946</v>
      </c>
      <c r="E4679">
        <f t="shared" si="149"/>
        <v>128999.44319999981</v>
      </c>
    </row>
    <row r="4680" spans="1:5" x14ac:dyDescent="0.25">
      <c r="A4680" s="1">
        <v>42502</v>
      </c>
      <c r="B4680">
        <v>631.96</v>
      </c>
      <c r="C4680">
        <v>303.3408</v>
      </c>
      <c r="D4680">
        <f t="shared" si="150"/>
        <v>1078800.9420999945</v>
      </c>
      <c r="E4680">
        <f t="shared" si="149"/>
        <v>129302.78399999981</v>
      </c>
    </row>
    <row r="4681" spans="1:5" x14ac:dyDescent="0.25">
      <c r="A4681" s="1">
        <v>42502</v>
      </c>
      <c r="B4681">
        <v>120</v>
      </c>
      <c r="C4681">
        <v>46.8</v>
      </c>
      <c r="D4681">
        <f t="shared" si="150"/>
        <v>1078920.9420999945</v>
      </c>
      <c r="E4681">
        <f t="shared" ref="E4681:E4744" si="151">E4680+C4681</f>
        <v>129349.58399999981</v>
      </c>
    </row>
    <row r="4682" spans="1:5" x14ac:dyDescent="0.25">
      <c r="A4682" s="1">
        <v>42502</v>
      </c>
      <c r="B4682">
        <v>8.67</v>
      </c>
      <c r="C4682">
        <v>2.3409</v>
      </c>
      <c r="D4682">
        <f t="shared" si="150"/>
        <v>1078929.6120999944</v>
      </c>
      <c r="E4682">
        <f t="shared" si="151"/>
        <v>129351.92489999981</v>
      </c>
    </row>
    <row r="4683" spans="1:5" x14ac:dyDescent="0.25">
      <c r="A4683" s="1">
        <v>42504</v>
      </c>
      <c r="B4683">
        <v>79.384</v>
      </c>
      <c r="C4683">
        <v>29.768999999999998</v>
      </c>
      <c r="D4683">
        <f t="shared" si="150"/>
        <v>1079008.9960999945</v>
      </c>
      <c r="E4683">
        <f t="shared" si="151"/>
        <v>129381.69389999981</v>
      </c>
    </row>
    <row r="4684" spans="1:5" x14ac:dyDescent="0.25">
      <c r="A4684" s="1">
        <v>42504</v>
      </c>
      <c r="B4684">
        <v>57.582000000000001</v>
      </c>
      <c r="C4684">
        <v>-44.1462</v>
      </c>
      <c r="D4684">
        <f t="shared" si="150"/>
        <v>1079066.5780999945</v>
      </c>
      <c r="E4684">
        <f t="shared" si="151"/>
        <v>129337.54769999981</v>
      </c>
    </row>
    <row r="4685" spans="1:5" x14ac:dyDescent="0.25">
      <c r="A4685" s="1">
        <v>42504</v>
      </c>
      <c r="B4685">
        <v>31.103999999999999</v>
      </c>
      <c r="C4685">
        <v>10.8864</v>
      </c>
      <c r="D4685">
        <f t="shared" si="150"/>
        <v>1079097.6820999945</v>
      </c>
      <c r="E4685">
        <f t="shared" si="151"/>
        <v>129348.43409999981</v>
      </c>
    </row>
    <row r="4686" spans="1:5" x14ac:dyDescent="0.25">
      <c r="A4686" s="1">
        <v>42504</v>
      </c>
      <c r="B4686">
        <v>30.192</v>
      </c>
      <c r="C4686">
        <v>8.3027999999999995</v>
      </c>
      <c r="D4686">
        <f t="shared" si="150"/>
        <v>1079127.8740999945</v>
      </c>
      <c r="E4686">
        <f t="shared" si="151"/>
        <v>129356.73689999981</v>
      </c>
    </row>
    <row r="4687" spans="1:5" x14ac:dyDescent="0.25">
      <c r="A4687" s="1">
        <v>42504</v>
      </c>
      <c r="B4687">
        <v>43.6</v>
      </c>
      <c r="C4687">
        <v>4.3600000000000003</v>
      </c>
      <c r="D4687">
        <f t="shared" si="150"/>
        <v>1079171.4740999946</v>
      </c>
      <c r="E4687">
        <f t="shared" si="151"/>
        <v>129361.09689999981</v>
      </c>
    </row>
    <row r="4688" spans="1:5" x14ac:dyDescent="0.25">
      <c r="A4688" s="1">
        <v>42504</v>
      </c>
      <c r="B4688">
        <v>4.7679999999999998</v>
      </c>
      <c r="C4688">
        <v>0.41720000000000002</v>
      </c>
      <c r="D4688">
        <f t="shared" ref="D4688:D4751" si="152">D4687+B4688</f>
        <v>1079176.2420999946</v>
      </c>
      <c r="E4688">
        <f t="shared" si="151"/>
        <v>129361.51409999981</v>
      </c>
    </row>
    <row r="4689" spans="1:5" x14ac:dyDescent="0.25">
      <c r="A4689" s="1">
        <v>42504</v>
      </c>
      <c r="B4689">
        <v>10.38</v>
      </c>
      <c r="C4689">
        <v>-7.6120000000000001</v>
      </c>
      <c r="D4689">
        <f t="shared" si="152"/>
        <v>1079186.6220999944</v>
      </c>
      <c r="E4689">
        <f t="shared" si="151"/>
        <v>129353.90209999982</v>
      </c>
    </row>
    <row r="4690" spans="1:5" x14ac:dyDescent="0.25">
      <c r="A4690" s="1">
        <v>42504</v>
      </c>
      <c r="B4690">
        <v>13.391999999999999</v>
      </c>
      <c r="C4690">
        <v>-9.8208000000000002</v>
      </c>
      <c r="D4690">
        <f t="shared" si="152"/>
        <v>1079200.0140999944</v>
      </c>
      <c r="E4690">
        <f t="shared" si="151"/>
        <v>129344.08129999982</v>
      </c>
    </row>
    <row r="4691" spans="1:5" x14ac:dyDescent="0.25">
      <c r="A4691" s="1">
        <v>42504</v>
      </c>
      <c r="B4691">
        <v>185.52799999999999</v>
      </c>
      <c r="C4691">
        <v>48.701099999999997</v>
      </c>
      <c r="D4691">
        <f t="shared" si="152"/>
        <v>1079385.5420999944</v>
      </c>
      <c r="E4691">
        <f t="shared" si="151"/>
        <v>129392.78239999982</v>
      </c>
    </row>
    <row r="4692" spans="1:5" x14ac:dyDescent="0.25">
      <c r="A4692" s="1">
        <v>42505</v>
      </c>
      <c r="B4692">
        <v>511.84</v>
      </c>
      <c r="C4692">
        <v>240.56479999999999</v>
      </c>
      <c r="D4692">
        <f t="shared" si="152"/>
        <v>1079897.3820999945</v>
      </c>
      <c r="E4692">
        <f t="shared" si="151"/>
        <v>129633.34719999981</v>
      </c>
    </row>
    <row r="4693" spans="1:5" x14ac:dyDescent="0.25">
      <c r="A4693" s="1">
        <v>42505</v>
      </c>
      <c r="B4693">
        <v>91.96</v>
      </c>
      <c r="C4693">
        <v>25.748799999999999</v>
      </c>
      <c r="D4693">
        <f t="shared" si="152"/>
        <v>1079989.3420999944</v>
      </c>
      <c r="E4693">
        <f t="shared" si="151"/>
        <v>129659.09599999982</v>
      </c>
    </row>
    <row r="4694" spans="1:5" x14ac:dyDescent="0.25">
      <c r="A4694" s="1">
        <v>42505</v>
      </c>
      <c r="B4694">
        <v>8.34</v>
      </c>
      <c r="C4694">
        <v>2.1684000000000001</v>
      </c>
      <c r="D4694">
        <f t="shared" si="152"/>
        <v>1079997.6820999945</v>
      </c>
      <c r="E4694">
        <f t="shared" si="151"/>
        <v>129661.26439999981</v>
      </c>
    </row>
    <row r="4695" spans="1:5" x14ac:dyDescent="0.25">
      <c r="A4695" s="1">
        <v>42505</v>
      </c>
      <c r="B4695">
        <v>13.776</v>
      </c>
      <c r="C4695">
        <v>4.4771999999999998</v>
      </c>
      <c r="D4695">
        <f t="shared" si="152"/>
        <v>1080011.4580999946</v>
      </c>
      <c r="E4695">
        <f t="shared" si="151"/>
        <v>129665.7415999998</v>
      </c>
    </row>
    <row r="4696" spans="1:5" x14ac:dyDescent="0.25">
      <c r="A4696" s="1">
        <v>42505</v>
      </c>
      <c r="B4696">
        <v>7.7640000000000002</v>
      </c>
      <c r="C4696">
        <v>-5.1760000000000002</v>
      </c>
      <c r="D4696">
        <f t="shared" si="152"/>
        <v>1080019.2220999945</v>
      </c>
      <c r="E4696">
        <f t="shared" si="151"/>
        <v>129660.5655999998</v>
      </c>
    </row>
    <row r="4697" spans="1:5" x14ac:dyDescent="0.25">
      <c r="A4697" s="1">
        <v>42505</v>
      </c>
      <c r="B4697">
        <v>15.231999999999999</v>
      </c>
      <c r="C4697">
        <v>5.5216000000000003</v>
      </c>
      <c r="D4697">
        <f t="shared" si="152"/>
        <v>1080034.4540999946</v>
      </c>
      <c r="E4697">
        <f t="shared" si="151"/>
        <v>129666.08719999979</v>
      </c>
    </row>
    <row r="4698" spans="1:5" x14ac:dyDescent="0.25">
      <c r="A4698" s="1">
        <v>42506</v>
      </c>
      <c r="B4698">
        <v>552.55999999999995</v>
      </c>
      <c r="C4698">
        <v>0</v>
      </c>
      <c r="D4698">
        <f t="shared" si="152"/>
        <v>1080587.0140999947</v>
      </c>
      <c r="E4698">
        <f t="shared" si="151"/>
        <v>129666.08719999979</v>
      </c>
    </row>
    <row r="4699" spans="1:5" x14ac:dyDescent="0.25">
      <c r="A4699" s="1">
        <v>42506</v>
      </c>
      <c r="B4699">
        <v>17.34</v>
      </c>
      <c r="C4699">
        <v>8.4966000000000008</v>
      </c>
      <c r="D4699">
        <f t="shared" si="152"/>
        <v>1080604.3540999948</v>
      </c>
      <c r="E4699">
        <f t="shared" si="151"/>
        <v>129674.58379999979</v>
      </c>
    </row>
    <row r="4700" spans="1:5" x14ac:dyDescent="0.25">
      <c r="A4700" s="1">
        <v>42506</v>
      </c>
      <c r="B4700">
        <v>282.83999999999997</v>
      </c>
      <c r="C4700">
        <v>19.7988</v>
      </c>
      <c r="D4700">
        <f t="shared" si="152"/>
        <v>1080887.1940999948</v>
      </c>
      <c r="E4700">
        <f t="shared" si="151"/>
        <v>129694.38259999979</v>
      </c>
    </row>
    <row r="4701" spans="1:5" x14ac:dyDescent="0.25">
      <c r="A4701" s="1">
        <v>42506</v>
      </c>
      <c r="B4701">
        <v>27.72</v>
      </c>
      <c r="C4701">
        <v>13.3056</v>
      </c>
      <c r="D4701">
        <f t="shared" si="152"/>
        <v>1080914.9140999948</v>
      </c>
      <c r="E4701">
        <f t="shared" si="151"/>
        <v>129707.6881999998</v>
      </c>
    </row>
    <row r="4702" spans="1:5" x14ac:dyDescent="0.25">
      <c r="A4702" s="1">
        <v>42507</v>
      </c>
      <c r="B4702">
        <v>2.952</v>
      </c>
      <c r="C4702">
        <v>-2.1648000000000001</v>
      </c>
      <c r="D4702">
        <f t="shared" si="152"/>
        <v>1080917.8660999949</v>
      </c>
      <c r="E4702">
        <f t="shared" si="151"/>
        <v>129705.5233999998</v>
      </c>
    </row>
    <row r="4703" spans="1:5" x14ac:dyDescent="0.25">
      <c r="A4703" s="1">
        <v>42507</v>
      </c>
      <c r="B4703">
        <v>27.018000000000001</v>
      </c>
      <c r="C4703">
        <v>-21.6144</v>
      </c>
      <c r="D4703">
        <f t="shared" si="152"/>
        <v>1080944.8840999948</v>
      </c>
      <c r="E4703">
        <f t="shared" si="151"/>
        <v>129683.9089999998</v>
      </c>
    </row>
    <row r="4704" spans="1:5" x14ac:dyDescent="0.25">
      <c r="A4704" s="1">
        <v>42507</v>
      </c>
      <c r="B4704">
        <v>65.17</v>
      </c>
      <c r="C4704">
        <v>18.8993</v>
      </c>
      <c r="D4704">
        <f t="shared" si="152"/>
        <v>1081010.0540999947</v>
      </c>
      <c r="E4704">
        <f t="shared" si="151"/>
        <v>129702.8082999998</v>
      </c>
    </row>
    <row r="4705" spans="1:5" x14ac:dyDescent="0.25">
      <c r="A4705" s="1">
        <v>42507</v>
      </c>
      <c r="B4705">
        <v>14.62</v>
      </c>
      <c r="C4705">
        <v>6.8714000000000004</v>
      </c>
      <c r="D4705">
        <f t="shared" si="152"/>
        <v>1081024.6740999948</v>
      </c>
      <c r="E4705">
        <f t="shared" si="151"/>
        <v>129709.6796999998</v>
      </c>
    </row>
    <row r="4706" spans="1:5" x14ac:dyDescent="0.25">
      <c r="A4706" s="1">
        <v>42507</v>
      </c>
      <c r="B4706">
        <v>173.24</v>
      </c>
      <c r="C4706">
        <v>17.324000000000002</v>
      </c>
      <c r="D4706">
        <f t="shared" si="152"/>
        <v>1081197.9140999948</v>
      </c>
      <c r="E4706">
        <f t="shared" si="151"/>
        <v>129727.0036999998</v>
      </c>
    </row>
    <row r="4707" spans="1:5" x14ac:dyDescent="0.25">
      <c r="A4707" s="1">
        <v>42507</v>
      </c>
      <c r="B4707">
        <v>2.89</v>
      </c>
      <c r="C4707">
        <v>-4.7685000000000004</v>
      </c>
      <c r="D4707">
        <f t="shared" si="152"/>
        <v>1081200.8040999947</v>
      </c>
      <c r="E4707">
        <f t="shared" si="151"/>
        <v>129722.23519999979</v>
      </c>
    </row>
    <row r="4708" spans="1:5" x14ac:dyDescent="0.25">
      <c r="A4708" s="1">
        <v>42507</v>
      </c>
      <c r="B4708">
        <v>7.8959999999999999</v>
      </c>
      <c r="C4708">
        <v>2.4674999999999998</v>
      </c>
      <c r="D4708">
        <f t="shared" si="152"/>
        <v>1081208.7000999947</v>
      </c>
      <c r="E4708">
        <f t="shared" si="151"/>
        <v>129724.70269999979</v>
      </c>
    </row>
    <row r="4709" spans="1:5" x14ac:dyDescent="0.25">
      <c r="A4709" s="1">
        <v>42507</v>
      </c>
      <c r="B4709">
        <v>22.608000000000001</v>
      </c>
      <c r="C4709">
        <v>-10.1736</v>
      </c>
      <c r="D4709">
        <f t="shared" si="152"/>
        <v>1081231.3080999947</v>
      </c>
      <c r="E4709">
        <f t="shared" si="151"/>
        <v>129714.5290999998</v>
      </c>
    </row>
    <row r="4710" spans="1:5" x14ac:dyDescent="0.25">
      <c r="A4710" s="1">
        <v>42507</v>
      </c>
      <c r="B4710">
        <v>30.527999999999999</v>
      </c>
      <c r="C4710">
        <v>9.5399999999999991</v>
      </c>
      <c r="D4710">
        <f t="shared" si="152"/>
        <v>1081261.8360999946</v>
      </c>
      <c r="E4710">
        <f t="shared" si="151"/>
        <v>129724.06909999979</v>
      </c>
    </row>
    <row r="4711" spans="1:5" x14ac:dyDescent="0.25">
      <c r="A4711" s="1">
        <v>42508</v>
      </c>
      <c r="B4711">
        <v>104.28</v>
      </c>
      <c r="C4711">
        <v>26.07</v>
      </c>
      <c r="D4711">
        <f t="shared" si="152"/>
        <v>1081366.1160999946</v>
      </c>
      <c r="E4711">
        <f t="shared" si="151"/>
        <v>129750.1390999998</v>
      </c>
    </row>
    <row r="4712" spans="1:5" x14ac:dyDescent="0.25">
      <c r="A4712" s="1">
        <v>42508</v>
      </c>
      <c r="B4712">
        <v>17.940000000000001</v>
      </c>
      <c r="C4712">
        <v>8.7905999999999995</v>
      </c>
      <c r="D4712">
        <f t="shared" si="152"/>
        <v>1081384.0560999946</v>
      </c>
      <c r="E4712">
        <f t="shared" si="151"/>
        <v>129758.92969999979</v>
      </c>
    </row>
    <row r="4713" spans="1:5" x14ac:dyDescent="0.25">
      <c r="A4713" s="1">
        <v>42509</v>
      </c>
      <c r="B4713">
        <v>641.96</v>
      </c>
      <c r="C4713">
        <v>179.74879999999999</v>
      </c>
      <c r="D4713">
        <f t="shared" si="152"/>
        <v>1082026.0160999945</v>
      </c>
      <c r="E4713">
        <f t="shared" si="151"/>
        <v>129938.67849999979</v>
      </c>
    </row>
    <row r="4714" spans="1:5" x14ac:dyDescent="0.25">
      <c r="A4714" s="1">
        <v>42509</v>
      </c>
      <c r="B4714">
        <v>242.9</v>
      </c>
      <c r="C4714">
        <v>70.441000000000003</v>
      </c>
      <c r="D4714">
        <f t="shared" si="152"/>
        <v>1082268.9160999944</v>
      </c>
      <c r="E4714">
        <f t="shared" si="151"/>
        <v>130009.1194999998</v>
      </c>
    </row>
    <row r="4715" spans="1:5" x14ac:dyDescent="0.25">
      <c r="A4715" s="1">
        <v>42509</v>
      </c>
      <c r="B4715">
        <v>454.9</v>
      </c>
      <c r="C4715">
        <v>0</v>
      </c>
      <c r="D4715">
        <f t="shared" si="152"/>
        <v>1082723.8160999944</v>
      </c>
      <c r="E4715">
        <f t="shared" si="151"/>
        <v>130009.1194999998</v>
      </c>
    </row>
    <row r="4716" spans="1:5" x14ac:dyDescent="0.25">
      <c r="A4716" s="1">
        <v>42509</v>
      </c>
      <c r="B4716">
        <v>35.92</v>
      </c>
      <c r="C4716">
        <v>15.086399999999999</v>
      </c>
      <c r="D4716">
        <f t="shared" si="152"/>
        <v>1082759.7360999943</v>
      </c>
      <c r="E4716">
        <f t="shared" si="151"/>
        <v>130024.2058999998</v>
      </c>
    </row>
    <row r="4717" spans="1:5" x14ac:dyDescent="0.25">
      <c r="A4717" s="1">
        <v>42509</v>
      </c>
      <c r="B4717">
        <v>39.76</v>
      </c>
      <c r="C4717">
        <v>12.3256</v>
      </c>
      <c r="D4717">
        <f t="shared" si="152"/>
        <v>1082799.4960999943</v>
      </c>
      <c r="E4717">
        <f t="shared" si="151"/>
        <v>130036.53149999979</v>
      </c>
    </row>
    <row r="4718" spans="1:5" x14ac:dyDescent="0.25">
      <c r="A4718" s="1">
        <v>42509</v>
      </c>
      <c r="B4718">
        <v>47.744</v>
      </c>
      <c r="C4718">
        <v>14.92</v>
      </c>
      <c r="D4718">
        <f t="shared" si="152"/>
        <v>1082847.2400999942</v>
      </c>
      <c r="E4718">
        <f t="shared" si="151"/>
        <v>130051.45149999979</v>
      </c>
    </row>
    <row r="4719" spans="1:5" x14ac:dyDescent="0.25">
      <c r="A4719" s="1">
        <v>42509</v>
      </c>
      <c r="B4719">
        <v>9.5839999999999996</v>
      </c>
      <c r="C4719">
        <v>3.3544</v>
      </c>
      <c r="D4719">
        <f t="shared" si="152"/>
        <v>1082856.8240999943</v>
      </c>
      <c r="E4719">
        <f t="shared" si="151"/>
        <v>130054.80589999979</v>
      </c>
    </row>
    <row r="4720" spans="1:5" x14ac:dyDescent="0.25">
      <c r="A4720" s="1">
        <v>42509</v>
      </c>
      <c r="B4720">
        <v>21.4</v>
      </c>
      <c r="C4720">
        <v>6.2060000000000004</v>
      </c>
      <c r="D4720">
        <f t="shared" si="152"/>
        <v>1082878.2240999942</v>
      </c>
      <c r="E4720">
        <f t="shared" si="151"/>
        <v>130061.01189999979</v>
      </c>
    </row>
    <row r="4721" spans="1:5" x14ac:dyDescent="0.25">
      <c r="A4721" s="1">
        <v>42509</v>
      </c>
      <c r="B4721">
        <v>87.84</v>
      </c>
      <c r="C4721">
        <v>23.716799999999999</v>
      </c>
      <c r="D4721">
        <f t="shared" si="152"/>
        <v>1082966.0640999943</v>
      </c>
      <c r="E4721">
        <f t="shared" si="151"/>
        <v>130084.72869999979</v>
      </c>
    </row>
    <row r="4722" spans="1:5" x14ac:dyDescent="0.25">
      <c r="A4722" s="1">
        <v>42510</v>
      </c>
      <c r="B4722">
        <v>1049.2</v>
      </c>
      <c r="C4722">
        <v>272.79199999999997</v>
      </c>
      <c r="D4722">
        <f t="shared" si="152"/>
        <v>1084015.2640999942</v>
      </c>
      <c r="E4722">
        <f t="shared" si="151"/>
        <v>130357.52069999979</v>
      </c>
    </row>
    <row r="4723" spans="1:5" x14ac:dyDescent="0.25">
      <c r="A4723" s="1">
        <v>42510</v>
      </c>
      <c r="B4723">
        <v>15.423999999999999</v>
      </c>
      <c r="C4723">
        <v>5.0128000000000004</v>
      </c>
      <c r="D4723">
        <f t="shared" si="152"/>
        <v>1084030.6880999943</v>
      </c>
      <c r="E4723">
        <f t="shared" si="151"/>
        <v>130362.53349999979</v>
      </c>
    </row>
    <row r="4724" spans="1:5" x14ac:dyDescent="0.25">
      <c r="A4724" s="1">
        <v>42510</v>
      </c>
      <c r="B4724">
        <v>1363.96</v>
      </c>
      <c r="C4724">
        <v>85.247500000000002</v>
      </c>
      <c r="D4724">
        <f t="shared" si="152"/>
        <v>1085394.6480999943</v>
      </c>
      <c r="E4724">
        <f t="shared" si="151"/>
        <v>130447.78099999978</v>
      </c>
    </row>
    <row r="4725" spans="1:5" x14ac:dyDescent="0.25">
      <c r="A4725" s="1">
        <v>42510</v>
      </c>
      <c r="B4725">
        <v>2.694</v>
      </c>
      <c r="C4725">
        <v>-2.2450000000000001</v>
      </c>
      <c r="D4725">
        <f t="shared" si="152"/>
        <v>1085397.3420999942</v>
      </c>
      <c r="E4725">
        <f t="shared" si="151"/>
        <v>130445.53599999979</v>
      </c>
    </row>
    <row r="4726" spans="1:5" x14ac:dyDescent="0.25">
      <c r="A4726" s="1">
        <v>42510</v>
      </c>
      <c r="B4726">
        <v>40.634999999999998</v>
      </c>
      <c r="C4726">
        <v>-32.508000000000003</v>
      </c>
      <c r="D4726">
        <f t="shared" si="152"/>
        <v>1085437.9770999942</v>
      </c>
      <c r="E4726">
        <f t="shared" si="151"/>
        <v>130413.02799999979</v>
      </c>
    </row>
    <row r="4727" spans="1:5" x14ac:dyDescent="0.25">
      <c r="A4727" s="1">
        <v>42511</v>
      </c>
      <c r="B4727">
        <v>55.176000000000002</v>
      </c>
      <c r="C4727">
        <v>-12.4146</v>
      </c>
      <c r="D4727">
        <f t="shared" si="152"/>
        <v>1085493.1530999942</v>
      </c>
      <c r="E4727">
        <f t="shared" si="151"/>
        <v>130400.61339999978</v>
      </c>
    </row>
    <row r="4728" spans="1:5" x14ac:dyDescent="0.25">
      <c r="A4728" s="1">
        <v>42511</v>
      </c>
      <c r="B4728">
        <v>66.260000000000005</v>
      </c>
      <c r="C4728">
        <v>27.166599999999999</v>
      </c>
      <c r="D4728">
        <f t="shared" si="152"/>
        <v>1085559.4130999942</v>
      </c>
      <c r="E4728">
        <f t="shared" si="151"/>
        <v>130427.77999999978</v>
      </c>
    </row>
    <row r="4729" spans="1:5" x14ac:dyDescent="0.25">
      <c r="A4729" s="1">
        <v>42511</v>
      </c>
      <c r="B4729">
        <v>2396.4</v>
      </c>
      <c r="C4729">
        <v>179.73</v>
      </c>
      <c r="D4729">
        <f t="shared" si="152"/>
        <v>1087955.8130999941</v>
      </c>
      <c r="E4729">
        <f t="shared" si="151"/>
        <v>130607.50999999978</v>
      </c>
    </row>
    <row r="4730" spans="1:5" x14ac:dyDescent="0.25">
      <c r="A4730" s="1">
        <v>42511</v>
      </c>
      <c r="B4730">
        <v>111.96</v>
      </c>
      <c r="C4730">
        <v>54.860399999999998</v>
      </c>
      <c r="D4730">
        <f t="shared" si="152"/>
        <v>1088067.7730999941</v>
      </c>
      <c r="E4730">
        <f t="shared" si="151"/>
        <v>130662.37039999978</v>
      </c>
    </row>
    <row r="4731" spans="1:5" x14ac:dyDescent="0.25">
      <c r="A4731" s="1">
        <v>42511</v>
      </c>
      <c r="B4731">
        <v>1.964</v>
      </c>
      <c r="C4731">
        <v>-3.2406000000000001</v>
      </c>
      <c r="D4731">
        <f t="shared" si="152"/>
        <v>1088069.737099994</v>
      </c>
      <c r="E4731">
        <f t="shared" si="151"/>
        <v>130659.12979999978</v>
      </c>
    </row>
    <row r="4732" spans="1:5" x14ac:dyDescent="0.25">
      <c r="A4732" s="1">
        <v>42511</v>
      </c>
      <c r="B4732">
        <v>82.656000000000006</v>
      </c>
      <c r="C4732">
        <v>30.995999999999999</v>
      </c>
      <c r="D4732">
        <f t="shared" si="152"/>
        <v>1088152.3930999939</v>
      </c>
      <c r="E4732">
        <f t="shared" si="151"/>
        <v>130690.12579999978</v>
      </c>
    </row>
    <row r="4733" spans="1:5" x14ac:dyDescent="0.25">
      <c r="A4733" s="1">
        <v>42511</v>
      </c>
      <c r="B4733">
        <v>3.798</v>
      </c>
      <c r="C4733">
        <v>-5.8868999999999998</v>
      </c>
      <c r="D4733">
        <f t="shared" si="152"/>
        <v>1088156.1910999939</v>
      </c>
      <c r="E4733">
        <f t="shared" si="151"/>
        <v>130684.23889999978</v>
      </c>
    </row>
    <row r="4734" spans="1:5" x14ac:dyDescent="0.25">
      <c r="A4734" s="1">
        <v>42512</v>
      </c>
      <c r="B4734">
        <v>345</v>
      </c>
      <c r="C4734">
        <v>86.25</v>
      </c>
      <c r="D4734">
        <f t="shared" si="152"/>
        <v>1088501.1910999939</v>
      </c>
      <c r="E4734">
        <f t="shared" si="151"/>
        <v>130770.48889999978</v>
      </c>
    </row>
    <row r="4735" spans="1:5" x14ac:dyDescent="0.25">
      <c r="A4735" s="1">
        <v>42512</v>
      </c>
      <c r="B4735">
        <v>174.286</v>
      </c>
      <c r="C4735">
        <v>-19.918399999999998</v>
      </c>
      <c r="D4735">
        <f t="shared" si="152"/>
        <v>1088675.477099994</v>
      </c>
      <c r="E4735">
        <f t="shared" si="151"/>
        <v>130750.57049999978</v>
      </c>
    </row>
    <row r="4736" spans="1:5" x14ac:dyDescent="0.25">
      <c r="A4736" s="1">
        <v>42512</v>
      </c>
      <c r="B4736">
        <v>662.84</v>
      </c>
      <c r="C4736">
        <v>172.33840000000001</v>
      </c>
      <c r="D4736">
        <f t="shared" si="152"/>
        <v>1089338.317099994</v>
      </c>
      <c r="E4736">
        <f t="shared" si="151"/>
        <v>130922.90889999978</v>
      </c>
    </row>
    <row r="4737" spans="1:5" x14ac:dyDescent="0.25">
      <c r="A4737" s="1">
        <v>42512</v>
      </c>
      <c r="B4737">
        <v>95.1</v>
      </c>
      <c r="C4737">
        <v>30.431999999999999</v>
      </c>
      <c r="D4737">
        <f t="shared" si="152"/>
        <v>1089433.4170999941</v>
      </c>
      <c r="E4737">
        <f t="shared" si="151"/>
        <v>130953.34089999978</v>
      </c>
    </row>
    <row r="4738" spans="1:5" x14ac:dyDescent="0.25">
      <c r="A4738" s="1">
        <v>42512</v>
      </c>
      <c r="B4738">
        <v>26.88</v>
      </c>
      <c r="C4738">
        <v>12.9024</v>
      </c>
      <c r="D4738">
        <f t="shared" si="152"/>
        <v>1089460.297099994</v>
      </c>
      <c r="E4738">
        <f t="shared" si="151"/>
        <v>130966.24329999978</v>
      </c>
    </row>
    <row r="4739" spans="1:5" x14ac:dyDescent="0.25">
      <c r="A4739" s="1">
        <v>42512</v>
      </c>
      <c r="B4739">
        <v>257.98</v>
      </c>
      <c r="C4739">
        <v>74.8142</v>
      </c>
      <c r="D4739">
        <f t="shared" si="152"/>
        <v>1089718.277099994</v>
      </c>
      <c r="E4739">
        <f t="shared" si="151"/>
        <v>131041.05749999978</v>
      </c>
    </row>
    <row r="4740" spans="1:5" x14ac:dyDescent="0.25">
      <c r="A4740" s="1">
        <v>42512</v>
      </c>
      <c r="B4740">
        <v>14.73</v>
      </c>
      <c r="C4740">
        <v>7.2176999999999998</v>
      </c>
      <c r="D4740">
        <f t="shared" si="152"/>
        <v>1089733.007099994</v>
      </c>
      <c r="E4740">
        <f t="shared" si="151"/>
        <v>131048.27519999977</v>
      </c>
    </row>
    <row r="4741" spans="1:5" x14ac:dyDescent="0.25">
      <c r="A4741" s="1">
        <v>42512</v>
      </c>
      <c r="B4741">
        <v>222.38399999999999</v>
      </c>
      <c r="C4741">
        <v>22.238399999999999</v>
      </c>
      <c r="D4741">
        <f t="shared" si="152"/>
        <v>1089955.3910999941</v>
      </c>
      <c r="E4741">
        <f t="shared" si="151"/>
        <v>131070.51359999977</v>
      </c>
    </row>
    <row r="4742" spans="1:5" x14ac:dyDescent="0.25">
      <c r="A4742" s="1">
        <v>42513</v>
      </c>
      <c r="B4742">
        <v>37.049999999999997</v>
      </c>
      <c r="C4742">
        <v>16.302</v>
      </c>
      <c r="D4742">
        <f t="shared" si="152"/>
        <v>1089992.4410999941</v>
      </c>
      <c r="E4742">
        <f t="shared" si="151"/>
        <v>131086.81559999977</v>
      </c>
    </row>
    <row r="4743" spans="1:5" x14ac:dyDescent="0.25">
      <c r="A4743" s="1">
        <v>42513</v>
      </c>
      <c r="B4743">
        <v>1979.9280000000001</v>
      </c>
      <c r="C4743">
        <v>148.49459999999999</v>
      </c>
      <c r="D4743">
        <f t="shared" si="152"/>
        <v>1091972.3690999942</v>
      </c>
      <c r="E4743">
        <f t="shared" si="151"/>
        <v>131235.31019999977</v>
      </c>
    </row>
    <row r="4744" spans="1:5" x14ac:dyDescent="0.25">
      <c r="A4744" s="1">
        <v>42513</v>
      </c>
      <c r="B4744">
        <v>4.9800000000000004</v>
      </c>
      <c r="C4744">
        <v>2.4401999999999999</v>
      </c>
      <c r="D4744">
        <f t="shared" si="152"/>
        <v>1091977.3490999942</v>
      </c>
      <c r="E4744">
        <f t="shared" si="151"/>
        <v>131237.75039999979</v>
      </c>
    </row>
    <row r="4745" spans="1:5" x14ac:dyDescent="0.25">
      <c r="A4745" s="1">
        <v>42513</v>
      </c>
      <c r="B4745">
        <v>8399.9760000000006</v>
      </c>
      <c r="C4745">
        <v>1119.9967999999999</v>
      </c>
      <c r="D4745">
        <f t="shared" si="152"/>
        <v>1100377.3250999942</v>
      </c>
      <c r="E4745">
        <f t="shared" ref="E4745:E4808" si="153">E4744+C4745</f>
        <v>132357.74719999978</v>
      </c>
    </row>
    <row r="4746" spans="1:5" x14ac:dyDescent="0.25">
      <c r="A4746" s="1">
        <v>42513</v>
      </c>
      <c r="B4746">
        <v>6.2939999999999996</v>
      </c>
      <c r="C4746">
        <v>-4.1959999999999997</v>
      </c>
      <c r="D4746">
        <f t="shared" si="152"/>
        <v>1100383.6190999942</v>
      </c>
      <c r="E4746">
        <f t="shared" si="153"/>
        <v>132353.55119999978</v>
      </c>
    </row>
    <row r="4747" spans="1:5" x14ac:dyDescent="0.25">
      <c r="A4747" s="1">
        <v>42513</v>
      </c>
      <c r="B4747">
        <v>10.368</v>
      </c>
      <c r="C4747">
        <v>3.6288</v>
      </c>
      <c r="D4747">
        <f t="shared" si="152"/>
        <v>1100393.9870999942</v>
      </c>
      <c r="E4747">
        <f t="shared" si="153"/>
        <v>132357.17999999979</v>
      </c>
    </row>
    <row r="4748" spans="1:5" x14ac:dyDescent="0.25">
      <c r="A4748" s="1">
        <v>42513</v>
      </c>
      <c r="B4748">
        <v>122.38200000000001</v>
      </c>
      <c r="C4748">
        <v>-24.476400000000002</v>
      </c>
      <c r="D4748">
        <f t="shared" si="152"/>
        <v>1100516.3690999942</v>
      </c>
      <c r="E4748">
        <f t="shared" si="153"/>
        <v>132332.70359999978</v>
      </c>
    </row>
    <row r="4749" spans="1:5" x14ac:dyDescent="0.25">
      <c r="A4749" s="1">
        <v>42514</v>
      </c>
      <c r="B4749">
        <v>69.5</v>
      </c>
      <c r="C4749">
        <v>20.155000000000001</v>
      </c>
      <c r="D4749">
        <f t="shared" si="152"/>
        <v>1100585.8690999942</v>
      </c>
      <c r="E4749">
        <f t="shared" si="153"/>
        <v>132352.85859999977</v>
      </c>
    </row>
    <row r="4750" spans="1:5" x14ac:dyDescent="0.25">
      <c r="A4750" s="1">
        <v>42514</v>
      </c>
      <c r="B4750">
        <v>191.6</v>
      </c>
      <c r="C4750">
        <v>91.968000000000004</v>
      </c>
      <c r="D4750">
        <f t="shared" si="152"/>
        <v>1100777.4690999943</v>
      </c>
      <c r="E4750">
        <f t="shared" si="153"/>
        <v>132444.82659999977</v>
      </c>
    </row>
    <row r="4751" spans="1:5" x14ac:dyDescent="0.25">
      <c r="A4751" s="1">
        <v>42514</v>
      </c>
      <c r="B4751">
        <v>16.655999999999999</v>
      </c>
      <c r="C4751">
        <v>3.3311999999999999</v>
      </c>
      <c r="D4751">
        <f t="shared" si="152"/>
        <v>1100794.1250999942</v>
      </c>
      <c r="E4751">
        <f t="shared" si="153"/>
        <v>132448.15779999975</v>
      </c>
    </row>
    <row r="4752" spans="1:5" x14ac:dyDescent="0.25">
      <c r="A4752" s="1">
        <v>42515</v>
      </c>
      <c r="B4752">
        <v>24.96</v>
      </c>
      <c r="C4752">
        <v>6.24</v>
      </c>
      <c r="D4752">
        <f t="shared" ref="D4752:D4815" si="154">D4751+B4752</f>
        <v>1100819.0850999942</v>
      </c>
      <c r="E4752">
        <f t="shared" si="153"/>
        <v>132454.39779999974</v>
      </c>
    </row>
    <row r="4753" spans="1:5" x14ac:dyDescent="0.25">
      <c r="A4753" s="1">
        <v>42515</v>
      </c>
      <c r="B4753">
        <v>19.36</v>
      </c>
      <c r="C4753">
        <v>9.2927999999999997</v>
      </c>
      <c r="D4753">
        <f t="shared" si="154"/>
        <v>1100838.4450999943</v>
      </c>
      <c r="E4753">
        <f t="shared" si="153"/>
        <v>132463.69059999974</v>
      </c>
    </row>
    <row r="4754" spans="1:5" x14ac:dyDescent="0.25">
      <c r="A4754" s="1">
        <v>42515</v>
      </c>
      <c r="B4754">
        <v>1267.6500000000001</v>
      </c>
      <c r="C4754">
        <v>152.11799999999999</v>
      </c>
      <c r="D4754">
        <f t="shared" si="154"/>
        <v>1102106.0950999942</v>
      </c>
      <c r="E4754">
        <f t="shared" si="153"/>
        <v>132615.80859999973</v>
      </c>
    </row>
    <row r="4755" spans="1:5" x14ac:dyDescent="0.25">
      <c r="A4755" s="1">
        <v>42516</v>
      </c>
      <c r="B4755">
        <v>10.368</v>
      </c>
      <c r="C4755">
        <v>3.6288</v>
      </c>
      <c r="D4755">
        <f t="shared" si="154"/>
        <v>1102116.4630999942</v>
      </c>
      <c r="E4755">
        <f t="shared" si="153"/>
        <v>132619.43739999973</v>
      </c>
    </row>
    <row r="4756" spans="1:5" x14ac:dyDescent="0.25">
      <c r="A4756" s="1">
        <v>42516</v>
      </c>
      <c r="B4756">
        <v>388.43</v>
      </c>
      <c r="C4756">
        <v>-88.784000000000006</v>
      </c>
      <c r="D4756">
        <f t="shared" si="154"/>
        <v>1102504.8930999942</v>
      </c>
      <c r="E4756">
        <f t="shared" si="153"/>
        <v>132530.65339999972</v>
      </c>
    </row>
    <row r="4757" spans="1:5" x14ac:dyDescent="0.25">
      <c r="A4757" s="1">
        <v>42516</v>
      </c>
      <c r="B4757">
        <v>14.352</v>
      </c>
      <c r="C4757">
        <v>5.2026000000000003</v>
      </c>
      <c r="D4757">
        <f t="shared" si="154"/>
        <v>1102519.2450999941</v>
      </c>
      <c r="E4757">
        <f t="shared" si="153"/>
        <v>132535.85599999971</v>
      </c>
    </row>
    <row r="4758" spans="1:5" x14ac:dyDescent="0.25">
      <c r="A4758" s="1">
        <v>42516</v>
      </c>
      <c r="B4758">
        <v>63.991999999999997</v>
      </c>
      <c r="C4758">
        <v>-7.1990999999999996</v>
      </c>
      <c r="D4758">
        <f t="shared" si="154"/>
        <v>1102583.2370999942</v>
      </c>
      <c r="E4758">
        <f t="shared" si="153"/>
        <v>132528.65689999971</v>
      </c>
    </row>
    <row r="4759" spans="1:5" x14ac:dyDescent="0.25">
      <c r="A4759" s="1">
        <v>42516</v>
      </c>
      <c r="B4759">
        <v>19.440000000000001</v>
      </c>
      <c r="C4759">
        <v>9.3312000000000008</v>
      </c>
      <c r="D4759">
        <f t="shared" si="154"/>
        <v>1102602.6770999942</v>
      </c>
      <c r="E4759">
        <f t="shared" si="153"/>
        <v>132537.9880999997</v>
      </c>
    </row>
    <row r="4760" spans="1:5" x14ac:dyDescent="0.25">
      <c r="A4760" s="1">
        <v>42516</v>
      </c>
      <c r="B4760">
        <v>9.64</v>
      </c>
      <c r="C4760">
        <v>4.4344000000000001</v>
      </c>
      <c r="D4760">
        <f t="shared" si="154"/>
        <v>1102612.317099994</v>
      </c>
      <c r="E4760">
        <f t="shared" si="153"/>
        <v>132542.42249999969</v>
      </c>
    </row>
    <row r="4761" spans="1:5" x14ac:dyDescent="0.25">
      <c r="A4761" s="1">
        <v>42516</v>
      </c>
      <c r="B4761">
        <v>12.7</v>
      </c>
      <c r="C4761">
        <v>5.8419999999999996</v>
      </c>
      <c r="D4761">
        <f t="shared" si="154"/>
        <v>1102625.017099994</v>
      </c>
      <c r="E4761">
        <f t="shared" si="153"/>
        <v>132548.2644999997</v>
      </c>
    </row>
    <row r="4762" spans="1:5" x14ac:dyDescent="0.25">
      <c r="A4762" s="1">
        <v>42516</v>
      </c>
      <c r="B4762">
        <v>41.37</v>
      </c>
      <c r="C4762">
        <v>17.375399999999999</v>
      </c>
      <c r="D4762">
        <f t="shared" si="154"/>
        <v>1102666.3870999941</v>
      </c>
      <c r="E4762">
        <f t="shared" si="153"/>
        <v>132565.63989999969</v>
      </c>
    </row>
    <row r="4763" spans="1:5" x14ac:dyDescent="0.25">
      <c r="A4763" s="1">
        <v>42516</v>
      </c>
      <c r="B4763">
        <v>1.504</v>
      </c>
      <c r="C4763">
        <v>0.16919999999999999</v>
      </c>
      <c r="D4763">
        <f t="shared" si="154"/>
        <v>1102667.8910999941</v>
      </c>
      <c r="E4763">
        <f t="shared" si="153"/>
        <v>132565.80909999969</v>
      </c>
    </row>
    <row r="4764" spans="1:5" x14ac:dyDescent="0.25">
      <c r="A4764" s="1">
        <v>42516</v>
      </c>
      <c r="B4764">
        <v>34.847999999999999</v>
      </c>
      <c r="C4764">
        <v>6.5339999999999998</v>
      </c>
      <c r="D4764">
        <f t="shared" si="154"/>
        <v>1102702.7390999941</v>
      </c>
      <c r="E4764">
        <f t="shared" si="153"/>
        <v>132572.34309999971</v>
      </c>
    </row>
    <row r="4765" spans="1:5" x14ac:dyDescent="0.25">
      <c r="A4765" s="1">
        <v>42516</v>
      </c>
      <c r="B4765">
        <v>5.94</v>
      </c>
      <c r="C4765">
        <v>0</v>
      </c>
      <c r="D4765">
        <f t="shared" si="154"/>
        <v>1102708.679099994</v>
      </c>
      <c r="E4765">
        <f t="shared" si="153"/>
        <v>132572.34309999971</v>
      </c>
    </row>
    <row r="4766" spans="1:5" x14ac:dyDescent="0.25">
      <c r="A4766" s="1">
        <v>42516</v>
      </c>
      <c r="B4766">
        <v>45.36</v>
      </c>
      <c r="C4766">
        <v>21.7728</v>
      </c>
      <c r="D4766">
        <f t="shared" si="154"/>
        <v>1102754.0390999941</v>
      </c>
      <c r="E4766">
        <f t="shared" si="153"/>
        <v>132594.11589999971</v>
      </c>
    </row>
    <row r="4767" spans="1:5" x14ac:dyDescent="0.25">
      <c r="A4767" s="1">
        <v>42516</v>
      </c>
      <c r="B4767">
        <v>211.16800000000001</v>
      </c>
      <c r="C4767">
        <v>23.756399999999999</v>
      </c>
      <c r="D4767">
        <f t="shared" si="154"/>
        <v>1102965.2070999942</v>
      </c>
      <c r="E4767">
        <f t="shared" si="153"/>
        <v>132617.87229999973</v>
      </c>
    </row>
    <row r="4768" spans="1:5" x14ac:dyDescent="0.25">
      <c r="A4768" s="1">
        <v>42516</v>
      </c>
      <c r="B4768">
        <v>484.70400000000001</v>
      </c>
      <c r="C4768">
        <v>-84.8232</v>
      </c>
      <c r="D4768">
        <f t="shared" si="154"/>
        <v>1103449.9110999941</v>
      </c>
      <c r="E4768">
        <f t="shared" si="153"/>
        <v>132533.04909999971</v>
      </c>
    </row>
    <row r="4769" spans="1:5" x14ac:dyDescent="0.25">
      <c r="A4769" s="1">
        <v>42516</v>
      </c>
      <c r="B4769">
        <v>371.976</v>
      </c>
      <c r="C4769">
        <v>116.24250000000001</v>
      </c>
      <c r="D4769">
        <f t="shared" si="154"/>
        <v>1103821.8870999941</v>
      </c>
      <c r="E4769">
        <f t="shared" si="153"/>
        <v>132649.29159999971</v>
      </c>
    </row>
    <row r="4770" spans="1:5" x14ac:dyDescent="0.25">
      <c r="A4770" s="1">
        <v>42516</v>
      </c>
      <c r="B4770">
        <v>184.70400000000001</v>
      </c>
      <c r="C4770">
        <v>13.8528</v>
      </c>
      <c r="D4770">
        <f t="shared" si="154"/>
        <v>1104006.591099994</v>
      </c>
      <c r="E4770">
        <f t="shared" si="153"/>
        <v>132663.1443999997</v>
      </c>
    </row>
    <row r="4771" spans="1:5" x14ac:dyDescent="0.25">
      <c r="A4771" s="1">
        <v>42516</v>
      </c>
      <c r="B4771">
        <v>47.92</v>
      </c>
      <c r="C4771">
        <v>11.98</v>
      </c>
      <c r="D4771">
        <f t="shared" si="154"/>
        <v>1104054.5110999939</v>
      </c>
      <c r="E4771">
        <f t="shared" si="153"/>
        <v>132675.12439999971</v>
      </c>
    </row>
    <row r="4772" spans="1:5" x14ac:dyDescent="0.25">
      <c r="A4772" s="1">
        <v>42516</v>
      </c>
      <c r="B4772">
        <v>26.94</v>
      </c>
      <c r="C4772">
        <v>11.3148</v>
      </c>
      <c r="D4772">
        <f t="shared" si="154"/>
        <v>1104081.4510999939</v>
      </c>
      <c r="E4772">
        <f t="shared" si="153"/>
        <v>132686.4391999997</v>
      </c>
    </row>
    <row r="4773" spans="1:5" x14ac:dyDescent="0.25">
      <c r="A4773" s="1">
        <v>42517</v>
      </c>
      <c r="B4773">
        <v>3504.9</v>
      </c>
      <c r="C4773">
        <v>700.98</v>
      </c>
      <c r="D4773">
        <f t="shared" si="154"/>
        <v>1107586.3510999938</v>
      </c>
      <c r="E4773">
        <f t="shared" si="153"/>
        <v>133387.41919999971</v>
      </c>
    </row>
    <row r="4774" spans="1:5" x14ac:dyDescent="0.25">
      <c r="A4774" s="1">
        <v>42517</v>
      </c>
      <c r="B4774">
        <v>144.12</v>
      </c>
      <c r="C4774">
        <v>69.177599999999998</v>
      </c>
      <c r="D4774">
        <f t="shared" si="154"/>
        <v>1107730.4710999939</v>
      </c>
      <c r="E4774">
        <f t="shared" si="153"/>
        <v>133456.59679999971</v>
      </c>
    </row>
    <row r="4775" spans="1:5" x14ac:dyDescent="0.25">
      <c r="A4775" s="1">
        <v>42517</v>
      </c>
      <c r="B4775">
        <v>314.55</v>
      </c>
      <c r="C4775">
        <v>150.98400000000001</v>
      </c>
      <c r="D4775">
        <f t="shared" si="154"/>
        <v>1108045.021099994</v>
      </c>
      <c r="E4775">
        <f t="shared" si="153"/>
        <v>133607.58079999971</v>
      </c>
    </row>
    <row r="4776" spans="1:5" x14ac:dyDescent="0.25">
      <c r="A4776" s="1">
        <v>42517</v>
      </c>
      <c r="B4776">
        <v>25.175999999999998</v>
      </c>
      <c r="C4776">
        <v>-33.358199999999997</v>
      </c>
      <c r="D4776">
        <f t="shared" si="154"/>
        <v>1108070.1970999939</v>
      </c>
      <c r="E4776">
        <f t="shared" si="153"/>
        <v>133574.22259999972</v>
      </c>
    </row>
    <row r="4777" spans="1:5" x14ac:dyDescent="0.25">
      <c r="A4777" s="1">
        <v>42517</v>
      </c>
      <c r="B4777">
        <v>5.5839999999999996</v>
      </c>
      <c r="C4777">
        <v>-1.6752</v>
      </c>
      <c r="D4777">
        <f t="shared" si="154"/>
        <v>1108075.781099994</v>
      </c>
      <c r="E4777">
        <f t="shared" si="153"/>
        <v>133572.54739999972</v>
      </c>
    </row>
    <row r="4778" spans="1:5" x14ac:dyDescent="0.25">
      <c r="A4778" s="1">
        <v>42517</v>
      </c>
      <c r="B4778">
        <v>1297.3679999999999</v>
      </c>
      <c r="C4778">
        <v>97.302599999999998</v>
      </c>
      <c r="D4778">
        <f t="shared" si="154"/>
        <v>1109373.149099994</v>
      </c>
      <c r="E4778">
        <f t="shared" si="153"/>
        <v>133669.84999999971</v>
      </c>
    </row>
    <row r="4779" spans="1:5" x14ac:dyDescent="0.25">
      <c r="A4779" s="1">
        <v>42517</v>
      </c>
      <c r="B4779">
        <v>13.38</v>
      </c>
      <c r="C4779">
        <v>6.1547999999999998</v>
      </c>
      <c r="D4779">
        <f t="shared" si="154"/>
        <v>1109386.5290999939</v>
      </c>
      <c r="E4779">
        <f t="shared" si="153"/>
        <v>133676.0047999997</v>
      </c>
    </row>
    <row r="4780" spans="1:5" x14ac:dyDescent="0.25">
      <c r="A4780" s="1">
        <v>42518</v>
      </c>
      <c r="B4780">
        <v>185.88</v>
      </c>
      <c r="C4780">
        <v>50.187600000000003</v>
      </c>
      <c r="D4780">
        <f t="shared" si="154"/>
        <v>1109572.4090999938</v>
      </c>
      <c r="E4780">
        <f t="shared" si="153"/>
        <v>133726.19239999971</v>
      </c>
    </row>
    <row r="4781" spans="1:5" x14ac:dyDescent="0.25">
      <c r="A4781" s="1">
        <v>42518</v>
      </c>
      <c r="B4781">
        <v>390.27199999999999</v>
      </c>
      <c r="C4781">
        <v>-24.391999999999999</v>
      </c>
      <c r="D4781">
        <f t="shared" si="154"/>
        <v>1109962.6810999939</v>
      </c>
      <c r="E4781">
        <f t="shared" si="153"/>
        <v>133701.80039999972</v>
      </c>
    </row>
    <row r="4782" spans="1:5" x14ac:dyDescent="0.25">
      <c r="A4782" s="1">
        <v>42518</v>
      </c>
      <c r="B4782">
        <v>62.192</v>
      </c>
      <c r="C4782">
        <v>19.434999999999999</v>
      </c>
      <c r="D4782">
        <f t="shared" si="154"/>
        <v>1110024.8730999939</v>
      </c>
      <c r="E4782">
        <f t="shared" si="153"/>
        <v>133721.23539999971</v>
      </c>
    </row>
    <row r="4783" spans="1:5" x14ac:dyDescent="0.25">
      <c r="A4783" s="1">
        <v>42518</v>
      </c>
      <c r="B4783">
        <v>262.24</v>
      </c>
      <c r="C4783">
        <v>78.671999999999997</v>
      </c>
      <c r="D4783">
        <f t="shared" si="154"/>
        <v>1110287.1130999939</v>
      </c>
      <c r="E4783">
        <f t="shared" si="153"/>
        <v>133799.90739999971</v>
      </c>
    </row>
    <row r="4784" spans="1:5" x14ac:dyDescent="0.25">
      <c r="A4784" s="1">
        <v>42518</v>
      </c>
      <c r="B4784">
        <v>182.72</v>
      </c>
      <c r="C4784">
        <v>84.051199999999994</v>
      </c>
      <c r="D4784">
        <f t="shared" si="154"/>
        <v>1110469.8330999939</v>
      </c>
      <c r="E4784">
        <f t="shared" si="153"/>
        <v>133883.95859999969</v>
      </c>
    </row>
    <row r="4785" spans="1:5" x14ac:dyDescent="0.25">
      <c r="A4785" s="1">
        <v>42518</v>
      </c>
      <c r="B4785">
        <v>131.6</v>
      </c>
      <c r="C4785">
        <v>7.8959999999999999</v>
      </c>
      <c r="D4785">
        <f t="shared" si="154"/>
        <v>1110601.433099994</v>
      </c>
      <c r="E4785">
        <f t="shared" si="153"/>
        <v>133891.8545999997</v>
      </c>
    </row>
    <row r="4786" spans="1:5" x14ac:dyDescent="0.25">
      <c r="A4786" s="1">
        <v>42518</v>
      </c>
      <c r="B4786">
        <v>22.72</v>
      </c>
      <c r="C4786">
        <v>7.3840000000000003</v>
      </c>
      <c r="D4786">
        <f t="shared" si="154"/>
        <v>1110624.1530999939</v>
      </c>
      <c r="E4786">
        <f t="shared" si="153"/>
        <v>133899.23859999969</v>
      </c>
    </row>
    <row r="4787" spans="1:5" x14ac:dyDescent="0.25">
      <c r="A4787" s="1">
        <v>42518</v>
      </c>
      <c r="B4787">
        <v>558.4</v>
      </c>
      <c r="C4787">
        <v>41.88</v>
      </c>
      <c r="D4787">
        <f t="shared" si="154"/>
        <v>1111182.5530999938</v>
      </c>
      <c r="E4787">
        <f t="shared" si="153"/>
        <v>133941.1185999997</v>
      </c>
    </row>
    <row r="4788" spans="1:5" x14ac:dyDescent="0.25">
      <c r="A4788" s="1">
        <v>42518</v>
      </c>
      <c r="B4788">
        <v>54.9</v>
      </c>
      <c r="C4788">
        <v>15.372</v>
      </c>
      <c r="D4788">
        <f t="shared" si="154"/>
        <v>1111237.4530999938</v>
      </c>
      <c r="E4788">
        <f t="shared" si="153"/>
        <v>133956.4905999997</v>
      </c>
    </row>
    <row r="4789" spans="1:5" x14ac:dyDescent="0.25">
      <c r="A4789" s="1">
        <v>42518</v>
      </c>
      <c r="B4789">
        <v>286.39999999999998</v>
      </c>
      <c r="C4789">
        <v>25.06</v>
      </c>
      <c r="D4789">
        <f t="shared" si="154"/>
        <v>1111523.8530999937</v>
      </c>
      <c r="E4789">
        <f t="shared" si="153"/>
        <v>133981.5505999997</v>
      </c>
    </row>
    <row r="4790" spans="1:5" x14ac:dyDescent="0.25">
      <c r="A4790" s="1">
        <v>42519</v>
      </c>
      <c r="B4790">
        <v>979.95</v>
      </c>
      <c r="C4790">
        <v>274.38600000000002</v>
      </c>
      <c r="D4790">
        <f t="shared" si="154"/>
        <v>1112503.8030999936</v>
      </c>
      <c r="E4790">
        <f t="shared" si="153"/>
        <v>134255.9365999997</v>
      </c>
    </row>
    <row r="4791" spans="1:5" x14ac:dyDescent="0.25">
      <c r="A4791" s="1">
        <v>42519</v>
      </c>
      <c r="B4791">
        <v>22.75</v>
      </c>
      <c r="C4791">
        <v>11.375</v>
      </c>
      <c r="D4791">
        <f t="shared" si="154"/>
        <v>1112526.5530999936</v>
      </c>
      <c r="E4791">
        <f t="shared" si="153"/>
        <v>134267.3115999997</v>
      </c>
    </row>
    <row r="4792" spans="1:5" x14ac:dyDescent="0.25">
      <c r="A4792" s="1">
        <v>42519</v>
      </c>
      <c r="B4792">
        <v>11.276999999999999</v>
      </c>
      <c r="C4792">
        <v>-8.6456999999999997</v>
      </c>
      <c r="D4792">
        <f t="shared" si="154"/>
        <v>1112537.8300999936</v>
      </c>
      <c r="E4792">
        <f t="shared" si="153"/>
        <v>134258.6658999997</v>
      </c>
    </row>
    <row r="4793" spans="1:5" x14ac:dyDescent="0.25">
      <c r="A4793" s="1">
        <v>42519</v>
      </c>
      <c r="B4793">
        <v>4.4480000000000004</v>
      </c>
      <c r="C4793">
        <v>0.33360000000000001</v>
      </c>
      <c r="D4793">
        <f t="shared" si="154"/>
        <v>1112542.2780999937</v>
      </c>
      <c r="E4793">
        <f t="shared" si="153"/>
        <v>134258.99949999971</v>
      </c>
    </row>
    <row r="4794" spans="1:5" x14ac:dyDescent="0.25">
      <c r="A4794" s="1">
        <v>42519</v>
      </c>
      <c r="B4794">
        <v>44.76</v>
      </c>
      <c r="C4794">
        <v>14.547000000000001</v>
      </c>
      <c r="D4794">
        <f t="shared" si="154"/>
        <v>1112587.0380999937</v>
      </c>
      <c r="E4794">
        <f t="shared" si="153"/>
        <v>134273.54649999971</v>
      </c>
    </row>
    <row r="4795" spans="1:5" x14ac:dyDescent="0.25">
      <c r="A4795" s="1">
        <v>42520</v>
      </c>
      <c r="B4795">
        <v>22.62</v>
      </c>
      <c r="C4795">
        <v>-15.08</v>
      </c>
      <c r="D4795">
        <f t="shared" si="154"/>
        <v>1112609.6580999938</v>
      </c>
      <c r="E4795">
        <f t="shared" si="153"/>
        <v>134258.46649999972</v>
      </c>
    </row>
    <row r="4796" spans="1:5" x14ac:dyDescent="0.25">
      <c r="A4796" s="1">
        <v>42520</v>
      </c>
      <c r="B4796">
        <v>14.952</v>
      </c>
      <c r="C4796">
        <v>-11.961600000000001</v>
      </c>
      <c r="D4796">
        <f t="shared" si="154"/>
        <v>1112624.6100999939</v>
      </c>
      <c r="E4796">
        <f t="shared" si="153"/>
        <v>134246.50489999971</v>
      </c>
    </row>
    <row r="4797" spans="1:5" x14ac:dyDescent="0.25">
      <c r="A4797" s="1">
        <v>42520</v>
      </c>
      <c r="B4797">
        <v>801.56799999999998</v>
      </c>
      <c r="C4797">
        <v>50.097999999999999</v>
      </c>
      <c r="D4797">
        <f t="shared" si="154"/>
        <v>1113426.1780999938</v>
      </c>
      <c r="E4797">
        <f t="shared" si="153"/>
        <v>134296.60289999971</v>
      </c>
    </row>
    <row r="4798" spans="1:5" x14ac:dyDescent="0.25">
      <c r="A4798" s="1">
        <v>42520</v>
      </c>
      <c r="B4798">
        <v>2.3759999999999999</v>
      </c>
      <c r="C4798">
        <v>-1.9008</v>
      </c>
      <c r="D4798">
        <f t="shared" si="154"/>
        <v>1113428.5540999938</v>
      </c>
      <c r="E4798">
        <f t="shared" si="153"/>
        <v>134294.7020999997</v>
      </c>
    </row>
    <row r="4799" spans="1:5" x14ac:dyDescent="0.25">
      <c r="A4799" s="1">
        <v>42520</v>
      </c>
      <c r="B4799">
        <v>32.792000000000002</v>
      </c>
      <c r="C4799">
        <v>11.8871</v>
      </c>
      <c r="D4799">
        <f t="shared" si="154"/>
        <v>1113461.3460999937</v>
      </c>
      <c r="E4799">
        <f t="shared" si="153"/>
        <v>134306.5891999997</v>
      </c>
    </row>
    <row r="4800" spans="1:5" x14ac:dyDescent="0.25">
      <c r="A4800" s="1">
        <v>42520</v>
      </c>
      <c r="B4800">
        <v>3.282</v>
      </c>
      <c r="C4800">
        <v>-2.6255999999999999</v>
      </c>
      <c r="D4800">
        <f t="shared" si="154"/>
        <v>1113464.6280999936</v>
      </c>
      <c r="E4800">
        <f t="shared" si="153"/>
        <v>134303.9635999997</v>
      </c>
    </row>
    <row r="4801" spans="1:5" x14ac:dyDescent="0.25">
      <c r="A4801" s="1">
        <v>42520</v>
      </c>
      <c r="B4801">
        <v>839.98800000000006</v>
      </c>
      <c r="C4801">
        <v>69.998999999999995</v>
      </c>
      <c r="D4801">
        <f t="shared" si="154"/>
        <v>1114304.6160999935</v>
      </c>
      <c r="E4801">
        <f t="shared" si="153"/>
        <v>134373.96259999971</v>
      </c>
    </row>
    <row r="4802" spans="1:5" x14ac:dyDescent="0.25">
      <c r="A4802" s="1">
        <v>42520</v>
      </c>
      <c r="B4802">
        <v>2275.5</v>
      </c>
      <c r="C4802">
        <v>386.83499999999998</v>
      </c>
      <c r="D4802">
        <f t="shared" si="154"/>
        <v>1116580.1160999935</v>
      </c>
      <c r="E4802">
        <f t="shared" si="153"/>
        <v>134760.7975999997</v>
      </c>
    </row>
    <row r="4803" spans="1:5" x14ac:dyDescent="0.25">
      <c r="A4803" s="1">
        <v>42520</v>
      </c>
      <c r="B4803">
        <v>1979.7</v>
      </c>
      <c r="C4803">
        <v>653.30100000000004</v>
      </c>
      <c r="D4803">
        <f t="shared" si="154"/>
        <v>1118559.8160999934</v>
      </c>
      <c r="E4803">
        <f t="shared" si="153"/>
        <v>135414.09859999971</v>
      </c>
    </row>
    <row r="4804" spans="1:5" x14ac:dyDescent="0.25">
      <c r="A4804" s="1">
        <v>42520</v>
      </c>
      <c r="B4804">
        <v>62.1</v>
      </c>
      <c r="C4804">
        <v>29.808</v>
      </c>
      <c r="D4804">
        <f t="shared" si="154"/>
        <v>1118621.9160999935</v>
      </c>
      <c r="E4804">
        <f t="shared" si="153"/>
        <v>135443.9065999997</v>
      </c>
    </row>
    <row r="4805" spans="1:5" x14ac:dyDescent="0.25">
      <c r="A4805" s="1">
        <v>42520</v>
      </c>
      <c r="B4805">
        <v>123.92</v>
      </c>
      <c r="C4805">
        <v>9.2940000000000005</v>
      </c>
      <c r="D4805">
        <f t="shared" si="154"/>
        <v>1118745.8360999934</v>
      </c>
      <c r="E4805">
        <f t="shared" si="153"/>
        <v>135453.20059999969</v>
      </c>
    </row>
    <row r="4806" spans="1:5" x14ac:dyDescent="0.25">
      <c r="A4806" s="1">
        <v>42520</v>
      </c>
      <c r="B4806">
        <v>38.880000000000003</v>
      </c>
      <c r="C4806">
        <v>18.662400000000002</v>
      </c>
      <c r="D4806">
        <f t="shared" si="154"/>
        <v>1118784.7160999933</v>
      </c>
      <c r="E4806">
        <f t="shared" si="153"/>
        <v>135471.86299999969</v>
      </c>
    </row>
    <row r="4807" spans="1:5" x14ac:dyDescent="0.25">
      <c r="A4807" s="1">
        <v>42520</v>
      </c>
      <c r="B4807">
        <v>364.74</v>
      </c>
      <c r="C4807">
        <v>109.422</v>
      </c>
      <c r="D4807">
        <f t="shared" si="154"/>
        <v>1119149.4560999933</v>
      </c>
      <c r="E4807">
        <f t="shared" si="153"/>
        <v>135581.28499999968</v>
      </c>
    </row>
    <row r="4808" spans="1:5" x14ac:dyDescent="0.25">
      <c r="A4808" s="1">
        <v>42520</v>
      </c>
      <c r="B4808">
        <v>47.4</v>
      </c>
      <c r="C4808">
        <v>21.33</v>
      </c>
      <c r="D4808">
        <f t="shared" si="154"/>
        <v>1119196.8560999932</v>
      </c>
      <c r="E4808">
        <f t="shared" si="153"/>
        <v>135602.61499999967</v>
      </c>
    </row>
    <row r="4809" spans="1:5" x14ac:dyDescent="0.25">
      <c r="A4809" s="1">
        <v>42520</v>
      </c>
      <c r="B4809">
        <v>49.76</v>
      </c>
      <c r="C4809">
        <v>13.9328</v>
      </c>
      <c r="D4809">
        <f t="shared" si="154"/>
        <v>1119246.6160999932</v>
      </c>
      <c r="E4809">
        <f t="shared" ref="E4809:E4872" si="155">E4808+C4809</f>
        <v>135616.54779999968</v>
      </c>
    </row>
    <row r="4810" spans="1:5" x14ac:dyDescent="0.25">
      <c r="A4810" s="1">
        <v>42520</v>
      </c>
      <c r="B4810">
        <v>5.56</v>
      </c>
      <c r="C4810">
        <v>1.4456</v>
      </c>
      <c r="D4810">
        <f t="shared" si="154"/>
        <v>1119252.1760999933</v>
      </c>
      <c r="E4810">
        <f t="shared" si="155"/>
        <v>135617.99339999969</v>
      </c>
    </row>
    <row r="4811" spans="1:5" x14ac:dyDescent="0.25">
      <c r="A4811" s="1">
        <v>42520</v>
      </c>
      <c r="B4811">
        <v>629.1</v>
      </c>
      <c r="C4811">
        <v>301.96800000000002</v>
      </c>
      <c r="D4811">
        <f t="shared" si="154"/>
        <v>1119881.2760999934</v>
      </c>
      <c r="E4811">
        <f t="shared" si="155"/>
        <v>135919.96139999968</v>
      </c>
    </row>
    <row r="4812" spans="1:5" x14ac:dyDescent="0.25">
      <c r="A4812" s="1">
        <v>42520</v>
      </c>
      <c r="B4812">
        <v>14.7</v>
      </c>
      <c r="C4812">
        <v>3.9689999999999999</v>
      </c>
      <c r="D4812">
        <f t="shared" si="154"/>
        <v>1119895.9760999933</v>
      </c>
      <c r="E4812">
        <f t="shared" si="155"/>
        <v>135923.93039999969</v>
      </c>
    </row>
    <row r="4813" spans="1:5" x14ac:dyDescent="0.25">
      <c r="A4813" s="1">
        <v>42520</v>
      </c>
      <c r="B4813">
        <v>45.36</v>
      </c>
      <c r="C4813">
        <v>21.7728</v>
      </c>
      <c r="D4813">
        <f t="shared" si="154"/>
        <v>1119941.3360999934</v>
      </c>
      <c r="E4813">
        <f t="shared" si="155"/>
        <v>135945.7031999997</v>
      </c>
    </row>
    <row r="4814" spans="1:5" x14ac:dyDescent="0.25">
      <c r="A4814" s="1">
        <v>42520</v>
      </c>
      <c r="B4814">
        <v>125.99</v>
      </c>
      <c r="C4814">
        <v>35.277200000000001</v>
      </c>
      <c r="D4814">
        <f t="shared" si="154"/>
        <v>1120067.3260999934</v>
      </c>
      <c r="E4814">
        <f t="shared" si="155"/>
        <v>135980.98039999971</v>
      </c>
    </row>
    <row r="4815" spans="1:5" x14ac:dyDescent="0.25">
      <c r="A4815" s="1">
        <v>42520</v>
      </c>
      <c r="B4815">
        <v>167.84</v>
      </c>
      <c r="C4815">
        <v>11.748799999999999</v>
      </c>
      <c r="D4815">
        <f t="shared" si="154"/>
        <v>1120235.1660999935</v>
      </c>
      <c r="E4815">
        <f t="shared" si="155"/>
        <v>135992.72919999971</v>
      </c>
    </row>
    <row r="4816" spans="1:5" x14ac:dyDescent="0.25">
      <c r="A4816" s="1">
        <v>42520</v>
      </c>
      <c r="B4816">
        <v>26.55</v>
      </c>
      <c r="C4816">
        <v>12.744</v>
      </c>
      <c r="D4816">
        <f t="shared" ref="D4816:D4879" si="156">D4815+B4816</f>
        <v>1120261.7160999936</v>
      </c>
      <c r="E4816">
        <f t="shared" si="155"/>
        <v>136005.47319999972</v>
      </c>
    </row>
    <row r="4817" spans="1:5" x14ac:dyDescent="0.25">
      <c r="A4817" s="1">
        <v>42520</v>
      </c>
      <c r="B4817">
        <v>111.98</v>
      </c>
      <c r="C4817">
        <v>26.8752</v>
      </c>
      <c r="D4817">
        <f t="shared" si="156"/>
        <v>1120373.6960999935</v>
      </c>
      <c r="E4817">
        <f t="shared" si="155"/>
        <v>136032.34839999973</v>
      </c>
    </row>
    <row r="4818" spans="1:5" x14ac:dyDescent="0.25">
      <c r="A4818" s="1">
        <v>42520</v>
      </c>
      <c r="B4818">
        <v>79.959999999999994</v>
      </c>
      <c r="C4818">
        <v>7.9960000000000004</v>
      </c>
      <c r="D4818">
        <f t="shared" si="156"/>
        <v>1120453.6560999935</v>
      </c>
      <c r="E4818">
        <f t="shared" si="155"/>
        <v>136040.34439999974</v>
      </c>
    </row>
    <row r="4819" spans="1:5" x14ac:dyDescent="0.25">
      <c r="A4819" s="1">
        <v>42520</v>
      </c>
      <c r="B4819">
        <v>223.96</v>
      </c>
      <c r="C4819">
        <v>11.198</v>
      </c>
      <c r="D4819">
        <f t="shared" si="156"/>
        <v>1120677.6160999935</v>
      </c>
      <c r="E4819">
        <f t="shared" si="155"/>
        <v>136051.54239999974</v>
      </c>
    </row>
    <row r="4820" spans="1:5" x14ac:dyDescent="0.25">
      <c r="A4820" s="1">
        <v>42521</v>
      </c>
      <c r="B4820">
        <v>32.064</v>
      </c>
      <c r="C4820">
        <v>-12.8256</v>
      </c>
      <c r="D4820">
        <f t="shared" si="156"/>
        <v>1120709.6800999935</v>
      </c>
      <c r="E4820">
        <f t="shared" si="155"/>
        <v>136038.71679999973</v>
      </c>
    </row>
    <row r="4821" spans="1:5" x14ac:dyDescent="0.25">
      <c r="A4821" s="1">
        <v>42521</v>
      </c>
      <c r="B4821">
        <v>18.495999999999999</v>
      </c>
      <c r="C4821">
        <v>6.7047999999999996</v>
      </c>
      <c r="D4821">
        <f t="shared" si="156"/>
        <v>1120728.1760999935</v>
      </c>
      <c r="E4821">
        <f t="shared" si="155"/>
        <v>136045.42159999974</v>
      </c>
    </row>
    <row r="4822" spans="1:5" x14ac:dyDescent="0.25">
      <c r="A4822" s="1">
        <v>42521</v>
      </c>
      <c r="B4822">
        <v>191.07900000000001</v>
      </c>
      <c r="C4822">
        <v>-38.215800000000002</v>
      </c>
      <c r="D4822">
        <f t="shared" si="156"/>
        <v>1120919.2550999934</v>
      </c>
      <c r="E4822">
        <f t="shared" si="155"/>
        <v>136007.20579999973</v>
      </c>
    </row>
    <row r="4823" spans="1:5" x14ac:dyDescent="0.25">
      <c r="A4823" s="1">
        <v>42521</v>
      </c>
      <c r="B4823">
        <v>10.368</v>
      </c>
      <c r="C4823">
        <v>3.6288</v>
      </c>
      <c r="D4823">
        <f t="shared" si="156"/>
        <v>1120929.6230999934</v>
      </c>
      <c r="E4823">
        <f t="shared" si="155"/>
        <v>136010.83459999974</v>
      </c>
    </row>
    <row r="4824" spans="1:5" x14ac:dyDescent="0.25">
      <c r="A4824" s="1">
        <v>42521</v>
      </c>
      <c r="B4824">
        <v>7.1520000000000001</v>
      </c>
      <c r="C4824">
        <v>2.3243999999999998</v>
      </c>
      <c r="D4824">
        <f t="shared" si="156"/>
        <v>1120936.7750999935</v>
      </c>
      <c r="E4824">
        <f t="shared" si="155"/>
        <v>136013.15899999975</v>
      </c>
    </row>
    <row r="4825" spans="1:5" x14ac:dyDescent="0.25">
      <c r="A4825" s="1">
        <v>42521</v>
      </c>
      <c r="B4825">
        <v>179.7</v>
      </c>
      <c r="C4825">
        <v>88.052999999999997</v>
      </c>
      <c r="D4825">
        <f t="shared" si="156"/>
        <v>1121116.4750999934</v>
      </c>
      <c r="E4825">
        <f t="shared" si="155"/>
        <v>136101.21199999977</v>
      </c>
    </row>
    <row r="4826" spans="1:5" x14ac:dyDescent="0.25">
      <c r="A4826" s="1">
        <v>42523</v>
      </c>
      <c r="B4826">
        <v>64.784000000000006</v>
      </c>
      <c r="C4826">
        <v>-12.956799999999999</v>
      </c>
      <c r="D4826">
        <f t="shared" si="156"/>
        <v>1121181.2590999934</v>
      </c>
      <c r="E4826">
        <f t="shared" si="155"/>
        <v>136088.25519999975</v>
      </c>
    </row>
    <row r="4827" spans="1:5" x14ac:dyDescent="0.25">
      <c r="A4827" s="1">
        <v>42523</v>
      </c>
      <c r="B4827">
        <v>30.18</v>
      </c>
      <c r="C4827">
        <v>13.8828</v>
      </c>
      <c r="D4827">
        <f t="shared" si="156"/>
        <v>1121211.4390999933</v>
      </c>
      <c r="E4827">
        <f t="shared" si="155"/>
        <v>136102.13799999974</v>
      </c>
    </row>
    <row r="4828" spans="1:5" x14ac:dyDescent="0.25">
      <c r="A4828" s="1">
        <v>42523</v>
      </c>
      <c r="B4828">
        <v>51.648000000000003</v>
      </c>
      <c r="C4828">
        <v>18.7224</v>
      </c>
      <c r="D4828">
        <f t="shared" si="156"/>
        <v>1121263.0870999934</v>
      </c>
      <c r="E4828">
        <f t="shared" si="155"/>
        <v>136120.86039999974</v>
      </c>
    </row>
    <row r="4829" spans="1:5" x14ac:dyDescent="0.25">
      <c r="A4829" s="1">
        <v>42523</v>
      </c>
      <c r="B4829">
        <v>11.231999999999999</v>
      </c>
      <c r="C4829">
        <v>3.9312</v>
      </c>
      <c r="D4829">
        <f t="shared" si="156"/>
        <v>1121274.3190999934</v>
      </c>
      <c r="E4829">
        <f t="shared" si="155"/>
        <v>136124.79159999973</v>
      </c>
    </row>
    <row r="4830" spans="1:5" x14ac:dyDescent="0.25">
      <c r="A4830" s="1">
        <v>42524</v>
      </c>
      <c r="B4830">
        <v>71.087999999999994</v>
      </c>
      <c r="C4830">
        <v>-1.7771999999999999</v>
      </c>
      <c r="D4830">
        <f t="shared" si="156"/>
        <v>1121345.4070999934</v>
      </c>
      <c r="E4830">
        <f t="shared" si="155"/>
        <v>136123.01439999972</v>
      </c>
    </row>
    <row r="4831" spans="1:5" x14ac:dyDescent="0.25">
      <c r="A4831" s="1">
        <v>42525</v>
      </c>
      <c r="B4831">
        <v>75.88</v>
      </c>
      <c r="C4831">
        <v>35.663600000000002</v>
      </c>
      <c r="D4831">
        <f t="shared" si="156"/>
        <v>1121421.2870999933</v>
      </c>
      <c r="E4831">
        <f t="shared" si="155"/>
        <v>136158.67799999972</v>
      </c>
    </row>
    <row r="4832" spans="1:5" x14ac:dyDescent="0.25">
      <c r="A4832" s="1">
        <v>42525</v>
      </c>
      <c r="B4832">
        <v>25.92</v>
      </c>
      <c r="C4832">
        <v>9.3960000000000008</v>
      </c>
      <c r="D4832">
        <f t="shared" si="156"/>
        <v>1121447.2070999932</v>
      </c>
      <c r="E4832">
        <f t="shared" si="155"/>
        <v>136168.07399999973</v>
      </c>
    </row>
    <row r="4833" spans="1:5" x14ac:dyDescent="0.25">
      <c r="A4833" s="1">
        <v>42525</v>
      </c>
      <c r="B4833">
        <v>419.68</v>
      </c>
      <c r="C4833">
        <v>-356.72800000000001</v>
      </c>
      <c r="D4833">
        <f t="shared" si="156"/>
        <v>1121866.8870999932</v>
      </c>
      <c r="E4833">
        <f t="shared" si="155"/>
        <v>135811.34599999973</v>
      </c>
    </row>
    <row r="4834" spans="1:5" x14ac:dyDescent="0.25">
      <c r="A4834" s="1">
        <v>42525</v>
      </c>
      <c r="B4834">
        <v>11.688000000000001</v>
      </c>
      <c r="C4834">
        <v>-4.6752000000000002</v>
      </c>
      <c r="D4834">
        <f t="shared" si="156"/>
        <v>1121878.5750999933</v>
      </c>
      <c r="E4834">
        <f t="shared" si="155"/>
        <v>135806.67079999973</v>
      </c>
    </row>
    <row r="4835" spans="1:5" x14ac:dyDescent="0.25">
      <c r="A4835" s="1">
        <v>42525</v>
      </c>
      <c r="B4835">
        <v>31.984000000000002</v>
      </c>
      <c r="C4835">
        <v>11.1944</v>
      </c>
      <c r="D4835">
        <f t="shared" si="156"/>
        <v>1121910.5590999932</v>
      </c>
      <c r="E4835">
        <f t="shared" si="155"/>
        <v>135817.86519999974</v>
      </c>
    </row>
    <row r="4836" spans="1:5" x14ac:dyDescent="0.25">
      <c r="A4836" s="1">
        <v>42525</v>
      </c>
      <c r="B4836">
        <v>177.22499999999999</v>
      </c>
      <c r="C4836">
        <v>-120.51300000000001</v>
      </c>
      <c r="D4836">
        <f t="shared" si="156"/>
        <v>1122087.7840999933</v>
      </c>
      <c r="E4836">
        <f t="shared" si="155"/>
        <v>135697.35219999973</v>
      </c>
    </row>
    <row r="4837" spans="1:5" x14ac:dyDescent="0.25">
      <c r="A4837" s="1">
        <v>42525</v>
      </c>
      <c r="B4837">
        <v>4.0439999999999996</v>
      </c>
      <c r="C4837">
        <v>-2.8308</v>
      </c>
      <c r="D4837">
        <f t="shared" si="156"/>
        <v>1122091.8280999933</v>
      </c>
      <c r="E4837">
        <f t="shared" si="155"/>
        <v>135694.52139999974</v>
      </c>
    </row>
    <row r="4838" spans="1:5" x14ac:dyDescent="0.25">
      <c r="A4838" s="1">
        <v>42525</v>
      </c>
      <c r="B4838">
        <v>7.4080000000000004</v>
      </c>
      <c r="C4838">
        <v>1.2038</v>
      </c>
      <c r="D4838">
        <f t="shared" si="156"/>
        <v>1122099.2360999933</v>
      </c>
      <c r="E4838">
        <f t="shared" si="155"/>
        <v>135695.72519999972</v>
      </c>
    </row>
    <row r="4839" spans="1:5" x14ac:dyDescent="0.25">
      <c r="A4839" s="1">
        <v>42525</v>
      </c>
      <c r="B4839">
        <v>14.94</v>
      </c>
      <c r="C4839">
        <v>7.0217999999999998</v>
      </c>
      <c r="D4839">
        <f t="shared" si="156"/>
        <v>1122114.1760999933</v>
      </c>
      <c r="E4839">
        <f t="shared" si="155"/>
        <v>135702.74699999971</v>
      </c>
    </row>
    <row r="4840" spans="1:5" x14ac:dyDescent="0.25">
      <c r="A4840" s="1">
        <v>42525</v>
      </c>
      <c r="B4840">
        <v>1349.85</v>
      </c>
      <c r="C4840">
        <v>364.45949999999999</v>
      </c>
      <c r="D4840">
        <f t="shared" si="156"/>
        <v>1123464.0260999934</v>
      </c>
      <c r="E4840">
        <f t="shared" si="155"/>
        <v>136067.20649999971</v>
      </c>
    </row>
    <row r="4841" spans="1:5" x14ac:dyDescent="0.25">
      <c r="A4841" s="1">
        <v>42525</v>
      </c>
      <c r="B4841">
        <v>136.78399999999999</v>
      </c>
      <c r="C4841">
        <v>5.1294000000000004</v>
      </c>
      <c r="D4841">
        <f t="shared" si="156"/>
        <v>1123600.8100999934</v>
      </c>
      <c r="E4841">
        <f t="shared" si="155"/>
        <v>136072.33589999971</v>
      </c>
    </row>
    <row r="4842" spans="1:5" x14ac:dyDescent="0.25">
      <c r="A4842" s="1">
        <v>42525</v>
      </c>
      <c r="B4842">
        <v>61.12</v>
      </c>
      <c r="C4842">
        <v>20.780799999999999</v>
      </c>
      <c r="D4842">
        <f t="shared" si="156"/>
        <v>1123661.9300999935</v>
      </c>
      <c r="E4842">
        <f t="shared" si="155"/>
        <v>136093.11669999972</v>
      </c>
    </row>
    <row r="4843" spans="1:5" x14ac:dyDescent="0.25">
      <c r="A4843" s="1">
        <v>42526</v>
      </c>
      <c r="B4843">
        <v>124.608</v>
      </c>
      <c r="C4843">
        <v>-23.364000000000001</v>
      </c>
      <c r="D4843">
        <f t="shared" si="156"/>
        <v>1123786.5380999935</v>
      </c>
      <c r="E4843">
        <f t="shared" si="155"/>
        <v>136069.75269999972</v>
      </c>
    </row>
    <row r="4844" spans="1:5" x14ac:dyDescent="0.25">
      <c r="A4844" s="1">
        <v>42526</v>
      </c>
      <c r="B4844">
        <v>7.56</v>
      </c>
      <c r="C4844">
        <v>2.6459999999999999</v>
      </c>
      <c r="D4844">
        <f t="shared" si="156"/>
        <v>1123794.0980999935</v>
      </c>
      <c r="E4844">
        <f t="shared" si="155"/>
        <v>136072.39869999973</v>
      </c>
    </row>
    <row r="4845" spans="1:5" x14ac:dyDescent="0.25">
      <c r="A4845" s="1">
        <v>42526</v>
      </c>
      <c r="B4845">
        <v>360.38</v>
      </c>
      <c r="C4845">
        <v>93.698800000000006</v>
      </c>
      <c r="D4845">
        <f t="shared" si="156"/>
        <v>1124154.4780999934</v>
      </c>
      <c r="E4845">
        <f t="shared" si="155"/>
        <v>136166.09749999974</v>
      </c>
    </row>
    <row r="4846" spans="1:5" x14ac:dyDescent="0.25">
      <c r="A4846" s="1">
        <v>42526</v>
      </c>
      <c r="B4846">
        <v>11.16</v>
      </c>
      <c r="C4846">
        <v>2.79</v>
      </c>
      <c r="D4846">
        <f t="shared" si="156"/>
        <v>1124165.6380999933</v>
      </c>
      <c r="E4846">
        <f t="shared" si="155"/>
        <v>136168.88749999975</v>
      </c>
    </row>
    <row r="4847" spans="1:5" x14ac:dyDescent="0.25">
      <c r="A4847" s="1">
        <v>42526</v>
      </c>
      <c r="B4847">
        <v>14.94</v>
      </c>
      <c r="C4847">
        <v>6.8723999999999998</v>
      </c>
      <c r="D4847">
        <f t="shared" si="156"/>
        <v>1124180.5780999933</v>
      </c>
      <c r="E4847">
        <f t="shared" si="155"/>
        <v>136175.75989999974</v>
      </c>
    </row>
    <row r="4848" spans="1:5" x14ac:dyDescent="0.25">
      <c r="A4848" s="1">
        <v>42526</v>
      </c>
      <c r="B4848">
        <v>21.552</v>
      </c>
      <c r="C4848">
        <v>7.0044000000000004</v>
      </c>
      <c r="D4848">
        <f t="shared" si="156"/>
        <v>1124202.1300999932</v>
      </c>
      <c r="E4848">
        <f t="shared" si="155"/>
        <v>136182.76429999975</v>
      </c>
    </row>
    <row r="4849" spans="1:5" x14ac:dyDescent="0.25">
      <c r="A4849" s="1">
        <v>42526</v>
      </c>
      <c r="B4849">
        <v>58.24</v>
      </c>
      <c r="C4849">
        <v>15.7248</v>
      </c>
      <c r="D4849">
        <f t="shared" si="156"/>
        <v>1124260.3700999932</v>
      </c>
      <c r="E4849">
        <f t="shared" si="155"/>
        <v>136198.48909999974</v>
      </c>
    </row>
    <row r="4850" spans="1:5" x14ac:dyDescent="0.25">
      <c r="A4850" s="1">
        <v>42526</v>
      </c>
      <c r="B4850">
        <v>61.38</v>
      </c>
      <c r="C4850">
        <v>15.9588</v>
      </c>
      <c r="D4850">
        <f t="shared" si="156"/>
        <v>1124321.7500999931</v>
      </c>
      <c r="E4850">
        <f t="shared" si="155"/>
        <v>136214.44789999974</v>
      </c>
    </row>
    <row r="4851" spans="1:5" x14ac:dyDescent="0.25">
      <c r="A4851" s="1">
        <v>42527</v>
      </c>
      <c r="B4851">
        <v>328.22399999999999</v>
      </c>
      <c r="C4851">
        <v>28.7196</v>
      </c>
      <c r="D4851">
        <f t="shared" si="156"/>
        <v>1124649.974099993</v>
      </c>
      <c r="E4851">
        <f t="shared" si="155"/>
        <v>136243.16749999975</v>
      </c>
    </row>
    <row r="4852" spans="1:5" x14ac:dyDescent="0.25">
      <c r="A4852" s="1">
        <v>42527</v>
      </c>
      <c r="B4852">
        <v>714.3</v>
      </c>
      <c r="C4852">
        <v>207.14699999999999</v>
      </c>
      <c r="D4852">
        <f t="shared" si="156"/>
        <v>1125364.2740999931</v>
      </c>
      <c r="E4852">
        <f t="shared" si="155"/>
        <v>136450.31449999975</v>
      </c>
    </row>
    <row r="4853" spans="1:5" x14ac:dyDescent="0.25">
      <c r="A4853" s="1">
        <v>42527</v>
      </c>
      <c r="B4853">
        <v>105.52</v>
      </c>
      <c r="C4853">
        <v>48.539200000000001</v>
      </c>
      <c r="D4853">
        <f t="shared" si="156"/>
        <v>1125469.7940999931</v>
      </c>
      <c r="E4853">
        <f t="shared" si="155"/>
        <v>136498.85369999975</v>
      </c>
    </row>
    <row r="4854" spans="1:5" x14ac:dyDescent="0.25">
      <c r="A4854" s="1">
        <v>42527</v>
      </c>
      <c r="B4854">
        <v>179.94</v>
      </c>
      <c r="C4854">
        <v>75.574799999999996</v>
      </c>
      <c r="D4854">
        <f t="shared" si="156"/>
        <v>1125649.734099993</v>
      </c>
      <c r="E4854">
        <f t="shared" si="155"/>
        <v>136574.42849999975</v>
      </c>
    </row>
    <row r="4855" spans="1:5" x14ac:dyDescent="0.25">
      <c r="A4855" s="1">
        <v>42527</v>
      </c>
      <c r="B4855">
        <v>26.85</v>
      </c>
      <c r="C4855">
        <v>5.1014999999999997</v>
      </c>
      <c r="D4855">
        <f t="shared" si="156"/>
        <v>1125676.5840999931</v>
      </c>
      <c r="E4855">
        <f t="shared" si="155"/>
        <v>136579.52999999974</v>
      </c>
    </row>
    <row r="4856" spans="1:5" x14ac:dyDescent="0.25">
      <c r="A4856" s="1">
        <v>42527</v>
      </c>
      <c r="B4856">
        <v>323.37</v>
      </c>
      <c r="C4856">
        <v>129.34800000000001</v>
      </c>
      <c r="D4856">
        <f t="shared" si="156"/>
        <v>1125999.9540999932</v>
      </c>
      <c r="E4856">
        <f t="shared" si="155"/>
        <v>136708.87799999974</v>
      </c>
    </row>
    <row r="4857" spans="1:5" x14ac:dyDescent="0.25">
      <c r="A4857" s="1">
        <v>42527</v>
      </c>
      <c r="B4857">
        <v>59.94</v>
      </c>
      <c r="C4857">
        <v>28.171800000000001</v>
      </c>
      <c r="D4857">
        <f t="shared" si="156"/>
        <v>1126059.8940999932</v>
      </c>
      <c r="E4857">
        <f t="shared" si="155"/>
        <v>136737.04979999975</v>
      </c>
    </row>
    <row r="4858" spans="1:5" x14ac:dyDescent="0.25">
      <c r="A4858" s="1">
        <v>42527</v>
      </c>
      <c r="B4858">
        <v>64.14</v>
      </c>
      <c r="C4858">
        <v>30.787199999999999</v>
      </c>
      <c r="D4858">
        <f t="shared" si="156"/>
        <v>1126124.0340999931</v>
      </c>
      <c r="E4858">
        <f t="shared" si="155"/>
        <v>136767.83699999974</v>
      </c>
    </row>
    <row r="4859" spans="1:5" x14ac:dyDescent="0.25">
      <c r="A4859" s="1">
        <v>42527</v>
      </c>
      <c r="B4859">
        <v>11.67</v>
      </c>
      <c r="C4859">
        <v>5.6016000000000004</v>
      </c>
      <c r="D4859">
        <f t="shared" si="156"/>
        <v>1126135.704099993</v>
      </c>
      <c r="E4859">
        <f t="shared" si="155"/>
        <v>136773.43859999973</v>
      </c>
    </row>
    <row r="4860" spans="1:5" x14ac:dyDescent="0.25">
      <c r="A4860" s="1">
        <v>42527</v>
      </c>
      <c r="B4860">
        <v>12.96</v>
      </c>
      <c r="C4860">
        <v>6.2207999999999997</v>
      </c>
      <c r="D4860">
        <f t="shared" si="156"/>
        <v>1126148.664099993</v>
      </c>
      <c r="E4860">
        <f t="shared" si="155"/>
        <v>136779.65939999974</v>
      </c>
    </row>
    <row r="4861" spans="1:5" x14ac:dyDescent="0.25">
      <c r="A4861" s="1">
        <v>42527</v>
      </c>
      <c r="B4861">
        <v>22.05</v>
      </c>
      <c r="C4861">
        <v>10.584</v>
      </c>
      <c r="D4861">
        <f t="shared" si="156"/>
        <v>1126170.714099993</v>
      </c>
      <c r="E4861">
        <f t="shared" si="155"/>
        <v>136790.24339999974</v>
      </c>
    </row>
    <row r="4862" spans="1:5" x14ac:dyDescent="0.25">
      <c r="A4862" s="1">
        <v>42527</v>
      </c>
      <c r="B4862">
        <v>99.9</v>
      </c>
      <c r="C4862">
        <v>46.953000000000003</v>
      </c>
      <c r="D4862">
        <f t="shared" si="156"/>
        <v>1126270.6140999929</v>
      </c>
      <c r="E4862">
        <f t="shared" si="155"/>
        <v>136837.19639999975</v>
      </c>
    </row>
    <row r="4863" spans="1:5" x14ac:dyDescent="0.25">
      <c r="A4863" s="1">
        <v>42527</v>
      </c>
      <c r="B4863">
        <v>3023.9279999999999</v>
      </c>
      <c r="C4863">
        <v>226.7946</v>
      </c>
      <c r="D4863">
        <f t="shared" si="156"/>
        <v>1129294.542099993</v>
      </c>
      <c r="E4863">
        <f t="shared" si="155"/>
        <v>137063.99099999975</v>
      </c>
    </row>
    <row r="4864" spans="1:5" x14ac:dyDescent="0.25">
      <c r="A4864" s="1">
        <v>42527</v>
      </c>
      <c r="B4864">
        <v>26.96</v>
      </c>
      <c r="C4864">
        <v>3.7744</v>
      </c>
      <c r="D4864">
        <f t="shared" si="156"/>
        <v>1129321.5020999929</v>
      </c>
      <c r="E4864">
        <f t="shared" si="155"/>
        <v>137067.76539999974</v>
      </c>
    </row>
    <row r="4865" spans="1:5" x14ac:dyDescent="0.25">
      <c r="A4865" s="1">
        <v>42527</v>
      </c>
      <c r="B4865">
        <v>477.6</v>
      </c>
      <c r="C4865">
        <v>161.19</v>
      </c>
      <c r="D4865">
        <f t="shared" si="156"/>
        <v>1129799.102099993</v>
      </c>
      <c r="E4865">
        <f t="shared" si="155"/>
        <v>137228.95539999974</v>
      </c>
    </row>
    <row r="4866" spans="1:5" x14ac:dyDescent="0.25">
      <c r="A4866" s="1">
        <v>42527</v>
      </c>
      <c r="B4866">
        <v>466.32</v>
      </c>
      <c r="C4866">
        <v>34.973999999999997</v>
      </c>
      <c r="D4866">
        <f t="shared" si="156"/>
        <v>1130265.4220999931</v>
      </c>
      <c r="E4866">
        <f t="shared" si="155"/>
        <v>137263.92939999973</v>
      </c>
    </row>
    <row r="4867" spans="1:5" x14ac:dyDescent="0.25">
      <c r="A4867" s="1">
        <v>42527</v>
      </c>
      <c r="B4867">
        <v>82.64</v>
      </c>
      <c r="C4867">
        <v>0</v>
      </c>
      <c r="D4867">
        <f t="shared" si="156"/>
        <v>1130348.062099993</v>
      </c>
      <c r="E4867">
        <f t="shared" si="155"/>
        <v>137263.92939999973</v>
      </c>
    </row>
    <row r="4868" spans="1:5" x14ac:dyDescent="0.25">
      <c r="A4868" s="1">
        <v>42528</v>
      </c>
      <c r="B4868">
        <v>32.4</v>
      </c>
      <c r="C4868">
        <v>15.552</v>
      </c>
      <c r="D4868">
        <f t="shared" si="156"/>
        <v>1130380.4620999929</v>
      </c>
      <c r="E4868">
        <f t="shared" si="155"/>
        <v>137279.48139999973</v>
      </c>
    </row>
    <row r="4869" spans="1:5" x14ac:dyDescent="0.25">
      <c r="A4869" s="1">
        <v>42528</v>
      </c>
      <c r="B4869">
        <v>4.7839999999999998</v>
      </c>
      <c r="C4869">
        <v>1.5548</v>
      </c>
      <c r="D4869">
        <f t="shared" si="156"/>
        <v>1130385.2460999929</v>
      </c>
      <c r="E4869">
        <f t="shared" si="155"/>
        <v>137281.03619999974</v>
      </c>
    </row>
    <row r="4870" spans="1:5" x14ac:dyDescent="0.25">
      <c r="A4870" s="1">
        <v>42528</v>
      </c>
      <c r="B4870">
        <v>4.7300000000000004</v>
      </c>
      <c r="C4870">
        <v>2.3176999999999999</v>
      </c>
      <c r="D4870">
        <f t="shared" si="156"/>
        <v>1130389.9760999929</v>
      </c>
      <c r="E4870">
        <f t="shared" si="155"/>
        <v>137283.35389999975</v>
      </c>
    </row>
    <row r="4871" spans="1:5" x14ac:dyDescent="0.25">
      <c r="A4871" s="1">
        <v>42528</v>
      </c>
      <c r="B4871">
        <v>9.6479999999999997</v>
      </c>
      <c r="C4871">
        <v>3.4973999999999998</v>
      </c>
      <c r="D4871">
        <f t="shared" si="156"/>
        <v>1130399.6240999929</v>
      </c>
      <c r="E4871">
        <f t="shared" si="155"/>
        <v>137286.85129999975</v>
      </c>
    </row>
    <row r="4872" spans="1:5" x14ac:dyDescent="0.25">
      <c r="A4872" s="1">
        <v>42530</v>
      </c>
      <c r="B4872">
        <v>177.48</v>
      </c>
      <c r="C4872">
        <v>19.9665</v>
      </c>
      <c r="D4872">
        <f t="shared" si="156"/>
        <v>1130577.1040999929</v>
      </c>
      <c r="E4872">
        <f t="shared" si="155"/>
        <v>137306.81779999976</v>
      </c>
    </row>
    <row r="4873" spans="1:5" x14ac:dyDescent="0.25">
      <c r="A4873" s="1">
        <v>42530</v>
      </c>
      <c r="B4873">
        <v>695.7</v>
      </c>
      <c r="C4873">
        <v>-27.827999999999999</v>
      </c>
      <c r="D4873">
        <f t="shared" si="156"/>
        <v>1131272.8040999928</v>
      </c>
      <c r="E4873">
        <f t="shared" ref="E4873:E4936" si="157">E4872+C4873</f>
        <v>137278.98979999975</v>
      </c>
    </row>
    <row r="4874" spans="1:5" x14ac:dyDescent="0.25">
      <c r="A4874" s="1">
        <v>42530</v>
      </c>
      <c r="B4874">
        <v>122.352</v>
      </c>
      <c r="C4874">
        <v>13.7646</v>
      </c>
      <c r="D4874">
        <f t="shared" si="156"/>
        <v>1131395.1560999928</v>
      </c>
      <c r="E4874">
        <f t="shared" si="157"/>
        <v>137292.75439999974</v>
      </c>
    </row>
    <row r="4875" spans="1:5" x14ac:dyDescent="0.25">
      <c r="A4875" s="1">
        <v>42530</v>
      </c>
      <c r="B4875">
        <v>692.94</v>
      </c>
      <c r="C4875">
        <v>173.23500000000001</v>
      </c>
      <c r="D4875">
        <f t="shared" si="156"/>
        <v>1132088.0960999927</v>
      </c>
      <c r="E4875">
        <f t="shared" si="157"/>
        <v>137465.98939999973</v>
      </c>
    </row>
    <row r="4876" spans="1:5" x14ac:dyDescent="0.25">
      <c r="A4876" s="1">
        <v>42531</v>
      </c>
      <c r="B4876">
        <v>20.7</v>
      </c>
      <c r="C4876">
        <v>9.9359999999999999</v>
      </c>
      <c r="D4876">
        <f t="shared" si="156"/>
        <v>1132108.7960999927</v>
      </c>
      <c r="E4876">
        <f t="shared" si="157"/>
        <v>137475.92539999972</v>
      </c>
    </row>
    <row r="4877" spans="1:5" x14ac:dyDescent="0.25">
      <c r="A4877" s="1">
        <v>42531</v>
      </c>
      <c r="B4877">
        <v>1335.68</v>
      </c>
      <c r="C4877">
        <v>-217.048</v>
      </c>
      <c r="D4877">
        <f t="shared" si="156"/>
        <v>1133444.4760999926</v>
      </c>
      <c r="E4877">
        <f t="shared" si="157"/>
        <v>137258.87739999971</v>
      </c>
    </row>
    <row r="4878" spans="1:5" x14ac:dyDescent="0.25">
      <c r="A4878" s="1">
        <v>42531</v>
      </c>
      <c r="B4878">
        <v>32.4</v>
      </c>
      <c r="C4878">
        <v>15.552</v>
      </c>
      <c r="D4878">
        <f t="shared" si="156"/>
        <v>1133476.8760999925</v>
      </c>
      <c r="E4878">
        <f t="shared" si="157"/>
        <v>137274.4293999997</v>
      </c>
    </row>
    <row r="4879" spans="1:5" x14ac:dyDescent="0.25">
      <c r="A4879" s="1">
        <v>42531</v>
      </c>
      <c r="B4879">
        <v>23.616</v>
      </c>
      <c r="C4879">
        <v>7.9703999999999997</v>
      </c>
      <c r="D4879">
        <f t="shared" si="156"/>
        <v>1133500.4920999925</v>
      </c>
      <c r="E4879">
        <f t="shared" si="157"/>
        <v>137282.39979999969</v>
      </c>
    </row>
    <row r="4880" spans="1:5" x14ac:dyDescent="0.25">
      <c r="A4880" s="1">
        <v>42532</v>
      </c>
      <c r="B4880">
        <v>1.3440000000000001</v>
      </c>
      <c r="C4880">
        <v>-2.1503999999999999</v>
      </c>
      <c r="D4880">
        <f t="shared" ref="D4880:D4943" si="158">D4879+B4880</f>
        <v>1133501.8360999925</v>
      </c>
      <c r="E4880">
        <f t="shared" si="157"/>
        <v>137280.24939999968</v>
      </c>
    </row>
    <row r="4881" spans="1:5" x14ac:dyDescent="0.25">
      <c r="A4881" s="1">
        <v>42532</v>
      </c>
      <c r="B4881">
        <v>8.2720000000000002</v>
      </c>
      <c r="C4881">
        <v>-13.6488</v>
      </c>
      <c r="D4881">
        <f t="shared" si="158"/>
        <v>1133510.1080999926</v>
      </c>
      <c r="E4881">
        <f t="shared" si="157"/>
        <v>137266.60059999969</v>
      </c>
    </row>
    <row r="4882" spans="1:5" x14ac:dyDescent="0.25">
      <c r="A4882" s="1">
        <v>42532</v>
      </c>
      <c r="B4882">
        <v>12.544</v>
      </c>
      <c r="C4882">
        <v>-9.0944000000000003</v>
      </c>
      <c r="D4882">
        <f t="shared" si="158"/>
        <v>1133522.6520999926</v>
      </c>
      <c r="E4882">
        <f t="shared" si="157"/>
        <v>137257.50619999968</v>
      </c>
    </row>
    <row r="4883" spans="1:5" x14ac:dyDescent="0.25">
      <c r="A4883" s="1">
        <v>42532</v>
      </c>
      <c r="B4883">
        <v>239.97</v>
      </c>
      <c r="C4883">
        <v>71.991</v>
      </c>
      <c r="D4883">
        <f t="shared" si="158"/>
        <v>1133762.6220999926</v>
      </c>
      <c r="E4883">
        <f t="shared" si="157"/>
        <v>137329.49719999969</v>
      </c>
    </row>
    <row r="4884" spans="1:5" x14ac:dyDescent="0.25">
      <c r="A4884" s="1">
        <v>42532</v>
      </c>
      <c r="B4884">
        <v>14.62</v>
      </c>
      <c r="C4884">
        <v>6.8714000000000004</v>
      </c>
      <c r="D4884">
        <f t="shared" si="158"/>
        <v>1133777.2420999927</v>
      </c>
      <c r="E4884">
        <f t="shared" si="157"/>
        <v>137336.3685999997</v>
      </c>
    </row>
    <row r="4885" spans="1:5" x14ac:dyDescent="0.25">
      <c r="A4885" s="1">
        <v>42532</v>
      </c>
      <c r="B4885">
        <v>53.984000000000002</v>
      </c>
      <c r="C4885">
        <v>17.544799999999999</v>
      </c>
      <c r="D4885">
        <f t="shared" si="158"/>
        <v>1133831.2260999926</v>
      </c>
      <c r="E4885">
        <f t="shared" si="157"/>
        <v>137353.9133999997</v>
      </c>
    </row>
    <row r="4886" spans="1:5" x14ac:dyDescent="0.25">
      <c r="A4886" s="1">
        <v>42532</v>
      </c>
      <c r="B4886">
        <v>389.97</v>
      </c>
      <c r="C4886">
        <v>132.5898</v>
      </c>
      <c r="D4886">
        <f t="shared" si="158"/>
        <v>1134221.1960999926</v>
      </c>
      <c r="E4886">
        <f t="shared" si="157"/>
        <v>137486.50319999969</v>
      </c>
    </row>
    <row r="4887" spans="1:5" x14ac:dyDescent="0.25">
      <c r="A4887" s="1">
        <v>42532</v>
      </c>
      <c r="B4887">
        <v>902.71199999999999</v>
      </c>
      <c r="C4887">
        <v>33.851700000000001</v>
      </c>
      <c r="D4887">
        <f t="shared" si="158"/>
        <v>1135123.9080999927</v>
      </c>
      <c r="E4887">
        <f t="shared" si="157"/>
        <v>137520.35489999969</v>
      </c>
    </row>
    <row r="4888" spans="1:5" x14ac:dyDescent="0.25">
      <c r="A4888" s="1">
        <v>42533</v>
      </c>
      <c r="B4888">
        <v>14.62</v>
      </c>
      <c r="C4888">
        <v>6.8714000000000004</v>
      </c>
      <c r="D4888">
        <f t="shared" si="158"/>
        <v>1135138.5280999928</v>
      </c>
      <c r="E4888">
        <f t="shared" si="157"/>
        <v>137527.22629999969</v>
      </c>
    </row>
    <row r="4889" spans="1:5" x14ac:dyDescent="0.25">
      <c r="A4889" s="1">
        <v>42533</v>
      </c>
      <c r="B4889">
        <v>208.16</v>
      </c>
      <c r="C4889">
        <v>56.203200000000002</v>
      </c>
      <c r="D4889">
        <f t="shared" si="158"/>
        <v>1135346.6880999927</v>
      </c>
      <c r="E4889">
        <f t="shared" si="157"/>
        <v>137583.42949999968</v>
      </c>
    </row>
    <row r="4890" spans="1:5" x14ac:dyDescent="0.25">
      <c r="A4890" s="1">
        <v>42533</v>
      </c>
      <c r="B4890">
        <v>16.739999999999998</v>
      </c>
      <c r="C4890">
        <v>8.0351999999999997</v>
      </c>
      <c r="D4890">
        <f t="shared" si="158"/>
        <v>1135363.4280999927</v>
      </c>
      <c r="E4890">
        <f t="shared" si="157"/>
        <v>137591.46469999969</v>
      </c>
    </row>
    <row r="4891" spans="1:5" x14ac:dyDescent="0.25">
      <c r="A4891" s="1">
        <v>42533</v>
      </c>
      <c r="B4891">
        <v>47.04</v>
      </c>
      <c r="C4891">
        <v>18.345600000000001</v>
      </c>
      <c r="D4891">
        <f t="shared" si="158"/>
        <v>1135410.4680999927</v>
      </c>
      <c r="E4891">
        <f t="shared" si="157"/>
        <v>137609.81029999969</v>
      </c>
    </row>
    <row r="4892" spans="1:5" x14ac:dyDescent="0.25">
      <c r="A4892" s="1">
        <v>42533</v>
      </c>
      <c r="B4892">
        <v>30.84</v>
      </c>
      <c r="C4892">
        <v>13.878</v>
      </c>
      <c r="D4892">
        <f t="shared" si="158"/>
        <v>1135441.3080999928</v>
      </c>
      <c r="E4892">
        <f t="shared" si="157"/>
        <v>137623.68829999969</v>
      </c>
    </row>
    <row r="4893" spans="1:5" x14ac:dyDescent="0.25">
      <c r="A4893" s="1">
        <v>42533</v>
      </c>
      <c r="B4893">
        <v>226.56</v>
      </c>
      <c r="C4893">
        <v>63.436799999999998</v>
      </c>
      <c r="D4893">
        <f t="shared" si="158"/>
        <v>1135667.8680999929</v>
      </c>
      <c r="E4893">
        <f t="shared" si="157"/>
        <v>137687.12509999968</v>
      </c>
    </row>
    <row r="4894" spans="1:5" x14ac:dyDescent="0.25">
      <c r="A4894" s="1">
        <v>42533</v>
      </c>
      <c r="B4894">
        <v>115.02</v>
      </c>
      <c r="C4894">
        <v>51.759</v>
      </c>
      <c r="D4894">
        <f t="shared" si="158"/>
        <v>1135782.8880999929</v>
      </c>
      <c r="E4894">
        <f t="shared" si="157"/>
        <v>137738.88409999968</v>
      </c>
    </row>
    <row r="4895" spans="1:5" x14ac:dyDescent="0.25">
      <c r="A4895" s="1">
        <v>42533</v>
      </c>
      <c r="B4895">
        <v>68.040000000000006</v>
      </c>
      <c r="C4895">
        <v>19.7316</v>
      </c>
      <c r="D4895">
        <f t="shared" si="158"/>
        <v>1135850.9280999929</v>
      </c>
      <c r="E4895">
        <f t="shared" si="157"/>
        <v>137758.61569999967</v>
      </c>
    </row>
    <row r="4896" spans="1:5" x14ac:dyDescent="0.25">
      <c r="A4896" s="1">
        <v>42533</v>
      </c>
      <c r="B4896">
        <v>1007.979</v>
      </c>
      <c r="C4896">
        <v>43.199100000000001</v>
      </c>
      <c r="D4896">
        <f t="shared" si="158"/>
        <v>1136858.907099993</v>
      </c>
      <c r="E4896">
        <f t="shared" si="157"/>
        <v>137801.81479999967</v>
      </c>
    </row>
    <row r="4897" spans="1:5" x14ac:dyDescent="0.25">
      <c r="A4897" s="1">
        <v>42533</v>
      </c>
      <c r="B4897">
        <v>313.488</v>
      </c>
      <c r="C4897">
        <v>113.63939999999999</v>
      </c>
      <c r="D4897">
        <f t="shared" si="158"/>
        <v>1137172.3950999929</v>
      </c>
      <c r="E4897">
        <f t="shared" si="157"/>
        <v>137915.45419999966</v>
      </c>
    </row>
    <row r="4898" spans="1:5" x14ac:dyDescent="0.25">
      <c r="A4898" s="1">
        <v>42533</v>
      </c>
      <c r="B4898">
        <v>23.12</v>
      </c>
      <c r="C4898">
        <v>8.3810000000000002</v>
      </c>
      <c r="D4898">
        <f t="shared" si="158"/>
        <v>1137195.515099993</v>
      </c>
      <c r="E4898">
        <f t="shared" si="157"/>
        <v>137923.83519999965</v>
      </c>
    </row>
    <row r="4899" spans="1:5" x14ac:dyDescent="0.25">
      <c r="A4899" s="1">
        <v>42533</v>
      </c>
      <c r="B4899">
        <v>92.94</v>
      </c>
      <c r="C4899">
        <v>41.823</v>
      </c>
      <c r="D4899">
        <f t="shared" si="158"/>
        <v>1137288.4550999929</v>
      </c>
      <c r="E4899">
        <f t="shared" si="157"/>
        <v>137965.65819999966</v>
      </c>
    </row>
    <row r="4900" spans="1:5" x14ac:dyDescent="0.25">
      <c r="A4900" s="1">
        <v>42533</v>
      </c>
      <c r="B4900">
        <v>52.56</v>
      </c>
      <c r="C4900">
        <v>18.396000000000001</v>
      </c>
      <c r="D4900">
        <f t="shared" si="158"/>
        <v>1137341.015099993</v>
      </c>
      <c r="E4900">
        <f t="shared" si="157"/>
        <v>137984.05419999966</v>
      </c>
    </row>
    <row r="4901" spans="1:5" x14ac:dyDescent="0.25">
      <c r="A4901" s="1">
        <v>42533</v>
      </c>
      <c r="B4901">
        <v>185.88</v>
      </c>
      <c r="C4901">
        <v>83.646000000000001</v>
      </c>
      <c r="D4901">
        <f t="shared" si="158"/>
        <v>1137526.8950999929</v>
      </c>
      <c r="E4901">
        <f t="shared" si="157"/>
        <v>138067.70019999967</v>
      </c>
    </row>
    <row r="4902" spans="1:5" x14ac:dyDescent="0.25">
      <c r="A4902" s="1">
        <v>42533</v>
      </c>
      <c r="B4902">
        <v>12.96</v>
      </c>
      <c r="C4902">
        <v>6.2207999999999997</v>
      </c>
      <c r="D4902">
        <f t="shared" si="158"/>
        <v>1137539.8550999928</v>
      </c>
      <c r="E4902">
        <f t="shared" si="157"/>
        <v>138073.92099999968</v>
      </c>
    </row>
    <row r="4903" spans="1:5" x14ac:dyDescent="0.25">
      <c r="A4903" s="1">
        <v>42533</v>
      </c>
      <c r="B4903">
        <v>64.384</v>
      </c>
      <c r="C4903">
        <v>-160.96</v>
      </c>
      <c r="D4903">
        <f t="shared" si="158"/>
        <v>1137604.2390999929</v>
      </c>
      <c r="E4903">
        <f t="shared" si="157"/>
        <v>137912.96099999969</v>
      </c>
    </row>
    <row r="4904" spans="1:5" x14ac:dyDescent="0.25">
      <c r="A4904" s="1">
        <v>42533</v>
      </c>
      <c r="B4904">
        <v>6.984</v>
      </c>
      <c r="C4904">
        <v>-4.5396000000000001</v>
      </c>
      <c r="D4904">
        <f t="shared" si="158"/>
        <v>1137611.2230999928</v>
      </c>
      <c r="E4904">
        <f t="shared" si="157"/>
        <v>137908.4213999997</v>
      </c>
    </row>
    <row r="4905" spans="1:5" x14ac:dyDescent="0.25">
      <c r="A4905" s="1">
        <v>42533</v>
      </c>
      <c r="B4905">
        <v>11.263999999999999</v>
      </c>
      <c r="C4905">
        <v>3.9424000000000001</v>
      </c>
      <c r="D4905">
        <f t="shared" si="158"/>
        <v>1137622.4870999928</v>
      </c>
      <c r="E4905">
        <f t="shared" si="157"/>
        <v>137912.3637999997</v>
      </c>
    </row>
    <row r="4906" spans="1:5" x14ac:dyDescent="0.25">
      <c r="A4906" s="1">
        <v>42533</v>
      </c>
      <c r="B4906">
        <v>15.552</v>
      </c>
      <c r="C4906">
        <v>5.6375999999999999</v>
      </c>
      <c r="D4906">
        <f t="shared" si="158"/>
        <v>1137638.0390999927</v>
      </c>
      <c r="E4906">
        <f t="shared" si="157"/>
        <v>137918.00139999969</v>
      </c>
    </row>
    <row r="4907" spans="1:5" x14ac:dyDescent="0.25">
      <c r="A4907" s="1">
        <v>42533</v>
      </c>
      <c r="B4907">
        <v>379.37200000000001</v>
      </c>
      <c r="C4907">
        <v>-119.2312</v>
      </c>
      <c r="D4907">
        <f t="shared" si="158"/>
        <v>1138017.4110999927</v>
      </c>
      <c r="E4907">
        <f t="shared" si="157"/>
        <v>137798.77019999968</v>
      </c>
    </row>
    <row r="4908" spans="1:5" x14ac:dyDescent="0.25">
      <c r="A4908" s="1">
        <v>42533</v>
      </c>
      <c r="B4908">
        <v>67.536000000000001</v>
      </c>
      <c r="C4908">
        <v>6.7535999999999996</v>
      </c>
      <c r="D4908">
        <f t="shared" si="158"/>
        <v>1138084.9470999928</v>
      </c>
      <c r="E4908">
        <f t="shared" si="157"/>
        <v>137805.52379999968</v>
      </c>
    </row>
    <row r="4909" spans="1:5" x14ac:dyDescent="0.25">
      <c r="A4909" s="1">
        <v>42533</v>
      </c>
      <c r="B4909">
        <v>1.524</v>
      </c>
      <c r="C4909">
        <v>-2.6669999999999998</v>
      </c>
      <c r="D4909">
        <f t="shared" si="158"/>
        <v>1138086.4710999927</v>
      </c>
      <c r="E4909">
        <f t="shared" si="157"/>
        <v>137802.85679999969</v>
      </c>
    </row>
    <row r="4910" spans="1:5" x14ac:dyDescent="0.25">
      <c r="A4910" s="1">
        <v>42534</v>
      </c>
      <c r="B4910">
        <v>377.97</v>
      </c>
      <c r="C4910">
        <v>94.492500000000007</v>
      </c>
      <c r="D4910">
        <f t="shared" si="158"/>
        <v>1138464.4410999927</v>
      </c>
      <c r="E4910">
        <f t="shared" si="157"/>
        <v>137897.34929999968</v>
      </c>
    </row>
    <row r="4911" spans="1:5" x14ac:dyDescent="0.25">
      <c r="A4911" s="1">
        <v>42534</v>
      </c>
      <c r="B4911">
        <v>18.899999999999999</v>
      </c>
      <c r="C4911">
        <v>8.6940000000000008</v>
      </c>
      <c r="D4911">
        <f t="shared" si="158"/>
        <v>1138483.3410999926</v>
      </c>
      <c r="E4911">
        <f t="shared" si="157"/>
        <v>137906.04329999967</v>
      </c>
    </row>
    <row r="4912" spans="1:5" x14ac:dyDescent="0.25">
      <c r="A4912" s="1">
        <v>42534</v>
      </c>
      <c r="B4912">
        <v>33.567999999999998</v>
      </c>
      <c r="C4912">
        <v>11.748799999999999</v>
      </c>
      <c r="D4912">
        <f t="shared" si="158"/>
        <v>1138516.9090999926</v>
      </c>
      <c r="E4912">
        <f t="shared" si="157"/>
        <v>137917.79209999967</v>
      </c>
    </row>
    <row r="4913" spans="1:5" x14ac:dyDescent="0.25">
      <c r="A4913" s="1">
        <v>42535</v>
      </c>
      <c r="B4913">
        <v>7.04</v>
      </c>
      <c r="C4913">
        <v>2.0415999999999999</v>
      </c>
      <c r="D4913">
        <f t="shared" si="158"/>
        <v>1138523.9490999926</v>
      </c>
      <c r="E4913">
        <f t="shared" si="157"/>
        <v>137919.83369999967</v>
      </c>
    </row>
    <row r="4914" spans="1:5" x14ac:dyDescent="0.25">
      <c r="A4914" s="1">
        <v>42535</v>
      </c>
      <c r="B4914">
        <v>8.73</v>
      </c>
      <c r="C4914">
        <v>4.1031000000000004</v>
      </c>
      <c r="D4914">
        <f t="shared" si="158"/>
        <v>1138532.6790999926</v>
      </c>
      <c r="E4914">
        <f t="shared" si="157"/>
        <v>137923.93679999968</v>
      </c>
    </row>
    <row r="4915" spans="1:5" x14ac:dyDescent="0.25">
      <c r="A4915" s="1">
        <v>42535</v>
      </c>
      <c r="B4915">
        <v>29.29</v>
      </c>
      <c r="C4915">
        <v>9.6656999999999993</v>
      </c>
      <c r="D4915">
        <f t="shared" si="158"/>
        <v>1138561.9690999927</v>
      </c>
      <c r="E4915">
        <f t="shared" si="157"/>
        <v>137933.60249999969</v>
      </c>
    </row>
    <row r="4916" spans="1:5" x14ac:dyDescent="0.25">
      <c r="A4916" s="1">
        <v>42535</v>
      </c>
      <c r="B4916">
        <v>8.64</v>
      </c>
      <c r="C4916">
        <v>2.5055999999999998</v>
      </c>
      <c r="D4916">
        <f t="shared" si="158"/>
        <v>1138570.6090999926</v>
      </c>
      <c r="E4916">
        <f t="shared" si="157"/>
        <v>137936.10809999969</v>
      </c>
    </row>
    <row r="4917" spans="1:5" x14ac:dyDescent="0.25">
      <c r="A4917" s="1">
        <v>42535</v>
      </c>
      <c r="B4917">
        <v>599.16499999999996</v>
      </c>
      <c r="C4917">
        <v>35.244999999999997</v>
      </c>
      <c r="D4917">
        <f t="shared" si="158"/>
        <v>1139169.7740999926</v>
      </c>
      <c r="E4917">
        <f t="shared" si="157"/>
        <v>137971.35309999969</v>
      </c>
    </row>
    <row r="4918" spans="1:5" x14ac:dyDescent="0.25">
      <c r="A4918" s="1">
        <v>42535</v>
      </c>
      <c r="B4918">
        <v>1293.4880000000001</v>
      </c>
      <c r="C4918">
        <v>80.843000000000004</v>
      </c>
      <c r="D4918">
        <f t="shared" si="158"/>
        <v>1140463.2620999925</v>
      </c>
      <c r="E4918">
        <f t="shared" si="157"/>
        <v>138052.19609999968</v>
      </c>
    </row>
    <row r="4919" spans="1:5" x14ac:dyDescent="0.25">
      <c r="A4919" s="1">
        <v>42535</v>
      </c>
      <c r="B4919">
        <v>337.17599999999999</v>
      </c>
      <c r="C4919">
        <v>-118.0116</v>
      </c>
      <c r="D4919">
        <f t="shared" si="158"/>
        <v>1140800.4380999925</v>
      </c>
      <c r="E4919">
        <f t="shared" si="157"/>
        <v>137934.18449999968</v>
      </c>
    </row>
    <row r="4920" spans="1:5" x14ac:dyDescent="0.25">
      <c r="A4920" s="1">
        <v>42535</v>
      </c>
      <c r="B4920">
        <v>39.936</v>
      </c>
      <c r="C4920">
        <v>-26.623999999999999</v>
      </c>
      <c r="D4920">
        <f t="shared" si="158"/>
        <v>1140840.3740999924</v>
      </c>
      <c r="E4920">
        <f t="shared" si="157"/>
        <v>137907.56049999967</v>
      </c>
    </row>
    <row r="4921" spans="1:5" x14ac:dyDescent="0.25">
      <c r="A4921" s="1">
        <v>42535</v>
      </c>
      <c r="B4921">
        <v>18.463999999999999</v>
      </c>
      <c r="C4921">
        <v>2.3079999999999998</v>
      </c>
      <c r="D4921">
        <f t="shared" si="158"/>
        <v>1140858.8380999924</v>
      </c>
      <c r="E4921">
        <f t="shared" si="157"/>
        <v>137909.86849999966</v>
      </c>
    </row>
    <row r="4922" spans="1:5" x14ac:dyDescent="0.25">
      <c r="A4922" s="1">
        <v>42535</v>
      </c>
      <c r="B4922">
        <v>1115.17</v>
      </c>
      <c r="C4922">
        <v>334.55099999999999</v>
      </c>
      <c r="D4922">
        <f t="shared" si="158"/>
        <v>1141974.0080999923</v>
      </c>
      <c r="E4922">
        <f t="shared" si="157"/>
        <v>138244.41949999967</v>
      </c>
    </row>
    <row r="4923" spans="1:5" x14ac:dyDescent="0.25">
      <c r="A4923" s="1">
        <v>42536</v>
      </c>
      <c r="B4923">
        <v>173.488</v>
      </c>
      <c r="C4923">
        <v>54.215000000000003</v>
      </c>
      <c r="D4923">
        <f t="shared" si="158"/>
        <v>1142147.4960999922</v>
      </c>
      <c r="E4923">
        <f t="shared" si="157"/>
        <v>138298.63449999967</v>
      </c>
    </row>
    <row r="4924" spans="1:5" x14ac:dyDescent="0.25">
      <c r="A4924" s="1">
        <v>42537</v>
      </c>
      <c r="B4924">
        <v>46.35</v>
      </c>
      <c r="C4924">
        <v>21.784500000000001</v>
      </c>
      <c r="D4924">
        <f t="shared" si="158"/>
        <v>1142193.8460999923</v>
      </c>
      <c r="E4924">
        <f t="shared" si="157"/>
        <v>138320.41899999967</v>
      </c>
    </row>
    <row r="4925" spans="1:5" x14ac:dyDescent="0.25">
      <c r="A4925" s="1">
        <v>42537</v>
      </c>
      <c r="B4925">
        <v>91.474999999999994</v>
      </c>
      <c r="C4925">
        <v>-1.8294999999999999</v>
      </c>
      <c r="D4925">
        <f t="shared" si="158"/>
        <v>1142285.3210999924</v>
      </c>
      <c r="E4925">
        <f t="shared" si="157"/>
        <v>138318.58949999968</v>
      </c>
    </row>
    <row r="4926" spans="1:5" x14ac:dyDescent="0.25">
      <c r="A4926" s="1">
        <v>42537</v>
      </c>
      <c r="B4926">
        <v>9.4499999999999993</v>
      </c>
      <c r="C4926">
        <v>4.5359999999999996</v>
      </c>
      <c r="D4926">
        <f t="shared" si="158"/>
        <v>1142294.7710999923</v>
      </c>
      <c r="E4926">
        <f t="shared" si="157"/>
        <v>138323.12549999967</v>
      </c>
    </row>
    <row r="4927" spans="1:5" x14ac:dyDescent="0.25">
      <c r="A4927" s="1">
        <v>42538</v>
      </c>
      <c r="B4927">
        <v>208.56</v>
      </c>
      <c r="C4927">
        <v>52.14</v>
      </c>
      <c r="D4927">
        <f t="shared" si="158"/>
        <v>1142503.3310999924</v>
      </c>
      <c r="E4927">
        <f t="shared" si="157"/>
        <v>138375.26549999969</v>
      </c>
    </row>
    <row r="4928" spans="1:5" x14ac:dyDescent="0.25">
      <c r="A4928" s="1">
        <v>42538</v>
      </c>
      <c r="B4928">
        <v>32.4</v>
      </c>
      <c r="C4928">
        <v>15.552</v>
      </c>
      <c r="D4928">
        <f t="shared" si="158"/>
        <v>1142535.7310999923</v>
      </c>
      <c r="E4928">
        <f t="shared" si="157"/>
        <v>138390.81749999968</v>
      </c>
    </row>
    <row r="4929" spans="1:5" x14ac:dyDescent="0.25">
      <c r="A4929" s="1">
        <v>42538</v>
      </c>
      <c r="B4929">
        <v>319.41000000000003</v>
      </c>
      <c r="C4929">
        <v>7.0979999999999999</v>
      </c>
      <c r="D4929">
        <f t="shared" si="158"/>
        <v>1142855.1410999922</v>
      </c>
      <c r="E4929">
        <f t="shared" si="157"/>
        <v>138397.91549999968</v>
      </c>
    </row>
    <row r="4930" spans="1:5" x14ac:dyDescent="0.25">
      <c r="A4930" s="1">
        <v>42538</v>
      </c>
      <c r="B4930">
        <v>14.56</v>
      </c>
      <c r="C4930">
        <v>6.9888000000000003</v>
      </c>
      <c r="D4930">
        <f t="shared" si="158"/>
        <v>1142869.7010999923</v>
      </c>
      <c r="E4930">
        <f t="shared" si="157"/>
        <v>138404.90429999967</v>
      </c>
    </row>
    <row r="4931" spans="1:5" x14ac:dyDescent="0.25">
      <c r="A4931" s="1">
        <v>42538</v>
      </c>
      <c r="B4931">
        <v>30</v>
      </c>
      <c r="C4931">
        <v>3.3</v>
      </c>
      <c r="D4931">
        <f t="shared" si="158"/>
        <v>1142899.7010999923</v>
      </c>
      <c r="E4931">
        <f t="shared" si="157"/>
        <v>138408.20429999966</v>
      </c>
    </row>
    <row r="4932" spans="1:5" x14ac:dyDescent="0.25">
      <c r="A4932" s="1">
        <v>42538</v>
      </c>
      <c r="B4932">
        <v>48.48</v>
      </c>
      <c r="C4932">
        <v>16.361999999999998</v>
      </c>
      <c r="D4932">
        <f t="shared" si="158"/>
        <v>1142948.1810999922</v>
      </c>
      <c r="E4932">
        <f t="shared" si="157"/>
        <v>138424.56629999966</v>
      </c>
    </row>
    <row r="4933" spans="1:5" x14ac:dyDescent="0.25">
      <c r="A4933" s="1">
        <v>42538</v>
      </c>
      <c r="B4933">
        <v>1.68</v>
      </c>
      <c r="C4933">
        <v>0.84</v>
      </c>
      <c r="D4933">
        <f t="shared" si="158"/>
        <v>1142949.8610999922</v>
      </c>
      <c r="E4933">
        <f t="shared" si="157"/>
        <v>138425.40629999965</v>
      </c>
    </row>
    <row r="4934" spans="1:5" x14ac:dyDescent="0.25">
      <c r="A4934" s="1">
        <v>42538</v>
      </c>
      <c r="B4934">
        <v>111.96</v>
      </c>
      <c r="C4934">
        <v>54.860399999999998</v>
      </c>
      <c r="D4934">
        <f t="shared" si="158"/>
        <v>1143061.8210999921</v>
      </c>
      <c r="E4934">
        <f t="shared" si="157"/>
        <v>138480.26669999966</v>
      </c>
    </row>
    <row r="4935" spans="1:5" x14ac:dyDescent="0.25">
      <c r="A4935" s="1">
        <v>42538</v>
      </c>
      <c r="B4935">
        <v>40.74</v>
      </c>
      <c r="C4935">
        <v>0.40739999999999998</v>
      </c>
      <c r="D4935">
        <f t="shared" si="158"/>
        <v>1143102.5610999921</v>
      </c>
      <c r="E4935">
        <f t="shared" si="157"/>
        <v>138480.67409999965</v>
      </c>
    </row>
    <row r="4936" spans="1:5" x14ac:dyDescent="0.25">
      <c r="A4936" s="1">
        <v>42538</v>
      </c>
      <c r="B4936">
        <v>239.666</v>
      </c>
      <c r="C4936">
        <v>14.098000000000001</v>
      </c>
      <c r="D4936">
        <f t="shared" si="158"/>
        <v>1143342.2270999921</v>
      </c>
      <c r="E4936">
        <f t="shared" si="157"/>
        <v>138494.77209999965</v>
      </c>
    </row>
    <row r="4937" spans="1:5" x14ac:dyDescent="0.25">
      <c r="A4937" s="1">
        <v>42538</v>
      </c>
      <c r="B4937">
        <v>22.5</v>
      </c>
      <c r="C4937">
        <v>10.8</v>
      </c>
      <c r="D4937">
        <f t="shared" si="158"/>
        <v>1143364.7270999921</v>
      </c>
      <c r="E4937">
        <f t="shared" ref="E4937:E5000" si="159">E4936+C4937</f>
        <v>138505.57209999964</v>
      </c>
    </row>
    <row r="4938" spans="1:5" x14ac:dyDescent="0.25">
      <c r="A4938" s="1">
        <v>42538</v>
      </c>
      <c r="B4938">
        <v>219.84</v>
      </c>
      <c r="C4938">
        <v>107.7216</v>
      </c>
      <c r="D4938">
        <f t="shared" si="158"/>
        <v>1143584.5670999922</v>
      </c>
      <c r="E4938">
        <f t="shared" si="159"/>
        <v>138613.29369999963</v>
      </c>
    </row>
    <row r="4939" spans="1:5" x14ac:dyDescent="0.25">
      <c r="A4939" s="1">
        <v>42538</v>
      </c>
      <c r="B4939">
        <v>266.35199999999998</v>
      </c>
      <c r="C4939">
        <v>-13.317600000000001</v>
      </c>
      <c r="D4939">
        <f t="shared" si="158"/>
        <v>1143850.9190999921</v>
      </c>
      <c r="E4939">
        <f t="shared" si="159"/>
        <v>138599.97609999962</v>
      </c>
    </row>
    <row r="4940" spans="1:5" x14ac:dyDescent="0.25">
      <c r="A4940" s="1">
        <v>42538</v>
      </c>
      <c r="B4940">
        <v>483.13600000000002</v>
      </c>
      <c r="C4940">
        <v>54.352800000000002</v>
      </c>
      <c r="D4940">
        <f t="shared" si="158"/>
        <v>1144334.0550999921</v>
      </c>
      <c r="E4940">
        <f t="shared" si="159"/>
        <v>138654.32889999961</v>
      </c>
    </row>
    <row r="4941" spans="1:5" x14ac:dyDescent="0.25">
      <c r="A4941" s="1">
        <v>42538</v>
      </c>
      <c r="B4941">
        <v>7.96</v>
      </c>
      <c r="C4941">
        <v>3.7412000000000001</v>
      </c>
      <c r="D4941">
        <f t="shared" si="158"/>
        <v>1144342.015099992</v>
      </c>
      <c r="E4941">
        <f t="shared" si="159"/>
        <v>138658.0700999996</v>
      </c>
    </row>
    <row r="4942" spans="1:5" x14ac:dyDescent="0.25">
      <c r="A4942" s="1">
        <v>42538</v>
      </c>
      <c r="B4942">
        <v>566.97</v>
      </c>
      <c r="C4942">
        <v>153.08189999999999</v>
      </c>
      <c r="D4942">
        <f t="shared" si="158"/>
        <v>1144908.985099992</v>
      </c>
      <c r="E4942">
        <f t="shared" si="159"/>
        <v>138811.15199999959</v>
      </c>
    </row>
    <row r="4943" spans="1:5" x14ac:dyDescent="0.25">
      <c r="A4943" s="1">
        <v>42538</v>
      </c>
      <c r="B4943">
        <v>9.84</v>
      </c>
      <c r="C4943">
        <v>2.8536000000000001</v>
      </c>
      <c r="D4943">
        <f t="shared" si="158"/>
        <v>1144918.8250999921</v>
      </c>
      <c r="E4943">
        <f t="shared" si="159"/>
        <v>138814.0055999996</v>
      </c>
    </row>
    <row r="4944" spans="1:5" x14ac:dyDescent="0.25">
      <c r="A4944" s="1">
        <v>42538</v>
      </c>
      <c r="B4944">
        <v>376.86599999999999</v>
      </c>
      <c r="C4944">
        <v>-213.5574</v>
      </c>
      <c r="D4944">
        <f t="shared" ref="D4944:D5007" si="160">D4943+B4944</f>
        <v>1145295.691099992</v>
      </c>
      <c r="E4944">
        <f t="shared" si="159"/>
        <v>138600.44819999961</v>
      </c>
    </row>
    <row r="4945" spans="1:5" x14ac:dyDescent="0.25">
      <c r="A4945" s="1">
        <v>42539</v>
      </c>
      <c r="B4945">
        <v>76.864000000000004</v>
      </c>
      <c r="C4945">
        <v>26.9024</v>
      </c>
      <c r="D4945">
        <f t="shared" si="160"/>
        <v>1145372.5550999921</v>
      </c>
      <c r="E4945">
        <f t="shared" si="159"/>
        <v>138627.3505999996</v>
      </c>
    </row>
    <row r="4946" spans="1:5" x14ac:dyDescent="0.25">
      <c r="A4946" s="1">
        <v>42539</v>
      </c>
      <c r="B4946">
        <v>6.8479999999999999</v>
      </c>
      <c r="C4946">
        <v>2.14</v>
      </c>
      <c r="D4946">
        <f t="shared" si="160"/>
        <v>1145379.4030999921</v>
      </c>
      <c r="E4946">
        <f t="shared" si="159"/>
        <v>138629.49059999961</v>
      </c>
    </row>
    <row r="4947" spans="1:5" x14ac:dyDescent="0.25">
      <c r="A4947" s="1">
        <v>42539</v>
      </c>
      <c r="B4947">
        <v>4.6260000000000003</v>
      </c>
      <c r="C4947">
        <v>-3.855</v>
      </c>
      <c r="D4947">
        <f t="shared" si="160"/>
        <v>1145384.029099992</v>
      </c>
      <c r="E4947">
        <f t="shared" si="159"/>
        <v>138625.6355999996</v>
      </c>
    </row>
    <row r="4948" spans="1:5" x14ac:dyDescent="0.25">
      <c r="A4948" s="1">
        <v>42539</v>
      </c>
      <c r="B4948">
        <v>453.6</v>
      </c>
      <c r="C4948">
        <v>90.72</v>
      </c>
      <c r="D4948">
        <f t="shared" si="160"/>
        <v>1145837.6290999921</v>
      </c>
      <c r="E4948">
        <f t="shared" si="159"/>
        <v>138716.3555999996</v>
      </c>
    </row>
    <row r="4949" spans="1:5" x14ac:dyDescent="0.25">
      <c r="A4949" s="1">
        <v>42540</v>
      </c>
      <c r="B4949">
        <v>17.12</v>
      </c>
      <c r="C4949">
        <v>8.0464000000000002</v>
      </c>
      <c r="D4949">
        <f t="shared" si="160"/>
        <v>1145854.7490999922</v>
      </c>
      <c r="E4949">
        <f t="shared" si="159"/>
        <v>138724.40199999959</v>
      </c>
    </row>
    <row r="4950" spans="1:5" x14ac:dyDescent="0.25">
      <c r="A4950" s="1">
        <v>42541</v>
      </c>
      <c r="B4950">
        <v>45</v>
      </c>
      <c r="C4950">
        <v>4.95</v>
      </c>
      <c r="D4950">
        <f t="shared" si="160"/>
        <v>1145899.7490999922</v>
      </c>
      <c r="E4950">
        <f t="shared" si="159"/>
        <v>138729.35199999961</v>
      </c>
    </row>
    <row r="4951" spans="1:5" x14ac:dyDescent="0.25">
      <c r="A4951" s="1">
        <v>42541</v>
      </c>
      <c r="B4951">
        <v>21.8</v>
      </c>
      <c r="C4951">
        <v>6.1040000000000001</v>
      </c>
      <c r="D4951">
        <f t="shared" si="160"/>
        <v>1145921.5490999923</v>
      </c>
      <c r="E4951">
        <f t="shared" si="159"/>
        <v>138735.4559999996</v>
      </c>
    </row>
    <row r="4952" spans="1:5" x14ac:dyDescent="0.25">
      <c r="A4952" s="1">
        <v>42541</v>
      </c>
      <c r="B4952">
        <v>5.16</v>
      </c>
      <c r="C4952">
        <v>1.3415999999999999</v>
      </c>
      <c r="D4952">
        <f t="shared" si="160"/>
        <v>1145926.7090999922</v>
      </c>
      <c r="E4952">
        <f t="shared" si="159"/>
        <v>138736.79759999961</v>
      </c>
    </row>
    <row r="4953" spans="1:5" x14ac:dyDescent="0.25">
      <c r="A4953" s="1">
        <v>42541</v>
      </c>
      <c r="B4953">
        <v>38.880000000000003</v>
      </c>
      <c r="C4953">
        <v>18.662400000000002</v>
      </c>
      <c r="D4953">
        <f t="shared" si="160"/>
        <v>1145965.5890999921</v>
      </c>
      <c r="E4953">
        <f t="shared" si="159"/>
        <v>138755.45999999961</v>
      </c>
    </row>
    <row r="4954" spans="1:5" x14ac:dyDescent="0.25">
      <c r="A4954" s="1">
        <v>42541</v>
      </c>
      <c r="B4954">
        <v>45.055999999999997</v>
      </c>
      <c r="C4954">
        <v>15.2064</v>
      </c>
      <c r="D4954">
        <f t="shared" si="160"/>
        <v>1146010.6450999922</v>
      </c>
      <c r="E4954">
        <f t="shared" si="159"/>
        <v>138770.66639999961</v>
      </c>
    </row>
    <row r="4955" spans="1:5" x14ac:dyDescent="0.25">
      <c r="A4955" s="1">
        <v>42541</v>
      </c>
      <c r="B4955">
        <v>29.718</v>
      </c>
      <c r="C4955">
        <v>-21.793199999999999</v>
      </c>
      <c r="D4955">
        <f t="shared" si="160"/>
        <v>1146040.3630999923</v>
      </c>
      <c r="E4955">
        <f t="shared" si="159"/>
        <v>138748.87319999962</v>
      </c>
    </row>
    <row r="4956" spans="1:5" x14ac:dyDescent="0.25">
      <c r="A4956" s="1">
        <v>42541</v>
      </c>
      <c r="B4956">
        <v>15.552</v>
      </c>
      <c r="C4956">
        <v>5.4432</v>
      </c>
      <c r="D4956">
        <f t="shared" si="160"/>
        <v>1146055.9150999922</v>
      </c>
      <c r="E4956">
        <f t="shared" si="159"/>
        <v>138754.31639999963</v>
      </c>
    </row>
    <row r="4957" spans="1:5" x14ac:dyDescent="0.25">
      <c r="A4957" s="1">
        <v>42541</v>
      </c>
      <c r="B4957">
        <v>447.69600000000003</v>
      </c>
      <c r="C4957">
        <v>33.577199999999998</v>
      </c>
      <c r="D4957">
        <f t="shared" si="160"/>
        <v>1146503.6110999922</v>
      </c>
      <c r="E4957">
        <f t="shared" si="159"/>
        <v>138787.89359999963</v>
      </c>
    </row>
    <row r="4958" spans="1:5" x14ac:dyDescent="0.25">
      <c r="A4958" s="1">
        <v>42541</v>
      </c>
      <c r="B4958">
        <v>46.76</v>
      </c>
      <c r="C4958">
        <v>22.444800000000001</v>
      </c>
      <c r="D4958">
        <f t="shared" si="160"/>
        <v>1146550.3710999922</v>
      </c>
      <c r="E4958">
        <f t="shared" si="159"/>
        <v>138810.33839999963</v>
      </c>
    </row>
    <row r="4959" spans="1:5" x14ac:dyDescent="0.25">
      <c r="A4959" s="1">
        <v>42541</v>
      </c>
      <c r="B4959">
        <v>17.712</v>
      </c>
      <c r="C4959">
        <v>6.4206000000000003</v>
      </c>
      <c r="D4959">
        <f t="shared" si="160"/>
        <v>1146568.0830999922</v>
      </c>
      <c r="E4959">
        <f t="shared" si="159"/>
        <v>138816.75899999964</v>
      </c>
    </row>
    <row r="4960" spans="1:5" x14ac:dyDescent="0.25">
      <c r="A4960" s="1">
        <v>42541</v>
      </c>
      <c r="B4960">
        <v>21.78</v>
      </c>
      <c r="C4960">
        <v>5.6627999999999998</v>
      </c>
      <c r="D4960">
        <f t="shared" si="160"/>
        <v>1146589.8630999923</v>
      </c>
      <c r="E4960">
        <f t="shared" si="159"/>
        <v>138822.42179999963</v>
      </c>
    </row>
    <row r="4961" spans="1:5" x14ac:dyDescent="0.25">
      <c r="A4961" s="1">
        <v>42541</v>
      </c>
      <c r="B4961">
        <v>161.94</v>
      </c>
      <c r="C4961">
        <v>9.7164000000000001</v>
      </c>
      <c r="D4961">
        <f t="shared" si="160"/>
        <v>1146751.8030999922</v>
      </c>
      <c r="E4961">
        <f t="shared" si="159"/>
        <v>138832.13819999964</v>
      </c>
    </row>
    <row r="4962" spans="1:5" x14ac:dyDescent="0.25">
      <c r="A4962" s="1">
        <v>42541</v>
      </c>
      <c r="B4962">
        <v>161.56800000000001</v>
      </c>
      <c r="C4962">
        <v>-8.0784000000000002</v>
      </c>
      <c r="D4962">
        <f t="shared" si="160"/>
        <v>1146913.3710999922</v>
      </c>
      <c r="E4962">
        <f t="shared" si="159"/>
        <v>138824.05979999964</v>
      </c>
    </row>
    <row r="4963" spans="1:5" x14ac:dyDescent="0.25">
      <c r="A4963" s="1">
        <v>42541</v>
      </c>
      <c r="B4963">
        <v>95.968000000000004</v>
      </c>
      <c r="C4963">
        <v>26.391200000000001</v>
      </c>
      <c r="D4963">
        <f t="shared" si="160"/>
        <v>1147009.3390999923</v>
      </c>
      <c r="E4963">
        <f t="shared" si="159"/>
        <v>138850.45099999965</v>
      </c>
    </row>
    <row r="4964" spans="1:5" x14ac:dyDescent="0.25">
      <c r="A4964" s="1">
        <v>42541</v>
      </c>
      <c r="B4964">
        <v>10.368</v>
      </c>
      <c r="C4964">
        <v>3.6288</v>
      </c>
      <c r="D4964">
        <f t="shared" si="160"/>
        <v>1147019.7070999923</v>
      </c>
      <c r="E4964">
        <f t="shared" si="159"/>
        <v>138854.07979999966</v>
      </c>
    </row>
    <row r="4965" spans="1:5" x14ac:dyDescent="0.25">
      <c r="A4965" s="1">
        <v>42541</v>
      </c>
      <c r="B4965">
        <v>6.9</v>
      </c>
      <c r="C4965">
        <v>0.55200000000000005</v>
      </c>
      <c r="D4965">
        <f t="shared" si="160"/>
        <v>1147026.6070999922</v>
      </c>
      <c r="E4965">
        <f t="shared" si="159"/>
        <v>138854.63179999965</v>
      </c>
    </row>
    <row r="4966" spans="1:5" x14ac:dyDescent="0.25">
      <c r="A4966" s="1">
        <v>42541</v>
      </c>
      <c r="B4966">
        <v>57.69</v>
      </c>
      <c r="C4966">
        <v>23.652899999999999</v>
      </c>
      <c r="D4966">
        <f t="shared" si="160"/>
        <v>1147084.2970999922</v>
      </c>
      <c r="E4966">
        <f t="shared" si="159"/>
        <v>138878.28469999964</v>
      </c>
    </row>
    <row r="4967" spans="1:5" x14ac:dyDescent="0.25">
      <c r="A4967" s="1">
        <v>42542</v>
      </c>
      <c r="B4967">
        <v>36.56</v>
      </c>
      <c r="C4967">
        <v>12.795999999999999</v>
      </c>
      <c r="D4967">
        <f t="shared" si="160"/>
        <v>1147120.8570999922</v>
      </c>
      <c r="E4967">
        <f t="shared" si="159"/>
        <v>138891.08069999964</v>
      </c>
    </row>
    <row r="4968" spans="1:5" x14ac:dyDescent="0.25">
      <c r="A4968" s="1">
        <v>42542</v>
      </c>
      <c r="B4968">
        <v>186.14400000000001</v>
      </c>
      <c r="C4968">
        <v>60.4968</v>
      </c>
      <c r="D4968">
        <f t="shared" si="160"/>
        <v>1147307.0010999923</v>
      </c>
      <c r="E4968">
        <f t="shared" si="159"/>
        <v>138951.57749999964</v>
      </c>
    </row>
    <row r="4969" spans="1:5" x14ac:dyDescent="0.25">
      <c r="A4969" s="1">
        <v>42542</v>
      </c>
      <c r="B4969">
        <v>353.56799999999998</v>
      </c>
      <c r="C4969">
        <v>-44.195999999999998</v>
      </c>
      <c r="D4969">
        <f t="shared" si="160"/>
        <v>1147660.5690999923</v>
      </c>
      <c r="E4969">
        <f t="shared" si="159"/>
        <v>138907.38149999964</v>
      </c>
    </row>
    <row r="4970" spans="1:5" x14ac:dyDescent="0.25">
      <c r="A4970" s="1">
        <v>42542</v>
      </c>
      <c r="B4970">
        <v>0.83599999999999997</v>
      </c>
      <c r="C4970">
        <v>-1.3375999999999999</v>
      </c>
      <c r="D4970">
        <f t="shared" si="160"/>
        <v>1147661.4050999922</v>
      </c>
      <c r="E4970">
        <f t="shared" si="159"/>
        <v>138906.04389999964</v>
      </c>
    </row>
    <row r="4971" spans="1:5" x14ac:dyDescent="0.25">
      <c r="A4971" s="1">
        <v>42544</v>
      </c>
      <c r="B4971">
        <v>122.12</v>
      </c>
      <c r="C4971">
        <v>56.175199999999997</v>
      </c>
      <c r="D4971">
        <f t="shared" si="160"/>
        <v>1147783.5250999923</v>
      </c>
      <c r="E4971">
        <f t="shared" si="159"/>
        <v>138962.21909999964</v>
      </c>
    </row>
    <row r="4972" spans="1:5" x14ac:dyDescent="0.25">
      <c r="A4972" s="1">
        <v>42544</v>
      </c>
      <c r="B4972">
        <v>18.45</v>
      </c>
      <c r="C4972">
        <v>8.6715</v>
      </c>
      <c r="D4972">
        <f t="shared" si="160"/>
        <v>1147801.9750999922</v>
      </c>
      <c r="E4972">
        <f t="shared" si="159"/>
        <v>138970.89059999964</v>
      </c>
    </row>
    <row r="4973" spans="1:5" x14ac:dyDescent="0.25">
      <c r="A4973" s="1">
        <v>42544</v>
      </c>
      <c r="B4973">
        <v>324.89999999999998</v>
      </c>
      <c r="C4973">
        <v>38.988</v>
      </c>
      <c r="D4973">
        <f t="shared" si="160"/>
        <v>1148126.8750999921</v>
      </c>
      <c r="E4973">
        <f t="shared" si="159"/>
        <v>139009.87859999965</v>
      </c>
    </row>
    <row r="4974" spans="1:5" x14ac:dyDescent="0.25">
      <c r="A4974" s="1">
        <v>42544</v>
      </c>
      <c r="B4974">
        <v>146.72999999999999</v>
      </c>
      <c r="C4974">
        <v>68.963099999999997</v>
      </c>
      <c r="D4974">
        <f t="shared" si="160"/>
        <v>1148273.6050999921</v>
      </c>
      <c r="E4974">
        <f t="shared" si="159"/>
        <v>139078.84169999964</v>
      </c>
    </row>
    <row r="4975" spans="1:5" x14ac:dyDescent="0.25">
      <c r="A4975" s="1">
        <v>42544</v>
      </c>
      <c r="B4975">
        <v>3.96</v>
      </c>
      <c r="C4975">
        <v>1.4652000000000001</v>
      </c>
      <c r="D4975">
        <f t="shared" si="160"/>
        <v>1148277.5650999921</v>
      </c>
      <c r="E4975">
        <f t="shared" si="159"/>
        <v>139080.30689999965</v>
      </c>
    </row>
    <row r="4976" spans="1:5" x14ac:dyDescent="0.25">
      <c r="A4976" s="1">
        <v>42544</v>
      </c>
      <c r="B4976">
        <v>835.17</v>
      </c>
      <c r="C4976">
        <v>16.703399999999998</v>
      </c>
      <c r="D4976">
        <f t="shared" si="160"/>
        <v>1149112.735099992</v>
      </c>
      <c r="E4976">
        <f t="shared" si="159"/>
        <v>139097.01029999965</v>
      </c>
    </row>
    <row r="4977" spans="1:5" x14ac:dyDescent="0.25">
      <c r="A4977" s="1">
        <v>42544</v>
      </c>
      <c r="B4977">
        <v>93.68</v>
      </c>
      <c r="C4977">
        <v>25.293600000000001</v>
      </c>
      <c r="D4977">
        <f t="shared" si="160"/>
        <v>1149206.415099992</v>
      </c>
      <c r="E4977">
        <f t="shared" si="159"/>
        <v>139122.30389999965</v>
      </c>
    </row>
    <row r="4978" spans="1:5" x14ac:dyDescent="0.25">
      <c r="A4978" s="1">
        <v>42544</v>
      </c>
      <c r="B4978">
        <v>21.93</v>
      </c>
      <c r="C4978">
        <v>10.3071</v>
      </c>
      <c r="D4978">
        <f t="shared" si="160"/>
        <v>1149228.3450999919</v>
      </c>
      <c r="E4978">
        <f t="shared" si="159"/>
        <v>139132.61099999966</v>
      </c>
    </row>
    <row r="4979" spans="1:5" x14ac:dyDescent="0.25">
      <c r="A4979" s="1">
        <v>42544</v>
      </c>
      <c r="B4979">
        <v>862.34400000000005</v>
      </c>
      <c r="C4979">
        <v>97.0137</v>
      </c>
      <c r="D4979">
        <f t="shared" si="160"/>
        <v>1150090.6890999919</v>
      </c>
      <c r="E4979">
        <f t="shared" si="159"/>
        <v>139229.62469999967</v>
      </c>
    </row>
    <row r="4980" spans="1:5" x14ac:dyDescent="0.25">
      <c r="A4980" s="1">
        <v>42544</v>
      </c>
      <c r="B4980">
        <v>19.98</v>
      </c>
      <c r="C4980">
        <v>9.3905999999999992</v>
      </c>
      <c r="D4980">
        <f t="shared" si="160"/>
        <v>1150110.6690999919</v>
      </c>
      <c r="E4980">
        <f t="shared" si="159"/>
        <v>139239.01529999968</v>
      </c>
    </row>
    <row r="4981" spans="1:5" x14ac:dyDescent="0.25">
      <c r="A4981" s="1">
        <v>42544</v>
      </c>
      <c r="B4981">
        <v>25.83</v>
      </c>
      <c r="C4981">
        <v>12.1401</v>
      </c>
      <c r="D4981">
        <f t="shared" si="160"/>
        <v>1150136.499099992</v>
      </c>
      <c r="E4981">
        <f t="shared" si="159"/>
        <v>139251.15539999967</v>
      </c>
    </row>
    <row r="4982" spans="1:5" x14ac:dyDescent="0.25">
      <c r="A4982" s="1">
        <v>42545</v>
      </c>
      <c r="B4982">
        <v>38.24</v>
      </c>
      <c r="C4982">
        <v>-9.56</v>
      </c>
      <c r="D4982">
        <f t="shared" si="160"/>
        <v>1150174.739099992</v>
      </c>
      <c r="E4982">
        <f t="shared" si="159"/>
        <v>139241.59539999967</v>
      </c>
    </row>
    <row r="4983" spans="1:5" x14ac:dyDescent="0.25">
      <c r="A4983" s="1">
        <v>42545</v>
      </c>
      <c r="B4983">
        <v>440.91</v>
      </c>
      <c r="C4983">
        <v>123.45480000000001</v>
      </c>
      <c r="D4983">
        <f t="shared" si="160"/>
        <v>1150615.6490999919</v>
      </c>
      <c r="E4983">
        <f t="shared" si="159"/>
        <v>139365.05019999968</v>
      </c>
    </row>
    <row r="4984" spans="1:5" x14ac:dyDescent="0.25">
      <c r="A4984" s="1">
        <v>42545</v>
      </c>
      <c r="B4984">
        <v>8.7119999999999997</v>
      </c>
      <c r="C4984">
        <v>-19.602</v>
      </c>
      <c r="D4984">
        <f t="shared" si="160"/>
        <v>1150624.3610999919</v>
      </c>
      <c r="E4984">
        <f t="shared" si="159"/>
        <v>139345.44819999966</v>
      </c>
    </row>
    <row r="4985" spans="1:5" x14ac:dyDescent="0.25">
      <c r="A4985" s="1">
        <v>42545</v>
      </c>
      <c r="B4985">
        <v>4476.8</v>
      </c>
      <c r="C4985">
        <v>503.64</v>
      </c>
      <c r="D4985">
        <f t="shared" si="160"/>
        <v>1155101.161099992</v>
      </c>
      <c r="E4985">
        <f t="shared" si="159"/>
        <v>139849.08819999968</v>
      </c>
    </row>
    <row r="4986" spans="1:5" x14ac:dyDescent="0.25">
      <c r="A4986" s="1">
        <v>42545</v>
      </c>
      <c r="B4986">
        <v>104.85</v>
      </c>
      <c r="C4986">
        <v>50.328000000000003</v>
      </c>
      <c r="D4986">
        <f t="shared" si="160"/>
        <v>1155206.0110999921</v>
      </c>
      <c r="E4986">
        <f t="shared" si="159"/>
        <v>139899.41619999969</v>
      </c>
    </row>
    <row r="4987" spans="1:5" x14ac:dyDescent="0.25">
      <c r="A4987" s="1">
        <v>42545</v>
      </c>
      <c r="B4987">
        <v>241.44</v>
      </c>
      <c r="C4987">
        <v>72.432000000000002</v>
      </c>
      <c r="D4987">
        <f t="shared" si="160"/>
        <v>1155447.451099992</v>
      </c>
      <c r="E4987">
        <f t="shared" si="159"/>
        <v>139971.84819999969</v>
      </c>
    </row>
    <row r="4988" spans="1:5" x14ac:dyDescent="0.25">
      <c r="A4988" s="1">
        <v>42546</v>
      </c>
      <c r="B4988">
        <v>422.05799999999999</v>
      </c>
      <c r="C4988">
        <v>-18.088200000000001</v>
      </c>
      <c r="D4988">
        <f t="shared" si="160"/>
        <v>1155869.509099992</v>
      </c>
      <c r="E4988">
        <f t="shared" si="159"/>
        <v>139953.75999999969</v>
      </c>
    </row>
    <row r="4989" spans="1:5" x14ac:dyDescent="0.25">
      <c r="A4989" s="1">
        <v>42546</v>
      </c>
      <c r="B4989">
        <v>38.088000000000001</v>
      </c>
      <c r="C4989">
        <v>-27.9312</v>
      </c>
      <c r="D4989">
        <f t="shared" si="160"/>
        <v>1155907.597099992</v>
      </c>
      <c r="E4989">
        <f t="shared" si="159"/>
        <v>139925.8287999997</v>
      </c>
    </row>
    <row r="4990" spans="1:5" x14ac:dyDescent="0.25">
      <c r="A4990" s="1">
        <v>42546</v>
      </c>
      <c r="B4990">
        <v>254.352</v>
      </c>
      <c r="C4990">
        <v>-50.870399999999997</v>
      </c>
      <c r="D4990">
        <f t="shared" si="160"/>
        <v>1156161.9490999919</v>
      </c>
      <c r="E4990">
        <f t="shared" si="159"/>
        <v>139874.95839999968</v>
      </c>
    </row>
    <row r="4991" spans="1:5" x14ac:dyDescent="0.25">
      <c r="A4991" s="1">
        <v>42546</v>
      </c>
      <c r="B4991">
        <v>60.81</v>
      </c>
      <c r="C4991">
        <v>17.026800000000001</v>
      </c>
      <c r="D4991">
        <f t="shared" si="160"/>
        <v>1156222.759099992</v>
      </c>
      <c r="E4991">
        <f t="shared" si="159"/>
        <v>139891.98519999968</v>
      </c>
    </row>
    <row r="4992" spans="1:5" x14ac:dyDescent="0.25">
      <c r="A4992" s="1">
        <v>42546</v>
      </c>
      <c r="B4992">
        <v>85.245999999999995</v>
      </c>
      <c r="C4992">
        <v>-6.0890000000000004</v>
      </c>
      <c r="D4992">
        <f t="shared" si="160"/>
        <v>1156308.005099992</v>
      </c>
      <c r="E4992">
        <f t="shared" si="159"/>
        <v>139885.89619999967</v>
      </c>
    </row>
    <row r="4993" spans="1:5" x14ac:dyDescent="0.25">
      <c r="A4993" s="1">
        <v>42546</v>
      </c>
      <c r="B4993">
        <v>32.712000000000003</v>
      </c>
      <c r="C4993">
        <v>-26.169599999999999</v>
      </c>
      <c r="D4993">
        <f t="shared" si="160"/>
        <v>1156340.7170999921</v>
      </c>
      <c r="E4993">
        <f t="shared" si="159"/>
        <v>139859.72659999967</v>
      </c>
    </row>
    <row r="4994" spans="1:5" x14ac:dyDescent="0.25">
      <c r="A4994" s="1">
        <v>42547</v>
      </c>
      <c r="B4994">
        <v>14.7</v>
      </c>
      <c r="C4994">
        <v>6.6150000000000002</v>
      </c>
      <c r="D4994">
        <f t="shared" si="160"/>
        <v>1156355.417099992</v>
      </c>
      <c r="E4994">
        <f t="shared" si="159"/>
        <v>139866.34159999967</v>
      </c>
    </row>
    <row r="4995" spans="1:5" x14ac:dyDescent="0.25">
      <c r="A4995" s="1">
        <v>42547</v>
      </c>
      <c r="B4995">
        <v>704.25</v>
      </c>
      <c r="C4995">
        <v>84.51</v>
      </c>
      <c r="D4995">
        <f t="shared" si="160"/>
        <v>1157059.667099992</v>
      </c>
      <c r="E4995">
        <f t="shared" si="159"/>
        <v>139950.85159999967</v>
      </c>
    </row>
    <row r="4996" spans="1:5" x14ac:dyDescent="0.25">
      <c r="A4996" s="1">
        <v>42547</v>
      </c>
      <c r="B4996">
        <v>14.9</v>
      </c>
      <c r="C4996">
        <v>1.0429999999999999</v>
      </c>
      <c r="D4996">
        <f t="shared" si="160"/>
        <v>1157074.567099992</v>
      </c>
      <c r="E4996">
        <f t="shared" si="159"/>
        <v>139951.89459999968</v>
      </c>
    </row>
    <row r="4997" spans="1:5" x14ac:dyDescent="0.25">
      <c r="A4997" s="1">
        <v>42547</v>
      </c>
      <c r="B4997">
        <v>13.616</v>
      </c>
      <c r="C4997">
        <v>3.5741999999999998</v>
      </c>
      <c r="D4997">
        <f t="shared" si="160"/>
        <v>1157088.1830999919</v>
      </c>
      <c r="E4997">
        <f t="shared" si="159"/>
        <v>139955.46879999968</v>
      </c>
    </row>
    <row r="4998" spans="1:5" x14ac:dyDescent="0.25">
      <c r="A4998" s="1">
        <v>42547</v>
      </c>
      <c r="B4998">
        <v>22.14</v>
      </c>
      <c r="C4998">
        <v>6.4206000000000003</v>
      </c>
      <c r="D4998">
        <f t="shared" si="160"/>
        <v>1157110.3230999918</v>
      </c>
      <c r="E4998">
        <f t="shared" si="159"/>
        <v>139961.88939999969</v>
      </c>
    </row>
    <row r="4999" spans="1:5" x14ac:dyDescent="0.25">
      <c r="A4999" s="1">
        <v>42547</v>
      </c>
      <c r="B4999">
        <v>5.3040000000000003</v>
      </c>
      <c r="C4999">
        <v>0.46410000000000001</v>
      </c>
      <c r="D4999">
        <f t="shared" si="160"/>
        <v>1157115.6270999918</v>
      </c>
      <c r="E4999">
        <f t="shared" si="159"/>
        <v>139962.35349999971</v>
      </c>
    </row>
    <row r="5000" spans="1:5" x14ac:dyDescent="0.25">
      <c r="A5000" s="1">
        <v>42547</v>
      </c>
      <c r="B5000">
        <v>368.91</v>
      </c>
      <c r="C5000">
        <v>180.76589999999999</v>
      </c>
      <c r="D5000">
        <f t="shared" si="160"/>
        <v>1157484.5370999917</v>
      </c>
      <c r="E5000">
        <f t="shared" si="159"/>
        <v>140143.1193999997</v>
      </c>
    </row>
    <row r="5001" spans="1:5" x14ac:dyDescent="0.25">
      <c r="A5001" s="1">
        <v>42547</v>
      </c>
      <c r="B5001">
        <v>8.02</v>
      </c>
      <c r="C5001">
        <v>3.7694000000000001</v>
      </c>
      <c r="D5001">
        <f t="shared" si="160"/>
        <v>1157492.5570999917</v>
      </c>
      <c r="E5001">
        <f t="shared" ref="E5001:E5064" si="161">E5000+C5001</f>
        <v>140146.8887999997</v>
      </c>
    </row>
    <row r="5002" spans="1:5" x14ac:dyDescent="0.25">
      <c r="A5002" s="1">
        <v>42547</v>
      </c>
      <c r="B5002">
        <v>171.04</v>
      </c>
      <c r="C5002">
        <v>44.470399999999998</v>
      </c>
      <c r="D5002">
        <f t="shared" si="160"/>
        <v>1157663.5970999917</v>
      </c>
      <c r="E5002">
        <f t="shared" si="161"/>
        <v>140191.35919999969</v>
      </c>
    </row>
    <row r="5003" spans="1:5" x14ac:dyDescent="0.25">
      <c r="A5003" s="1">
        <v>42547</v>
      </c>
      <c r="B5003">
        <v>231.72</v>
      </c>
      <c r="C5003">
        <v>11.586</v>
      </c>
      <c r="D5003">
        <f t="shared" si="160"/>
        <v>1157895.3170999917</v>
      </c>
      <c r="E5003">
        <f t="shared" si="161"/>
        <v>140202.9451999997</v>
      </c>
    </row>
    <row r="5004" spans="1:5" x14ac:dyDescent="0.25">
      <c r="A5004" s="1">
        <v>42547</v>
      </c>
      <c r="B5004">
        <v>17.899999999999999</v>
      </c>
      <c r="C5004">
        <v>8.9499999999999993</v>
      </c>
      <c r="D5004">
        <f t="shared" si="160"/>
        <v>1157913.2170999916</v>
      </c>
      <c r="E5004">
        <f t="shared" si="161"/>
        <v>140211.89519999971</v>
      </c>
    </row>
    <row r="5005" spans="1:5" x14ac:dyDescent="0.25">
      <c r="A5005" s="1">
        <v>42547</v>
      </c>
      <c r="B5005">
        <v>12.48</v>
      </c>
      <c r="C5005">
        <v>5.6159999999999997</v>
      </c>
      <c r="D5005">
        <f t="shared" si="160"/>
        <v>1157925.6970999916</v>
      </c>
      <c r="E5005">
        <f t="shared" si="161"/>
        <v>140217.51119999972</v>
      </c>
    </row>
    <row r="5006" spans="1:5" x14ac:dyDescent="0.25">
      <c r="A5006" s="1">
        <v>42547</v>
      </c>
      <c r="B5006">
        <v>20.97</v>
      </c>
      <c r="C5006">
        <v>9.0170999999999992</v>
      </c>
      <c r="D5006">
        <f t="shared" si="160"/>
        <v>1157946.6670999916</v>
      </c>
      <c r="E5006">
        <f t="shared" si="161"/>
        <v>140226.52829999971</v>
      </c>
    </row>
    <row r="5007" spans="1:5" x14ac:dyDescent="0.25">
      <c r="A5007" s="1">
        <v>42547</v>
      </c>
      <c r="B5007">
        <v>139.96</v>
      </c>
      <c r="C5007">
        <v>9.7972000000000001</v>
      </c>
      <c r="D5007">
        <f t="shared" si="160"/>
        <v>1158086.6270999915</v>
      </c>
      <c r="E5007">
        <f t="shared" si="161"/>
        <v>140236.32549999972</v>
      </c>
    </row>
    <row r="5008" spans="1:5" x14ac:dyDescent="0.25">
      <c r="A5008" s="1">
        <v>42547</v>
      </c>
      <c r="B5008">
        <v>37.74</v>
      </c>
      <c r="C5008">
        <v>12.8316</v>
      </c>
      <c r="D5008">
        <f t="shared" ref="D5008:D5071" si="162">D5007+B5008</f>
        <v>1158124.3670999915</v>
      </c>
      <c r="E5008">
        <f t="shared" si="161"/>
        <v>140249.15709999972</v>
      </c>
    </row>
    <row r="5009" spans="1:5" x14ac:dyDescent="0.25">
      <c r="A5009" s="1">
        <v>42547</v>
      </c>
      <c r="B5009">
        <v>135.94999999999999</v>
      </c>
      <c r="C5009">
        <v>39.4255</v>
      </c>
      <c r="D5009">
        <f t="shared" si="162"/>
        <v>1158260.3170999915</v>
      </c>
      <c r="E5009">
        <f t="shared" si="161"/>
        <v>140288.58259999973</v>
      </c>
    </row>
    <row r="5010" spans="1:5" x14ac:dyDescent="0.25">
      <c r="A5010" s="1">
        <v>42548</v>
      </c>
      <c r="B5010">
        <v>37.463999999999999</v>
      </c>
      <c r="C5010">
        <v>12.175800000000001</v>
      </c>
      <c r="D5010">
        <f t="shared" si="162"/>
        <v>1158297.7810999914</v>
      </c>
      <c r="E5010">
        <f t="shared" si="161"/>
        <v>140300.75839999973</v>
      </c>
    </row>
    <row r="5011" spans="1:5" x14ac:dyDescent="0.25">
      <c r="A5011" s="1">
        <v>42548</v>
      </c>
      <c r="B5011">
        <v>539.65800000000002</v>
      </c>
      <c r="C5011">
        <v>-7.7093999999999996</v>
      </c>
      <c r="D5011">
        <f t="shared" si="162"/>
        <v>1158837.4390999915</v>
      </c>
      <c r="E5011">
        <f t="shared" si="161"/>
        <v>140293.04899999974</v>
      </c>
    </row>
    <row r="5012" spans="1:5" x14ac:dyDescent="0.25">
      <c r="A5012" s="1">
        <v>42548</v>
      </c>
      <c r="B5012">
        <v>201.584</v>
      </c>
      <c r="C5012">
        <v>12.599</v>
      </c>
      <c r="D5012">
        <f t="shared" si="162"/>
        <v>1159039.0230999915</v>
      </c>
      <c r="E5012">
        <f t="shared" si="161"/>
        <v>140305.64799999972</v>
      </c>
    </row>
    <row r="5013" spans="1:5" x14ac:dyDescent="0.25">
      <c r="A5013" s="1">
        <v>42549</v>
      </c>
      <c r="B5013">
        <v>359.976</v>
      </c>
      <c r="C5013">
        <v>35.997599999999998</v>
      </c>
      <c r="D5013">
        <f t="shared" si="162"/>
        <v>1159398.9990999915</v>
      </c>
      <c r="E5013">
        <f t="shared" si="161"/>
        <v>140341.64559999973</v>
      </c>
    </row>
    <row r="5014" spans="1:5" x14ac:dyDescent="0.25">
      <c r="A5014" s="1">
        <v>42549</v>
      </c>
      <c r="B5014">
        <v>7.7519999999999998</v>
      </c>
      <c r="C5014">
        <v>2.8100999999999998</v>
      </c>
      <c r="D5014">
        <f t="shared" si="162"/>
        <v>1159406.7510999916</v>
      </c>
      <c r="E5014">
        <f t="shared" si="161"/>
        <v>140344.45569999973</v>
      </c>
    </row>
    <row r="5015" spans="1:5" x14ac:dyDescent="0.25">
      <c r="A5015" s="1">
        <v>42549</v>
      </c>
      <c r="B5015">
        <v>33.567999999999998</v>
      </c>
      <c r="C5015">
        <v>11.748799999999999</v>
      </c>
      <c r="D5015">
        <f t="shared" si="162"/>
        <v>1159440.3190999916</v>
      </c>
      <c r="E5015">
        <f t="shared" si="161"/>
        <v>140356.20449999973</v>
      </c>
    </row>
    <row r="5016" spans="1:5" x14ac:dyDescent="0.25">
      <c r="A5016" s="1">
        <v>42549</v>
      </c>
      <c r="B5016">
        <v>121.96</v>
      </c>
      <c r="C5016">
        <v>20.7332</v>
      </c>
      <c r="D5016">
        <f t="shared" si="162"/>
        <v>1159562.2790999915</v>
      </c>
      <c r="E5016">
        <f t="shared" si="161"/>
        <v>140376.93769999972</v>
      </c>
    </row>
    <row r="5017" spans="1:5" x14ac:dyDescent="0.25">
      <c r="A5017" s="1">
        <v>42549</v>
      </c>
      <c r="B5017">
        <v>8.74</v>
      </c>
      <c r="C5017">
        <v>2.2724000000000002</v>
      </c>
      <c r="D5017">
        <f t="shared" si="162"/>
        <v>1159571.0190999915</v>
      </c>
      <c r="E5017">
        <f t="shared" si="161"/>
        <v>140379.21009999971</v>
      </c>
    </row>
    <row r="5018" spans="1:5" x14ac:dyDescent="0.25">
      <c r="A5018" s="1">
        <v>42549</v>
      </c>
      <c r="B5018">
        <v>61.96</v>
      </c>
      <c r="C5018">
        <v>27.882000000000001</v>
      </c>
      <c r="D5018">
        <f t="shared" si="162"/>
        <v>1159632.9790999915</v>
      </c>
      <c r="E5018">
        <f t="shared" si="161"/>
        <v>140407.09209999972</v>
      </c>
    </row>
    <row r="5019" spans="1:5" x14ac:dyDescent="0.25">
      <c r="A5019" s="1">
        <v>42549</v>
      </c>
      <c r="B5019">
        <v>7.96</v>
      </c>
      <c r="C5019">
        <v>3.7412000000000001</v>
      </c>
      <c r="D5019">
        <f t="shared" si="162"/>
        <v>1159640.9390999915</v>
      </c>
      <c r="E5019">
        <f t="shared" si="161"/>
        <v>140410.83329999971</v>
      </c>
    </row>
    <row r="5020" spans="1:5" x14ac:dyDescent="0.25">
      <c r="A5020" s="1">
        <v>42549</v>
      </c>
      <c r="B5020">
        <v>275.24</v>
      </c>
      <c r="C5020">
        <v>121.1056</v>
      </c>
      <c r="D5020">
        <f t="shared" si="162"/>
        <v>1159916.1790999915</v>
      </c>
      <c r="E5020">
        <f t="shared" si="161"/>
        <v>140531.93889999972</v>
      </c>
    </row>
    <row r="5021" spans="1:5" x14ac:dyDescent="0.25">
      <c r="A5021" s="1">
        <v>42550</v>
      </c>
      <c r="B5021">
        <v>191.88</v>
      </c>
      <c r="C5021">
        <v>19.187999999999999</v>
      </c>
      <c r="D5021">
        <f t="shared" si="162"/>
        <v>1160108.0590999913</v>
      </c>
      <c r="E5021">
        <f t="shared" si="161"/>
        <v>140551.12689999971</v>
      </c>
    </row>
    <row r="5022" spans="1:5" x14ac:dyDescent="0.25">
      <c r="A5022" s="1">
        <v>42551</v>
      </c>
      <c r="B5022">
        <v>35.97</v>
      </c>
      <c r="C5022">
        <v>9.7119</v>
      </c>
      <c r="D5022">
        <f t="shared" si="162"/>
        <v>1160144.0290999913</v>
      </c>
      <c r="E5022">
        <f t="shared" si="161"/>
        <v>140560.83879999971</v>
      </c>
    </row>
    <row r="5023" spans="1:5" x14ac:dyDescent="0.25">
      <c r="A5023" s="1">
        <v>42551</v>
      </c>
      <c r="B5023">
        <v>1266.8599999999999</v>
      </c>
      <c r="C5023">
        <v>291.37779999999998</v>
      </c>
      <c r="D5023">
        <f t="shared" si="162"/>
        <v>1161410.8890999914</v>
      </c>
      <c r="E5023">
        <f t="shared" si="161"/>
        <v>140852.21659999969</v>
      </c>
    </row>
    <row r="5024" spans="1:5" x14ac:dyDescent="0.25">
      <c r="A5024" s="1">
        <v>42551</v>
      </c>
      <c r="B5024">
        <v>50.12</v>
      </c>
      <c r="C5024">
        <v>-0.62649999999999995</v>
      </c>
      <c r="D5024">
        <f t="shared" si="162"/>
        <v>1161461.0090999915</v>
      </c>
      <c r="E5024">
        <f t="shared" si="161"/>
        <v>140851.59009999968</v>
      </c>
    </row>
    <row r="5025" spans="1:5" x14ac:dyDescent="0.25">
      <c r="A5025" s="1">
        <v>42552</v>
      </c>
      <c r="B5025">
        <v>14.2</v>
      </c>
      <c r="C5025">
        <v>6.532</v>
      </c>
      <c r="D5025">
        <f t="shared" si="162"/>
        <v>1161475.2090999915</v>
      </c>
      <c r="E5025">
        <f t="shared" si="161"/>
        <v>140858.12209999969</v>
      </c>
    </row>
    <row r="5026" spans="1:5" x14ac:dyDescent="0.25">
      <c r="A5026" s="1">
        <v>42552</v>
      </c>
      <c r="B5026">
        <v>12.96</v>
      </c>
      <c r="C5026">
        <v>6.2207999999999997</v>
      </c>
      <c r="D5026">
        <f t="shared" si="162"/>
        <v>1161488.1690999914</v>
      </c>
      <c r="E5026">
        <f t="shared" si="161"/>
        <v>140864.3428999997</v>
      </c>
    </row>
    <row r="5027" spans="1:5" x14ac:dyDescent="0.25">
      <c r="A5027" s="1">
        <v>42552</v>
      </c>
      <c r="B5027">
        <v>58.34</v>
      </c>
      <c r="C5027">
        <v>28.0032</v>
      </c>
      <c r="D5027">
        <f t="shared" si="162"/>
        <v>1161546.5090999915</v>
      </c>
      <c r="E5027">
        <f t="shared" si="161"/>
        <v>140892.3460999997</v>
      </c>
    </row>
    <row r="5028" spans="1:5" x14ac:dyDescent="0.25">
      <c r="A5028" s="1">
        <v>42552</v>
      </c>
      <c r="B5028">
        <v>1499.95</v>
      </c>
      <c r="C5028">
        <v>449.98500000000001</v>
      </c>
      <c r="D5028">
        <f t="shared" si="162"/>
        <v>1163046.4590999915</v>
      </c>
      <c r="E5028">
        <f t="shared" si="161"/>
        <v>141342.33109999969</v>
      </c>
    </row>
    <row r="5029" spans="1:5" x14ac:dyDescent="0.25">
      <c r="A5029" s="1">
        <v>42552</v>
      </c>
      <c r="B5029">
        <v>30.53</v>
      </c>
      <c r="C5029">
        <v>14.043799999999999</v>
      </c>
      <c r="D5029">
        <f t="shared" si="162"/>
        <v>1163076.9890999915</v>
      </c>
      <c r="E5029">
        <f t="shared" si="161"/>
        <v>141356.3748999997</v>
      </c>
    </row>
    <row r="5030" spans="1:5" x14ac:dyDescent="0.25">
      <c r="A5030" s="1">
        <v>42552</v>
      </c>
      <c r="B5030">
        <v>30.84</v>
      </c>
      <c r="C5030">
        <v>6.1680000000000001</v>
      </c>
      <c r="D5030">
        <f t="shared" si="162"/>
        <v>1163107.8290999916</v>
      </c>
      <c r="E5030">
        <f t="shared" si="161"/>
        <v>141362.54289999971</v>
      </c>
    </row>
    <row r="5031" spans="1:5" x14ac:dyDescent="0.25">
      <c r="A5031" s="1">
        <v>42552</v>
      </c>
      <c r="B5031">
        <v>75.06</v>
      </c>
      <c r="C5031">
        <v>33.777000000000001</v>
      </c>
      <c r="D5031">
        <f t="shared" si="162"/>
        <v>1163182.8890999916</v>
      </c>
      <c r="E5031">
        <f t="shared" si="161"/>
        <v>141396.31989999971</v>
      </c>
    </row>
    <row r="5032" spans="1:5" x14ac:dyDescent="0.25">
      <c r="A5032" s="1">
        <v>42552</v>
      </c>
      <c r="B5032">
        <v>2.496</v>
      </c>
      <c r="C5032">
        <v>0.90480000000000005</v>
      </c>
      <c r="D5032">
        <f t="shared" si="162"/>
        <v>1163185.3850999917</v>
      </c>
      <c r="E5032">
        <f t="shared" si="161"/>
        <v>141397.2246999997</v>
      </c>
    </row>
    <row r="5033" spans="1:5" x14ac:dyDescent="0.25">
      <c r="A5033" s="1">
        <v>42553</v>
      </c>
      <c r="B5033">
        <v>195.184</v>
      </c>
      <c r="C5033">
        <v>19.5184</v>
      </c>
      <c r="D5033">
        <f t="shared" si="162"/>
        <v>1163380.5690999916</v>
      </c>
      <c r="E5033">
        <f t="shared" si="161"/>
        <v>141416.7430999997</v>
      </c>
    </row>
    <row r="5034" spans="1:5" x14ac:dyDescent="0.25">
      <c r="A5034" s="1">
        <v>42553</v>
      </c>
      <c r="B5034">
        <v>7.7</v>
      </c>
      <c r="C5034">
        <v>3.157</v>
      </c>
      <c r="D5034">
        <f t="shared" si="162"/>
        <v>1163388.2690999915</v>
      </c>
      <c r="E5034">
        <f t="shared" si="161"/>
        <v>141419.90009999971</v>
      </c>
    </row>
    <row r="5035" spans="1:5" x14ac:dyDescent="0.25">
      <c r="A5035" s="1">
        <v>42553</v>
      </c>
      <c r="B5035">
        <v>528.42999999999995</v>
      </c>
      <c r="C5035">
        <v>0</v>
      </c>
      <c r="D5035">
        <f t="shared" si="162"/>
        <v>1163916.6990999915</v>
      </c>
      <c r="E5035">
        <f t="shared" si="161"/>
        <v>141419.90009999971</v>
      </c>
    </row>
    <row r="5036" spans="1:5" x14ac:dyDescent="0.25">
      <c r="A5036" s="1">
        <v>42553</v>
      </c>
      <c r="B5036">
        <v>41.472000000000001</v>
      </c>
      <c r="C5036">
        <v>14.5152</v>
      </c>
      <c r="D5036">
        <f t="shared" si="162"/>
        <v>1163958.1710999915</v>
      </c>
      <c r="E5036">
        <f t="shared" si="161"/>
        <v>141434.4152999997</v>
      </c>
    </row>
    <row r="5037" spans="1:5" x14ac:dyDescent="0.25">
      <c r="A5037" s="1">
        <v>42554</v>
      </c>
      <c r="B5037">
        <v>12.96</v>
      </c>
      <c r="C5037">
        <v>6.2207999999999997</v>
      </c>
      <c r="D5037">
        <f t="shared" si="162"/>
        <v>1163971.1310999915</v>
      </c>
      <c r="E5037">
        <f t="shared" si="161"/>
        <v>141440.63609999971</v>
      </c>
    </row>
    <row r="5038" spans="1:5" x14ac:dyDescent="0.25">
      <c r="A5038" s="1">
        <v>42554</v>
      </c>
      <c r="B5038">
        <v>3.96</v>
      </c>
      <c r="C5038">
        <v>7.9200000000000007E-2</v>
      </c>
      <c r="D5038">
        <f t="shared" si="162"/>
        <v>1163975.0910999915</v>
      </c>
      <c r="E5038">
        <f t="shared" si="161"/>
        <v>141440.71529999972</v>
      </c>
    </row>
    <row r="5039" spans="1:5" x14ac:dyDescent="0.25">
      <c r="A5039" s="1">
        <v>42554</v>
      </c>
      <c r="B5039">
        <v>706.86</v>
      </c>
      <c r="C5039">
        <v>197.92080000000001</v>
      </c>
      <c r="D5039">
        <f t="shared" si="162"/>
        <v>1164681.9510999916</v>
      </c>
      <c r="E5039">
        <f t="shared" si="161"/>
        <v>141638.63609999971</v>
      </c>
    </row>
    <row r="5040" spans="1:5" x14ac:dyDescent="0.25">
      <c r="A5040" s="1">
        <v>42554</v>
      </c>
      <c r="B5040">
        <v>123.92</v>
      </c>
      <c r="C5040">
        <v>38.725000000000001</v>
      </c>
      <c r="D5040">
        <f t="shared" si="162"/>
        <v>1164805.8710999915</v>
      </c>
      <c r="E5040">
        <f t="shared" si="161"/>
        <v>141677.36109999972</v>
      </c>
    </row>
    <row r="5041" spans="1:5" x14ac:dyDescent="0.25">
      <c r="A5041" s="1">
        <v>42555</v>
      </c>
      <c r="B5041">
        <v>25.4</v>
      </c>
      <c r="C5041">
        <v>8.6359999999999992</v>
      </c>
      <c r="D5041">
        <f t="shared" si="162"/>
        <v>1164831.2710999914</v>
      </c>
      <c r="E5041">
        <f t="shared" si="161"/>
        <v>141685.99709999972</v>
      </c>
    </row>
    <row r="5042" spans="1:5" x14ac:dyDescent="0.25">
      <c r="A5042" s="1">
        <v>42555</v>
      </c>
      <c r="B5042">
        <v>43.96</v>
      </c>
      <c r="C5042">
        <v>20.661200000000001</v>
      </c>
      <c r="D5042">
        <f t="shared" si="162"/>
        <v>1164875.2310999914</v>
      </c>
      <c r="E5042">
        <f t="shared" si="161"/>
        <v>141706.65829999972</v>
      </c>
    </row>
    <row r="5043" spans="1:5" x14ac:dyDescent="0.25">
      <c r="A5043" s="1">
        <v>42555</v>
      </c>
      <c r="B5043">
        <v>1279.165</v>
      </c>
      <c r="C5043">
        <v>225.73500000000001</v>
      </c>
      <c r="D5043">
        <f t="shared" si="162"/>
        <v>1166154.3960999914</v>
      </c>
      <c r="E5043">
        <f t="shared" si="161"/>
        <v>141932.39329999971</v>
      </c>
    </row>
    <row r="5044" spans="1:5" x14ac:dyDescent="0.25">
      <c r="A5044" s="1">
        <v>42555</v>
      </c>
      <c r="B5044">
        <v>27.92</v>
      </c>
      <c r="C5044">
        <v>0.55840000000000001</v>
      </c>
      <c r="D5044">
        <f t="shared" si="162"/>
        <v>1166182.3160999913</v>
      </c>
      <c r="E5044">
        <f t="shared" si="161"/>
        <v>141932.95169999971</v>
      </c>
    </row>
    <row r="5045" spans="1:5" x14ac:dyDescent="0.25">
      <c r="A5045" s="1">
        <v>42555</v>
      </c>
      <c r="B5045">
        <v>25.4</v>
      </c>
      <c r="C5045">
        <v>8.6359999999999992</v>
      </c>
      <c r="D5045">
        <f t="shared" si="162"/>
        <v>1166207.7160999912</v>
      </c>
      <c r="E5045">
        <f t="shared" si="161"/>
        <v>141941.58769999971</v>
      </c>
    </row>
    <row r="5046" spans="1:5" x14ac:dyDescent="0.25">
      <c r="A5046" s="1">
        <v>42555</v>
      </c>
      <c r="B5046">
        <v>177.48</v>
      </c>
      <c r="C5046">
        <v>19.9665</v>
      </c>
      <c r="D5046">
        <f t="shared" si="162"/>
        <v>1166385.1960999912</v>
      </c>
      <c r="E5046">
        <f t="shared" si="161"/>
        <v>141961.55419999972</v>
      </c>
    </row>
    <row r="5047" spans="1:5" x14ac:dyDescent="0.25">
      <c r="A5047" s="1">
        <v>42555</v>
      </c>
      <c r="B5047">
        <v>71.975999999999999</v>
      </c>
      <c r="C5047">
        <v>8.9969999999999999</v>
      </c>
      <c r="D5047">
        <f t="shared" si="162"/>
        <v>1166457.1720999912</v>
      </c>
      <c r="E5047">
        <f t="shared" si="161"/>
        <v>141970.55119999973</v>
      </c>
    </row>
    <row r="5048" spans="1:5" x14ac:dyDescent="0.25">
      <c r="A5048" s="1">
        <v>42558</v>
      </c>
      <c r="B5048">
        <v>45.584000000000003</v>
      </c>
      <c r="C5048">
        <v>5.1281999999999996</v>
      </c>
      <c r="D5048">
        <f t="shared" si="162"/>
        <v>1166502.7560999913</v>
      </c>
      <c r="E5048">
        <f t="shared" si="161"/>
        <v>141975.67939999973</v>
      </c>
    </row>
    <row r="5049" spans="1:5" x14ac:dyDescent="0.25">
      <c r="A5049" s="1">
        <v>42558</v>
      </c>
      <c r="B5049">
        <v>215.65</v>
      </c>
      <c r="C5049">
        <v>73.320999999999998</v>
      </c>
      <c r="D5049">
        <f t="shared" si="162"/>
        <v>1166718.4060999912</v>
      </c>
      <c r="E5049">
        <f t="shared" si="161"/>
        <v>142049.00039999973</v>
      </c>
    </row>
    <row r="5050" spans="1:5" x14ac:dyDescent="0.25">
      <c r="A5050" s="1">
        <v>42558</v>
      </c>
      <c r="B5050">
        <v>60.287999999999997</v>
      </c>
      <c r="C5050">
        <v>-27.1296</v>
      </c>
      <c r="D5050">
        <f t="shared" si="162"/>
        <v>1166778.6940999911</v>
      </c>
      <c r="E5050">
        <f t="shared" si="161"/>
        <v>142021.87079999974</v>
      </c>
    </row>
    <row r="5051" spans="1:5" x14ac:dyDescent="0.25">
      <c r="A5051" s="1">
        <v>42558</v>
      </c>
      <c r="B5051">
        <v>2.6320000000000001</v>
      </c>
      <c r="C5051">
        <v>0.82250000000000001</v>
      </c>
      <c r="D5051">
        <f t="shared" si="162"/>
        <v>1166781.3260999911</v>
      </c>
      <c r="E5051">
        <f t="shared" si="161"/>
        <v>142022.69329999975</v>
      </c>
    </row>
    <row r="5052" spans="1:5" x14ac:dyDescent="0.25">
      <c r="A5052" s="1">
        <v>42558</v>
      </c>
      <c r="B5052">
        <v>23.687999999999999</v>
      </c>
      <c r="C5052">
        <v>7.6985999999999999</v>
      </c>
      <c r="D5052">
        <f t="shared" si="162"/>
        <v>1166805.0140999912</v>
      </c>
      <c r="E5052">
        <f t="shared" si="161"/>
        <v>142030.39189999975</v>
      </c>
    </row>
    <row r="5053" spans="1:5" x14ac:dyDescent="0.25">
      <c r="A5053" s="1">
        <v>42558</v>
      </c>
      <c r="B5053">
        <v>253.37200000000001</v>
      </c>
      <c r="C5053">
        <v>-14.478400000000001</v>
      </c>
      <c r="D5053">
        <f t="shared" si="162"/>
        <v>1167058.3860999912</v>
      </c>
      <c r="E5053">
        <f t="shared" si="161"/>
        <v>142015.91349999976</v>
      </c>
    </row>
    <row r="5054" spans="1:5" x14ac:dyDescent="0.25">
      <c r="A5054" s="1">
        <v>42558</v>
      </c>
      <c r="B5054">
        <v>287.96800000000002</v>
      </c>
      <c r="C5054">
        <v>-3.5996000000000001</v>
      </c>
      <c r="D5054">
        <f t="shared" si="162"/>
        <v>1167346.3540999913</v>
      </c>
      <c r="E5054">
        <f t="shared" si="161"/>
        <v>142012.31389999978</v>
      </c>
    </row>
    <row r="5055" spans="1:5" x14ac:dyDescent="0.25">
      <c r="A5055" s="1">
        <v>42558</v>
      </c>
      <c r="B5055">
        <v>2799.96</v>
      </c>
      <c r="C5055">
        <v>944.98649999999998</v>
      </c>
      <c r="D5055">
        <f t="shared" si="162"/>
        <v>1170146.3140999912</v>
      </c>
      <c r="E5055">
        <f t="shared" si="161"/>
        <v>142957.30039999977</v>
      </c>
    </row>
    <row r="5056" spans="1:5" x14ac:dyDescent="0.25">
      <c r="A5056" s="1">
        <v>42558</v>
      </c>
      <c r="B5056">
        <v>48.94</v>
      </c>
      <c r="C5056">
        <v>24.47</v>
      </c>
      <c r="D5056">
        <f t="shared" si="162"/>
        <v>1170195.2540999912</v>
      </c>
      <c r="E5056">
        <f t="shared" si="161"/>
        <v>142981.77039999978</v>
      </c>
    </row>
    <row r="5057" spans="1:5" x14ac:dyDescent="0.25">
      <c r="A5057" s="1">
        <v>42558</v>
      </c>
      <c r="B5057">
        <v>10.08</v>
      </c>
      <c r="C5057">
        <v>3.2759999999999998</v>
      </c>
      <c r="D5057">
        <f t="shared" si="162"/>
        <v>1170205.3340999912</v>
      </c>
      <c r="E5057">
        <f t="shared" si="161"/>
        <v>142985.04639999979</v>
      </c>
    </row>
    <row r="5058" spans="1:5" x14ac:dyDescent="0.25">
      <c r="A5058" s="1">
        <v>42558</v>
      </c>
      <c r="B5058">
        <v>59.994</v>
      </c>
      <c r="C5058">
        <v>-12.998699999999999</v>
      </c>
      <c r="D5058">
        <f t="shared" si="162"/>
        <v>1170265.3280999912</v>
      </c>
      <c r="E5058">
        <f t="shared" si="161"/>
        <v>142972.04769999979</v>
      </c>
    </row>
    <row r="5059" spans="1:5" x14ac:dyDescent="0.25">
      <c r="A5059" s="1">
        <v>42558</v>
      </c>
      <c r="B5059">
        <v>5.7149999999999999</v>
      </c>
      <c r="C5059">
        <v>-4.7625000000000002</v>
      </c>
      <c r="D5059">
        <f t="shared" si="162"/>
        <v>1170271.0430999913</v>
      </c>
      <c r="E5059">
        <f t="shared" si="161"/>
        <v>142967.28519999978</v>
      </c>
    </row>
    <row r="5060" spans="1:5" x14ac:dyDescent="0.25">
      <c r="A5060" s="1">
        <v>42558</v>
      </c>
      <c r="B5060">
        <v>9.42</v>
      </c>
      <c r="C5060">
        <v>-7.85</v>
      </c>
      <c r="D5060">
        <f t="shared" si="162"/>
        <v>1170280.4630999912</v>
      </c>
      <c r="E5060">
        <f t="shared" si="161"/>
        <v>142959.43519999977</v>
      </c>
    </row>
    <row r="5061" spans="1:5" x14ac:dyDescent="0.25">
      <c r="A5061" s="1">
        <v>42558</v>
      </c>
      <c r="B5061">
        <v>12.96</v>
      </c>
      <c r="C5061">
        <v>6.2207999999999997</v>
      </c>
      <c r="D5061">
        <f t="shared" si="162"/>
        <v>1170293.4230999912</v>
      </c>
      <c r="E5061">
        <f t="shared" si="161"/>
        <v>142965.65599999978</v>
      </c>
    </row>
    <row r="5062" spans="1:5" x14ac:dyDescent="0.25">
      <c r="A5062" s="1">
        <v>42558</v>
      </c>
      <c r="B5062">
        <v>45.98</v>
      </c>
      <c r="C5062">
        <v>12.8744</v>
      </c>
      <c r="D5062">
        <f t="shared" si="162"/>
        <v>1170339.4030999911</v>
      </c>
      <c r="E5062">
        <f t="shared" si="161"/>
        <v>142978.53039999979</v>
      </c>
    </row>
    <row r="5063" spans="1:5" x14ac:dyDescent="0.25">
      <c r="A5063" s="1">
        <v>42559</v>
      </c>
      <c r="B5063">
        <v>863.64</v>
      </c>
      <c r="C5063">
        <v>107.955</v>
      </c>
      <c r="D5063">
        <f t="shared" si="162"/>
        <v>1171203.043099991</v>
      </c>
      <c r="E5063">
        <f t="shared" si="161"/>
        <v>143086.48539999977</v>
      </c>
    </row>
    <row r="5064" spans="1:5" x14ac:dyDescent="0.25">
      <c r="A5064" s="1">
        <v>42559</v>
      </c>
      <c r="B5064">
        <v>47.616</v>
      </c>
      <c r="C5064">
        <v>3.5712000000000002</v>
      </c>
      <c r="D5064">
        <f t="shared" si="162"/>
        <v>1171250.659099991</v>
      </c>
      <c r="E5064">
        <f t="shared" si="161"/>
        <v>143090.05659999978</v>
      </c>
    </row>
    <row r="5065" spans="1:5" x14ac:dyDescent="0.25">
      <c r="A5065" s="1">
        <v>42559</v>
      </c>
      <c r="B5065">
        <v>19.968</v>
      </c>
      <c r="C5065">
        <v>-13.311999999999999</v>
      </c>
      <c r="D5065">
        <f t="shared" si="162"/>
        <v>1171270.6270999911</v>
      </c>
      <c r="E5065">
        <f t="shared" ref="E5065:E5128" si="163">E5064+C5065</f>
        <v>143076.74459999977</v>
      </c>
    </row>
    <row r="5066" spans="1:5" x14ac:dyDescent="0.25">
      <c r="A5066" s="1">
        <v>42559</v>
      </c>
      <c r="B5066">
        <v>33.488</v>
      </c>
      <c r="C5066">
        <v>-1.2558</v>
      </c>
      <c r="D5066">
        <f t="shared" si="162"/>
        <v>1171304.115099991</v>
      </c>
      <c r="E5066">
        <f t="shared" si="163"/>
        <v>143075.48879999976</v>
      </c>
    </row>
    <row r="5067" spans="1:5" x14ac:dyDescent="0.25">
      <c r="A5067" s="1">
        <v>42559</v>
      </c>
      <c r="B5067">
        <v>8.7360000000000007</v>
      </c>
      <c r="C5067">
        <v>-6.1151999999999997</v>
      </c>
      <c r="D5067">
        <f t="shared" si="162"/>
        <v>1171312.851099991</v>
      </c>
      <c r="E5067">
        <f t="shared" si="163"/>
        <v>143069.37359999976</v>
      </c>
    </row>
    <row r="5068" spans="1:5" x14ac:dyDescent="0.25">
      <c r="A5068" s="1">
        <v>42559</v>
      </c>
      <c r="B5068">
        <v>662.88</v>
      </c>
      <c r="C5068">
        <v>74.573999999999998</v>
      </c>
      <c r="D5068">
        <f t="shared" si="162"/>
        <v>1171975.7310999909</v>
      </c>
      <c r="E5068">
        <f t="shared" si="163"/>
        <v>143143.94759999975</v>
      </c>
    </row>
    <row r="5069" spans="1:5" x14ac:dyDescent="0.25">
      <c r="A5069" s="1">
        <v>42559</v>
      </c>
      <c r="B5069">
        <v>107.98399999999999</v>
      </c>
      <c r="C5069">
        <v>9.4486000000000008</v>
      </c>
      <c r="D5069">
        <f t="shared" si="162"/>
        <v>1172083.7150999908</v>
      </c>
      <c r="E5069">
        <f t="shared" si="163"/>
        <v>143153.39619999976</v>
      </c>
    </row>
    <row r="5070" spans="1:5" x14ac:dyDescent="0.25">
      <c r="A5070" s="1">
        <v>42559</v>
      </c>
      <c r="B5070">
        <v>19.295999999999999</v>
      </c>
      <c r="C5070">
        <v>6.03</v>
      </c>
      <c r="D5070">
        <f t="shared" si="162"/>
        <v>1172103.0110999909</v>
      </c>
      <c r="E5070">
        <f t="shared" si="163"/>
        <v>143159.42619999975</v>
      </c>
    </row>
    <row r="5071" spans="1:5" x14ac:dyDescent="0.25">
      <c r="A5071" s="1">
        <v>42559</v>
      </c>
      <c r="B5071">
        <v>823.96</v>
      </c>
      <c r="C5071">
        <v>51.497500000000002</v>
      </c>
      <c r="D5071">
        <f t="shared" si="162"/>
        <v>1172926.9710999909</v>
      </c>
      <c r="E5071">
        <f t="shared" si="163"/>
        <v>143210.92369999975</v>
      </c>
    </row>
    <row r="5072" spans="1:5" x14ac:dyDescent="0.25">
      <c r="A5072" s="1">
        <v>42559</v>
      </c>
      <c r="B5072">
        <v>15.984</v>
      </c>
      <c r="C5072">
        <v>4.9950000000000001</v>
      </c>
      <c r="D5072">
        <f t="shared" ref="D5072:D5135" si="164">D5071+B5072</f>
        <v>1172942.9550999908</v>
      </c>
      <c r="E5072">
        <f t="shared" si="163"/>
        <v>143215.91869999975</v>
      </c>
    </row>
    <row r="5073" spans="1:5" x14ac:dyDescent="0.25">
      <c r="A5073" s="1">
        <v>42559</v>
      </c>
      <c r="B5073">
        <v>12.96</v>
      </c>
      <c r="C5073">
        <v>6.2207999999999997</v>
      </c>
      <c r="D5073">
        <f t="shared" si="164"/>
        <v>1172955.9150999908</v>
      </c>
      <c r="E5073">
        <f t="shared" si="163"/>
        <v>143222.13949999976</v>
      </c>
    </row>
    <row r="5074" spans="1:5" x14ac:dyDescent="0.25">
      <c r="A5074" s="1">
        <v>42560</v>
      </c>
      <c r="B5074">
        <v>408.00599999999997</v>
      </c>
      <c r="C5074">
        <v>72.534400000000005</v>
      </c>
      <c r="D5074">
        <f t="shared" si="164"/>
        <v>1173363.9210999908</v>
      </c>
      <c r="E5074">
        <f t="shared" si="163"/>
        <v>143294.67389999976</v>
      </c>
    </row>
    <row r="5075" spans="1:5" x14ac:dyDescent="0.25">
      <c r="A5075" s="1">
        <v>42560</v>
      </c>
      <c r="B5075">
        <v>165.28</v>
      </c>
      <c r="C5075">
        <v>14.8752</v>
      </c>
      <c r="D5075">
        <f t="shared" si="164"/>
        <v>1173529.2010999909</v>
      </c>
      <c r="E5075">
        <f t="shared" si="163"/>
        <v>143309.54909999977</v>
      </c>
    </row>
    <row r="5076" spans="1:5" x14ac:dyDescent="0.25">
      <c r="A5076" s="1">
        <v>42561</v>
      </c>
      <c r="B5076">
        <v>16.768000000000001</v>
      </c>
      <c r="C5076">
        <v>1.4672000000000001</v>
      </c>
      <c r="D5076">
        <f t="shared" si="164"/>
        <v>1173545.9690999908</v>
      </c>
      <c r="E5076">
        <f t="shared" si="163"/>
        <v>143311.01629999978</v>
      </c>
    </row>
    <row r="5077" spans="1:5" x14ac:dyDescent="0.25">
      <c r="A5077" s="1">
        <v>42561</v>
      </c>
      <c r="B5077">
        <v>338.04</v>
      </c>
      <c r="C5077">
        <v>-33.804000000000002</v>
      </c>
      <c r="D5077">
        <f t="shared" si="164"/>
        <v>1173884.0090999908</v>
      </c>
      <c r="E5077">
        <f t="shared" si="163"/>
        <v>143277.21229999978</v>
      </c>
    </row>
    <row r="5078" spans="1:5" x14ac:dyDescent="0.25">
      <c r="A5078" s="1">
        <v>42561</v>
      </c>
      <c r="B5078">
        <v>154.24</v>
      </c>
      <c r="C5078">
        <v>17.352</v>
      </c>
      <c r="D5078">
        <f t="shared" si="164"/>
        <v>1174038.2490999908</v>
      </c>
      <c r="E5078">
        <f t="shared" si="163"/>
        <v>143294.56429999979</v>
      </c>
    </row>
    <row r="5079" spans="1:5" x14ac:dyDescent="0.25">
      <c r="A5079" s="1">
        <v>42561</v>
      </c>
      <c r="B5079">
        <v>44.856000000000002</v>
      </c>
      <c r="C5079">
        <v>-35.884799999999998</v>
      </c>
      <c r="D5079">
        <f t="shared" si="164"/>
        <v>1174083.1050999907</v>
      </c>
      <c r="E5079">
        <f t="shared" si="163"/>
        <v>143258.67949999979</v>
      </c>
    </row>
    <row r="5080" spans="1:5" x14ac:dyDescent="0.25">
      <c r="A5080" s="1">
        <v>42561</v>
      </c>
      <c r="B5080">
        <v>341.99099999999999</v>
      </c>
      <c r="C5080">
        <v>-319.19159999999999</v>
      </c>
      <c r="D5080">
        <f t="shared" si="164"/>
        <v>1174425.0960999907</v>
      </c>
      <c r="E5080">
        <f t="shared" si="163"/>
        <v>142939.4878999998</v>
      </c>
    </row>
    <row r="5081" spans="1:5" x14ac:dyDescent="0.25">
      <c r="A5081" s="1">
        <v>42563</v>
      </c>
      <c r="B5081">
        <v>95.76</v>
      </c>
      <c r="C5081">
        <v>7.1820000000000004</v>
      </c>
      <c r="D5081">
        <f t="shared" si="164"/>
        <v>1174520.8560999907</v>
      </c>
      <c r="E5081">
        <f t="shared" si="163"/>
        <v>142946.6698999998</v>
      </c>
    </row>
    <row r="5082" spans="1:5" x14ac:dyDescent="0.25">
      <c r="A5082" s="1">
        <v>42565</v>
      </c>
      <c r="B5082">
        <v>380.86399999999998</v>
      </c>
      <c r="C5082">
        <v>38.086399999999998</v>
      </c>
      <c r="D5082">
        <f t="shared" si="164"/>
        <v>1174901.7200999907</v>
      </c>
      <c r="E5082">
        <f t="shared" si="163"/>
        <v>142984.7562999998</v>
      </c>
    </row>
    <row r="5083" spans="1:5" x14ac:dyDescent="0.25">
      <c r="A5083" s="1">
        <v>42565</v>
      </c>
      <c r="B5083">
        <v>11.632</v>
      </c>
      <c r="C5083">
        <v>1.0178</v>
      </c>
      <c r="D5083">
        <f t="shared" si="164"/>
        <v>1174913.3520999907</v>
      </c>
      <c r="E5083">
        <f t="shared" si="163"/>
        <v>142985.77409999981</v>
      </c>
    </row>
    <row r="5084" spans="1:5" x14ac:dyDescent="0.25">
      <c r="A5084" s="1">
        <v>42565</v>
      </c>
      <c r="B5084">
        <v>11.21</v>
      </c>
      <c r="C5084">
        <v>3.363</v>
      </c>
      <c r="D5084">
        <f t="shared" si="164"/>
        <v>1174924.5620999907</v>
      </c>
      <c r="E5084">
        <f t="shared" si="163"/>
        <v>142989.13709999982</v>
      </c>
    </row>
    <row r="5085" spans="1:5" x14ac:dyDescent="0.25">
      <c r="A5085" s="1">
        <v>42565</v>
      </c>
      <c r="B5085">
        <v>9.1440000000000001</v>
      </c>
      <c r="C5085">
        <v>3.2004000000000001</v>
      </c>
      <c r="D5085">
        <f t="shared" si="164"/>
        <v>1174933.7060999908</v>
      </c>
      <c r="E5085">
        <f t="shared" si="163"/>
        <v>142992.33749999982</v>
      </c>
    </row>
    <row r="5086" spans="1:5" x14ac:dyDescent="0.25">
      <c r="A5086" s="1">
        <v>42565</v>
      </c>
      <c r="B5086">
        <v>14.07</v>
      </c>
      <c r="C5086">
        <v>6.8943000000000003</v>
      </c>
      <c r="D5086">
        <f t="shared" si="164"/>
        <v>1174947.7760999908</v>
      </c>
      <c r="E5086">
        <f t="shared" si="163"/>
        <v>142999.23179999983</v>
      </c>
    </row>
    <row r="5087" spans="1:5" x14ac:dyDescent="0.25">
      <c r="A5087" s="1">
        <v>42565</v>
      </c>
      <c r="B5087">
        <v>41.86</v>
      </c>
      <c r="C5087">
        <v>10.465</v>
      </c>
      <c r="D5087">
        <f t="shared" si="164"/>
        <v>1174989.6360999909</v>
      </c>
      <c r="E5087">
        <f t="shared" si="163"/>
        <v>143009.69679999983</v>
      </c>
    </row>
    <row r="5088" spans="1:5" x14ac:dyDescent="0.25">
      <c r="A5088" s="1">
        <v>42565</v>
      </c>
      <c r="B5088">
        <v>8.5440000000000005</v>
      </c>
      <c r="C5088">
        <v>2.8835999999999999</v>
      </c>
      <c r="D5088">
        <f t="shared" si="164"/>
        <v>1174998.1800999909</v>
      </c>
      <c r="E5088">
        <f t="shared" si="163"/>
        <v>143012.58039999983</v>
      </c>
    </row>
    <row r="5089" spans="1:5" x14ac:dyDescent="0.25">
      <c r="A5089" s="1">
        <v>42565</v>
      </c>
      <c r="B5089">
        <v>579.13599999999997</v>
      </c>
      <c r="C5089">
        <v>21.717600000000001</v>
      </c>
      <c r="D5089">
        <f t="shared" si="164"/>
        <v>1175577.3160999909</v>
      </c>
      <c r="E5089">
        <f t="shared" si="163"/>
        <v>143034.29799999984</v>
      </c>
    </row>
    <row r="5090" spans="1:5" x14ac:dyDescent="0.25">
      <c r="A5090" s="1">
        <v>42565</v>
      </c>
      <c r="B5090">
        <v>419.94400000000002</v>
      </c>
      <c r="C5090">
        <v>52.493000000000002</v>
      </c>
      <c r="D5090">
        <f t="shared" si="164"/>
        <v>1175997.2600999908</v>
      </c>
      <c r="E5090">
        <f t="shared" si="163"/>
        <v>143086.79099999982</v>
      </c>
    </row>
    <row r="5091" spans="1:5" x14ac:dyDescent="0.25">
      <c r="A5091" s="1">
        <v>42565</v>
      </c>
      <c r="B5091">
        <v>14.16</v>
      </c>
      <c r="C5091">
        <v>5.133</v>
      </c>
      <c r="D5091">
        <f t="shared" si="164"/>
        <v>1176011.4200999907</v>
      </c>
      <c r="E5091">
        <f t="shared" si="163"/>
        <v>143091.92399999982</v>
      </c>
    </row>
    <row r="5092" spans="1:5" x14ac:dyDescent="0.25">
      <c r="A5092" s="1">
        <v>42565</v>
      </c>
      <c r="B5092">
        <v>29</v>
      </c>
      <c r="C5092">
        <v>7.25</v>
      </c>
      <c r="D5092">
        <f t="shared" si="164"/>
        <v>1176040.4200999907</v>
      </c>
      <c r="E5092">
        <f t="shared" si="163"/>
        <v>143099.17399999982</v>
      </c>
    </row>
    <row r="5093" spans="1:5" x14ac:dyDescent="0.25">
      <c r="A5093" s="1">
        <v>42565</v>
      </c>
      <c r="B5093">
        <v>29.61</v>
      </c>
      <c r="C5093">
        <v>13.3245</v>
      </c>
      <c r="D5093">
        <f t="shared" si="164"/>
        <v>1176070.0300999908</v>
      </c>
      <c r="E5093">
        <f t="shared" si="163"/>
        <v>143112.49849999981</v>
      </c>
    </row>
    <row r="5094" spans="1:5" x14ac:dyDescent="0.25">
      <c r="A5094" s="1">
        <v>42565</v>
      </c>
      <c r="B5094">
        <v>219.84</v>
      </c>
      <c r="C5094">
        <v>79.691999999999993</v>
      </c>
      <c r="D5094">
        <f t="shared" si="164"/>
        <v>1176289.8700999909</v>
      </c>
      <c r="E5094">
        <f t="shared" si="163"/>
        <v>143192.19049999982</v>
      </c>
    </row>
    <row r="5095" spans="1:5" x14ac:dyDescent="0.25">
      <c r="A5095" s="1">
        <v>42565</v>
      </c>
      <c r="B5095">
        <v>36.4</v>
      </c>
      <c r="C5095">
        <v>17.108000000000001</v>
      </c>
      <c r="D5095">
        <f t="shared" si="164"/>
        <v>1176326.2700999908</v>
      </c>
      <c r="E5095">
        <f t="shared" si="163"/>
        <v>143209.29849999983</v>
      </c>
    </row>
    <row r="5096" spans="1:5" x14ac:dyDescent="0.25">
      <c r="A5096" s="1">
        <v>42565</v>
      </c>
      <c r="B5096">
        <v>51.75</v>
      </c>
      <c r="C5096">
        <v>15.525</v>
      </c>
      <c r="D5096">
        <f t="shared" si="164"/>
        <v>1176378.0200999908</v>
      </c>
      <c r="E5096">
        <f t="shared" si="163"/>
        <v>143224.82349999982</v>
      </c>
    </row>
    <row r="5097" spans="1:5" x14ac:dyDescent="0.25">
      <c r="A5097" s="1">
        <v>42565</v>
      </c>
      <c r="B5097">
        <v>110.376</v>
      </c>
      <c r="C5097">
        <v>12.417299999999999</v>
      </c>
      <c r="D5097">
        <f t="shared" si="164"/>
        <v>1176488.3960999907</v>
      </c>
      <c r="E5097">
        <f t="shared" si="163"/>
        <v>143237.24079999982</v>
      </c>
    </row>
    <row r="5098" spans="1:5" x14ac:dyDescent="0.25">
      <c r="A5098" s="1">
        <v>42565</v>
      </c>
      <c r="B5098">
        <v>151.62</v>
      </c>
      <c r="C5098">
        <v>50.034599999999998</v>
      </c>
      <c r="D5098">
        <f t="shared" si="164"/>
        <v>1176640.0160999908</v>
      </c>
      <c r="E5098">
        <f t="shared" si="163"/>
        <v>143287.27539999984</v>
      </c>
    </row>
    <row r="5099" spans="1:5" x14ac:dyDescent="0.25">
      <c r="A5099" s="1">
        <v>42565</v>
      </c>
      <c r="B5099">
        <v>30.8</v>
      </c>
      <c r="C5099">
        <v>10.164</v>
      </c>
      <c r="D5099">
        <f t="shared" si="164"/>
        <v>1176670.8160999909</v>
      </c>
      <c r="E5099">
        <f t="shared" si="163"/>
        <v>143297.43939999983</v>
      </c>
    </row>
    <row r="5100" spans="1:5" x14ac:dyDescent="0.25">
      <c r="A5100" s="1">
        <v>42566</v>
      </c>
      <c r="B5100">
        <v>44.4</v>
      </c>
      <c r="C5100">
        <v>12.432</v>
      </c>
      <c r="D5100">
        <f t="shared" si="164"/>
        <v>1176715.2160999908</v>
      </c>
      <c r="E5100">
        <f t="shared" si="163"/>
        <v>143309.87139999983</v>
      </c>
    </row>
    <row r="5101" spans="1:5" x14ac:dyDescent="0.25">
      <c r="A5101" s="1">
        <v>42566</v>
      </c>
      <c r="B5101">
        <v>230.28</v>
      </c>
      <c r="C5101">
        <v>23.027999999999999</v>
      </c>
      <c r="D5101">
        <f t="shared" si="164"/>
        <v>1176945.4960999908</v>
      </c>
      <c r="E5101">
        <f t="shared" si="163"/>
        <v>143332.89939999982</v>
      </c>
    </row>
    <row r="5102" spans="1:5" x14ac:dyDescent="0.25">
      <c r="A5102" s="1">
        <v>42566</v>
      </c>
      <c r="B5102">
        <v>105.52</v>
      </c>
      <c r="C5102">
        <v>34.293999999999997</v>
      </c>
      <c r="D5102">
        <f t="shared" si="164"/>
        <v>1177051.0160999908</v>
      </c>
      <c r="E5102">
        <f t="shared" si="163"/>
        <v>143367.19339999981</v>
      </c>
    </row>
    <row r="5103" spans="1:5" x14ac:dyDescent="0.25">
      <c r="A5103" s="1">
        <v>42567</v>
      </c>
      <c r="B5103">
        <v>37.223999999999997</v>
      </c>
      <c r="C5103">
        <v>3.7223999999999999</v>
      </c>
      <c r="D5103">
        <f t="shared" si="164"/>
        <v>1177088.2400999907</v>
      </c>
      <c r="E5103">
        <f t="shared" si="163"/>
        <v>143370.91579999981</v>
      </c>
    </row>
    <row r="5104" spans="1:5" x14ac:dyDescent="0.25">
      <c r="A5104" s="1">
        <v>42567</v>
      </c>
      <c r="B5104">
        <v>20.015999999999998</v>
      </c>
      <c r="C5104">
        <v>6.2549999999999999</v>
      </c>
      <c r="D5104">
        <f t="shared" si="164"/>
        <v>1177108.2560999908</v>
      </c>
      <c r="E5104">
        <f t="shared" si="163"/>
        <v>143377.17079999982</v>
      </c>
    </row>
    <row r="5105" spans="1:5" x14ac:dyDescent="0.25">
      <c r="A5105" s="1">
        <v>42567</v>
      </c>
      <c r="B5105">
        <v>143.982</v>
      </c>
      <c r="C5105">
        <v>-28.796399999999998</v>
      </c>
      <c r="D5105">
        <f t="shared" si="164"/>
        <v>1177252.2380999909</v>
      </c>
      <c r="E5105">
        <f t="shared" si="163"/>
        <v>143348.37439999983</v>
      </c>
    </row>
    <row r="5106" spans="1:5" x14ac:dyDescent="0.25">
      <c r="A5106" s="1">
        <v>42567</v>
      </c>
      <c r="B5106">
        <v>494.37599999999998</v>
      </c>
      <c r="C5106">
        <v>-115.3544</v>
      </c>
      <c r="D5106">
        <f t="shared" si="164"/>
        <v>1177746.6140999908</v>
      </c>
      <c r="E5106">
        <f t="shared" si="163"/>
        <v>143233.01999999981</v>
      </c>
    </row>
    <row r="5107" spans="1:5" x14ac:dyDescent="0.25">
      <c r="A5107" s="1">
        <v>42567</v>
      </c>
      <c r="B5107">
        <v>5.84</v>
      </c>
      <c r="C5107">
        <v>0.73</v>
      </c>
      <c r="D5107">
        <f t="shared" si="164"/>
        <v>1177752.4540999909</v>
      </c>
      <c r="E5107">
        <f t="shared" si="163"/>
        <v>143233.74999999983</v>
      </c>
    </row>
    <row r="5108" spans="1:5" x14ac:dyDescent="0.25">
      <c r="A5108" s="1">
        <v>42567</v>
      </c>
      <c r="B5108">
        <v>9.5519999999999996</v>
      </c>
      <c r="C5108">
        <v>-3.8208000000000002</v>
      </c>
      <c r="D5108">
        <f t="shared" si="164"/>
        <v>1177762.0060999908</v>
      </c>
      <c r="E5108">
        <f t="shared" si="163"/>
        <v>143229.92919999984</v>
      </c>
    </row>
    <row r="5109" spans="1:5" x14ac:dyDescent="0.25">
      <c r="A5109" s="1">
        <v>42567</v>
      </c>
      <c r="B5109">
        <v>10.199999999999999</v>
      </c>
      <c r="C5109">
        <v>4.7939999999999996</v>
      </c>
      <c r="D5109">
        <f t="shared" si="164"/>
        <v>1177772.2060999908</v>
      </c>
      <c r="E5109">
        <f t="shared" si="163"/>
        <v>143234.72319999983</v>
      </c>
    </row>
    <row r="5110" spans="1:5" x14ac:dyDescent="0.25">
      <c r="A5110" s="1">
        <v>42567</v>
      </c>
      <c r="B5110">
        <v>22.32</v>
      </c>
      <c r="C5110">
        <v>5.58</v>
      </c>
      <c r="D5110">
        <f t="shared" si="164"/>
        <v>1177794.5260999908</v>
      </c>
      <c r="E5110">
        <f t="shared" si="163"/>
        <v>143240.30319999982</v>
      </c>
    </row>
    <row r="5111" spans="1:5" x14ac:dyDescent="0.25">
      <c r="A5111" s="1">
        <v>42567</v>
      </c>
      <c r="B5111">
        <v>24.1</v>
      </c>
      <c r="C5111">
        <v>11.086</v>
      </c>
      <c r="D5111">
        <f t="shared" si="164"/>
        <v>1177818.6260999909</v>
      </c>
      <c r="E5111">
        <f t="shared" si="163"/>
        <v>143251.38919999983</v>
      </c>
    </row>
    <row r="5112" spans="1:5" x14ac:dyDescent="0.25">
      <c r="A5112" s="1">
        <v>42567</v>
      </c>
      <c r="B5112">
        <v>75.98</v>
      </c>
      <c r="C5112">
        <v>18.235199999999999</v>
      </c>
      <c r="D5112">
        <f t="shared" si="164"/>
        <v>1177894.6060999909</v>
      </c>
      <c r="E5112">
        <f t="shared" si="163"/>
        <v>143269.62439999983</v>
      </c>
    </row>
    <row r="5113" spans="1:5" x14ac:dyDescent="0.25">
      <c r="A5113" s="1">
        <v>42567</v>
      </c>
      <c r="B5113">
        <v>6.46</v>
      </c>
      <c r="C5113">
        <v>3.1654</v>
      </c>
      <c r="D5113">
        <f t="shared" si="164"/>
        <v>1177901.0660999909</v>
      </c>
      <c r="E5113">
        <f t="shared" si="163"/>
        <v>143272.78979999982</v>
      </c>
    </row>
    <row r="5114" spans="1:5" x14ac:dyDescent="0.25">
      <c r="A5114" s="1">
        <v>42567</v>
      </c>
      <c r="B5114">
        <v>60.12</v>
      </c>
      <c r="C5114">
        <v>28.857600000000001</v>
      </c>
      <c r="D5114">
        <f t="shared" si="164"/>
        <v>1177961.186099991</v>
      </c>
      <c r="E5114">
        <f t="shared" si="163"/>
        <v>143301.64739999981</v>
      </c>
    </row>
    <row r="5115" spans="1:5" x14ac:dyDescent="0.25">
      <c r="A5115" s="1">
        <v>42568</v>
      </c>
      <c r="B5115">
        <v>77.88</v>
      </c>
      <c r="C5115">
        <v>3.8940000000000001</v>
      </c>
      <c r="D5115">
        <f t="shared" si="164"/>
        <v>1178039.0660999909</v>
      </c>
      <c r="E5115">
        <f t="shared" si="163"/>
        <v>143305.54139999981</v>
      </c>
    </row>
    <row r="5116" spans="1:5" x14ac:dyDescent="0.25">
      <c r="A5116" s="1">
        <v>42568</v>
      </c>
      <c r="B5116">
        <v>162.63999999999999</v>
      </c>
      <c r="C5116">
        <v>45.539200000000001</v>
      </c>
      <c r="D5116">
        <f t="shared" si="164"/>
        <v>1178201.7060999908</v>
      </c>
      <c r="E5116">
        <f t="shared" si="163"/>
        <v>143351.08059999981</v>
      </c>
    </row>
    <row r="5117" spans="1:5" x14ac:dyDescent="0.25">
      <c r="A5117" s="1">
        <v>42568</v>
      </c>
      <c r="B5117">
        <v>597</v>
      </c>
      <c r="C5117">
        <v>280.58999999999997</v>
      </c>
      <c r="D5117">
        <f t="shared" si="164"/>
        <v>1178798.7060999908</v>
      </c>
      <c r="E5117">
        <f t="shared" si="163"/>
        <v>143631.67059999981</v>
      </c>
    </row>
    <row r="5118" spans="1:5" x14ac:dyDescent="0.25">
      <c r="A5118" s="1">
        <v>42568</v>
      </c>
      <c r="B5118">
        <v>55.48</v>
      </c>
      <c r="C5118">
        <v>26.630400000000002</v>
      </c>
      <c r="D5118">
        <f t="shared" si="164"/>
        <v>1178854.1860999907</v>
      </c>
      <c r="E5118">
        <f t="shared" si="163"/>
        <v>143658.3009999998</v>
      </c>
    </row>
    <row r="5119" spans="1:5" x14ac:dyDescent="0.25">
      <c r="A5119" s="1">
        <v>42568</v>
      </c>
      <c r="B5119">
        <v>21.93</v>
      </c>
      <c r="C5119">
        <v>10.0878</v>
      </c>
      <c r="D5119">
        <f t="shared" si="164"/>
        <v>1178876.1160999907</v>
      </c>
      <c r="E5119">
        <f t="shared" si="163"/>
        <v>143668.38879999981</v>
      </c>
    </row>
    <row r="5120" spans="1:5" x14ac:dyDescent="0.25">
      <c r="A5120" s="1">
        <v>42568</v>
      </c>
      <c r="B5120">
        <v>242.94</v>
      </c>
      <c r="C5120">
        <v>4.8587999999999996</v>
      </c>
      <c r="D5120">
        <f t="shared" si="164"/>
        <v>1179119.0560999906</v>
      </c>
      <c r="E5120">
        <f t="shared" si="163"/>
        <v>143673.2475999998</v>
      </c>
    </row>
    <row r="5121" spans="1:5" x14ac:dyDescent="0.25">
      <c r="A5121" s="1">
        <v>42568</v>
      </c>
      <c r="B5121">
        <v>7.64</v>
      </c>
      <c r="C5121">
        <v>3.7435999999999998</v>
      </c>
      <c r="D5121">
        <f t="shared" si="164"/>
        <v>1179126.6960999905</v>
      </c>
      <c r="E5121">
        <f t="shared" si="163"/>
        <v>143676.99119999979</v>
      </c>
    </row>
    <row r="5122" spans="1:5" x14ac:dyDescent="0.25">
      <c r="A5122" s="1">
        <v>42568</v>
      </c>
      <c r="B5122">
        <v>51.84</v>
      </c>
      <c r="C5122">
        <v>25.401599999999998</v>
      </c>
      <c r="D5122">
        <f t="shared" si="164"/>
        <v>1179178.5360999906</v>
      </c>
      <c r="E5122">
        <f t="shared" si="163"/>
        <v>143702.3927999998</v>
      </c>
    </row>
    <row r="5123" spans="1:5" x14ac:dyDescent="0.25">
      <c r="A5123" s="1">
        <v>42568</v>
      </c>
      <c r="B5123">
        <v>265.17</v>
      </c>
      <c r="C5123">
        <v>47.730600000000003</v>
      </c>
      <c r="D5123">
        <f t="shared" si="164"/>
        <v>1179443.7060999905</v>
      </c>
      <c r="E5123">
        <f t="shared" si="163"/>
        <v>143750.12339999981</v>
      </c>
    </row>
    <row r="5124" spans="1:5" x14ac:dyDescent="0.25">
      <c r="A5124" s="1">
        <v>42568</v>
      </c>
      <c r="B5124">
        <v>12.42</v>
      </c>
      <c r="C5124">
        <v>4.4711999999999996</v>
      </c>
      <c r="D5124">
        <f t="shared" si="164"/>
        <v>1179456.1260999904</v>
      </c>
      <c r="E5124">
        <f t="shared" si="163"/>
        <v>143754.59459999981</v>
      </c>
    </row>
    <row r="5125" spans="1:5" x14ac:dyDescent="0.25">
      <c r="A5125" s="1">
        <v>42568</v>
      </c>
      <c r="B5125">
        <v>428.4</v>
      </c>
      <c r="C5125">
        <v>89.963999999999999</v>
      </c>
      <c r="D5125">
        <f t="shared" si="164"/>
        <v>1179884.5260999904</v>
      </c>
      <c r="E5125">
        <f t="shared" si="163"/>
        <v>143844.55859999981</v>
      </c>
    </row>
    <row r="5126" spans="1:5" x14ac:dyDescent="0.25">
      <c r="A5126" s="1">
        <v>42568</v>
      </c>
      <c r="B5126">
        <v>24.75</v>
      </c>
      <c r="C5126">
        <v>10.89</v>
      </c>
      <c r="D5126">
        <f t="shared" si="164"/>
        <v>1179909.2760999904</v>
      </c>
      <c r="E5126">
        <f t="shared" si="163"/>
        <v>143855.44859999983</v>
      </c>
    </row>
    <row r="5127" spans="1:5" x14ac:dyDescent="0.25">
      <c r="A5127" s="1">
        <v>42568</v>
      </c>
      <c r="B5127">
        <v>87.71</v>
      </c>
      <c r="C5127">
        <v>41.223700000000001</v>
      </c>
      <c r="D5127">
        <f t="shared" si="164"/>
        <v>1179996.9860999903</v>
      </c>
      <c r="E5127">
        <f t="shared" si="163"/>
        <v>143896.67229999983</v>
      </c>
    </row>
    <row r="5128" spans="1:5" x14ac:dyDescent="0.25">
      <c r="A5128" s="1">
        <v>42568</v>
      </c>
      <c r="B5128">
        <v>69.52</v>
      </c>
      <c r="C5128">
        <v>17.38</v>
      </c>
      <c r="D5128">
        <f t="shared" si="164"/>
        <v>1180066.5060999903</v>
      </c>
      <c r="E5128">
        <f t="shared" si="163"/>
        <v>143914.05229999984</v>
      </c>
    </row>
    <row r="5129" spans="1:5" x14ac:dyDescent="0.25">
      <c r="A5129" s="1">
        <v>42568</v>
      </c>
      <c r="B5129">
        <v>20.783999999999999</v>
      </c>
      <c r="C5129">
        <v>-4.6764000000000001</v>
      </c>
      <c r="D5129">
        <f t="shared" si="164"/>
        <v>1180087.2900999903</v>
      </c>
      <c r="E5129">
        <f t="shared" ref="E5129:E5192" si="165">E5128+C5129</f>
        <v>143909.37589999984</v>
      </c>
    </row>
    <row r="5130" spans="1:5" x14ac:dyDescent="0.25">
      <c r="A5130" s="1">
        <v>42568</v>
      </c>
      <c r="B5130">
        <v>12.816000000000001</v>
      </c>
      <c r="C5130">
        <v>4.1651999999999996</v>
      </c>
      <c r="D5130">
        <f t="shared" si="164"/>
        <v>1180100.1060999904</v>
      </c>
      <c r="E5130">
        <f t="shared" si="165"/>
        <v>143913.54109999983</v>
      </c>
    </row>
    <row r="5131" spans="1:5" x14ac:dyDescent="0.25">
      <c r="A5131" s="1">
        <v>42568</v>
      </c>
      <c r="B5131">
        <v>45.96</v>
      </c>
      <c r="C5131">
        <v>13.788</v>
      </c>
      <c r="D5131">
        <f t="shared" si="164"/>
        <v>1180146.0660999904</v>
      </c>
      <c r="E5131">
        <f t="shared" si="165"/>
        <v>143927.32909999983</v>
      </c>
    </row>
    <row r="5132" spans="1:5" x14ac:dyDescent="0.25">
      <c r="A5132" s="1">
        <v>42569</v>
      </c>
      <c r="B5132">
        <v>544.00800000000004</v>
      </c>
      <c r="C5132">
        <v>40.800600000000003</v>
      </c>
      <c r="D5132">
        <f t="shared" si="164"/>
        <v>1180690.0740999903</v>
      </c>
      <c r="E5132">
        <f t="shared" si="165"/>
        <v>143968.12969999982</v>
      </c>
    </row>
    <row r="5133" spans="1:5" x14ac:dyDescent="0.25">
      <c r="A5133" s="1">
        <v>42569</v>
      </c>
      <c r="B5133">
        <v>1.8720000000000001</v>
      </c>
      <c r="C5133">
        <v>-1.4352</v>
      </c>
      <c r="D5133">
        <f t="shared" si="164"/>
        <v>1180691.9460999903</v>
      </c>
      <c r="E5133">
        <f t="shared" si="165"/>
        <v>143966.69449999981</v>
      </c>
    </row>
    <row r="5134" spans="1:5" x14ac:dyDescent="0.25">
      <c r="A5134" s="1">
        <v>42569</v>
      </c>
      <c r="B5134">
        <v>854.35199999999998</v>
      </c>
      <c r="C5134">
        <v>10.679399999999999</v>
      </c>
      <c r="D5134">
        <f t="shared" si="164"/>
        <v>1181546.2980999902</v>
      </c>
      <c r="E5134">
        <f t="shared" si="165"/>
        <v>143977.3738999998</v>
      </c>
    </row>
    <row r="5135" spans="1:5" x14ac:dyDescent="0.25">
      <c r="A5135" s="1">
        <v>42569</v>
      </c>
      <c r="B5135">
        <v>593.56799999999998</v>
      </c>
      <c r="C5135">
        <v>0</v>
      </c>
      <c r="D5135">
        <f t="shared" si="164"/>
        <v>1182139.8660999902</v>
      </c>
      <c r="E5135">
        <f t="shared" si="165"/>
        <v>143977.3738999998</v>
      </c>
    </row>
    <row r="5136" spans="1:5" x14ac:dyDescent="0.25">
      <c r="A5136" s="1">
        <v>42569</v>
      </c>
      <c r="B5136">
        <v>338.04</v>
      </c>
      <c r="C5136">
        <v>-33.804000000000002</v>
      </c>
      <c r="D5136">
        <f t="shared" ref="D5136:D5199" si="166">D5135+B5136</f>
        <v>1182477.9060999902</v>
      </c>
      <c r="E5136">
        <f t="shared" si="165"/>
        <v>143943.5698999998</v>
      </c>
    </row>
    <row r="5137" spans="1:5" x14ac:dyDescent="0.25">
      <c r="A5137" s="1">
        <v>42569</v>
      </c>
      <c r="B5137">
        <v>140.81</v>
      </c>
      <c r="C5137">
        <v>39.4268</v>
      </c>
      <c r="D5137">
        <f t="shared" si="166"/>
        <v>1182618.7160999903</v>
      </c>
      <c r="E5137">
        <f t="shared" si="165"/>
        <v>143982.99669999979</v>
      </c>
    </row>
    <row r="5138" spans="1:5" x14ac:dyDescent="0.25">
      <c r="A5138" s="1">
        <v>42569</v>
      </c>
      <c r="B5138">
        <v>33.799999999999997</v>
      </c>
      <c r="C5138">
        <v>4.2249999999999996</v>
      </c>
      <c r="D5138">
        <f t="shared" si="166"/>
        <v>1182652.5160999903</v>
      </c>
      <c r="E5138">
        <f t="shared" si="165"/>
        <v>143987.22169999979</v>
      </c>
    </row>
    <row r="5139" spans="1:5" x14ac:dyDescent="0.25">
      <c r="A5139" s="1">
        <v>42569</v>
      </c>
      <c r="B5139">
        <v>15.576000000000001</v>
      </c>
      <c r="C5139">
        <v>3.3098999999999998</v>
      </c>
      <c r="D5139">
        <f t="shared" si="166"/>
        <v>1182668.0920999902</v>
      </c>
      <c r="E5139">
        <f t="shared" si="165"/>
        <v>143990.53159999978</v>
      </c>
    </row>
    <row r="5140" spans="1:5" x14ac:dyDescent="0.25">
      <c r="A5140" s="1">
        <v>42569</v>
      </c>
      <c r="B5140">
        <v>55.991999999999997</v>
      </c>
      <c r="C5140">
        <v>3.4994999999999998</v>
      </c>
      <c r="D5140">
        <f t="shared" si="166"/>
        <v>1182724.0840999903</v>
      </c>
      <c r="E5140">
        <f t="shared" si="165"/>
        <v>143994.03109999979</v>
      </c>
    </row>
    <row r="5141" spans="1:5" x14ac:dyDescent="0.25">
      <c r="A5141" s="1">
        <v>42569</v>
      </c>
      <c r="B5141">
        <v>11.263999999999999</v>
      </c>
      <c r="C5141">
        <v>1.2672000000000001</v>
      </c>
      <c r="D5141">
        <f t="shared" si="166"/>
        <v>1182735.3480999903</v>
      </c>
      <c r="E5141">
        <f t="shared" si="165"/>
        <v>143995.29829999979</v>
      </c>
    </row>
    <row r="5142" spans="1:5" x14ac:dyDescent="0.25">
      <c r="A5142" s="1">
        <v>42569</v>
      </c>
      <c r="B5142">
        <v>284.08</v>
      </c>
      <c r="C5142">
        <v>24.856999999999999</v>
      </c>
      <c r="D5142">
        <f t="shared" si="166"/>
        <v>1183019.4280999904</v>
      </c>
      <c r="E5142">
        <f t="shared" si="165"/>
        <v>144020.15529999978</v>
      </c>
    </row>
    <row r="5143" spans="1:5" x14ac:dyDescent="0.25">
      <c r="A5143" s="1">
        <v>42569</v>
      </c>
      <c r="B5143">
        <v>18.495999999999999</v>
      </c>
      <c r="C5143">
        <v>6.7047999999999996</v>
      </c>
      <c r="D5143">
        <f t="shared" si="166"/>
        <v>1183037.9240999904</v>
      </c>
      <c r="E5143">
        <f t="shared" si="165"/>
        <v>144026.86009999979</v>
      </c>
    </row>
    <row r="5144" spans="1:5" x14ac:dyDescent="0.25">
      <c r="A5144" s="1">
        <v>42570</v>
      </c>
      <c r="B5144">
        <v>185.58</v>
      </c>
      <c r="C5144">
        <v>76.087800000000001</v>
      </c>
      <c r="D5144">
        <f t="shared" si="166"/>
        <v>1183223.5040999905</v>
      </c>
      <c r="E5144">
        <f t="shared" si="165"/>
        <v>144102.9478999998</v>
      </c>
    </row>
    <row r="5145" spans="1:5" x14ac:dyDescent="0.25">
      <c r="A5145" s="1">
        <v>42570</v>
      </c>
      <c r="B5145">
        <v>77.56</v>
      </c>
      <c r="C5145">
        <v>35.677599999999998</v>
      </c>
      <c r="D5145">
        <f t="shared" si="166"/>
        <v>1183301.0640999905</v>
      </c>
      <c r="E5145">
        <f t="shared" si="165"/>
        <v>144138.62549999979</v>
      </c>
    </row>
    <row r="5146" spans="1:5" x14ac:dyDescent="0.25">
      <c r="A5146" s="1">
        <v>42570</v>
      </c>
      <c r="B5146">
        <v>87.92</v>
      </c>
      <c r="C5146">
        <v>0.87919999999999998</v>
      </c>
      <c r="D5146">
        <f t="shared" si="166"/>
        <v>1183388.9840999905</v>
      </c>
      <c r="E5146">
        <f t="shared" si="165"/>
        <v>144139.50469999979</v>
      </c>
    </row>
    <row r="5147" spans="1:5" x14ac:dyDescent="0.25">
      <c r="A5147" s="1">
        <v>42570</v>
      </c>
      <c r="B5147">
        <v>245.94</v>
      </c>
      <c r="C5147">
        <v>120.5106</v>
      </c>
      <c r="D5147">
        <f t="shared" si="166"/>
        <v>1183634.9240999904</v>
      </c>
      <c r="E5147">
        <f t="shared" si="165"/>
        <v>144260.0152999998</v>
      </c>
    </row>
    <row r="5148" spans="1:5" x14ac:dyDescent="0.25">
      <c r="A5148" s="1">
        <v>42570</v>
      </c>
      <c r="B5148">
        <v>8.6</v>
      </c>
      <c r="C5148">
        <v>4.0419999999999998</v>
      </c>
      <c r="D5148">
        <f t="shared" si="166"/>
        <v>1183643.5240999905</v>
      </c>
      <c r="E5148">
        <f t="shared" si="165"/>
        <v>144264.05729999978</v>
      </c>
    </row>
    <row r="5149" spans="1:5" x14ac:dyDescent="0.25">
      <c r="A5149" s="1">
        <v>42570</v>
      </c>
      <c r="B5149">
        <v>504.9</v>
      </c>
      <c r="C5149">
        <v>126.22499999999999</v>
      </c>
      <c r="D5149">
        <f t="shared" si="166"/>
        <v>1184148.4240999904</v>
      </c>
      <c r="E5149">
        <f t="shared" si="165"/>
        <v>144390.28229999979</v>
      </c>
    </row>
    <row r="5150" spans="1:5" x14ac:dyDescent="0.25">
      <c r="A5150" s="1">
        <v>42570</v>
      </c>
      <c r="B5150">
        <v>35.984000000000002</v>
      </c>
      <c r="C5150">
        <v>4.4980000000000002</v>
      </c>
      <c r="D5150">
        <f t="shared" si="166"/>
        <v>1184184.4080999903</v>
      </c>
      <c r="E5150">
        <f t="shared" si="165"/>
        <v>144394.78029999978</v>
      </c>
    </row>
    <row r="5151" spans="1:5" x14ac:dyDescent="0.25">
      <c r="A5151" s="1">
        <v>42570</v>
      </c>
      <c r="B5151">
        <v>389.97</v>
      </c>
      <c r="C5151">
        <v>132.5898</v>
      </c>
      <c r="D5151">
        <f t="shared" si="166"/>
        <v>1184574.3780999903</v>
      </c>
      <c r="E5151">
        <f t="shared" si="165"/>
        <v>144527.37009999977</v>
      </c>
    </row>
    <row r="5152" spans="1:5" x14ac:dyDescent="0.25">
      <c r="A5152" s="1">
        <v>42571</v>
      </c>
      <c r="B5152">
        <v>89.95</v>
      </c>
      <c r="C5152">
        <v>43.176000000000002</v>
      </c>
      <c r="D5152">
        <f t="shared" si="166"/>
        <v>1184664.3280999903</v>
      </c>
      <c r="E5152">
        <f t="shared" si="165"/>
        <v>144570.54609999977</v>
      </c>
    </row>
    <row r="5153" spans="1:5" x14ac:dyDescent="0.25">
      <c r="A5153" s="1">
        <v>42572</v>
      </c>
      <c r="B5153">
        <v>1.9410000000000001</v>
      </c>
      <c r="C5153">
        <v>-1.294</v>
      </c>
      <c r="D5153">
        <f t="shared" si="166"/>
        <v>1184666.2690999904</v>
      </c>
      <c r="E5153">
        <f t="shared" si="165"/>
        <v>144569.25209999978</v>
      </c>
    </row>
    <row r="5154" spans="1:5" x14ac:dyDescent="0.25">
      <c r="A5154" s="1">
        <v>42572</v>
      </c>
      <c r="B5154">
        <v>18.655999999999999</v>
      </c>
      <c r="C5154">
        <v>1.3992</v>
      </c>
      <c r="D5154">
        <f t="shared" si="166"/>
        <v>1184684.9250999903</v>
      </c>
      <c r="E5154">
        <f t="shared" si="165"/>
        <v>144570.65129999979</v>
      </c>
    </row>
    <row r="5155" spans="1:5" x14ac:dyDescent="0.25">
      <c r="A5155" s="1">
        <v>42572</v>
      </c>
      <c r="B5155">
        <v>11.087999999999999</v>
      </c>
      <c r="C5155">
        <v>-8.1311999999999998</v>
      </c>
      <c r="D5155">
        <f t="shared" si="166"/>
        <v>1184696.0130999903</v>
      </c>
      <c r="E5155">
        <f t="shared" si="165"/>
        <v>144562.52009999979</v>
      </c>
    </row>
    <row r="5156" spans="1:5" x14ac:dyDescent="0.25">
      <c r="A5156" s="1">
        <v>42572</v>
      </c>
      <c r="B5156">
        <v>66.688000000000002</v>
      </c>
      <c r="C5156">
        <v>4.1680000000000001</v>
      </c>
      <c r="D5156">
        <f t="shared" si="166"/>
        <v>1184762.7010999904</v>
      </c>
      <c r="E5156">
        <f t="shared" si="165"/>
        <v>144566.6880999998</v>
      </c>
    </row>
    <row r="5157" spans="1:5" x14ac:dyDescent="0.25">
      <c r="A5157" s="1">
        <v>42572</v>
      </c>
      <c r="B5157">
        <v>99.488</v>
      </c>
      <c r="C5157">
        <v>8.7051999999999996</v>
      </c>
      <c r="D5157">
        <f t="shared" si="166"/>
        <v>1184862.1890999903</v>
      </c>
      <c r="E5157">
        <f t="shared" si="165"/>
        <v>144575.39329999979</v>
      </c>
    </row>
    <row r="5158" spans="1:5" x14ac:dyDescent="0.25">
      <c r="A5158" s="1">
        <v>42572</v>
      </c>
      <c r="B5158">
        <v>6.2640000000000002</v>
      </c>
      <c r="C5158">
        <v>2.0358000000000001</v>
      </c>
      <c r="D5158">
        <f t="shared" si="166"/>
        <v>1184868.4530999903</v>
      </c>
      <c r="E5158">
        <f t="shared" si="165"/>
        <v>144577.4290999998</v>
      </c>
    </row>
    <row r="5159" spans="1:5" x14ac:dyDescent="0.25">
      <c r="A5159" s="1">
        <v>42572</v>
      </c>
      <c r="B5159">
        <v>363.92</v>
      </c>
      <c r="C5159">
        <v>0</v>
      </c>
      <c r="D5159">
        <f t="shared" si="166"/>
        <v>1185232.3730999902</v>
      </c>
      <c r="E5159">
        <f t="shared" si="165"/>
        <v>144577.4290999998</v>
      </c>
    </row>
    <row r="5160" spans="1:5" x14ac:dyDescent="0.25">
      <c r="A5160" s="1">
        <v>42572</v>
      </c>
      <c r="B5160">
        <v>419.9</v>
      </c>
      <c r="C5160">
        <v>197.35300000000001</v>
      </c>
      <c r="D5160">
        <f t="shared" si="166"/>
        <v>1185652.2730999901</v>
      </c>
      <c r="E5160">
        <f t="shared" si="165"/>
        <v>144774.78209999981</v>
      </c>
    </row>
    <row r="5161" spans="1:5" x14ac:dyDescent="0.25">
      <c r="A5161" s="1">
        <v>42572</v>
      </c>
      <c r="B5161">
        <v>3.15</v>
      </c>
      <c r="C5161">
        <v>1.512</v>
      </c>
      <c r="D5161">
        <f t="shared" si="166"/>
        <v>1185655.42309999</v>
      </c>
      <c r="E5161">
        <f t="shared" si="165"/>
        <v>144776.2940999998</v>
      </c>
    </row>
    <row r="5162" spans="1:5" x14ac:dyDescent="0.25">
      <c r="A5162" s="1">
        <v>42573</v>
      </c>
      <c r="B5162">
        <v>6.3</v>
      </c>
      <c r="C5162">
        <v>3.024</v>
      </c>
      <c r="D5162">
        <f t="shared" si="166"/>
        <v>1185661.72309999</v>
      </c>
      <c r="E5162">
        <f t="shared" si="165"/>
        <v>144779.3180999998</v>
      </c>
    </row>
    <row r="5163" spans="1:5" x14ac:dyDescent="0.25">
      <c r="A5163" s="1">
        <v>42573</v>
      </c>
      <c r="B5163">
        <v>4.16</v>
      </c>
      <c r="C5163">
        <v>0.36399999999999999</v>
      </c>
      <c r="D5163">
        <f t="shared" si="166"/>
        <v>1185665.88309999</v>
      </c>
      <c r="E5163">
        <f t="shared" si="165"/>
        <v>144779.6820999998</v>
      </c>
    </row>
    <row r="5164" spans="1:5" x14ac:dyDescent="0.25">
      <c r="A5164" s="1">
        <v>42573</v>
      </c>
      <c r="B5164">
        <v>11.648</v>
      </c>
      <c r="C5164">
        <v>3.3488000000000002</v>
      </c>
      <c r="D5164">
        <f t="shared" si="166"/>
        <v>1185677.53109999</v>
      </c>
      <c r="E5164">
        <f t="shared" si="165"/>
        <v>144783.03089999981</v>
      </c>
    </row>
    <row r="5165" spans="1:5" x14ac:dyDescent="0.25">
      <c r="A5165" s="1">
        <v>42573</v>
      </c>
      <c r="B5165">
        <v>109.95</v>
      </c>
      <c r="C5165">
        <v>36.283499999999997</v>
      </c>
      <c r="D5165">
        <f t="shared" si="166"/>
        <v>1185787.48109999</v>
      </c>
      <c r="E5165">
        <f t="shared" si="165"/>
        <v>144819.3143999998</v>
      </c>
    </row>
    <row r="5166" spans="1:5" x14ac:dyDescent="0.25">
      <c r="A5166" s="1">
        <v>42573</v>
      </c>
      <c r="B5166">
        <v>965.85</v>
      </c>
      <c r="C5166">
        <v>135.21899999999999</v>
      </c>
      <c r="D5166">
        <f t="shared" si="166"/>
        <v>1186753.3310999901</v>
      </c>
      <c r="E5166">
        <f t="shared" si="165"/>
        <v>144954.53339999981</v>
      </c>
    </row>
    <row r="5167" spans="1:5" x14ac:dyDescent="0.25">
      <c r="A5167" s="1">
        <v>42573</v>
      </c>
      <c r="B5167">
        <v>29.2</v>
      </c>
      <c r="C5167">
        <v>10.512</v>
      </c>
      <c r="D5167">
        <f t="shared" si="166"/>
        <v>1186782.53109999</v>
      </c>
      <c r="E5167">
        <f t="shared" si="165"/>
        <v>144965.0453999998</v>
      </c>
    </row>
    <row r="5168" spans="1:5" x14ac:dyDescent="0.25">
      <c r="A5168" s="1">
        <v>42573</v>
      </c>
      <c r="B5168">
        <v>32.4</v>
      </c>
      <c r="C5168">
        <v>15.552</v>
      </c>
      <c r="D5168">
        <f t="shared" si="166"/>
        <v>1186814.9310999899</v>
      </c>
      <c r="E5168">
        <f t="shared" si="165"/>
        <v>144980.5973999998</v>
      </c>
    </row>
    <row r="5169" spans="1:5" x14ac:dyDescent="0.25">
      <c r="A5169" s="1">
        <v>42573</v>
      </c>
      <c r="B5169">
        <v>86.2</v>
      </c>
      <c r="C5169">
        <v>24.998000000000001</v>
      </c>
      <c r="D5169">
        <f t="shared" si="166"/>
        <v>1186901.1310999899</v>
      </c>
      <c r="E5169">
        <f t="shared" si="165"/>
        <v>145005.59539999979</v>
      </c>
    </row>
    <row r="5170" spans="1:5" x14ac:dyDescent="0.25">
      <c r="A5170" s="1">
        <v>42573</v>
      </c>
      <c r="B5170">
        <v>37.68</v>
      </c>
      <c r="C5170">
        <v>10.5504</v>
      </c>
      <c r="D5170">
        <f t="shared" si="166"/>
        <v>1186938.8110999898</v>
      </c>
      <c r="E5170">
        <f t="shared" si="165"/>
        <v>145016.14579999979</v>
      </c>
    </row>
    <row r="5171" spans="1:5" x14ac:dyDescent="0.25">
      <c r="A5171" s="1">
        <v>42573</v>
      </c>
      <c r="B5171">
        <v>51.84</v>
      </c>
      <c r="C5171">
        <v>24.883199999999999</v>
      </c>
      <c r="D5171">
        <f t="shared" si="166"/>
        <v>1186990.6510999899</v>
      </c>
      <c r="E5171">
        <f t="shared" si="165"/>
        <v>145041.02899999981</v>
      </c>
    </row>
    <row r="5172" spans="1:5" x14ac:dyDescent="0.25">
      <c r="A5172" s="1">
        <v>42573</v>
      </c>
      <c r="B5172">
        <v>27.42</v>
      </c>
      <c r="C5172">
        <v>9.3228000000000009</v>
      </c>
      <c r="D5172">
        <f t="shared" si="166"/>
        <v>1187018.0710999898</v>
      </c>
      <c r="E5172">
        <f t="shared" si="165"/>
        <v>145050.3517999998</v>
      </c>
    </row>
    <row r="5173" spans="1:5" x14ac:dyDescent="0.25">
      <c r="A5173" s="1">
        <v>42573</v>
      </c>
      <c r="B5173">
        <v>5.4</v>
      </c>
      <c r="C5173">
        <v>2.5920000000000001</v>
      </c>
      <c r="D5173">
        <f t="shared" si="166"/>
        <v>1187023.4710999897</v>
      </c>
      <c r="E5173">
        <f t="shared" si="165"/>
        <v>145052.9437999998</v>
      </c>
    </row>
    <row r="5174" spans="1:5" x14ac:dyDescent="0.25">
      <c r="A5174" s="1">
        <v>42574</v>
      </c>
      <c r="B5174">
        <v>35.216000000000001</v>
      </c>
      <c r="C5174">
        <v>2.6412</v>
      </c>
      <c r="D5174">
        <f t="shared" si="166"/>
        <v>1187058.6870999897</v>
      </c>
      <c r="E5174">
        <f t="shared" si="165"/>
        <v>145055.58499999982</v>
      </c>
    </row>
    <row r="5175" spans="1:5" x14ac:dyDescent="0.25">
      <c r="A5175" s="1">
        <v>42574</v>
      </c>
      <c r="B5175">
        <v>23.696000000000002</v>
      </c>
      <c r="C5175">
        <v>6.5164</v>
      </c>
      <c r="D5175">
        <f t="shared" si="166"/>
        <v>1187082.3830999897</v>
      </c>
      <c r="E5175">
        <f t="shared" si="165"/>
        <v>145062.10139999981</v>
      </c>
    </row>
    <row r="5176" spans="1:5" x14ac:dyDescent="0.25">
      <c r="A5176" s="1">
        <v>42574</v>
      </c>
      <c r="B5176">
        <v>265.47500000000002</v>
      </c>
      <c r="C5176">
        <v>-111.4995</v>
      </c>
      <c r="D5176">
        <f t="shared" si="166"/>
        <v>1187347.8580999898</v>
      </c>
      <c r="E5176">
        <f t="shared" si="165"/>
        <v>144950.60189999981</v>
      </c>
    </row>
    <row r="5177" spans="1:5" x14ac:dyDescent="0.25">
      <c r="A5177" s="1">
        <v>42574</v>
      </c>
      <c r="B5177">
        <v>11.416</v>
      </c>
      <c r="C5177">
        <v>-18.836400000000001</v>
      </c>
      <c r="D5177">
        <f t="shared" si="166"/>
        <v>1187359.2740999898</v>
      </c>
      <c r="E5177">
        <f t="shared" si="165"/>
        <v>144931.7654999998</v>
      </c>
    </row>
    <row r="5178" spans="1:5" x14ac:dyDescent="0.25">
      <c r="A5178" s="1">
        <v>42574</v>
      </c>
      <c r="B5178">
        <v>4.4480000000000004</v>
      </c>
      <c r="C5178">
        <v>0.33360000000000001</v>
      </c>
      <c r="D5178">
        <f t="shared" si="166"/>
        <v>1187363.7220999899</v>
      </c>
      <c r="E5178">
        <f t="shared" si="165"/>
        <v>144932.09909999982</v>
      </c>
    </row>
    <row r="5179" spans="1:5" x14ac:dyDescent="0.25">
      <c r="A5179" s="1">
        <v>42574</v>
      </c>
      <c r="B5179">
        <v>5.1840000000000002</v>
      </c>
      <c r="C5179">
        <v>1.8144</v>
      </c>
      <c r="D5179">
        <f t="shared" si="166"/>
        <v>1187368.9060999898</v>
      </c>
      <c r="E5179">
        <f t="shared" si="165"/>
        <v>144933.91349999982</v>
      </c>
    </row>
    <row r="5180" spans="1:5" x14ac:dyDescent="0.25">
      <c r="A5180" s="1">
        <v>42574</v>
      </c>
      <c r="B5180">
        <v>175.92</v>
      </c>
      <c r="C5180">
        <v>15.393000000000001</v>
      </c>
      <c r="D5180">
        <f t="shared" si="166"/>
        <v>1187544.8260999897</v>
      </c>
      <c r="E5180">
        <f t="shared" si="165"/>
        <v>144949.30649999983</v>
      </c>
    </row>
    <row r="5181" spans="1:5" x14ac:dyDescent="0.25">
      <c r="A5181" s="1">
        <v>42574</v>
      </c>
      <c r="B5181">
        <v>4.7519999999999998</v>
      </c>
      <c r="C5181">
        <v>-8.3160000000000007</v>
      </c>
      <c r="D5181">
        <f t="shared" si="166"/>
        <v>1187549.5780999898</v>
      </c>
      <c r="E5181">
        <f t="shared" si="165"/>
        <v>144940.99049999984</v>
      </c>
    </row>
    <row r="5182" spans="1:5" x14ac:dyDescent="0.25">
      <c r="A5182" s="1">
        <v>42574</v>
      </c>
      <c r="B5182">
        <v>13.343999999999999</v>
      </c>
      <c r="C5182">
        <v>1.0007999999999999</v>
      </c>
      <c r="D5182">
        <f t="shared" si="166"/>
        <v>1187562.9220999898</v>
      </c>
      <c r="E5182">
        <f t="shared" si="165"/>
        <v>144941.99129999985</v>
      </c>
    </row>
    <row r="5183" spans="1:5" x14ac:dyDescent="0.25">
      <c r="A5183" s="1">
        <v>42574</v>
      </c>
      <c r="B5183">
        <v>115.136</v>
      </c>
      <c r="C5183">
        <v>11.5136</v>
      </c>
      <c r="D5183">
        <f t="shared" si="166"/>
        <v>1187678.0580999898</v>
      </c>
      <c r="E5183">
        <f t="shared" si="165"/>
        <v>144953.50489999985</v>
      </c>
    </row>
    <row r="5184" spans="1:5" x14ac:dyDescent="0.25">
      <c r="A5184" s="1">
        <v>42575</v>
      </c>
      <c r="B5184">
        <v>253.76400000000001</v>
      </c>
      <c r="C5184">
        <v>31.015599999999999</v>
      </c>
      <c r="D5184">
        <f t="shared" si="166"/>
        <v>1187931.8220999897</v>
      </c>
      <c r="E5184">
        <f t="shared" si="165"/>
        <v>144984.52049999987</v>
      </c>
    </row>
    <row r="5185" spans="1:5" x14ac:dyDescent="0.25">
      <c r="A5185" s="1">
        <v>42575</v>
      </c>
      <c r="B5185">
        <v>73.2</v>
      </c>
      <c r="C5185">
        <v>21.228000000000002</v>
      </c>
      <c r="D5185">
        <f t="shared" si="166"/>
        <v>1188005.0220999897</v>
      </c>
      <c r="E5185">
        <f t="shared" si="165"/>
        <v>145005.74849999987</v>
      </c>
    </row>
    <row r="5186" spans="1:5" x14ac:dyDescent="0.25">
      <c r="A5186" s="1">
        <v>42576</v>
      </c>
      <c r="B5186">
        <v>119.616</v>
      </c>
      <c r="C5186">
        <v>40.370399999999997</v>
      </c>
      <c r="D5186">
        <f t="shared" si="166"/>
        <v>1188124.6380999896</v>
      </c>
      <c r="E5186">
        <f t="shared" si="165"/>
        <v>145046.11889999988</v>
      </c>
    </row>
    <row r="5187" spans="1:5" x14ac:dyDescent="0.25">
      <c r="A5187" s="1">
        <v>42576</v>
      </c>
      <c r="B5187">
        <v>255.76</v>
      </c>
      <c r="C5187">
        <v>81.843199999999996</v>
      </c>
      <c r="D5187">
        <f t="shared" si="166"/>
        <v>1188380.3980999896</v>
      </c>
      <c r="E5187">
        <f t="shared" si="165"/>
        <v>145127.96209999989</v>
      </c>
    </row>
    <row r="5188" spans="1:5" x14ac:dyDescent="0.25">
      <c r="A5188" s="1">
        <v>42576</v>
      </c>
      <c r="B5188">
        <v>241.56800000000001</v>
      </c>
      <c r="C5188">
        <v>18.117599999999999</v>
      </c>
      <c r="D5188">
        <f t="shared" si="166"/>
        <v>1188621.9660999896</v>
      </c>
      <c r="E5188">
        <f t="shared" si="165"/>
        <v>145146.07969999989</v>
      </c>
    </row>
    <row r="5189" spans="1:5" x14ac:dyDescent="0.25">
      <c r="A5189" s="1">
        <v>42576</v>
      </c>
      <c r="B5189">
        <v>69.3</v>
      </c>
      <c r="C5189">
        <v>22.869</v>
      </c>
      <c r="D5189">
        <f t="shared" si="166"/>
        <v>1188691.2660999896</v>
      </c>
      <c r="E5189">
        <f t="shared" si="165"/>
        <v>145168.94869999989</v>
      </c>
    </row>
    <row r="5190" spans="1:5" x14ac:dyDescent="0.25">
      <c r="A5190" s="1">
        <v>42576</v>
      </c>
      <c r="B5190">
        <v>1439.9760000000001</v>
      </c>
      <c r="C5190">
        <v>191.99680000000001</v>
      </c>
      <c r="D5190">
        <f t="shared" si="166"/>
        <v>1190131.2420999897</v>
      </c>
      <c r="E5190">
        <f t="shared" si="165"/>
        <v>145360.94549999989</v>
      </c>
    </row>
    <row r="5191" spans="1:5" x14ac:dyDescent="0.25">
      <c r="A5191" s="1">
        <v>42576</v>
      </c>
      <c r="B5191">
        <v>21.48</v>
      </c>
      <c r="C5191">
        <v>10.74</v>
      </c>
      <c r="D5191">
        <f t="shared" si="166"/>
        <v>1190152.7220999897</v>
      </c>
      <c r="E5191">
        <f t="shared" si="165"/>
        <v>145371.68549999988</v>
      </c>
    </row>
    <row r="5192" spans="1:5" x14ac:dyDescent="0.25">
      <c r="A5192" s="1">
        <v>42576</v>
      </c>
      <c r="B5192">
        <v>243.88</v>
      </c>
      <c r="C5192">
        <v>27.436499999999999</v>
      </c>
      <c r="D5192">
        <f t="shared" si="166"/>
        <v>1190396.6020999895</v>
      </c>
      <c r="E5192">
        <f t="shared" si="165"/>
        <v>145399.12199999989</v>
      </c>
    </row>
    <row r="5193" spans="1:5" x14ac:dyDescent="0.25">
      <c r="A5193" s="1">
        <v>42576</v>
      </c>
      <c r="B5193">
        <v>15.712</v>
      </c>
      <c r="C5193">
        <v>5.6955999999999998</v>
      </c>
      <c r="D5193">
        <f t="shared" si="166"/>
        <v>1190412.3140999896</v>
      </c>
      <c r="E5193">
        <f t="shared" ref="E5193:E5256" si="167">E5192+C5193</f>
        <v>145404.81759999989</v>
      </c>
    </row>
    <row r="5194" spans="1:5" x14ac:dyDescent="0.25">
      <c r="A5194" s="1">
        <v>42576</v>
      </c>
      <c r="B5194">
        <v>7.89</v>
      </c>
      <c r="C5194">
        <v>0.31559999999999999</v>
      </c>
      <c r="D5194">
        <f t="shared" si="166"/>
        <v>1190420.2040999895</v>
      </c>
      <c r="E5194">
        <f t="shared" si="167"/>
        <v>145405.13319999989</v>
      </c>
    </row>
    <row r="5195" spans="1:5" x14ac:dyDescent="0.25">
      <c r="A5195" s="1">
        <v>42576</v>
      </c>
      <c r="B5195">
        <v>65.5</v>
      </c>
      <c r="C5195">
        <v>32.094999999999999</v>
      </c>
      <c r="D5195">
        <f t="shared" si="166"/>
        <v>1190485.7040999895</v>
      </c>
      <c r="E5195">
        <f t="shared" si="167"/>
        <v>145437.2281999999</v>
      </c>
    </row>
    <row r="5196" spans="1:5" x14ac:dyDescent="0.25">
      <c r="A5196" s="1">
        <v>42576</v>
      </c>
      <c r="B5196">
        <v>2430.08</v>
      </c>
      <c r="C5196">
        <v>388.81279999999998</v>
      </c>
      <c r="D5196">
        <f t="shared" si="166"/>
        <v>1192915.7840999896</v>
      </c>
      <c r="E5196">
        <f t="shared" si="167"/>
        <v>145826.04099999991</v>
      </c>
    </row>
    <row r="5197" spans="1:5" x14ac:dyDescent="0.25">
      <c r="A5197" s="1">
        <v>42576</v>
      </c>
      <c r="B5197">
        <v>10.44</v>
      </c>
      <c r="C5197">
        <v>4.8023999999999996</v>
      </c>
      <c r="D5197">
        <f t="shared" si="166"/>
        <v>1192926.2240999895</v>
      </c>
      <c r="E5197">
        <f t="shared" si="167"/>
        <v>145830.8433999999</v>
      </c>
    </row>
    <row r="5198" spans="1:5" x14ac:dyDescent="0.25">
      <c r="A5198" s="1">
        <v>42576</v>
      </c>
      <c r="B5198">
        <v>20.936</v>
      </c>
      <c r="C5198">
        <v>7.0659000000000001</v>
      </c>
      <c r="D5198">
        <f t="shared" si="166"/>
        <v>1192947.1600999895</v>
      </c>
      <c r="E5198">
        <f t="shared" si="167"/>
        <v>145837.90929999988</v>
      </c>
    </row>
    <row r="5199" spans="1:5" x14ac:dyDescent="0.25">
      <c r="A5199" s="1">
        <v>42576</v>
      </c>
      <c r="B5199">
        <v>37.17</v>
      </c>
      <c r="C5199">
        <v>11.151</v>
      </c>
      <c r="D5199">
        <f t="shared" si="166"/>
        <v>1192984.3300999894</v>
      </c>
      <c r="E5199">
        <f t="shared" si="167"/>
        <v>145849.0602999999</v>
      </c>
    </row>
    <row r="5200" spans="1:5" x14ac:dyDescent="0.25">
      <c r="A5200" s="1">
        <v>42576</v>
      </c>
      <c r="B5200">
        <v>20.62</v>
      </c>
      <c r="C5200">
        <v>9.6913999999999998</v>
      </c>
      <c r="D5200">
        <f t="shared" ref="D5200:D5263" si="168">D5199+B5200</f>
        <v>1193004.9500999895</v>
      </c>
      <c r="E5200">
        <f t="shared" si="167"/>
        <v>145858.75169999991</v>
      </c>
    </row>
    <row r="5201" spans="1:5" x14ac:dyDescent="0.25">
      <c r="A5201" s="1">
        <v>42576</v>
      </c>
      <c r="B5201">
        <v>124.25</v>
      </c>
      <c r="C5201">
        <v>48.457500000000003</v>
      </c>
      <c r="D5201">
        <f t="shared" si="168"/>
        <v>1193129.2000999895</v>
      </c>
      <c r="E5201">
        <f t="shared" si="167"/>
        <v>145907.2091999999</v>
      </c>
    </row>
    <row r="5202" spans="1:5" x14ac:dyDescent="0.25">
      <c r="A5202" s="1">
        <v>42576</v>
      </c>
      <c r="B5202">
        <v>297.55</v>
      </c>
      <c r="C5202">
        <v>83.313999999999993</v>
      </c>
      <c r="D5202">
        <f t="shared" si="168"/>
        <v>1193426.7500999896</v>
      </c>
      <c r="E5202">
        <f t="shared" si="167"/>
        <v>145990.52319999991</v>
      </c>
    </row>
    <row r="5203" spans="1:5" x14ac:dyDescent="0.25">
      <c r="A5203" s="1">
        <v>42576</v>
      </c>
      <c r="B5203">
        <v>403.56</v>
      </c>
      <c r="C5203">
        <v>96.854399999999998</v>
      </c>
      <c r="D5203">
        <f t="shared" si="168"/>
        <v>1193830.3100999896</v>
      </c>
      <c r="E5203">
        <f t="shared" si="167"/>
        <v>146087.37759999992</v>
      </c>
    </row>
    <row r="5204" spans="1:5" x14ac:dyDescent="0.25">
      <c r="A5204" s="1">
        <v>42576</v>
      </c>
      <c r="B5204">
        <v>95.2</v>
      </c>
      <c r="C5204">
        <v>27.608000000000001</v>
      </c>
      <c r="D5204">
        <f t="shared" si="168"/>
        <v>1193925.5100999896</v>
      </c>
      <c r="E5204">
        <f t="shared" si="167"/>
        <v>146114.98559999993</v>
      </c>
    </row>
    <row r="5205" spans="1:5" x14ac:dyDescent="0.25">
      <c r="A5205" s="1">
        <v>42579</v>
      </c>
      <c r="B5205">
        <v>20.440000000000001</v>
      </c>
      <c r="C5205">
        <v>9.1980000000000004</v>
      </c>
      <c r="D5205">
        <f t="shared" si="168"/>
        <v>1193945.9500999895</v>
      </c>
      <c r="E5205">
        <f t="shared" si="167"/>
        <v>146124.18359999993</v>
      </c>
    </row>
    <row r="5206" spans="1:5" x14ac:dyDescent="0.25">
      <c r="A5206" s="1">
        <v>42579</v>
      </c>
      <c r="B5206">
        <v>109.92</v>
      </c>
      <c r="C5206">
        <v>53.860799999999998</v>
      </c>
      <c r="D5206">
        <f t="shared" si="168"/>
        <v>1194055.8700999895</v>
      </c>
      <c r="E5206">
        <f t="shared" si="167"/>
        <v>146178.04439999993</v>
      </c>
    </row>
    <row r="5207" spans="1:5" x14ac:dyDescent="0.25">
      <c r="A5207" s="1">
        <v>42579</v>
      </c>
      <c r="B5207">
        <v>18.899999999999999</v>
      </c>
      <c r="C5207">
        <v>8.6940000000000008</v>
      </c>
      <c r="D5207">
        <f t="shared" si="168"/>
        <v>1194074.7700999894</v>
      </c>
      <c r="E5207">
        <f t="shared" si="167"/>
        <v>146186.73839999991</v>
      </c>
    </row>
    <row r="5208" spans="1:5" x14ac:dyDescent="0.25">
      <c r="A5208" s="1">
        <v>42579</v>
      </c>
      <c r="B5208">
        <v>177.45</v>
      </c>
      <c r="C5208">
        <v>-78.078000000000003</v>
      </c>
      <c r="D5208">
        <f t="shared" si="168"/>
        <v>1194252.2200999893</v>
      </c>
      <c r="E5208">
        <f t="shared" si="167"/>
        <v>146108.66039999991</v>
      </c>
    </row>
    <row r="5209" spans="1:5" x14ac:dyDescent="0.25">
      <c r="A5209" s="1">
        <v>42579</v>
      </c>
      <c r="B5209">
        <v>1369.7639999999999</v>
      </c>
      <c r="C5209">
        <v>-913.17600000000004</v>
      </c>
      <c r="D5209">
        <f t="shared" si="168"/>
        <v>1195621.9840999893</v>
      </c>
      <c r="E5209">
        <f t="shared" si="167"/>
        <v>145195.4843999999</v>
      </c>
    </row>
    <row r="5210" spans="1:5" x14ac:dyDescent="0.25">
      <c r="A5210" s="1">
        <v>42579</v>
      </c>
      <c r="B5210">
        <v>9.48</v>
      </c>
      <c r="C5210">
        <v>0.71099999999999997</v>
      </c>
      <c r="D5210">
        <f t="shared" si="168"/>
        <v>1195631.4640999893</v>
      </c>
      <c r="E5210">
        <f t="shared" si="167"/>
        <v>145196.19539999991</v>
      </c>
    </row>
    <row r="5211" spans="1:5" x14ac:dyDescent="0.25">
      <c r="A5211" s="1">
        <v>42579</v>
      </c>
      <c r="B5211">
        <v>24.7</v>
      </c>
      <c r="C5211">
        <v>-9.8800000000000008</v>
      </c>
      <c r="D5211">
        <f t="shared" si="168"/>
        <v>1195656.1640999892</v>
      </c>
      <c r="E5211">
        <f t="shared" si="167"/>
        <v>145186.3153999999</v>
      </c>
    </row>
    <row r="5212" spans="1:5" x14ac:dyDescent="0.25">
      <c r="A5212" s="1">
        <v>42579</v>
      </c>
      <c r="B5212">
        <v>302.72000000000003</v>
      </c>
      <c r="C5212">
        <v>-378.4</v>
      </c>
      <c r="D5212">
        <f t="shared" si="168"/>
        <v>1195958.8840999892</v>
      </c>
      <c r="E5212">
        <f t="shared" si="167"/>
        <v>144807.91539999991</v>
      </c>
    </row>
    <row r="5213" spans="1:5" x14ac:dyDescent="0.25">
      <c r="A5213" s="1">
        <v>42580</v>
      </c>
      <c r="B5213">
        <v>84.784000000000006</v>
      </c>
      <c r="C5213">
        <v>-16.956800000000001</v>
      </c>
      <c r="D5213">
        <f t="shared" si="168"/>
        <v>1196043.6680999892</v>
      </c>
      <c r="E5213">
        <f t="shared" si="167"/>
        <v>144790.9585999999</v>
      </c>
    </row>
    <row r="5214" spans="1:5" x14ac:dyDescent="0.25">
      <c r="A5214" s="1">
        <v>42580</v>
      </c>
      <c r="B5214">
        <v>2.214</v>
      </c>
      <c r="C5214">
        <v>-1.476</v>
      </c>
      <c r="D5214">
        <f t="shared" si="168"/>
        <v>1196045.8820999891</v>
      </c>
      <c r="E5214">
        <f t="shared" si="167"/>
        <v>144789.4825999999</v>
      </c>
    </row>
    <row r="5215" spans="1:5" x14ac:dyDescent="0.25">
      <c r="A5215" s="1">
        <v>42580</v>
      </c>
      <c r="B5215">
        <v>704.76</v>
      </c>
      <c r="C5215">
        <v>26.4285</v>
      </c>
      <c r="D5215">
        <f t="shared" si="168"/>
        <v>1196750.6420999891</v>
      </c>
      <c r="E5215">
        <f t="shared" si="167"/>
        <v>144815.91109999991</v>
      </c>
    </row>
    <row r="5216" spans="1:5" x14ac:dyDescent="0.25">
      <c r="A5216" s="1">
        <v>42580</v>
      </c>
      <c r="B5216">
        <v>27.396000000000001</v>
      </c>
      <c r="C5216">
        <v>-20.090399999999999</v>
      </c>
      <c r="D5216">
        <f t="shared" si="168"/>
        <v>1196778.0380999891</v>
      </c>
      <c r="E5216">
        <f t="shared" si="167"/>
        <v>144795.82069999992</v>
      </c>
    </row>
    <row r="5217" spans="1:5" x14ac:dyDescent="0.25">
      <c r="A5217" s="1">
        <v>42581</v>
      </c>
      <c r="B5217">
        <v>9.2639999999999993</v>
      </c>
      <c r="C5217">
        <v>-13.896000000000001</v>
      </c>
      <c r="D5217">
        <f t="shared" si="168"/>
        <v>1196787.302099989</v>
      </c>
      <c r="E5217">
        <f t="shared" si="167"/>
        <v>144781.92469999992</v>
      </c>
    </row>
    <row r="5218" spans="1:5" x14ac:dyDescent="0.25">
      <c r="A5218" s="1">
        <v>42581</v>
      </c>
      <c r="B5218">
        <v>9.2479999999999993</v>
      </c>
      <c r="C5218">
        <v>3.1212</v>
      </c>
      <c r="D5218">
        <f t="shared" si="168"/>
        <v>1196796.5500999889</v>
      </c>
      <c r="E5218">
        <f t="shared" si="167"/>
        <v>144785.04589999991</v>
      </c>
    </row>
    <row r="5219" spans="1:5" x14ac:dyDescent="0.25">
      <c r="A5219" s="1">
        <v>42581</v>
      </c>
      <c r="B5219">
        <v>1036.624</v>
      </c>
      <c r="C5219">
        <v>51.831200000000003</v>
      </c>
      <c r="D5219">
        <f t="shared" si="168"/>
        <v>1197833.174099989</v>
      </c>
      <c r="E5219">
        <f t="shared" si="167"/>
        <v>144836.8770999999</v>
      </c>
    </row>
    <row r="5220" spans="1:5" x14ac:dyDescent="0.25">
      <c r="A5220" s="1">
        <v>42581</v>
      </c>
      <c r="B5220">
        <v>715.64</v>
      </c>
      <c r="C5220">
        <v>178.91</v>
      </c>
      <c r="D5220">
        <f t="shared" si="168"/>
        <v>1198548.8140999889</v>
      </c>
      <c r="E5220">
        <f t="shared" si="167"/>
        <v>145015.7870999999</v>
      </c>
    </row>
    <row r="5221" spans="1:5" x14ac:dyDescent="0.25">
      <c r="A5221" s="1">
        <v>42582</v>
      </c>
      <c r="B5221">
        <v>283.14</v>
      </c>
      <c r="C5221">
        <v>72.358000000000004</v>
      </c>
      <c r="D5221">
        <f t="shared" si="168"/>
        <v>1198831.9540999888</v>
      </c>
      <c r="E5221">
        <f t="shared" si="167"/>
        <v>145088.14509999991</v>
      </c>
    </row>
    <row r="5222" spans="1:5" x14ac:dyDescent="0.25">
      <c r="A5222" s="1">
        <v>42582</v>
      </c>
      <c r="B5222">
        <v>635.96</v>
      </c>
      <c r="C5222">
        <v>165.34960000000001</v>
      </c>
      <c r="D5222">
        <f t="shared" si="168"/>
        <v>1199467.9140999888</v>
      </c>
      <c r="E5222">
        <f t="shared" si="167"/>
        <v>145253.49469999989</v>
      </c>
    </row>
    <row r="5223" spans="1:5" x14ac:dyDescent="0.25">
      <c r="A5223" s="1">
        <v>42582</v>
      </c>
      <c r="B5223">
        <v>118.99</v>
      </c>
      <c r="C5223">
        <v>33.3172</v>
      </c>
      <c r="D5223">
        <f t="shared" si="168"/>
        <v>1199586.9040999888</v>
      </c>
      <c r="E5223">
        <f t="shared" si="167"/>
        <v>145286.81189999988</v>
      </c>
    </row>
    <row r="5224" spans="1:5" x14ac:dyDescent="0.25">
      <c r="A5224" s="1">
        <v>42582</v>
      </c>
      <c r="B5224">
        <v>272.94</v>
      </c>
      <c r="C5224">
        <v>30.023399999999999</v>
      </c>
      <c r="D5224">
        <f t="shared" si="168"/>
        <v>1199859.8440999887</v>
      </c>
      <c r="E5224">
        <f t="shared" si="167"/>
        <v>145316.83529999989</v>
      </c>
    </row>
    <row r="5225" spans="1:5" x14ac:dyDescent="0.25">
      <c r="A5225" s="1">
        <v>42582</v>
      </c>
      <c r="B5225">
        <v>863.12800000000004</v>
      </c>
      <c r="C5225">
        <v>-32.3673</v>
      </c>
      <c r="D5225">
        <f t="shared" si="168"/>
        <v>1200722.9720999887</v>
      </c>
      <c r="E5225">
        <f t="shared" si="167"/>
        <v>145284.46799999988</v>
      </c>
    </row>
    <row r="5226" spans="1:5" x14ac:dyDescent="0.25">
      <c r="A5226" s="1">
        <v>42583</v>
      </c>
      <c r="B5226">
        <v>19.648</v>
      </c>
      <c r="C5226">
        <v>6.6311999999999998</v>
      </c>
      <c r="D5226">
        <f t="shared" si="168"/>
        <v>1200742.6200999888</v>
      </c>
      <c r="E5226">
        <f t="shared" si="167"/>
        <v>145291.09919999988</v>
      </c>
    </row>
    <row r="5227" spans="1:5" x14ac:dyDescent="0.25">
      <c r="A5227" s="1">
        <v>42583</v>
      </c>
      <c r="B5227">
        <v>1039.7280000000001</v>
      </c>
      <c r="C5227">
        <v>90.976200000000006</v>
      </c>
      <c r="D5227">
        <f t="shared" si="168"/>
        <v>1201782.3480999887</v>
      </c>
      <c r="E5227">
        <f t="shared" si="167"/>
        <v>145382.07539999989</v>
      </c>
    </row>
    <row r="5228" spans="1:5" x14ac:dyDescent="0.25">
      <c r="A5228" s="1">
        <v>42583</v>
      </c>
      <c r="B5228">
        <v>45.96</v>
      </c>
      <c r="C5228">
        <v>13.788</v>
      </c>
      <c r="D5228">
        <f t="shared" si="168"/>
        <v>1201828.3080999886</v>
      </c>
      <c r="E5228">
        <f t="shared" si="167"/>
        <v>145395.86339999989</v>
      </c>
    </row>
    <row r="5229" spans="1:5" x14ac:dyDescent="0.25">
      <c r="A5229" s="1">
        <v>42583</v>
      </c>
      <c r="B5229">
        <v>19.312000000000001</v>
      </c>
      <c r="C5229">
        <v>3.1381999999999999</v>
      </c>
      <c r="D5229">
        <f t="shared" si="168"/>
        <v>1201847.6200999885</v>
      </c>
      <c r="E5229">
        <f t="shared" si="167"/>
        <v>145399.00159999987</v>
      </c>
    </row>
    <row r="5230" spans="1:5" x14ac:dyDescent="0.25">
      <c r="A5230" s="1">
        <v>42584</v>
      </c>
      <c r="B5230">
        <v>136.464</v>
      </c>
      <c r="C5230">
        <v>15.3522</v>
      </c>
      <c r="D5230">
        <f t="shared" si="168"/>
        <v>1201984.0840999885</v>
      </c>
      <c r="E5230">
        <f t="shared" si="167"/>
        <v>145414.35379999987</v>
      </c>
    </row>
    <row r="5231" spans="1:5" x14ac:dyDescent="0.25">
      <c r="A5231" s="1">
        <v>42584</v>
      </c>
      <c r="B5231">
        <v>333.57600000000002</v>
      </c>
      <c r="C5231">
        <v>33.357599999999998</v>
      </c>
      <c r="D5231">
        <f t="shared" si="168"/>
        <v>1202317.6600999883</v>
      </c>
      <c r="E5231">
        <f t="shared" si="167"/>
        <v>145447.71139999985</v>
      </c>
    </row>
    <row r="5232" spans="1:5" x14ac:dyDescent="0.25">
      <c r="A5232" s="1">
        <v>42584</v>
      </c>
      <c r="B5232">
        <v>12.544</v>
      </c>
      <c r="C5232">
        <v>4.7039999999999997</v>
      </c>
      <c r="D5232">
        <f t="shared" si="168"/>
        <v>1202330.2040999883</v>
      </c>
      <c r="E5232">
        <f t="shared" si="167"/>
        <v>145452.41539999985</v>
      </c>
    </row>
    <row r="5233" spans="1:5" x14ac:dyDescent="0.25">
      <c r="A5233" s="1">
        <v>42585</v>
      </c>
      <c r="B5233">
        <v>81.540000000000006</v>
      </c>
      <c r="C5233">
        <v>38.323799999999999</v>
      </c>
      <c r="D5233">
        <f t="shared" si="168"/>
        <v>1202411.7440999884</v>
      </c>
      <c r="E5233">
        <f t="shared" si="167"/>
        <v>145490.73919999987</v>
      </c>
    </row>
    <row r="5234" spans="1:5" x14ac:dyDescent="0.25">
      <c r="A5234" s="1">
        <v>42585</v>
      </c>
      <c r="B5234">
        <v>167.28</v>
      </c>
      <c r="C5234">
        <v>23.4192</v>
      </c>
      <c r="D5234">
        <f t="shared" si="168"/>
        <v>1202579.0240999884</v>
      </c>
      <c r="E5234">
        <f t="shared" si="167"/>
        <v>145514.15839999987</v>
      </c>
    </row>
    <row r="5235" spans="1:5" x14ac:dyDescent="0.25">
      <c r="A5235" s="1">
        <v>42586</v>
      </c>
      <c r="B5235">
        <v>35.06</v>
      </c>
      <c r="C5235">
        <v>10.518000000000001</v>
      </c>
      <c r="D5235">
        <f t="shared" si="168"/>
        <v>1202614.0840999885</v>
      </c>
      <c r="E5235">
        <f t="shared" si="167"/>
        <v>145524.67639999988</v>
      </c>
    </row>
    <row r="5236" spans="1:5" x14ac:dyDescent="0.25">
      <c r="A5236" s="1">
        <v>42586</v>
      </c>
      <c r="B5236">
        <v>4.13</v>
      </c>
      <c r="C5236">
        <v>1.8997999999999999</v>
      </c>
      <c r="D5236">
        <f t="shared" si="168"/>
        <v>1202618.2140999883</v>
      </c>
      <c r="E5236">
        <f t="shared" si="167"/>
        <v>145526.57619999989</v>
      </c>
    </row>
    <row r="5237" spans="1:5" x14ac:dyDescent="0.25">
      <c r="A5237" s="1">
        <v>42586</v>
      </c>
      <c r="B5237">
        <v>109.8</v>
      </c>
      <c r="C5237">
        <v>46.116</v>
      </c>
      <c r="D5237">
        <f t="shared" si="168"/>
        <v>1202728.0140999884</v>
      </c>
      <c r="E5237">
        <f t="shared" si="167"/>
        <v>145572.6921999999</v>
      </c>
    </row>
    <row r="5238" spans="1:5" x14ac:dyDescent="0.25">
      <c r="A5238" s="1">
        <v>42586</v>
      </c>
      <c r="B5238">
        <v>9.82</v>
      </c>
      <c r="C5238">
        <v>4.8117999999999999</v>
      </c>
      <c r="D5238">
        <f t="shared" si="168"/>
        <v>1202737.8340999885</v>
      </c>
      <c r="E5238">
        <f t="shared" si="167"/>
        <v>145577.5039999999</v>
      </c>
    </row>
    <row r="5239" spans="1:5" x14ac:dyDescent="0.25">
      <c r="A5239" s="1">
        <v>42586</v>
      </c>
      <c r="B5239">
        <v>3.98</v>
      </c>
      <c r="C5239">
        <v>-6.5670000000000002</v>
      </c>
      <c r="D5239">
        <f t="shared" si="168"/>
        <v>1202741.8140999884</v>
      </c>
      <c r="E5239">
        <f t="shared" si="167"/>
        <v>145570.93699999989</v>
      </c>
    </row>
    <row r="5240" spans="1:5" x14ac:dyDescent="0.25">
      <c r="A5240" s="1">
        <v>42586</v>
      </c>
      <c r="B5240">
        <v>302.38400000000001</v>
      </c>
      <c r="C5240">
        <v>30.238399999999999</v>
      </c>
      <c r="D5240">
        <f t="shared" si="168"/>
        <v>1203044.1980999885</v>
      </c>
      <c r="E5240">
        <f t="shared" si="167"/>
        <v>145601.17539999989</v>
      </c>
    </row>
    <row r="5241" spans="1:5" x14ac:dyDescent="0.25">
      <c r="A5241" s="1">
        <v>42586</v>
      </c>
      <c r="B5241">
        <v>20.952000000000002</v>
      </c>
      <c r="C5241">
        <v>7.0712999999999999</v>
      </c>
      <c r="D5241">
        <f t="shared" si="168"/>
        <v>1203065.1500999886</v>
      </c>
      <c r="E5241">
        <f t="shared" si="167"/>
        <v>145608.2466999999</v>
      </c>
    </row>
    <row r="5242" spans="1:5" x14ac:dyDescent="0.25">
      <c r="A5242" s="1">
        <v>42586</v>
      </c>
      <c r="B5242">
        <v>11.784000000000001</v>
      </c>
      <c r="C5242">
        <v>3.9771000000000001</v>
      </c>
      <c r="D5242">
        <f t="shared" si="168"/>
        <v>1203076.9340999885</v>
      </c>
      <c r="E5242">
        <f t="shared" si="167"/>
        <v>145612.22379999989</v>
      </c>
    </row>
    <row r="5243" spans="1:5" x14ac:dyDescent="0.25">
      <c r="A5243" s="1">
        <v>42587</v>
      </c>
      <c r="B5243">
        <v>197.05</v>
      </c>
      <c r="C5243">
        <v>59.115000000000002</v>
      </c>
      <c r="D5243">
        <f t="shared" si="168"/>
        <v>1203273.9840999886</v>
      </c>
      <c r="E5243">
        <f t="shared" si="167"/>
        <v>145671.33879999988</v>
      </c>
    </row>
    <row r="5244" spans="1:5" x14ac:dyDescent="0.25">
      <c r="A5244" s="1">
        <v>42588</v>
      </c>
      <c r="B5244">
        <v>70.88</v>
      </c>
      <c r="C5244">
        <v>33.313600000000001</v>
      </c>
      <c r="D5244">
        <f t="shared" si="168"/>
        <v>1203344.8640999885</v>
      </c>
      <c r="E5244">
        <f t="shared" si="167"/>
        <v>145704.65239999988</v>
      </c>
    </row>
    <row r="5245" spans="1:5" x14ac:dyDescent="0.25">
      <c r="A5245" s="1">
        <v>42588</v>
      </c>
      <c r="B5245">
        <v>211.16800000000001</v>
      </c>
      <c r="C5245">
        <v>18.4772</v>
      </c>
      <c r="D5245">
        <f t="shared" si="168"/>
        <v>1203556.0320999885</v>
      </c>
      <c r="E5245">
        <f t="shared" si="167"/>
        <v>145723.12959999987</v>
      </c>
    </row>
    <row r="5246" spans="1:5" x14ac:dyDescent="0.25">
      <c r="A5246" s="1">
        <v>42588</v>
      </c>
      <c r="B5246">
        <v>38.340000000000003</v>
      </c>
      <c r="C5246">
        <v>15.7194</v>
      </c>
      <c r="D5246">
        <f t="shared" si="168"/>
        <v>1203594.3720999886</v>
      </c>
      <c r="E5246">
        <f t="shared" si="167"/>
        <v>145738.84899999987</v>
      </c>
    </row>
    <row r="5247" spans="1:5" x14ac:dyDescent="0.25">
      <c r="A5247" s="1">
        <v>42589</v>
      </c>
      <c r="B5247">
        <v>179.97</v>
      </c>
      <c r="C5247">
        <v>86.385599999999997</v>
      </c>
      <c r="D5247">
        <f t="shared" si="168"/>
        <v>1203774.3420999886</v>
      </c>
      <c r="E5247">
        <f t="shared" si="167"/>
        <v>145825.23459999988</v>
      </c>
    </row>
    <row r="5248" spans="1:5" x14ac:dyDescent="0.25">
      <c r="A5248" s="1">
        <v>42590</v>
      </c>
      <c r="B5248">
        <v>11.167999999999999</v>
      </c>
      <c r="C5248">
        <v>3.6295999999999999</v>
      </c>
      <c r="D5248">
        <f t="shared" si="168"/>
        <v>1203785.5100999887</v>
      </c>
      <c r="E5248">
        <f t="shared" si="167"/>
        <v>145828.86419999987</v>
      </c>
    </row>
    <row r="5249" spans="1:5" x14ac:dyDescent="0.25">
      <c r="A5249" s="1">
        <v>42590</v>
      </c>
      <c r="B5249">
        <v>53.951999999999998</v>
      </c>
      <c r="C5249">
        <v>17.534400000000002</v>
      </c>
      <c r="D5249">
        <f t="shared" si="168"/>
        <v>1203839.4620999887</v>
      </c>
      <c r="E5249">
        <f t="shared" si="167"/>
        <v>145846.39859999987</v>
      </c>
    </row>
    <row r="5250" spans="1:5" x14ac:dyDescent="0.25">
      <c r="A5250" s="1">
        <v>42590</v>
      </c>
      <c r="B5250">
        <v>23.34</v>
      </c>
      <c r="C5250">
        <v>0.2334</v>
      </c>
      <c r="D5250">
        <f t="shared" si="168"/>
        <v>1203862.8020999888</v>
      </c>
      <c r="E5250">
        <f t="shared" si="167"/>
        <v>145846.63199999987</v>
      </c>
    </row>
    <row r="5251" spans="1:5" x14ac:dyDescent="0.25">
      <c r="A5251" s="1">
        <v>42590</v>
      </c>
      <c r="B5251">
        <v>513.024</v>
      </c>
      <c r="C5251">
        <v>12.8256</v>
      </c>
      <c r="D5251">
        <f t="shared" si="168"/>
        <v>1204375.8260999888</v>
      </c>
      <c r="E5251">
        <f t="shared" si="167"/>
        <v>145859.45759999988</v>
      </c>
    </row>
    <row r="5252" spans="1:5" x14ac:dyDescent="0.25">
      <c r="A5252" s="1">
        <v>42590</v>
      </c>
      <c r="B5252">
        <v>487.92</v>
      </c>
      <c r="C5252">
        <v>136.61760000000001</v>
      </c>
      <c r="D5252">
        <f t="shared" si="168"/>
        <v>1204863.7460999887</v>
      </c>
      <c r="E5252">
        <f t="shared" si="167"/>
        <v>145996.07519999988</v>
      </c>
    </row>
    <row r="5253" spans="1:5" x14ac:dyDescent="0.25">
      <c r="A5253" s="1">
        <v>42590</v>
      </c>
      <c r="B5253">
        <v>15.24</v>
      </c>
      <c r="C5253">
        <v>5.3339999999999996</v>
      </c>
      <c r="D5253">
        <f t="shared" si="168"/>
        <v>1204878.9860999887</v>
      </c>
      <c r="E5253">
        <f t="shared" si="167"/>
        <v>146001.40919999988</v>
      </c>
    </row>
    <row r="5254" spans="1:5" x14ac:dyDescent="0.25">
      <c r="A5254" s="1">
        <v>42590</v>
      </c>
      <c r="B5254">
        <v>10.56</v>
      </c>
      <c r="C5254">
        <v>4.7519999999999998</v>
      </c>
      <c r="D5254">
        <f t="shared" si="168"/>
        <v>1204889.5460999887</v>
      </c>
      <c r="E5254">
        <f t="shared" si="167"/>
        <v>146006.16119999989</v>
      </c>
    </row>
    <row r="5255" spans="1:5" x14ac:dyDescent="0.25">
      <c r="A5255" s="1">
        <v>42591</v>
      </c>
      <c r="B5255">
        <v>30.815999999999999</v>
      </c>
      <c r="C5255">
        <v>9.6300000000000008</v>
      </c>
      <c r="D5255">
        <f t="shared" si="168"/>
        <v>1204920.3620999889</v>
      </c>
      <c r="E5255">
        <f t="shared" si="167"/>
        <v>146015.79119999989</v>
      </c>
    </row>
    <row r="5256" spans="1:5" x14ac:dyDescent="0.25">
      <c r="A5256" s="1">
        <v>42591</v>
      </c>
      <c r="B5256">
        <v>44.783999999999999</v>
      </c>
      <c r="C5256">
        <v>4.4783999999999997</v>
      </c>
      <c r="D5256">
        <f t="shared" si="168"/>
        <v>1204965.1460999888</v>
      </c>
      <c r="E5256">
        <f t="shared" si="167"/>
        <v>146020.26959999988</v>
      </c>
    </row>
    <row r="5257" spans="1:5" x14ac:dyDescent="0.25">
      <c r="A5257" s="1">
        <v>42591</v>
      </c>
      <c r="B5257">
        <v>569.53599999999994</v>
      </c>
      <c r="C5257">
        <v>64.072800000000001</v>
      </c>
      <c r="D5257">
        <f t="shared" si="168"/>
        <v>1205534.6820999889</v>
      </c>
      <c r="E5257">
        <f t="shared" ref="E5257:E5320" si="169">E5256+C5257</f>
        <v>146084.34239999988</v>
      </c>
    </row>
    <row r="5258" spans="1:5" x14ac:dyDescent="0.25">
      <c r="A5258" s="1">
        <v>42591</v>
      </c>
      <c r="B5258">
        <v>4.3380000000000001</v>
      </c>
      <c r="C5258">
        <v>-3.0366</v>
      </c>
      <c r="D5258">
        <f t="shared" si="168"/>
        <v>1205539.0200999889</v>
      </c>
      <c r="E5258">
        <f t="shared" si="169"/>
        <v>146081.30579999989</v>
      </c>
    </row>
    <row r="5259" spans="1:5" x14ac:dyDescent="0.25">
      <c r="A5259" s="1">
        <v>42591</v>
      </c>
      <c r="B5259">
        <v>11.88</v>
      </c>
      <c r="C5259">
        <v>-7.92</v>
      </c>
      <c r="D5259">
        <f t="shared" si="168"/>
        <v>1205550.9000999888</v>
      </c>
      <c r="E5259">
        <f t="shared" si="169"/>
        <v>146073.38579999987</v>
      </c>
    </row>
    <row r="5260" spans="1:5" x14ac:dyDescent="0.25">
      <c r="A5260" s="1">
        <v>42593</v>
      </c>
      <c r="B5260">
        <v>32.4</v>
      </c>
      <c r="C5260">
        <v>15.552</v>
      </c>
      <c r="D5260">
        <f t="shared" si="168"/>
        <v>1205583.3000999887</v>
      </c>
      <c r="E5260">
        <f t="shared" si="169"/>
        <v>146088.93779999987</v>
      </c>
    </row>
    <row r="5261" spans="1:5" x14ac:dyDescent="0.25">
      <c r="A5261" s="1">
        <v>42593</v>
      </c>
      <c r="B5261">
        <v>41.86</v>
      </c>
      <c r="C5261">
        <v>19.255600000000001</v>
      </c>
      <c r="D5261">
        <f t="shared" si="168"/>
        <v>1205625.1600999888</v>
      </c>
      <c r="E5261">
        <f t="shared" si="169"/>
        <v>146108.19339999987</v>
      </c>
    </row>
    <row r="5262" spans="1:5" x14ac:dyDescent="0.25">
      <c r="A5262" s="1">
        <v>42593</v>
      </c>
      <c r="B5262">
        <v>77.56</v>
      </c>
      <c r="C5262">
        <v>35.677599999999998</v>
      </c>
      <c r="D5262">
        <f t="shared" si="168"/>
        <v>1205702.7200999889</v>
      </c>
      <c r="E5262">
        <f t="shared" si="169"/>
        <v>146143.87099999987</v>
      </c>
    </row>
    <row r="5263" spans="1:5" x14ac:dyDescent="0.25">
      <c r="A5263" s="1">
        <v>42594</v>
      </c>
      <c r="B5263">
        <v>6.48</v>
      </c>
      <c r="C5263">
        <v>3.1103999999999998</v>
      </c>
      <c r="D5263">
        <f t="shared" si="168"/>
        <v>1205709.2000999888</v>
      </c>
      <c r="E5263">
        <f t="shared" si="169"/>
        <v>146146.98139999987</v>
      </c>
    </row>
    <row r="5264" spans="1:5" x14ac:dyDescent="0.25">
      <c r="A5264" s="1">
        <v>42594</v>
      </c>
      <c r="B5264">
        <v>1399.944</v>
      </c>
      <c r="C5264">
        <v>52.497900000000001</v>
      </c>
      <c r="D5264">
        <f t="shared" ref="D5264:D5327" si="170">D5263+B5264</f>
        <v>1207109.1440999887</v>
      </c>
      <c r="E5264">
        <f t="shared" si="169"/>
        <v>146199.47929999986</v>
      </c>
    </row>
    <row r="5265" spans="1:5" x14ac:dyDescent="0.25">
      <c r="A5265" s="1">
        <v>42594</v>
      </c>
      <c r="B5265">
        <v>145.76400000000001</v>
      </c>
      <c r="C5265">
        <v>-8.0980000000000008</v>
      </c>
      <c r="D5265">
        <f t="shared" si="170"/>
        <v>1207254.9080999887</v>
      </c>
      <c r="E5265">
        <f t="shared" si="169"/>
        <v>146191.38129999986</v>
      </c>
    </row>
    <row r="5266" spans="1:5" x14ac:dyDescent="0.25">
      <c r="A5266" s="1">
        <v>42594</v>
      </c>
      <c r="B5266">
        <v>562.29250000000002</v>
      </c>
      <c r="C5266">
        <v>-255.58750000000001</v>
      </c>
      <c r="D5266">
        <f t="shared" si="170"/>
        <v>1207817.2005999887</v>
      </c>
      <c r="E5266">
        <f t="shared" si="169"/>
        <v>145935.79379999987</v>
      </c>
    </row>
    <row r="5267" spans="1:5" x14ac:dyDescent="0.25">
      <c r="A5267" s="1">
        <v>42594</v>
      </c>
      <c r="B5267">
        <v>209.148</v>
      </c>
      <c r="C5267">
        <v>-66.230199999999996</v>
      </c>
      <c r="D5267">
        <f t="shared" si="170"/>
        <v>1208026.3485999887</v>
      </c>
      <c r="E5267">
        <f t="shared" si="169"/>
        <v>145869.56359999988</v>
      </c>
    </row>
    <row r="5268" spans="1:5" x14ac:dyDescent="0.25">
      <c r="A5268" s="1">
        <v>42594</v>
      </c>
      <c r="B5268">
        <v>1591.02</v>
      </c>
      <c r="C5268">
        <v>286.3836</v>
      </c>
      <c r="D5268">
        <f t="shared" si="170"/>
        <v>1209617.3685999888</v>
      </c>
      <c r="E5268">
        <f t="shared" si="169"/>
        <v>146155.94719999988</v>
      </c>
    </row>
    <row r="5269" spans="1:5" x14ac:dyDescent="0.25">
      <c r="A5269" s="1">
        <v>42594</v>
      </c>
      <c r="B5269">
        <v>37.311999999999998</v>
      </c>
      <c r="C5269">
        <v>2.7984</v>
      </c>
      <c r="D5269">
        <f t="shared" si="170"/>
        <v>1209654.6805999887</v>
      </c>
      <c r="E5269">
        <f t="shared" si="169"/>
        <v>146158.74559999988</v>
      </c>
    </row>
    <row r="5270" spans="1:5" x14ac:dyDescent="0.25">
      <c r="A5270" s="1">
        <v>42595</v>
      </c>
      <c r="B5270">
        <v>11.231999999999999</v>
      </c>
      <c r="C5270">
        <v>-8.2368000000000006</v>
      </c>
      <c r="D5270">
        <f t="shared" si="170"/>
        <v>1209665.9125999887</v>
      </c>
      <c r="E5270">
        <f t="shared" si="169"/>
        <v>146150.50879999987</v>
      </c>
    </row>
    <row r="5271" spans="1:5" x14ac:dyDescent="0.25">
      <c r="A5271" s="1">
        <v>42595</v>
      </c>
      <c r="B5271">
        <v>10.272</v>
      </c>
      <c r="C5271">
        <v>3.21</v>
      </c>
      <c r="D5271">
        <f t="shared" si="170"/>
        <v>1209676.1845999889</v>
      </c>
      <c r="E5271">
        <f t="shared" si="169"/>
        <v>146153.71879999986</v>
      </c>
    </row>
    <row r="5272" spans="1:5" x14ac:dyDescent="0.25">
      <c r="A5272" s="1">
        <v>42595</v>
      </c>
      <c r="B5272">
        <v>241.96</v>
      </c>
      <c r="C5272">
        <v>24.196000000000002</v>
      </c>
      <c r="D5272">
        <f t="shared" si="170"/>
        <v>1209918.1445999888</v>
      </c>
      <c r="E5272">
        <f t="shared" si="169"/>
        <v>146177.91479999985</v>
      </c>
    </row>
    <row r="5273" spans="1:5" x14ac:dyDescent="0.25">
      <c r="A5273" s="1">
        <v>42595</v>
      </c>
      <c r="B5273">
        <v>8.52</v>
      </c>
      <c r="C5273">
        <v>4.1748000000000003</v>
      </c>
      <c r="D5273">
        <f t="shared" si="170"/>
        <v>1209926.6645999888</v>
      </c>
      <c r="E5273">
        <f t="shared" si="169"/>
        <v>146182.08959999986</v>
      </c>
    </row>
    <row r="5274" spans="1:5" x14ac:dyDescent="0.25">
      <c r="A5274" s="1">
        <v>42595</v>
      </c>
      <c r="B5274">
        <v>17.34</v>
      </c>
      <c r="C5274">
        <v>4.6818</v>
      </c>
      <c r="D5274">
        <f t="shared" si="170"/>
        <v>1209944.0045999889</v>
      </c>
      <c r="E5274">
        <f t="shared" si="169"/>
        <v>146186.77139999985</v>
      </c>
    </row>
    <row r="5275" spans="1:5" x14ac:dyDescent="0.25">
      <c r="A5275" s="1">
        <v>42595</v>
      </c>
      <c r="B5275">
        <v>71.98</v>
      </c>
      <c r="C5275">
        <v>15.1158</v>
      </c>
      <c r="D5275">
        <f t="shared" si="170"/>
        <v>1210015.9845999889</v>
      </c>
      <c r="E5275">
        <f t="shared" si="169"/>
        <v>146201.88719999985</v>
      </c>
    </row>
    <row r="5276" spans="1:5" x14ac:dyDescent="0.25">
      <c r="A5276" s="1">
        <v>42595</v>
      </c>
      <c r="B5276">
        <v>22.32</v>
      </c>
      <c r="C5276">
        <v>10.7136</v>
      </c>
      <c r="D5276">
        <f t="shared" si="170"/>
        <v>1210038.304599989</v>
      </c>
      <c r="E5276">
        <f t="shared" si="169"/>
        <v>146212.60079999984</v>
      </c>
    </row>
    <row r="5277" spans="1:5" x14ac:dyDescent="0.25">
      <c r="A5277" s="1">
        <v>42595</v>
      </c>
      <c r="B5277">
        <v>103.6</v>
      </c>
      <c r="C5277">
        <v>51.8</v>
      </c>
      <c r="D5277">
        <f t="shared" si="170"/>
        <v>1210141.9045999891</v>
      </c>
      <c r="E5277">
        <f t="shared" si="169"/>
        <v>146264.40079999983</v>
      </c>
    </row>
    <row r="5278" spans="1:5" x14ac:dyDescent="0.25">
      <c r="A5278" s="1">
        <v>42595</v>
      </c>
      <c r="B5278">
        <v>185.376</v>
      </c>
      <c r="C5278">
        <v>-34.758000000000003</v>
      </c>
      <c r="D5278">
        <f t="shared" si="170"/>
        <v>1210327.280599989</v>
      </c>
      <c r="E5278">
        <f t="shared" si="169"/>
        <v>146229.64279999983</v>
      </c>
    </row>
    <row r="5279" spans="1:5" x14ac:dyDescent="0.25">
      <c r="A5279" s="1">
        <v>42595</v>
      </c>
      <c r="B5279">
        <v>58.923999999999999</v>
      </c>
      <c r="C5279">
        <v>-153.20240000000001</v>
      </c>
      <c r="D5279">
        <f t="shared" si="170"/>
        <v>1210386.2045999891</v>
      </c>
      <c r="E5279">
        <f t="shared" si="169"/>
        <v>146076.44039999982</v>
      </c>
    </row>
    <row r="5280" spans="1:5" x14ac:dyDescent="0.25">
      <c r="A5280" s="1">
        <v>42596</v>
      </c>
      <c r="B5280">
        <v>15.54</v>
      </c>
      <c r="C5280">
        <v>7.6146000000000003</v>
      </c>
      <c r="D5280">
        <f t="shared" si="170"/>
        <v>1210401.7445999891</v>
      </c>
      <c r="E5280">
        <f t="shared" si="169"/>
        <v>146084.05499999982</v>
      </c>
    </row>
    <row r="5281" spans="1:5" x14ac:dyDescent="0.25">
      <c r="A5281" s="1">
        <v>42596</v>
      </c>
      <c r="B5281">
        <v>105.55200000000001</v>
      </c>
      <c r="C5281">
        <v>35.623800000000003</v>
      </c>
      <c r="D5281">
        <f t="shared" si="170"/>
        <v>1210507.2965999891</v>
      </c>
      <c r="E5281">
        <f t="shared" si="169"/>
        <v>146119.67879999982</v>
      </c>
    </row>
    <row r="5282" spans="1:5" x14ac:dyDescent="0.25">
      <c r="A5282" s="1">
        <v>42596</v>
      </c>
      <c r="B5282">
        <v>15.552</v>
      </c>
      <c r="C5282">
        <v>5.4432</v>
      </c>
      <c r="D5282">
        <f t="shared" si="170"/>
        <v>1210522.848599989</v>
      </c>
      <c r="E5282">
        <f t="shared" si="169"/>
        <v>146125.12199999983</v>
      </c>
    </row>
    <row r="5283" spans="1:5" x14ac:dyDescent="0.25">
      <c r="A5283" s="1">
        <v>42596</v>
      </c>
      <c r="B5283">
        <v>259.89600000000002</v>
      </c>
      <c r="C5283">
        <v>-56.3108</v>
      </c>
      <c r="D5283">
        <f t="shared" si="170"/>
        <v>1210782.7445999889</v>
      </c>
      <c r="E5283">
        <f t="shared" si="169"/>
        <v>146068.81119999982</v>
      </c>
    </row>
    <row r="5284" spans="1:5" x14ac:dyDescent="0.25">
      <c r="A5284" s="1">
        <v>42596</v>
      </c>
      <c r="B5284">
        <v>247.18799999999999</v>
      </c>
      <c r="C5284">
        <v>-49.437600000000003</v>
      </c>
      <c r="D5284">
        <f t="shared" si="170"/>
        <v>1211029.932599989</v>
      </c>
      <c r="E5284">
        <f t="shared" si="169"/>
        <v>146019.37359999982</v>
      </c>
    </row>
    <row r="5285" spans="1:5" x14ac:dyDescent="0.25">
      <c r="A5285" s="1">
        <v>42596</v>
      </c>
      <c r="B5285">
        <v>279.95999999999998</v>
      </c>
      <c r="C5285">
        <v>48.993000000000002</v>
      </c>
      <c r="D5285">
        <f t="shared" si="170"/>
        <v>1211309.892599989</v>
      </c>
      <c r="E5285">
        <f t="shared" si="169"/>
        <v>146068.3665999998</v>
      </c>
    </row>
    <row r="5286" spans="1:5" x14ac:dyDescent="0.25">
      <c r="A5286" s="1">
        <v>42597</v>
      </c>
      <c r="B5286">
        <v>18.882000000000001</v>
      </c>
      <c r="C5286">
        <v>-13.8468</v>
      </c>
      <c r="D5286">
        <f t="shared" si="170"/>
        <v>1211328.7745999889</v>
      </c>
      <c r="E5286">
        <f t="shared" si="169"/>
        <v>146054.51979999981</v>
      </c>
    </row>
    <row r="5287" spans="1:5" x14ac:dyDescent="0.25">
      <c r="A5287" s="1">
        <v>42597</v>
      </c>
      <c r="B5287">
        <v>122.328</v>
      </c>
      <c r="C5287">
        <v>12.232799999999999</v>
      </c>
      <c r="D5287">
        <f t="shared" si="170"/>
        <v>1211451.1025999889</v>
      </c>
      <c r="E5287">
        <f t="shared" si="169"/>
        <v>146066.7525999998</v>
      </c>
    </row>
    <row r="5288" spans="1:5" x14ac:dyDescent="0.25">
      <c r="A5288" s="1">
        <v>42597</v>
      </c>
      <c r="B5288">
        <v>71.975999999999999</v>
      </c>
      <c r="C5288">
        <v>7.1976000000000004</v>
      </c>
      <c r="D5288">
        <f t="shared" si="170"/>
        <v>1211523.0785999889</v>
      </c>
      <c r="E5288">
        <f t="shared" si="169"/>
        <v>146073.95019999982</v>
      </c>
    </row>
    <row r="5289" spans="1:5" x14ac:dyDescent="0.25">
      <c r="A5289" s="1">
        <v>42597</v>
      </c>
      <c r="B5289">
        <v>3.15</v>
      </c>
      <c r="C5289">
        <v>1.512</v>
      </c>
      <c r="D5289">
        <f t="shared" si="170"/>
        <v>1211526.2285999889</v>
      </c>
      <c r="E5289">
        <f t="shared" si="169"/>
        <v>146075.46219999981</v>
      </c>
    </row>
    <row r="5290" spans="1:5" x14ac:dyDescent="0.25">
      <c r="A5290" s="1">
        <v>42597</v>
      </c>
      <c r="B5290">
        <v>705.54399999999998</v>
      </c>
      <c r="C5290">
        <v>70.554400000000001</v>
      </c>
      <c r="D5290">
        <f t="shared" si="170"/>
        <v>1212231.7725999888</v>
      </c>
      <c r="E5290">
        <f t="shared" si="169"/>
        <v>146146.0165999998</v>
      </c>
    </row>
    <row r="5291" spans="1:5" x14ac:dyDescent="0.25">
      <c r="A5291" s="1">
        <v>42597</v>
      </c>
      <c r="B5291">
        <v>225.29599999999999</v>
      </c>
      <c r="C5291">
        <v>22.529599999999999</v>
      </c>
      <c r="D5291">
        <f t="shared" si="170"/>
        <v>1212457.0685999889</v>
      </c>
      <c r="E5291">
        <f t="shared" si="169"/>
        <v>146168.54619999981</v>
      </c>
    </row>
    <row r="5292" spans="1:5" x14ac:dyDescent="0.25">
      <c r="A5292" s="1">
        <v>42597</v>
      </c>
      <c r="B5292">
        <v>312.02999999999997</v>
      </c>
      <c r="C5292">
        <v>43.684199999999997</v>
      </c>
      <c r="D5292">
        <f t="shared" si="170"/>
        <v>1212769.098599989</v>
      </c>
      <c r="E5292">
        <f t="shared" si="169"/>
        <v>146212.2303999998</v>
      </c>
    </row>
    <row r="5293" spans="1:5" x14ac:dyDescent="0.25">
      <c r="A5293" s="1">
        <v>42597</v>
      </c>
      <c r="B5293">
        <v>17.940000000000001</v>
      </c>
      <c r="C5293">
        <v>3.0497999999999998</v>
      </c>
      <c r="D5293">
        <f t="shared" si="170"/>
        <v>1212787.0385999889</v>
      </c>
      <c r="E5293">
        <f t="shared" si="169"/>
        <v>146215.2801999998</v>
      </c>
    </row>
    <row r="5294" spans="1:5" x14ac:dyDescent="0.25">
      <c r="A5294" s="1">
        <v>42597</v>
      </c>
      <c r="B5294">
        <v>165.6</v>
      </c>
      <c r="C5294">
        <v>10.35</v>
      </c>
      <c r="D5294">
        <f t="shared" si="170"/>
        <v>1212952.638599989</v>
      </c>
      <c r="E5294">
        <f t="shared" si="169"/>
        <v>146225.63019999981</v>
      </c>
    </row>
    <row r="5295" spans="1:5" x14ac:dyDescent="0.25">
      <c r="A5295" s="1">
        <v>42597</v>
      </c>
      <c r="B5295">
        <v>37.520000000000003</v>
      </c>
      <c r="C5295">
        <v>18.009599999999999</v>
      </c>
      <c r="D5295">
        <f t="shared" si="170"/>
        <v>1212990.158599989</v>
      </c>
      <c r="E5295">
        <f t="shared" si="169"/>
        <v>146243.6397999998</v>
      </c>
    </row>
    <row r="5296" spans="1:5" x14ac:dyDescent="0.25">
      <c r="A5296" s="1">
        <v>42598</v>
      </c>
      <c r="B5296">
        <v>10.86</v>
      </c>
      <c r="C5296">
        <v>5.1041999999999996</v>
      </c>
      <c r="D5296">
        <f t="shared" si="170"/>
        <v>1213001.0185999891</v>
      </c>
      <c r="E5296">
        <f t="shared" si="169"/>
        <v>146248.7439999998</v>
      </c>
    </row>
    <row r="5297" spans="1:5" x14ac:dyDescent="0.25">
      <c r="A5297" s="1">
        <v>42598</v>
      </c>
      <c r="B5297">
        <v>161.28</v>
      </c>
      <c r="C5297">
        <v>12.096</v>
      </c>
      <c r="D5297">
        <f t="shared" si="170"/>
        <v>1213162.2985999892</v>
      </c>
      <c r="E5297">
        <f t="shared" si="169"/>
        <v>146260.83999999979</v>
      </c>
    </row>
    <row r="5298" spans="1:5" x14ac:dyDescent="0.25">
      <c r="A5298" s="1">
        <v>42598</v>
      </c>
      <c r="B5298">
        <v>32.4</v>
      </c>
      <c r="C5298">
        <v>15.552</v>
      </c>
      <c r="D5298">
        <f t="shared" si="170"/>
        <v>1213194.6985999891</v>
      </c>
      <c r="E5298">
        <f t="shared" si="169"/>
        <v>146276.39199999979</v>
      </c>
    </row>
    <row r="5299" spans="1:5" x14ac:dyDescent="0.25">
      <c r="A5299" s="1">
        <v>42599</v>
      </c>
      <c r="B5299">
        <v>15.712</v>
      </c>
      <c r="C5299">
        <v>5.6955999999999998</v>
      </c>
      <c r="D5299">
        <f t="shared" si="170"/>
        <v>1213210.4105999891</v>
      </c>
      <c r="E5299">
        <f t="shared" si="169"/>
        <v>146282.0875999998</v>
      </c>
    </row>
    <row r="5300" spans="1:5" x14ac:dyDescent="0.25">
      <c r="A5300" s="1">
        <v>42600</v>
      </c>
      <c r="B5300">
        <v>355.32</v>
      </c>
      <c r="C5300">
        <v>99.489599999999996</v>
      </c>
      <c r="D5300">
        <f t="shared" si="170"/>
        <v>1213565.7305999892</v>
      </c>
      <c r="E5300">
        <f t="shared" si="169"/>
        <v>146381.5771999998</v>
      </c>
    </row>
    <row r="5301" spans="1:5" x14ac:dyDescent="0.25">
      <c r="A5301" s="1">
        <v>42600</v>
      </c>
      <c r="B5301">
        <v>39.99</v>
      </c>
      <c r="C5301">
        <v>11.597099999999999</v>
      </c>
      <c r="D5301">
        <f t="shared" si="170"/>
        <v>1213605.7205999892</v>
      </c>
      <c r="E5301">
        <f t="shared" si="169"/>
        <v>146393.17429999981</v>
      </c>
    </row>
    <row r="5302" spans="1:5" x14ac:dyDescent="0.25">
      <c r="A5302" s="1">
        <v>42600</v>
      </c>
      <c r="B5302">
        <v>2.0680000000000001</v>
      </c>
      <c r="C5302">
        <v>-3.4121999999999999</v>
      </c>
      <c r="D5302">
        <f t="shared" si="170"/>
        <v>1213607.7885999891</v>
      </c>
      <c r="E5302">
        <f t="shared" si="169"/>
        <v>146389.76209999982</v>
      </c>
    </row>
    <row r="5303" spans="1:5" x14ac:dyDescent="0.25">
      <c r="A5303" s="1">
        <v>42600</v>
      </c>
      <c r="B5303">
        <v>83.84</v>
      </c>
      <c r="C5303">
        <v>30.391999999999999</v>
      </c>
      <c r="D5303">
        <f t="shared" si="170"/>
        <v>1213691.6285999892</v>
      </c>
      <c r="E5303">
        <f t="shared" si="169"/>
        <v>146420.15409999981</v>
      </c>
    </row>
    <row r="5304" spans="1:5" x14ac:dyDescent="0.25">
      <c r="A5304" s="1">
        <v>42600</v>
      </c>
      <c r="B5304">
        <v>9.5519999999999996</v>
      </c>
      <c r="C5304">
        <v>-3.8208000000000002</v>
      </c>
      <c r="D5304">
        <f t="shared" si="170"/>
        <v>1213701.1805999891</v>
      </c>
      <c r="E5304">
        <f t="shared" si="169"/>
        <v>146416.33329999982</v>
      </c>
    </row>
    <row r="5305" spans="1:5" x14ac:dyDescent="0.25">
      <c r="A5305" s="1">
        <v>42600</v>
      </c>
      <c r="B5305">
        <v>5.3440000000000003</v>
      </c>
      <c r="C5305">
        <v>-2.1375999999999999</v>
      </c>
      <c r="D5305">
        <f t="shared" si="170"/>
        <v>1213706.5245999892</v>
      </c>
      <c r="E5305">
        <f t="shared" si="169"/>
        <v>146414.19569999984</v>
      </c>
    </row>
    <row r="5306" spans="1:5" x14ac:dyDescent="0.25">
      <c r="A5306" s="1">
        <v>42601</v>
      </c>
      <c r="B5306">
        <v>146.68799999999999</v>
      </c>
      <c r="C5306">
        <v>55.008000000000003</v>
      </c>
      <c r="D5306">
        <f t="shared" si="170"/>
        <v>1213853.2125999893</v>
      </c>
      <c r="E5306">
        <f t="shared" si="169"/>
        <v>146469.20369999984</v>
      </c>
    </row>
    <row r="5307" spans="1:5" x14ac:dyDescent="0.25">
      <c r="A5307" s="1">
        <v>42601</v>
      </c>
      <c r="B5307">
        <v>276.78399999999999</v>
      </c>
      <c r="C5307">
        <v>89.954800000000006</v>
      </c>
      <c r="D5307">
        <f t="shared" si="170"/>
        <v>1214129.9965999892</v>
      </c>
      <c r="E5307">
        <f t="shared" si="169"/>
        <v>146559.15849999984</v>
      </c>
    </row>
    <row r="5308" spans="1:5" x14ac:dyDescent="0.25">
      <c r="A5308" s="1">
        <v>42601</v>
      </c>
      <c r="B5308">
        <v>25.32</v>
      </c>
      <c r="C5308">
        <v>9.1784999999999997</v>
      </c>
      <c r="D5308">
        <f t="shared" si="170"/>
        <v>1214155.3165999893</v>
      </c>
      <c r="E5308">
        <f t="shared" si="169"/>
        <v>146568.33699999985</v>
      </c>
    </row>
    <row r="5309" spans="1:5" x14ac:dyDescent="0.25">
      <c r="A5309" s="1">
        <v>42602</v>
      </c>
      <c r="B5309">
        <v>14.78</v>
      </c>
      <c r="C5309">
        <v>3.9906000000000001</v>
      </c>
      <c r="D5309">
        <f t="shared" si="170"/>
        <v>1214170.0965999893</v>
      </c>
      <c r="E5309">
        <f t="shared" si="169"/>
        <v>146572.32759999984</v>
      </c>
    </row>
    <row r="5310" spans="1:5" x14ac:dyDescent="0.25">
      <c r="A5310" s="1">
        <v>42603</v>
      </c>
      <c r="B5310">
        <v>9.2159999999999993</v>
      </c>
      <c r="C5310">
        <v>3.3408000000000002</v>
      </c>
      <c r="D5310">
        <f t="shared" si="170"/>
        <v>1214179.3125999894</v>
      </c>
      <c r="E5310">
        <f t="shared" si="169"/>
        <v>146575.66839999985</v>
      </c>
    </row>
    <row r="5311" spans="1:5" x14ac:dyDescent="0.25">
      <c r="A5311" s="1">
        <v>42603</v>
      </c>
      <c r="B5311">
        <v>28.047999999999998</v>
      </c>
      <c r="C5311">
        <v>3.5059999999999998</v>
      </c>
      <c r="D5311">
        <f t="shared" si="170"/>
        <v>1214207.3605999893</v>
      </c>
      <c r="E5311">
        <f t="shared" si="169"/>
        <v>146579.17439999984</v>
      </c>
    </row>
    <row r="5312" spans="1:5" x14ac:dyDescent="0.25">
      <c r="A5312" s="1">
        <v>42603</v>
      </c>
      <c r="B5312">
        <v>815.29200000000003</v>
      </c>
      <c r="C5312">
        <v>-339.70499999999998</v>
      </c>
      <c r="D5312">
        <f t="shared" si="170"/>
        <v>1215022.6525999892</v>
      </c>
      <c r="E5312">
        <f t="shared" si="169"/>
        <v>146239.46939999986</v>
      </c>
    </row>
    <row r="5313" spans="1:5" x14ac:dyDescent="0.25">
      <c r="A5313" s="1">
        <v>42603</v>
      </c>
      <c r="B5313">
        <v>12.672000000000001</v>
      </c>
      <c r="C5313">
        <v>4.7519999999999998</v>
      </c>
      <c r="D5313">
        <f t="shared" si="170"/>
        <v>1215035.3245999892</v>
      </c>
      <c r="E5313">
        <f t="shared" si="169"/>
        <v>146244.22139999986</v>
      </c>
    </row>
    <row r="5314" spans="1:5" x14ac:dyDescent="0.25">
      <c r="A5314" s="1">
        <v>42603</v>
      </c>
      <c r="B5314">
        <v>91.96</v>
      </c>
      <c r="C5314">
        <v>-20.690999999999999</v>
      </c>
      <c r="D5314">
        <f t="shared" si="170"/>
        <v>1215127.2845999892</v>
      </c>
      <c r="E5314">
        <f t="shared" si="169"/>
        <v>146223.53039999987</v>
      </c>
    </row>
    <row r="5315" spans="1:5" x14ac:dyDescent="0.25">
      <c r="A5315" s="1">
        <v>42603</v>
      </c>
      <c r="B5315">
        <v>254.97</v>
      </c>
      <c r="C5315">
        <v>91.789199999999994</v>
      </c>
      <c r="D5315">
        <f t="shared" si="170"/>
        <v>1215382.2545999892</v>
      </c>
      <c r="E5315">
        <f t="shared" si="169"/>
        <v>146315.31959999987</v>
      </c>
    </row>
    <row r="5316" spans="1:5" x14ac:dyDescent="0.25">
      <c r="A5316" s="1">
        <v>42603</v>
      </c>
      <c r="B5316">
        <v>31.984000000000002</v>
      </c>
      <c r="C5316">
        <v>-7.9960000000000004</v>
      </c>
      <c r="D5316">
        <f t="shared" si="170"/>
        <v>1215414.2385999891</v>
      </c>
      <c r="E5316">
        <f t="shared" si="169"/>
        <v>146307.32359999986</v>
      </c>
    </row>
    <row r="5317" spans="1:5" x14ac:dyDescent="0.25">
      <c r="A5317" s="1">
        <v>42603</v>
      </c>
      <c r="B5317">
        <v>2887.056</v>
      </c>
      <c r="C5317">
        <v>180.441</v>
      </c>
      <c r="D5317">
        <f t="shared" si="170"/>
        <v>1218301.2945999892</v>
      </c>
      <c r="E5317">
        <f t="shared" si="169"/>
        <v>146487.76459999985</v>
      </c>
    </row>
    <row r="5318" spans="1:5" x14ac:dyDescent="0.25">
      <c r="A5318" s="1">
        <v>42603</v>
      </c>
      <c r="B5318">
        <v>12.96</v>
      </c>
      <c r="C5318">
        <v>6.2207999999999997</v>
      </c>
      <c r="D5318">
        <f t="shared" si="170"/>
        <v>1218314.2545999892</v>
      </c>
      <c r="E5318">
        <f t="shared" si="169"/>
        <v>146493.98539999986</v>
      </c>
    </row>
    <row r="5319" spans="1:5" x14ac:dyDescent="0.25">
      <c r="A5319" s="1">
        <v>42603</v>
      </c>
      <c r="B5319">
        <v>47.52</v>
      </c>
      <c r="C5319">
        <v>21.384</v>
      </c>
      <c r="D5319">
        <f t="shared" si="170"/>
        <v>1218361.7745999892</v>
      </c>
      <c r="E5319">
        <f t="shared" si="169"/>
        <v>146515.36939999985</v>
      </c>
    </row>
    <row r="5320" spans="1:5" x14ac:dyDescent="0.25">
      <c r="A5320" s="1">
        <v>42603</v>
      </c>
      <c r="B5320">
        <v>33.44</v>
      </c>
      <c r="C5320">
        <v>11.704000000000001</v>
      </c>
      <c r="D5320">
        <f t="shared" si="170"/>
        <v>1218395.2145999891</v>
      </c>
      <c r="E5320">
        <f t="shared" si="169"/>
        <v>146527.07339999985</v>
      </c>
    </row>
    <row r="5321" spans="1:5" x14ac:dyDescent="0.25">
      <c r="A5321" s="1">
        <v>42603</v>
      </c>
      <c r="B5321">
        <v>573.17399999999998</v>
      </c>
      <c r="C5321">
        <v>63.686</v>
      </c>
      <c r="D5321">
        <f t="shared" si="170"/>
        <v>1218968.3885999892</v>
      </c>
      <c r="E5321">
        <f t="shared" ref="E5321:E5384" si="171">E5320+C5321</f>
        <v>146590.75939999984</v>
      </c>
    </row>
    <row r="5322" spans="1:5" x14ac:dyDescent="0.25">
      <c r="A5322" s="1">
        <v>42604</v>
      </c>
      <c r="B5322">
        <v>113.55200000000001</v>
      </c>
      <c r="C5322">
        <v>8.5164000000000009</v>
      </c>
      <c r="D5322">
        <f t="shared" si="170"/>
        <v>1219081.9405999891</v>
      </c>
      <c r="E5322">
        <f t="shared" si="171"/>
        <v>146599.27579999983</v>
      </c>
    </row>
    <row r="5323" spans="1:5" x14ac:dyDescent="0.25">
      <c r="A5323" s="1">
        <v>42604</v>
      </c>
      <c r="B5323">
        <v>3.3180000000000001</v>
      </c>
      <c r="C5323">
        <v>-2.6543999999999999</v>
      </c>
      <c r="D5323">
        <f t="shared" si="170"/>
        <v>1219085.2585999891</v>
      </c>
      <c r="E5323">
        <f t="shared" si="171"/>
        <v>146596.62139999983</v>
      </c>
    </row>
    <row r="5324" spans="1:5" x14ac:dyDescent="0.25">
      <c r="A5324" s="1">
        <v>42604</v>
      </c>
      <c r="B5324">
        <v>134.28800000000001</v>
      </c>
      <c r="C5324">
        <v>45.322200000000002</v>
      </c>
      <c r="D5324">
        <f t="shared" si="170"/>
        <v>1219219.5465999891</v>
      </c>
      <c r="E5324">
        <f t="shared" si="171"/>
        <v>146641.94359999982</v>
      </c>
    </row>
    <row r="5325" spans="1:5" x14ac:dyDescent="0.25">
      <c r="A5325" s="1">
        <v>42604</v>
      </c>
      <c r="B5325">
        <v>4.3120000000000003</v>
      </c>
      <c r="C5325">
        <v>-6.8992000000000004</v>
      </c>
      <c r="D5325">
        <f t="shared" si="170"/>
        <v>1219223.858599989</v>
      </c>
      <c r="E5325">
        <f t="shared" si="171"/>
        <v>146635.04439999981</v>
      </c>
    </row>
    <row r="5326" spans="1:5" x14ac:dyDescent="0.25">
      <c r="A5326" s="1">
        <v>42604</v>
      </c>
      <c r="B5326">
        <v>26.352</v>
      </c>
      <c r="C5326">
        <v>-18.446400000000001</v>
      </c>
      <c r="D5326">
        <f t="shared" si="170"/>
        <v>1219250.2105999889</v>
      </c>
      <c r="E5326">
        <f t="shared" si="171"/>
        <v>146616.59799999982</v>
      </c>
    </row>
    <row r="5327" spans="1:5" x14ac:dyDescent="0.25">
      <c r="A5327" s="1">
        <v>42604</v>
      </c>
      <c r="B5327">
        <v>19.440000000000001</v>
      </c>
      <c r="C5327">
        <v>9.3312000000000008</v>
      </c>
      <c r="D5327">
        <f t="shared" si="170"/>
        <v>1219269.6505999889</v>
      </c>
      <c r="E5327">
        <f t="shared" si="171"/>
        <v>146625.92919999981</v>
      </c>
    </row>
    <row r="5328" spans="1:5" x14ac:dyDescent="0.25">
      <c r="A5328" s="1">
        <v>42604</v>
      </c>
      <c r="B5328">
        <v>98.328000000000003</v>
      </c>
      <c r="C5328">
        <v>9.8328000000000007</v>
      </c>
      <c r="D5328">
        <f t="shared" ref="D5328:D5391" si="172">D5327+B5328</f>
        <v>1219367.9785999889</v>
      </c>
      <c r="E5328">
        <f t="shared" si="171"/>
        <v>146635.76199999981</v>
      </c>
    </row>
    <row r="5329" spans="1:5" x14ac:dyDescent="0.25">
      <c r="A5329" s="1">
        <v>42604</v>
      </c>
      <c r="B5329">
        <v>5.76</v>
      </c>
      <c r="C5329">
        <v>1.6704000000000001</v>
      </c>
      <c r="D5329">
        <f t="shared" si="172"/>
        <v>1219373.7385999889</v>
      </c>
      <c r="E5329">
        <f t="shared" si="171"/>
        <v>146637.43239999982</v>
      </c>
    </row>
    <row r="5330" spans="1:5" x14ac:dyDescent="0.25">
      <c r="A5330" s="1">
        <v>42605</v>
      </c>
      <c r="B5330">
        <v>727.29600000000005</v>
      </c>
      <c r="C5330">
        <v>-172.7328</v>
      </c>
      <c r="D5330">
        <f t="shared" si="172"/>
        <v>1220101.034599989</v>
      </c>
      <c r="E5330">
        <f t="shared" si="171"/>
        <v>146464.69959999982</v>
      </c>
    </row>
    <row r="5331" spans="1:5" x14ac:dyDescent="0.25">
      <c r="A5331" s="1">
        <v>42605</v>
      </c>
      <c r="B5331">
        <v>22.608000000000001</v>
      </c>
      <c r="C5331">
        <v>-10.1736</v>
      </c>
      <c r="D5331">
        <f t="shared" si="172"/>
        <v>1220123.642599989</v>
      </c>
      <c r="E5331">
        <f t="shared" si="171"/>
        <v>146454.52599999981</v>
      </c>
    </row>
    <row r="5332" spans="1:5" x14ac:dyDescent="0.25">
      <c r="A5332" s="1">
        <v>42605</v>
      </c>
      <c r="B5332">
        <v>666.4</v>
      </c>
      <c r="C5332">
        <v>-33.32</v>
      </c>
      <c r="D5332">
        <f t="shared" si="172"/>
        <v>1220790.0425999889</v>
      </c>
      <c r="E5332">
        <f t="shared" si="171"/>
        <v>146421.2059999998</v>
      </c>
    </row>
    <row r="5333" spans="1:5" x14ac:dyDescent="0.25">
      <c r="A5333" s="1">
        <v>42605</v>
      </c>
      <c r="B5333">
        <v>837.6</v>
      </c>
      <c r="C5333">
        <v>62.82</v>
      </c>
      <c r="D5333">
        <f t="shared" si="172"/>
        <v>1221627.642599989</v>
      </c>
      <c r="E5333">
        <f t="shared" si="171"/>
        <v>146484.02599999981</v>
      </c>
    </row>
    <row r="5334" spans="1:5" x14ac:dyDescent="0.25">
      <c r="A5334" s="1">
        <v>42605</v>
      </c>
      <c r="B5334">
        <v>135.9</v>
      </c>
      <c r="C5334">
        <v>63.872999999999998</v>
      </c>
      <c r="D5334">
        <f t="shared" si="172"/>
        <v>1221763.5425999889</v>
      </c>
      <c r="E5334">
        <f t="shared" si="171"/>
        <v>146547.8989999998</v>
      </c>
    </row>
    <row r="5335" spans="1:5" x14ac:dyDescent="0.25">
      <c r="A5335" s="1">
        <v>42605</v>
      </c>
      <c r="B5335">
        <v>34.68</v>
      </c>
      <c r="C5335">
        <v>16.993200000000002</v>
      </c>
      <c r="D5335">
        <f t="shared" si="172"/>
        <v>1221798.2225999888</v>
      </c>
      <c r="E5335">
        <f t="shared" si="171"/>
        <v>146564.8921999998</v>
      </c>
    </row>
    <row r="5336" spans="1:5" x14ac:dyDescent="0.25">
      <c r="A5336" s="1">
        <v>42605</v>
      </c>
      <c r="B5336">
        <v>532.70399999999995</v>
      </c>
      <c r="C5336">
        <v>-39.952800000000003</v>
      </c>
      <c r="D5336">
        <f t="shared" si="172"/>
        <v>1222330.9265999887</v>
      </c>
      <c r="E5336">
        <f t="shared" si="171"/>
        <v>146524.9393999998</v>
      </c>
    </row>
    <row r="5337" spans="1:5" x14ac:dyDescent="0.25">
      <c r="A5337" s="1">
        <v>42605</v>
      </c>
      <c r="B5337">
        <v>43.1</v>
      </c>
      <c r="C5337">
        <v>11.206</v>
      </c>
      <c r="D5337">
        <f t="shared" si="172"/>
        <v>1222374.0265999888</v>
      </c>
      <c r="E5337">
        <f t="shared" si="171"/>
        <v>146536.1453999998</v>
      </c>
    </row>
    <row r="5338" spans="1:5" x14ac:dyDescent="0.25">
      <c r="A5338" s="1">
        <v>42605</v>
      </c>
      <c r="B5338">
        <v>15.88</v>
      </c>
      <c r="C5338">
        <v>0.1588</v>
      </c>
      <c r="D5338">
        <f t="shared" si="172"/>
        <v>1222389.9065999887</v>
      </c>
      <c r="E5338">
        <f t="shared" si="171"/>
        <v>146536.30419999981</v>
      </c>
    </row>
    <row r="5339" spans="1:5" x14ac:dyDescent="0.25">
      <c r="A5339" s="1">
        <v>42605</v>
      </c>
      <c r="B5339">
        <v>21.3</v>
      </c>
      <c r="C5339">
        <v>8.7330000000000005</v>
      </c>
      <c r="D5339">
        <f t="shared" si="172"/>
        <v>1222411.2065999887</v>
      </c>
      <c r="E5339">
        <f t="shared" si="171"/>
        <v>146545.03719999982</v>
      </c>
    </row>
    <row r="5340" spans="1:5" x14ac:dyDescent="0.25">
      <c r="A5340" s="1">
        <v>42605</v>
      </c>
      <c r="B5340">
        <v>1040.8</v>
      </c>
      <c r="C5340">
        <v>281.01600000000002</v>
      </c>
      <c r="D5340">
        <f t="shared" si="172"/>
        <v>1223452.0065999888</v>
      </c>
      <c r="E5340">
        <f t="shared" si="171"/>
        <v>146826.05319999982</v>
      </c>
    </row>
    <row r="5341" spans="1:5" x14ac:dyDescent="0.25">
      <c r="A5341" s="1">
        <v>42605</v>
      </c>
      <c r="B5341">
        <v>29.34</v>
      </c>
      <c r="C5341">
        <v>7.9218000000000002</v>
      </c>
      <c r="D5341">
        <f t="shared" si="172"/>
        <v>1223481.3465999889</v>
      </c>
      <c r="E5341">
        <f t="shared" si="171"/>
        <v>146833.97499999983</v>
      </c>
    </row>
    <row r="5342" spans="1:5" x14ac:dyDescent="0.25">
      <c r="A5342" s="1">
        <v>42605</v>
      </c>
      <c r="B5342">
        <v>25.2</v>
      </c>
      <c r="C5342">
        <v>11.592000000000001</v>
      </c>
      <c r="D5342">
        <f t="shared" si="172"/>
        <v>1223506.5465999888</v>
      </c>
      <c r="E5342">
        <f t="shared" si="171"/>
        <v>146845.56699999984</v>
      </c>
    </row>
    <row r="5343" spans="1:5" x14ac:dyDescent="0.25">
      <c r="A5343" s="1">
        <v>42605</v>
      </c>
      <c r="B5343">
        <v>37.590000000000003</v>
      </c>
      <c r="C5343">
        <v>17.667300000000001</v>
      </c>
      <c r="D5343">
        <f t="shared" si="172"/>
        <v>1223544.1365999889</v>
      </c>
      <c r="E5343">
        <f t="shared" si="171"/>
        <v>146863.23429999984</v>
      </c>
    </row>
    <row r="5344" spans="1:5" x14ac:dyDescent="0.25">
      <c r="A5344" s="1">
        <v>42605</v>
      </c>
      <c r="B5344">
        <v>14.97</v>
      </c>
      <c r="C5344">
        <v>4.1916000000000002</v>
      </c>
      <c r="D5344">
        <f t="shared" si="172"/>
        <v>1223559.1065999889</v>
      </c>
      <c r="E5344">
        <f t="shared" si="171"/>
        <v>146867.42589999983</v>
      </c>
    </row>
    <row r="5345" spans="1:5" x14ac:dyDescent="0.25">
      <c r="A5345" s="1">
        <v>42605</v>
      </c>
      <c r="B5345">
        <v>1.98</v>
      </c>
      <c r="C5345">
        <v>0.89100000000000001</v>
      </c>
      <c r="D5345">
        <f t="shared" si="172"/>
        <v>1223561.0865999889</v>
      </c>
      <c r="E5345">
        <f t="shared" si="171"/>
        <v>146868.31689999983</v>
      </c>
    </row>
    <row r="5346" spans="1:5" x14ac:dyDescent="0.25">
      <c r="A5346" s="1">
        <v>42608</v>
      </c>
      <c r="B5346">
        <v>10.23</v>
      </c>
      <c r="C5346">
        <v>4.9104000000000001</v>
      </c>
      <c r="D5346">
        <f t="shared" si="172"/>
        <v>1223571.3165999888</v>
      </c>
      <c r="E5346">
        <f t="shared" si="171"/>
        <v>146873.22729999982</v>
      </c>
    </row>
    <row r="5347" spans="1:5" x14ac:dyDescent="0.25">
      <c r="A5347" s="1">
        <v>42608</v>
      </c>
      <c r="B5347">
        <v>154.9</v>
      </c>
      <c r="C5347">
        <v>69.704999999999998</v>
      </c>
      <c r="D5347">
        <f t="shared" si="172"/>
        <v>1223726.2165999888</v>
      </c>
      <c r="E5347">
        <f t="shared" si="171"/>
        <v>146942.93229999981</v>
      </c>
    </row>
    <row r="5348" spans="1:5" x14ac:dyDescent="0.25">
      <c r="A5348" s="1">
        <v>42608</v>
      </c>
      <c r="B5348">
        <v>159.98400000000001</v>
      </c>
      <c r="C5348">
        <v>43.995600000000003</v>
      </c>
      <c r="D5348">
        <f t="shared" si="172"/>
        <v>1223886.2005999887</v>
      </c>
      <c r="E5348">
        <f t="shared" si="171"/>
        <v>146986.92789999981</v>
      </c>
    </row>
    <row r="5349" spans="1:5" x14ac:dyDescent="0.25">
      <c r="A5349" s="1">
        <v>42608</v>
      </c>
      <c r="B5349">
        <v>1024.7159999999999</v>
      </c>
      <c r="C5349">
        <v>-29.2776</v>
      </c>
      <c r="D5349">
        <f t="shared" si="172"/>
        <v>1224910.9165999887</v>
      </c>
      <c r="E5349">
        <f t="shared" si="171"/>
        <v>146957.6502999998</v>
      </c>
    </row>
    <row r="5350" spans="1:5" x14ac:dyDescent="0.25">
      <c r="A5350" s="1">
        <v>42608</v>
      </c>
      <c r="B5350">
        <v>6.48</v>
      </c>
      <c r="C5350">
        <v>3.1103999999999998</v>
      </c>
      <c r="D5350">
        <f t="shared" si="172"/>
        <v>1224917.3965999887</v>
      </c>
      <c r="E5350">
        <f t="shared" si="171"/>
        <v>146960.76069999981</v>
      </c>
    </row>
    <row r="5351" spans="1:5" x14ac:dyDescent="0.25">
      <c r="A5351" s="1">
        <v>42608</v>
      </c>
      <c r="B5351">
        <v>1603.136</v>
      </c>
      <c r="C5351">
        <v>100.196</v>
      </c>
      <c r="D5351">
        <f t="shared" si="172"/>
        <v>1226520.5325999886</v>
      </c>
      <c r="E5351">
        <f t="shared" si="171"/>
        <v>147060.95669999981</v>
      </c>
    </row>
    <row r="5352" spans="1:5" x14ac:dyDescent="0.25">
      <c r="A5352" s="1">
        <v>42608</v>
      </c>
      <c r="B5352">
        <v>5.4720000000000004</v>
      </c>
      <c r="C5352">
        <v>1.6415999999999999</v>
      </c>
      <c r="D5352">
        <f t="shared" si="172"/>
        <v>1226526.0045999887</v>
      </c>
      <c r="E5352">
        <f t="shared" si="171"/>
        <v>147062.59829999981</v>
      </c>
    </row>
    <row r="5353" spans="1:5" x14ac:dyDescent="0.25">
      <c r="A5353" s="1">
        <v>42608</v>
      </c>
      <c r="B5353">
        <v>47.984000000000002</v>
      </c>
      <c r="C5353">
        <v>13.195600000000001</v>
      </c>
      <c r="D5353">
        <f t="shared" si="172"/>
        <v>1226573.9885999886</v>
      </c>
      <c r="E5353">
        <f t="shared" si="171"/>
        <v>147075.79389999982</v>
      </c>
    </row>
    <row r="5354" spans="1:5" x14ac:dyDescent="0.25">
      <c r="A5354" s="1">
        <v>42608</v>
      </c>
      <c r="B5354">
        <v>8.26</v>
      </c>
      <c r="C5354">
        <v>3.7995999999999999</v>
      </c>
      <c r="D5354">
        <f t="shared" si="172"/>
        <v>1226582.2485999886</v>
      </c>
      <c r="E5354">
        <f t="shared" si="171"/>
        <v>147079.59349999981</v>
      </c>
    </row>
    <row r="5355" spans="1:5" x14ac:dyDescent="0.25">
      <c r="A5355" s="1">
        <v>42608</v>
      </c>
      <c r="B5355">
        <v>33</v>
      </c>
      <c r="C5355">
        <v>8.25</v>
      </c>
      <c r="D5355">
        <f t="shared" si="172"/>
        <v>1226615.2485999886</v>
      </c>
      <c r="E5355">
        <f t="shared" si="171"/>
        <v>147087.84349999981</v>
      </c>
    </row>
    <row r="5356" spans="1:5" x14ac:dyDescent="0.25">
      <c r="A5356" s="1">
        <v>42608</v>
      </c>
      <c r="B5356">
        <v>249.95</v>
      </c>
      <c r="C5356">
        <v>87.482500000000002</v>
      </c>
      <c r="D5356">
        <f t="shared" si="172"/>
        <v>1226865.1985999886</v>
      </c>
      <c r="E5356">
        <f t="shared" si="171"/>
        <v>147175.32599999983</v>
      </c>
    </row>
    <row r="5357" spans="1:5" x14ac:dyDescent="0.25">
      <c r="A5357" s="1">
        <v>42608</v>
      </c>
      <c r="B5357">
        <v>47.97</v>
      </c>
      <c r="C5357">
        <v>14.870699999999999</v>
      </c>
      <c r="D5357">
        <f t="shared" si="172"/>
        <v>1226913.1685999886</v>
      </c>
      <c r="E5357">
        <f t="shared" si="171"/>
        <v>147190.19669999983</v>
      </c>
    </row>
    <row r="5358" spans="1:5" x14ac:dyDescent="0.25">
      <c r="A5358" s="1">
        <v>42608</v>
      </c>
      <c r="B5358">
        <v>11.56</v>
      </c>
      <c r="C5358">
        <v>5.6643999999999997</v>
      </c>
      <c r="D5358">
        <f t="shared" si="172"/>
        <v>1226924.7285999886</v>
      </c>
      <c r="E5358">
        <f t="shared" si="171"/>
        <v>147195.86109999983</v>
      </c>
    </row>
    <row r="5359" spans="1:5" x14ac:dyDescent="0.25">
      <c r="A5359" s="1">
        <v>42608</v>
      </c>
      <c r="B5359">
        <v>209.97</v>
      </c>
      <c r="C5359">
        <v>58.791600000000003</v>
      </c>
      <c r="D5359">
        <f t="shared" si="172"/>
        <v>1227134.6985999886</v>
      </c>
      <c r="E5359">
        <f t="shared" si="171"/>
        <v>147254.65269999983</v>
      </c>
    </row>
    <row r="5360" spans="1:5" x14ac:dyDescent="0.25">
      <c r="A5360" s="1">
        <v>42608</v>
      </c>
      <c r="B5360">
        <v>447.84</v>
      </c>
      <c r="C5360">
        <v>98.524799999999999</v>
      </c>
      <c r="D5360">
        <f t="shared" si="172"/>
        <v>1227582.5385999887</v>
      </c>
      <c r="E5360">
        <f t="shared" si="171"/>
        <v>147353.17749999985</v>
      </c>
    </row>
    <row r="5361" spans="1:5" x14ac:dyDescent="0.25">
      <c r="A5361" s="1">
        <v>42608</v>
      </c>
      <c r="B5361">
        <v>479.97</v>
      </c>
      <c r="C5361">
        <v>163.18979999999999</v>
      </c>
      <c r="D5361">
        <f t="shared" si="172"/>
        <v>1228062.5085999887</v>
      </c>
      <c r="E5361">
        <f t="shared" si="171"/>
        <v>147516.36729999984</v>
      </c>
    </row>
    <row r="5362" spans="1:5" x14ac:dyDescent="0.25">
      <c r="A5362" s="1">
        <v>42608</v>
      </c>
      <c r="B5362">
        <v>8.64</v>
      </c>
      <c r="C5362">
        <v>2.5055999999999998</v>
      </c>
      <c r="D5362">
        <f t="shared" si="172"/>
        <v>1228071.1485999885</v>
      </c>
      <c r="E5362">
        <f t="shared" si="171"/>
        <v>147518.87289999984</v>
      </c>
    </row>
    <row r="5363" spans="1:5" x14ac:dyDescent="0.25">
      <c r="A5363" s="1">
        <v>42608</v>
      </c>
      <c r="B5363">
        <v>186.54</v>
      </c>
      <c r="C5363">
        <v>41.038800000000002</v>
      </c>
      <c r="D5363">
        <f t="shared" si="172"/>
        <v>1228257.6885999886</v>
      </c>
      <c r="E5363">
        <f t="shared" si="171"/>
        <v>147559.91169999985</v>
      </c>
    </row>
    <row r="5364" spans="1:5" x14ac:dyDescent="0.25">
      <c r="A5364" s="1">
        <v>42608</v>
      </c>
      <c r="B5364">
        <v>146.68799999999999</v>
      </c>
      <c r="C5364">
        <v>45.84</v>
      </c>
      <c r="D5364">
        <f t="shared" si="172"/>
        <v>1228404.3765999887</v>
      </c>
      <c r="E5364">
        <f t="shared" si="171"/>
        <v>147605.75169999985</v>
      </c>
    </row>
    <row r="5365" spans="1:5" x14ac:dyDescent="0.25">
      <c r="A5365" s="1">
        <v>42608</v>
      </c>
      <c r="B5365">
        <v>31.007999999999999</v>
      </c>
      <c r="C5365">
        <v>11.240399999999999</v>
      </c>
      <c r="D5365">
        <f t="shared" si="172"/>
        <v>1228435.3845999886</v>
      </c>
      <c r="E5365">
        <f t="shared" si="171"/>
        <v>147616.99209999986</v>
      </c>
    </row>
    <row r="5366" spans="1:5" x14ac:dyDescent="0.25">
      <c r="A5366" s="1">
        <v>42609</v>
      </c>
      <c r="B5366">
        <v>51.52</v>
      </c>
      <c r="C5366">
        <v>-10.948</v>
      </c>
      <c r="D5366">
        <f t="shared" si="172"/>
        <v>1228486.9045999886</v>
      </c>
      <c r="E5366">
        <f t="shared" si="171"/>
        <v>147606.04409999985</v>
      </c>
    </row>
    <row r="5367" spans="1:5" x14ac:dyDescent="0.25">
      <c r="A5367" s="1">
        <v>42609</v>
      </c>
      <c r="B5367">
        <v>3.528</v>
      </c>
      <c r="C5367">
        <v>1.1466000000000001</v>
      </c>
      <c r="D5367">
        <f t="shared" si="172"/>
        <v>1228490.4325999885</v>
      </c>
      <c r="E5367">
        <f t="shared" si="171"/>
        <v>147607.19069999986</v>
      </c>
    </row>
    <row r="5368" spans="1:5" x14ac:dyDescent="0.25">
      <c r="A5368" s="1">
        <v>42609</v>
      </c>
      <c r="B5368">
        <v>4.6239999999999997</v>
      </c>
      <c r="C5368">
        <v>1.6761999999999999</v>
      </c>
      <c r="D5368">
        <f t="shared" si="172"/>
        <v>1228495.0565999886</v>
      </c>
      <c r="E5368">
        <f t="shared" si="171"/>
        <v>147608.86689999985</v>
      </c>
    </row>
    <row r="5369" spans="1:5" x14ac:dyDescent="0.25">
      <c r="A5369" s="1">
        <v>42609</v>
      </c>
      <c r="B5369">
        <v>55.167999999999999</v>
      </c>
      <c r="C5369">
        <v>6.2064000000000004</v>
      </c>
      <c r="D5369">
        <f t="shared" si="172"/>
        <v>1228550.2245999887</v>
      </c>
      <c r="E5369">
        <f t="shared" si="171"/>
        <v>147615.07329999984</v>
      </c>
    </row>
    <row r="5370" spans="1:5" x14ac:dyDescent="0.25">
      <c r="A5370" s="1">
        <v>42609</v>
      </c>
      <c r="B5370">
        <v>122.97</v>
      </c>
      <c r="C5370">
        <v>60.255299999999998</v>
      </c>
      <c r="D5370">
        <f t="shared" si="172"/>
        <v>1228673.1945999886</v>
      </c>
      <c r="E5370">
        <f t="shared" si="171"/>
        <v>147675.32859999983</v>
      </c>
    </row>
    <row r="5371" spans="1:5" x14ac:dyDescent="0.25">
      <c r="A5371" s="1">
        <v>42609</v>
      </c>
      <c r="B5371">
        <v>244.61500000000001</v>
      </c>
      <c r="C5371">
        <v>20.966999999999999</v>
      </c>
      <c r="D5371">
        <f t="shared" si="172"/>
        <v>1228917.8095999886</v>
      </c>
      <c r="E5371">
        <f t="shared" si="171"/>
        <v>147696.29559999984</v>
      </c>
    </row>
    <row r="5372" spans="1:5" x14ac:dyDescent="0.25">
      <c r="A5372" s="1">
        <v>42609</v>
      </c>
      <c r="B5372">
        <v>59.97</v>
      </c>
      <c r="C5372">
        <v>28.785599999999999</v>
      </c>
      <c r="D5372">
        <f t="shared" si="172"/>
        <v>1228977.7795999886</v>
      </c>
      <c r="E5372">
        <f t="shared" si="171"/>
        <v>147725.08119999984</v>
      </c>
    </row>
    <row r="5373" spans="1:5" x14ac:dyDescent="0.25">
      <c r="A5373" s="1">
        <v>42609</v>
      </c>
      <c r="B5373">
        <v>81.540000000000006</v>
      </c>
      <c r="C5373">
        <v>36.692999999999998</v>
      </c>
      <c r="D5373">
        <f t="shared" si="172"/>
        <v>1229059.3195999886</v>
      </c>
      <c r="E5373">
        <f t="shared" si="171"/>
        <v>147761.77419999984</v>
      </c>
    </row>
    <row r="5374" spans="1:5" x14ac:dyDescent="0.25">
      <c r="A5374" s="1">
        <v>42609</v>
      </c>
      <c r="B5374">
        <v>11.68</v>
      </c>
      <c r="C5374">
        <v>5.2560000000000002</v>
      </c>
      <c r="D5374">
        <f t="shared" si="172"/>
        <v>1229070.9995999886</v>
      </c>
      <c r="E5374">
        <f t="shared" si="171"/>
        <v>147767.03019999983</v>
      </c>
    </row>
    <row r="5375" spans="1:5" x14ac:dyDescent="0.25">
      <c r="A5375" s="1">
        <v>42609</v>
      </c>
      <c r="B5375">
        <v>29</v>
      </c>
      <c r="C5375">
        <v>13.92</v>
      </c>
      <c r="D5375">
        <f t="shared" si="172"/>
        <v>1229099.9995999886</v>
      </c>
      <c r="E5375">
        <f t="shared" si="171"/>
        <v>147780.95019999985</v>
      </c>
    </row>
    <row r="5376" spans="1:5" x14ac:dyDescent="0.25">
      <c r="A5376" s="1">
        <v>42609</v>
      </c>
      <c r="B5376">
        <v>14.16</v>
      </c>
      <c r="C5376">
        <v>1.0620000000000001</v>
      </c>
      <c r="D5376">
        <f t="shared" si="172"/>
        <v>1229114.1595999885</v>
      </c>
      <c r="E5376">
        <f t="shared" si="171"/>
        <v>147782.01219999985</v>
      </c>
    </row>
    <row r="5377" spans="1:5" x14ac:dyDescent="0.25">
      <c r="A5377" s="1">
        <v>42609</v>
      </c>
      <c r="B5377">
        <v>79.92</v>
      </c>
      <c r="C5377">
        <v>27.972000000000001</v>
      </c>
      <c r="D5377">
        <f t="shared" si="172"/>
        <v>1229194.0795999884</v>
      </c>
      <c r="E5377">
        <f t="shared" si="171"/>
        <v>147809.98419999986</v>
      </c>
    </row>
    <row r="5378" spans="1:5" x14ac:dyDescent="0.25">
      <c r="A5378" s="1">
        <v>42609</v>
      </c>
      <c r="B5378">
        <v>9.2159999999999993</v>
      </c>
      <c r="C5378">
        <v>3.3408000000000002</v>
      </c>
      <c r="D5378">
        <f t="shared" si="172"/>
        <v>1229203.2955999884</v>
      </c>
      <c r="E5378">
        <f t="shared" si="171"/>
        <v>147813.32499999987</v>
      </c>
    </row>
    <row r="5379" spans="1:5" x14ac:dyDescent="0.25">
      <c r="A5379" s="1">
        <v>42610</v>
      </c>
      <c r="B5379">
        <v>15.48</v>
      </c>
      <c r="C5379">
        <v>5.6115000000000004</v>
      </c>
      <c r="D5379">
        <f t="shared" si="172"/>
        <v>1229218.7755999884</v>
      </c>
      <c r="E5379">
        <f t="shared" si="171"/>
        <v>147818.93649999987</v>
      </c>
    </row>
    <row r="5380" spans="1:5" x14ac:dyDescent="0.25">
      <c r="A5380" s="1">
        <v>42610</v>
      </c>
      <c r="B5380">
        <v>108.57599999999999</v>
      </c>
      <c r="C5380">
        <v>8.1432000000000002</v>
      </c>
      <c r="D5380">
        <f t="shared" si="172"/>
        <v>1229327.3515999883</v>
      </c>
      <c r="E5380">
        <f t="shared" si="171"/>
        <v>147827.07969999986</v>
      </c>
    </row>
    <row r="5381" spans="1:5" x14ac:dyDescent="0.25">
      <c r="A5381" s="1">
        <v>42610</v>
      </c>
      <c r="B5381">
        <v>13.14</v>
      </c>
      <c r="C5381">
        <v>-21.681000000000001</v>
      </c>
      <c r="D5381">
        <f t="shared" si="172"/>
        <v>1229340.4915999882</v>
      </c>
      <c r="E5381">
        <f t="shared" si="171"/>
        <v>147805.39869999985</v>
      </c>
    </row>
    <row r="5382" spans="1:5" x14ac:dyDescent="0.25">
      <c r="A5382" s="1">
        <v>42610</v>
      </c>
      <c r="B5382">
        <v>10.023999999999999</v>
      </c>
      <c r="C5382">
        <v>-16.5396</v>
      </c>
      <c r="D5382">
        <f t="shared" si="172"/>
        <v>1229350.5155999882</v>
      </c>
      <c r="E5382">
        <f t="shared" si="171"/>
        <v>147788.85909999986</v>
      </c>
    </row>
    <row r="5383" spans="1:5" x14ac:dyDescent="0.25">
      <c r="A5383" s="1">
        <v>42610</v>
      </c>
      <c r="B5383">
        <v>156.37280000000001</v>
      </c>
      <c r="C5383">
        <v>-52.890799999999999</v>
      </c>
      <c r="D5383">
        <f t="shared" si="172"/>
        <v>1229506.8883999882</v>
      </c>
      <c r="E5383">
        <f t="shared" si="171"/>
        <v>147735.96829999986</v>
      </c>
    </row>
    <row r="5384" spans="1:5" x14ac:dyDescent="0.25">
      <c r="A5384" s="1">
        <v>42610</v>
      </c>
      <c r="B5384">
        <v>18.431999999999999</v>
      </c>
      <c r="C5384">
        <v>-12.288</v>
      </c>
      <c r="D5384">
        <f t="shared" si="172"/>
        <v>1229525.3203999882</v>
      </c>
      <c r="E5384">
        <f t="shared" si="171"/>
        <v>147723.68029999986</v>
      </c>
    </row>
    <row r="5385" spans="1:5" x14ac:dyDescent="0.25">
      <c r="A5385" s="1">
        <v>42611</v>
      </c>
      <c r="B5385">
        <v>64.623999999999995</v>
      </c>
      <c r="C5385">
        <v>22.618400000000001</v>
      </c>
      <c r="D5385">
        <f t="shared" si="172"/>
        <v>1229589.9443999883</v>
      </c>
      <c r="E5385">
        <f t="shared" ref="E5385:E5448" si="173">E5384+C5385</f>
        <v>147746.29869999987</v>
      </c>
    </row>
    <row r="5386" spans="1:5" x14ac:dyDescent="0.25">
      <c r="A5386" s="1">
        <v>42611</v>
      </c>
      <c r="B5386">
        <v>95.975999999999999</v>
      </c>
      <c r="C5386">
        <v>-10.7973</v>
      </c>
      <c r="D5386">
        <f t="shared" si="172"/>
        <v>1229685.9203999883</v>
      </c>
      <c r="E5386">
        <f t="shared" si="173"/>
        <v>147735.50139999986</v>
      </c>
    </row>
    <row r="5387" spans="1:5" x14ac:dyDescent="0.25">
      <c r="A5387" s="1">
        <v>42611</v>
      </c>
      <c r="B5387">
        <v>1.788</v>
      </c>
      <c r="C5387">
        <v>-3.0396000000000001</v>
      </c>
      <c r="D5387">
        <f t="shared" si="172"/>
        <v>1229687.7083999882</v>
      </c>
      <c r="E5387">
        <f t="shared" si="173"/>
        <v>147732.46179999987</v>
      </c>
    </row>
    <row r="5388" spans="1:5" x14ac:dyDescent="0.25">
      <c r="A5388" s="1">
        <v>42611</v>
      </c>
      <c r="B5388">
        <v>27.93</v>
      </c>
      <c r="C5388">
        <v>8.0997000000000003</v>
      </c>
      <c r="D5388">
        <f t="shared" si="172"/>
        <v>1229715.6383999882</v>
      </c>
      <c r="E5388">
        <f t="shared" si="173"/>
        <v>147740.56149999987</v>
      </c>
    </row>
    <row r="5389" spans="1:5" x14ac:dyDescent="0.25">
      <c r="A5389" s="1">
        <v>42611</v>
      </c>
      <c r="B5389">
        <v>22</v>
      </c>
      <c r="C5389">
        <v>5.5</v>
      </c>
      <c r="D5389">
        <f t="shared" si="172"/>
        <v>1229737.6383999882</v>
      </c>
      <c r="E5389">
        <f t="shared" si="173"/>
        <v>147746.06149999987</v>
      </c>
    </row>
    <row r="5390" spans="1:5" x14ac:dyDescent="0.25">
      <c r="A5390" s="1">
        <v>42611</v>
      </c>
      <c r="B5390">
        <v>241.92</v>
      </c>
      <c r="C5390">
        <v>-56.448</v>
      </c>
      <c r="D5390">
        <f t="shared" si="172"/>
        <v>1229979.5583999881</v>
      </c>
      <c r="E5390">
        <f t="shared" si="173"/>
        <v>147689.61349999986</v>
      </c>
    </row>
    <row r="5391" spans="1:5" x14ac:dyDescent="0.25">
      <c r="A5391" s="1">
        <v>42611</v>
      </c>
      <c r="B5391">
        <v>163.88</v>
      </c>
      <c r="C5391">
        <v>-81.94</v>
      </c>
      <c r="D5391">
        <f t="shared" si="172"/>
        <v>1230143.438399988</v>
      </c>
      <c r="E5391">
        <f t="shared" si="173"/>
        <v>147607.67349999986</v>
      </c>
    </row>
    <row r="5392" spans="1:5" x14ac:dyDescent="0.25">
      <c r="A5392" s="1">
        <v>42611</v>
      </c>
      <c r="B5392">
        <v>3.4860000000000002</v>
      </c>
      <c r="C5392">
        <v>-2.7888000000000002</v>
      </c>
      <c r="D5392">
        <f t="shared" ref="D5392:D5455" si="174">D5391+B5392</f>
        <v>1230146.924399988</v>
      </c>
      <c r="E5392">
        <f t="shared" si="173"/>
        <v>147604.88469999985</v>
      </c>
    </row>
    <row r="5393" spans="1:5" x14ac:dyDescent="0.25">
      <c r="A5393" s="1">
        <v>42611</v>
      </c>
      <c r="B5393">
        <v>10.584</v>
      </c>
      <c r="C5393">
        <v>-2.3814000000000002</v>
      </c>
      <c r="D5393">
        <f t="shared" si="174"/>
        <v>1230157.5083999881</v>
      </c>
      <c r="E5393">
        <f t="shared" si="173"/>
        <v>147602.50329999984</v>
      </c>
    </row>
    <row r="5394" spans="1:5" x14ac:dyDescent="0.25">
      <c r="A5394" s="1">
        <v>42612</v>
      </c>
      <c r="B5394">
        <v>290.89800000000002</v>
      </c>
      <c r="C5394">
        <v>-67.876199999999997</v>
      </c>
      <c r="D5394">
        <f t="shared" si="174"/>
        <v>1230448.4063999881</v>
      </c>
      <c r="E5394">
        <f t="shared" si="173"/>
        <v>147534.62709999984</v>
      </c>
    </row>
    <row r="5395" spans="1:5" x14ac:dyDescent="0.25">
      <c r="A5395" s="1">
        <v>42612</v>
      </c>
      <c r="B5395">
        <v>54.223999999999997</v>
      </c>
      <c r="C5395">
        <v>3.3889999999999998</v>
      </c>
      <c r="D5395">
        <f t="shared" si="174"/>
        <v>1230502.630399988</v>
      </c>
      <c r="E5395">
        <f t="shared" si="173"/>
        <v>147538.01609999983</v>
      </c>
    </row>
    <row r="5396" spans="1:5" x14ac:dyDescent="0.25">
      <c r="A5396" s="1">
        <v>42612</v>
      </c>
      <c r="B5396">
        <v>786.74400000000003</v>
      </c>
      <c r="C5396">
        <v>-258.5016</v>
      </c>
      <c r="D5396">
        <f t="shared" si="174"/>
        <v>1231289.374399988</v>
      </c>
      <c r="E5396">
        <f t="shared" si="173"/>
        <v>147279.51449999984</v>
      </c>
    </row>
    <row r="5397" spans="1:5" x14ac:dyDescent="0.25">
      <c r="A5397" s="1">
        <v>42612</v>
      </c>
      <c r="B5397">
        <v>100.24</v>
      </c>
      <c r="C5397">
        <v>33.831000000000003</v>
      </c>
      <c r="D5397">
        <f t="shared" si="174"/>
        <v>1231389.614399988</v>
      </c>
      <c r="E5397">
        <f t="shared" si="173"/>
        <v>147313.34549999985</v>
      </c>
    </row>
    <row r="5398" spans="1:5" x14ac:dyDescent="0.25">
      <c r="A5398" s="1">
        <v>42612</v>
      </c>
      <c r="B5398">
        <v>37.764000000000003</v>
      </c>
      <c r="C5398">
        <v>-27.6936</v>
      </c>
      <c r="D5398">
        <f t="shared" si="174"/>
        <v>1231427.3783999879</v>
      </c>
      <c r="E5398">
        <f t="shared" si="173"/>
        <v>147285.65189999985</v>
      </c>
    </row>
    <row r="5399" spans="1:5" x14ac:dyDescent="0.25">
      <c r="A5399" s="1">
        <v>42612</v>
      </c>
      <c r="B5399">
        <v>47.04</v>
      </c>
      <c r="C5399">
        <v>15.993600000000001</v>
      </c>
      <c r="D5399">
        <f t="shared" si="174"/>
        <v>1231474.418399988</v>
      </c>
      <c r="E5399">
        <f t="shared" si="173"/>
        <v>147301.64549999984</v>
      </c>
    </row>
    <row r="5400" spans="1:5" x14ac:dyDescent="0.25">
      <c r="A5400" s="1">
        <v>42612</v>
      </c>
      <c r="B5400">
        <v>339.96</v>
      </c>
      <c r="C5400">
        <v>42.494999999999997</v>
      </c>
      <c r="D5400">
        <f t="shared" si="174"/>
        <v>1231814.3783999879</v>
      </c>
      <c r="E5400">
        <f t="shared" si="173"/>
        <v>147344.14049999983</v>
      </c>
    </row>
    <row r="5401" spans="1:5" x14ac:dyDescent="0.25">
      <c r="A5401" s="1">
        <v>42613</v>
      </c>
      <c r="B5401">
        <v>23.968</v>
      </c>
      <c r="C5401">
        <v>2.3967999999999998</v>
      </c>
      <c r="D5401">
        <f t="shared" si="174"/>
        <v>1231838.346399988</v>
      </c>
      <c r="E5401">
        <f t="shared" si="173"/>
        <v>147346.53729999982</v>
      </c>
    </row>
    <row r="5402" spans="1:5" x14ac:dyDescent="0.25">
      <c r="A5402" s="1">
        <v>42614</v>
      </c>
      <c r="B5402">
        <v>6.79</v>
      </c>
      <c r="C5402">
        <v>2.3086000000000002</v>
      </c>
      <c r="D5402">
        <f t="shared" si="174"/>
        <v>1231845.1363999881</v>
      </c>
      <c r="E5402">
        <f t="shared" si="173"/>
        <v>147348.84589999981</v>
      </c>
    </row>
    <row r="5403" spans="1:5" x14ac:dyDescent="0.25">
      <c r="A5403" s="1">
        <v>42614</v>
      </c>
      <c r="B5403">
        <v>24.56</v>
      </c>
      <c r="C5403">
        <v>11.543200000000001</v>
      </c>
      <c r="D5403">
        <f t="shared" si="174"/>
        <v>1231869.6963999881</v>
      </c>
      <c r="E5403">
        <f t="shared" si="173"/>
        <v>147360.3890999998</v>
      </c>
    </row>
    <row r="5404" spans="1:5" x14ac:dyDescent="0.25">
      <c r="A5404" s="1">
        <v>42614</v>
      </c>
      <c r="B5404">
        <v>3.048</v>
      </c>
      <c r="C5404">
        <v>1.0668</v>
      </c>
      <c r="D5404">
        <f t="shared" si="174"/>
        <v>1231872.7443999881</v>
      </c>
      <c r="E5404">
        <f t="shared" si="173"/>
        <v>147361.4558999998</v>
      </c>
    </row>
    <row r="5405" spans="1:5" x14ac:dyDescent="0.25">
      <c r="A5405" s="1">
        <v>42614</v>
      </c>
      <c r="B5405">
        <v>49.12</v>
      </c>
      <c r="C5405">
        <v>23.086400000000001</v>
      </c>
      <c r="D5405">
        <f t="shared" si="174"/>
        <v>1231921.8643999882</v>
      </c>
      <c r="E5405">
        <f t="shared" si="173"/>
        <v>147384.5422999998</v>
      </c>
    </row>
    <row r="5406" spans="1:5" x14ac:dyDescent="0.25">
      <c r="A5406" s="1">
        <v>42614</v>
      </c>
      <c r="B5406">
        <v>4355.1679999999997</v>
      </c>
      <c r="C5406">
        <v>1415.4295999999999</v>
      </c>
      <c r="D5406">
        <f t="shared" si="174"/>
        <v>1236277.0323999883</v>
      </c>
      <c r="E5406">
        <f t="shared" si="173"/>
        <v>148799.9718999998</v>
      </c>
    </row>
    <row r="5407" spans="1:5" x14ac:dyDescent="0.25">
      <c r="A5407" s="1">
        <v>42614</v>
      </c>
      <c r="B5407">
        <v>21.88</v>
      </c>
      <c r="C5407">
        <v>10.94</v>
      </c>
      <c r="D5407">
        <f t="shared" si="174"/>
        <v>1236298.9123999882</v>
      </c>
      <c r="E5407">
        <f t="shared" si="173"/>
        <v>148810.9118999998</v>
      </c>
    </row>
    <row r="5408" spans="1:5" x14ac:dyDescent="0.25">
      <c r="A5408" s="1">
        <v>42614</v>
      </c>
      <c r="B5408">
        <v>30.48</v>
      </c>
      <c r="C5408">
        <v>9.9060000000000006</v>
      </c>
      <c r="D5408">
        <f t="shared" si="174"/>
        <v>1236329.3923999881</v>
      </c>
      <c r="E5408">
        <f t="shared" si="173"/>
        <v>148820.81789999979</v>
      </c>
    </row>
    <row r="5409" spans="1:5" x14ac:dyDescent="0.25">
      <c r="A5409" s="1">
        <v>42614</v>
      </c>
      <c r="B5409">
        <v>23.988</v>
      </c>
      <c r="C5409">
        <v>-4.7976000000000001</v>
      </c>
      <c r="D5409">
        <f t="shared" si="174"/>
        <v>1236353.380399988</v>
      </c>
      <c r="E5409">
        <f t="shared" si="173"/>
        <v>148816.0202999998</v>
      </c>
    </row>
    <row r="5410" spans="1:5" x14ac:dyDescent="0.25">
      <c r="A5410" s="1">
        <v>42614</v>
      </c>
      <c r="B5410">
        <v>16.687999999999999</v>
      </c>
      <c r="C5410">
        <v>5.4236000000000004</v>
      </c>
      <c r="D5410">
        <f t="shared" si="174"/>
        <v>1236370.0683999881</v>
      </c>
      <c r="E5410">
        <f t="shared" si="173"/>
        <v>148821.44389999981</v>
      </c>
    </row>
    <row r="5411" spans="1:5" x14ac:dyDescent="0.25">
      <c r="A5411" s="1">
        <v>42614</v>
      </c>
      <c r="B5411">
        <v>468.9</v>
      </c>
      <c r="C5411">
        <v>206.316</v>
      </c>
      <c r="D5411">
        <f t="shared" si="174"/>
        <v>1236838.968399988</v>
      </c>
      <c r="E5411">
        <f t="shared" si="173"/>
        <v>149027.7598999998</v>
      </c>
    </row>
    <row r="5412" spans="1:5" x14ac:dyDescent="0.25">
      <c r="A5412" s="1">
        <v>42614</v>
      </c>
      <c r="B5412">
        <v>72.48</v>
      </c>
      <c r="C5412">
        <v>30.441600000000001</v>
      </c>
      <c r="D5412">
        <f t="shared" si="174"/>
        <v>1236911.448399988</v>
      </c>
      <c r="E5412">
        <f t="shared" si="173"/>
        <v>149058.20149999979</v>
      </c>
    </row>
    <row r="5413" spans="1:5" x14ac:dyDescent="0.25">
      <c r="A5413" s="1">
        <v>42614</v>
      </c>
      <c r="B5413">
        <v>10.95</v>
      </c>
      <c r="C5413">
        <v>3.2850000000000001</v>
      </c>
      <c r="D5413">
        <f t="shared" si="174"/>
        <v>1236922.398399988</v>
      </c>
      <c r="E5413">
        <f t="shared" si="173"/>
        <v>149061.4864999998</v>
      </c>
    </row>
    <row r="5414" spans="1:5" x14ac:dyDescent="0.25">
      <c r="A5414" s="1">
        <v>42614</v>
      </c>
      <c r="B5414">
        <v>191.82</v>
      </c>
      <c r="C5414">
        <v>61.382399999999997</v>
      </c>
      <c r="D5414">
        <f t="shared" si="174"/>
        <v>1237114.218399988</v>
      </c>
      <c r="E5414">
        <f t="shared" si="173"/>
        <v>149122.8688999998</v>
      </c>
    </row>
    <row r="5415" spans="1:5" x14ac:dyDescent="0.25">
      <c r="A5415" s="1">
        <v>42614</v>
      </c>
      <c r="B5415">
        <v>24.1</v>
      </c>
      <c r="C5415">
        <v>11.086</v>
      </c>
      <c r="D5415">
        <f t="shared" si="174"/>
        <v>1237138.3183999881</v>
      </c>
      <c r="E5415">
        <f t="shared" si="173"/>
        <v>149133.95489999981</v>
      </c>
    </row>
    <row r="5416" spans="1:5" x14ac:dyDescent="0.25">
      <c r="A5416" s="1">
        <v>42614</v>
      </c>
      <c r="B5416">
        <v>8.7799999999999994</v>
      </c>
      <c r="C5416">
        <v>2.2827999999999999</v>
      </c>
      <c r="D5416">
        <f t="shared" si="174"/>
        <v>1237147.0983999881</v>
      </c>
      <c r="E5416">
        <f t="shared" si="173"/>
        <v>149136.23769999979</v>
      </c>
    </row>
    <row r="5417" spans="1:5" x14ac:dyDescent="0.25">
      <c r="A5417" s="1">
        <v>42614</v>
      </c>
      <c r="B5417">
        <v>376.74</v>
      </c>
      <c r="C5417">
        <v>71.162000000000006</v>
      </c>
      <c r="D5417">
        <f t="shared" si="174"/>
        <v>1237523.8383999881</v>
      </c>
      <c r="E5417">
        <f t="shared" si="173"/>
        <v>149207.39969999981</v>
      </c>
    </row>
    <row r="5418" spans="1:5" x14ac:dyDescent="0.25">
      <c r="A5418" s="1">
        <v>42614</v>
      </c>
      <c r="B5418">
        <v>29.52</v>
      </c>
      <c r="C5418">
        <v>14.4648</v>
      </c>
      <c r="D5418">
        <f t="shared" si="174"/>
        <v>1237553.3583999882</v>
      </c>
      <c r="E5418">
        <f t="shared" si="173"/>
        <v>149221.86449999979</v>
      </c>
    </row>
    <row r="5419" spans="1:5" x14ac:dyDescent="0.25">
      <c r="A5419" s="1">
        <v>42614</v>
      </c>
      <c r="B5419">
        <v>11.96</v>
      </c>
      <c r="C5419">
        <v>2.99</v>
      </c>
      <c r="D5419">
        <f t="shared" si="174"/>
        <v>1237565.3183999881</v>
      </c>
      <c r="E5419">
        <f t="shared" si="173"/>
        <v>149224.85449999978</v>
      </c>
    </row>
    <row r="5420" spans="1:5" x14ac:dyDescent="0.25">
      <c r="A5420" s="1">
        <v>42614</v>
      </c>
      <c r="B5420">
        <v>26.4</v>
      </c>
      <c r="C5420">
        <v>12.672000000000001</v>
      </c>
      <c r="D5420">
        <f t="shared" si="174"/>
        <v>1237591.718399988</v>
      </c>
      <c r="E5420">
        <f t="shared" si="173"/>
        <v>149237.52649999977</v>
      </c>
    </row>
    <row r="5421" spans="1:5" x14ac:dyDescent="0.25">
      <c r="A5421" s="1">
        <v>42614</v>
      </c>
      <c r="B5421">
        <v>12.78</v>
      </c>
      <c r="C5421">
        <v>5.7510000000000003</v>
      </c>
      <c r="D5421">
        <f t="shared" si="174"/>
        <v>1237604.498399988</v>
      </c>
      <c r="E5421">
        <f t="shared" si="173"/>
        <v>149243.27749999976</v>
      </c>
    </row>
    <row r="5422" spans="1:5" x14ac:dyDescent="0.25">
      <c r="A5422" s="1">
        <v>42615</v>
      </c>
      <c r="B5422">
        <v>75.48</v>
      </c>
      <c r="C5422">
        <v>19.6248</v>
      </c>
      <c r="D5422">
        <f t="shared" si="174"/>
        <v>1237679.978399988</v>
      </c>
      <c r="E5422">
        <f t="shared" si="173"/>
        <v>149262.90229999975</v>
      </c>
    </row>
    <row r="5423" spans="1:5" x14ac:dyDescent="0.25">
      <c r="A5423" s="1">
        <v>42615</v>
      </c>
      <c r="B5423">
        <v>39.979999999999997</v>
      </c>
      <c r="C5423">
        <v>9.9949999999999992</v>
      </c>
      <c r="D5423">
        <f t="shared" si="174"/>
        <v>1237719.958399988</v>
      </c>
      <c r="E5423">
        <f t="shared" si="173"/>
        <v>149272.89729999975</v>
      </c>
    </row>
    <row r="5424" spans="1:5" x14ac:dyDescent="0.25">
      <c r="A5424" s="1">
        <v>42615</v>
      </c>
      <c r="B5424">
        <v>1.81</v>
      </c>
      <c r="C5424">
        <v>0.65159999999999996</v>
      </c>
      <c r="D5424">
        <f t="shared" si="174"/>
        <v>1237721.7683999881</v>
      </c>
      <c r="E5424">
        <f t="shared" si="173"/>
        <v>149273.54889999976</v>
      </c>
    </row>
    <row r="5425" spans="1:5" x14ac:dyDescent="0.25">
      <c r="A5425" s="1">
        <v>42615</v>
      </c>
      <c r="B5425">
        <v>8.26</v>
      </c>
      <c r="C5425">
        <v>3.8822000000000001</v>
      </c>
      <c r="D5425">
        <f t="shared" si="174"/>
        <v>1237730.0283999881</v>
      </c>
      <c r="E5425">
        <f t="shared" si="173"/>
        <v>149277.43109999975</v>
      </c>
    </row>
    <row r="5426" spans="1:5" x14ac:dyDescent="0.25">
      <c r="A5426" s="1">
        <v>42615</v>
      </c>
      <c r="B5426">
        <v>46.53</v>
      </c>
      <c r="C5426">
        <v>12.097799999999999</v>
      </c>
      <c r="D5426">
        <f t="shared" si="174"/>
        <v>1237776.5583999881</v>
      </c>
      <c r="E5426">
        <f t="shared" si="173"/>
        <v>149289.52889999974</v>
      </c>
    </row>
    <row r="5427" spans="1:5" x14ac:dyDescent="0.25">
      <c r="A5427" s="1">
        <v>42615</v>
      </c>
      <c r="B5427">
        <v>29.24</v>
      </c>
      <c r="C5427">
        <v>9.8684999999999992</v>
      </c>
      <c r="D5427">
        <f t="shared" si="174"/>
        <v>1237805.7983999881</v>
      </c>
      <c r="E5427">
        <f t="shared" si="173"/>
        <v>149299.39739999975</v>
      </c>
    </row>
    <row r="5428" spans="1:5" x14ac:dyDescent="0.25">
      <c r="A5428" s="1">
        <v>42615</v>
      </c>
      <c r="B5428">
        <v>35.167999999999999</v>
      </c>
      <c r="C5428">
        <v>-8.3523999999999994</v>
      </c>
      <c r="D5428">
        <f t="shared" si="174"/>
        <v>1237840.9663999882</v>
      </c>
      <c r="E5428">
        <f t="shared" si="173"/>
        <v>149291.04499999975</v>
      </c>
    </row>
    <row r="5429" spans="1:5" x14ac:dyDescent="0.25">
      <c r="A5429" s="1">
        <v>42615</v>
      </c>
      <c r="B5429">
        <v>1362.9</v>
      </c>
      <c r="C5429">
        <v>-19.47</v>
      </c>
      <c r="D5429">
        <f t="shared" si="174"/>
        <v>1239203.8663999881</v>
      </c>
      <c r="E5429">
        <f t="shared" si="173"/>
        <v>149271.57499999975</v>
      </c>
    </row>
    <row r="5430" spans="1:5" x14ac:dyDescent="0.25">
      <c r="A5430" s="1">
        <v>42615</v>
      </c>
      <c r="B5430">
        <v>84.272000000000006</v>
      </c>
      <c r="C5430">
        <v>-75.844800000000006</v>
      </c>
      <c r="D5430">
        <f t="shared" si="174"/>
        <v>1239288.1383999882</v>
      </c>
      <c r="E5430">
        <f t="shared" si="173"/>
        <v>149195.73019999976</v>
      </c>
    </row>
    <row r="5431" spans="1:5" x14ac:dyDescent="0.25">
      <c r="A5431" s="1">
        <v>42615</v>
      </c>
      <c r="B5431">
        <v>22.911000000000001</v>
      </c>
      <c r="C5431">
        <v>-17.565100000000001</v>
      </c>
      <c r="D5431">
        <f t="shared" si="174"/>
        <v>1239311.0493999883</v>
      </c>
      <c r="E5431">
        <f t="shared" si="173"/>
        <v>149178.16509999975</v>
      </c>
    </row>
    <row r="5432" spans="1:5" x14ac:dyDescent="0.25">
      <c r="A5432" s="1">
        <v>42615</v>
      </c>
      <c r="B5432">
        <v>309.45600000000002</v>
      </c>
      <c r="C5432">
        <v>34.813800000000001</v>
      </c>
      <c r="D5432">
        <f t="shared" si="174"/>
        <v>1239620.5053999883</v>
      </c>
      <c r="E5432">
        <f t="shared" si="173"/>
        <v>149212.97889999975</v>
      </c>
    </row>
    <row r="5433" spans="1:5" x14ac:dyDescent="0.25">
      <c r="A5433" s="1">
        <v>42615</v>
      </c>
      <c r="B5433">
        <v>19.456</v>
      </c>
      <c r="C5433">
        <v>3.4047999999999998</v>
      </c>
      <c r="D5433">
        <f t="shared" si="174"/>
        <v>1239639.9613999883</v>
      </c>
      <c r="E5433">
        <f t="shared" si="173"/>
        <v>149216.38369999974</v>
      </c>
    </row>
    <row r="5434" spans="1:5" x14ac:dyDescent="0.25">
      <c r="A5434" s="1">
        <v>42615</v>
      </c>
      <c r="B5434">
        <v>472.51799999999997</v>
      </c>
      <c r="C5434">
        <v>-149.63069999999999</v>
      </c>
      <c r="D5434">
        <f t="shared" si="174"/>
        <v>1240112.4793999882</v>
      </c>
      <c r="E5434">
        <f t="shared" si="173"/>
        <v>149066.75299999974</v>
      </c>
    </row>
    <row r="5435" spans="1:5" x14ac:dyDescent="0.25">
      <c r="A5435" s="1">
        <v>42615</v>
      </c>
      <c r="B5435">
        <v>1012.68</v>
      </c>
      <c r="C5435">
        <v>303.80399999999997</v>
      </c>
      <c r="D5435">
        <f t="shared" si="174"/>
        <v>1241125.1593999881</v>
      </c>
      <c r="E5435">
        <f t="shared" si="173"/>
        <v>149370.55699999974</v>
      </c>
    </row>
    <row r="5436" spans="1:5" x14ac:dyDescent="0.25">
      <c r="A5436" s="1">
        <v>42615</v>
      </c>
      <c r="B5436">
        <v>17.22</v>
      </c>
      <c r="C5436">
        <v>-12.628</v>
      </c>
      <c r="D5436">
        <f t="shared" si="174"/>
        <v>1241142.3793999881</v>
      </c>
      <c r="E5436">
        <f t="shared" si="173"/>
        <v>149357.92899999974</v>
      </c>
    </row>
    <row r="5437" spans="1:5" x14ac:dyDescent="0.25">
      <c r="A5437" s="1">
        <v>42615</v>
      </c>
      <c r="B5437">
        <v>999.98</v>
      </c>
      <c r="C5437">
        <v>449.99099999999999</v>
      </c>
      <c r="D5437">
        <f t="shared" si="174"/>
        <v>1242142.3593999881</v>
      </c>
      <c r="E5437">
        <f t="shared" si="173"/>
        <v>149807.91999999975</v>
      </c>
    </row>
    <row r="5438" spans="1:5" x14ac:dyDescent="0.25">
      <c r="A5438" s="1">
        <v>42615</v>
      </c>
      <c r="B5438">
        <v>8.6080000000000005</v>
      </c>
      <c r="C5438">
        <v>-13.3424</v>
      </c>
      <c r="D5438">
        <f t="shared" si="174"/>
        <v>1242150.9673999881</v>
      </c>
      <c r="E5438">
        <f t="shared" si="173"/>
        <v>149794.57759999976</v>
      </c>
    </row>
    <row r="5439" spans="1:5" x14ac:dyDescent="0.25">
      <c r="A5439" s="1">
        <v>42615</v>
      </c>
      <c r="B5439">
        <v>159.56</v>
      </c>
      <c r="C5439">
        <v>33.906500000000001</v>
      </c>
      <c r="D5439">
        <f t="shared" si="174"/>
        <v>1242310.5273999881</v>
      </c>
      <c r="E5439">
        <f t="shared" si="173"/>
        <v>149828.48409999977</v>
      </c>
    </row>
    <row r="5440" spans="1:5" x14ac:dyDescent="0.25">
      <c r="A5440" s="1">
        <v>42615</v>
      </c>
      <c r="B5440">
        <v>215.976</v>
      </c>
      <c r="C5440">
        <v>-2.6997</v>
      </c>
      <c r="D5440">
        <f t="shared" si="174"/>
        <v>1242526.5033999882</v>
      </c>
      <c r="E5440">
        <f t="shared" si="173"/>
        <v>149825.78439999977</v>
      </c>
    </row>
    <row r="5441" spans="1:5" x14ac:dyDescent="0.25">
      <c r="A5441" s="1">
        <v>42615</v>
      </c>
      <c r="B5441">
        <v>65.94</v>
      </c>
      <c r="C5441">
        <v>30.991800000000001</v>
      </c>
      <c r="D5441">
        <f t="shared" si="174"/>
        <v>1242592.4433999881</v>
      </c>
      <c r="E5441">
        <f t="shared" si="173"/>
        <v>149856.77619999976</v>
      </c>
    </row>
    <row r="5442" spans="1:5" x14ac:dyDescent="0.25">
      <c r="A5442" s="1">
        <v>42615</v>
      </c>
      <c r="B5442">
        <v>94.68</v>
      </c>
      <c r="C5442">
        <v>31.244399999999999</v>
      </c>
      <c r="D5442">
        <f t="shared" si="174"/>
        <v>1242687.123399988</v>
      </c>
      <c r="E5442">
        <f t="shared" si="173"/>
        <v>149888.02059999976</v>
      </c>
    </row>
    <row r="5443" spans="1:5" x14ac:dyDescent="0.25">
      <c r="A5443" s="1">
        <v>42615</v>
      </c>
      <c r="B5443">
        <v>23.67</v>
      </c>
      <c r="C5443">
        <v>0.94679999999999997</v>
      </c>
      <c r="D5443">
        <f t="shared" si="174"/>
        <v>1242710.793399988</v>
      </c>
      <c r="E5443">
        <f t="shared" si="173"/>
        <v>149888.96739999976</v>
      </c>
    </row>
    <row r="5444" spans="1:5" x14ac:dyDescent="0.25">
      <c r="A5444" s="1">
        <v>42615</v>
      </c>
      <c r="B5444">
        <v>1091.1679999999999</v>
      </c>
      <c r="C5444">
        <v>68.197999999999993</v>
      </c>
      <c r="D5444">
        <f t="shared" si="174"/>
        <v>1243801.961399988</v>
      </c>
      <c r="E5444">
        <f t="shared" si="173"/>
        <v>149957.16539999977</v>
      </c>
    </row>
    <row r="5445" spans="1:5" x14ac:dyDescent="0.25">
      <c r="A5445" s="1">
        <v>42615</v>
      </c>
      <c r="B5445">
        <v>18.690000000000001</v>
      </c>
      <c r="C5445">
        <v>5.2332000000000001</v>
      </c>
      <c r="D5445">
        <f t="shared" si="174"/>
        <v>1243820.651399988</v>
      </c>
      <c r="E5445">
        <f t="shared" si="173"/>
        <v>149962.39859999975</v>
      </c>
    </row>
    <row r="5446" spans="1:5" x14ac:dyDescent="0.25">
      <c r="A5446" s="1">
        <v>42615</v>
      </c>
      <c r="B5446">
        <v>568.72799999999995</v>
      </c>
      <c r="C5446">
        <v>28.436399999999999</v>
      </c>
      <c r="D5446">
        <f t="shared" si="174"/>
        <v>1244389.3793999879</v>
      </c>
      <c r="E5446">
        <f t="shared" si="173"/>
        <v>149990.83499999976</v>
      </c>
    </row>
    <row r="5447" spans="1:5" x14ac:dyDescent="0.25">
      <c r="A5447" s="1">
        <v>42615</v>
      </c>
      <c r="B5447">
        <v>7.3120000000000003</v>
      </c>
      <c r="C5447">
        <v>2.5592000000000001</v>
      </c>
      <c r="D5447">
        <f t="shared" si="174"/>
        <v>1244396.6913999878</v>
      </c>
      <c r="E5447">
        <f t="shared" si="173"/>
        <v>149993.39419999975</v>
      </c>
    </row>
    <row r="5448" spans="1:5" x14ac:dyDescent="0.25">
      <c r="A5448" s="1">
        <v>42616</v>
      </c>
      <c r="B5448">
        <v>1141.47</v>
      </c>
      <c r="C5448">
        <v>-760.98</v>
      </c>
      <c r="D5448">
        <f t="shared" si="174"/>
        <v>1245538.1613999878</v>
      </c>
      <c r="E5448">
        <f t="shared" si="173"/>
        <v>149232.41419999974</v>
      </c>
    </row>
    <row r="5449" spans="1:5" x14ac:dyDescent="0.25">
      <c r="A5449" s="1">
        <v>42616</v>
      </c>
      <c r="B5449">
        <v>280.78199999999998</v>
      </c>
      <c r="C5449">
        <v>-46.796999999999997</v>
      </c>
      <c r="D5449">
        <f t="shared" si="174"/>
        <v>1245818.9433999876</v>
      </c>
      <c r="E5449">
        <f t="shared" ref="E5449:E5512" si="175">E5448+C5449</f>
        <v>149185.61719999975</v>
      </c>
    </row>
    <row r="5450" spans="1:5" x14ac:dyDescent="0.25">
      <c r="A5450" s="1">
        <v>42616</v>
      </c>
      <c r="B5450">
        <v>83.951999999999998</v>
      </c>
      <c r="C5450">
        <v>-90.248400000000004</v>
      </c>
      <c r="D5450">
        <f t="shared" si="174"/>
        <v>1245902.8953999877</v>
      </c>
      <c r="E5450">
        <f t="shared" si="175"/>
        <v>149095.36879999973</v>
      </c>
    </row>
    <row r="5451" spans="1:5" x14ac:dyDescent="0.25">
      <c r="A5451" s="1">
        <v>42616</v>
      </c>
      <c r="B5451">
        <v>8.8079999999999998</v>
      </c>
      <c r="C5451">
        <v>-14.973599999999999</v>
      </c>
      <c r="D5451">
        <f t="shared" si="174"/>
        <v>1245911.7033999877</v>
      </c>
      <c r="E5451">
        <f t="shared" si="175"/>
        <v>149080.39519999974</v>
      </c>
    </row>
    <row r="5452" spans="1:5" x14ac:dyDescent="0.25">
      <c r="A5452" s="1">
        <v>42616</v>
      </c>
      <c r="B5452">
        <v>48.16</v>
      </c>
      <c r="C5452">
        <v>22.153600000000001</v>
      </c>
      <c r="D5452">
        <f t="shared" si="174"/>
        <v>1245959.8633999876</v>
      </c>
      <c r="E5452">
        <f t="shared" si="175"/>
        <v>149102.54879999973</v>
      </c>
    </row>
    <row r="5453" spans="1:5" x14ac:dyDescent="0.25">
      <c r="A5453" s="1">
        <v>42616</v>
      </c>
      <c r="B5453">
        <v>54.5</v>
      </c>
      <c r="C5453">
        <v>14.17</v>
      </c>
      <c r="D5453">
        <f t="shared" si="174"/>
        <v>1246014.3633999876</v>
      </c>
      <c r="E5453">
        <f t="shared" si="175"/>
        <v>149116.71879999974</v>
      </c>
    </row>
    <row r="5454" spans="1:5" x14ac:dyDescent="0.25">
      <c r="A5454" s="1">
        <v>42616</v>
      </c>
      <c r="B5454">
        <v>87.28</v>
      </c>
      <c r="C5454">
        <v>41.021599999999999</v>
      </c>
      <c r="D5454">
        <f t="shared" si="174"/>
        <v>1246101.6433999876</v>
      </c>
      <c r="E5454">
        <f t="shared" si="175"/>
        <v>149157.74039999975</v>
      </c>
    </row>
    <row r="5455" spans="1:5" x14ac:dyDescent="0.25">
      <c r="A5455" s="1">
        <v>42616</v>
      </c>
      <c r="B5455">
        <v>344.94</v>
      </c>
      <c r="C5455">
        <v>31.044599999999999</v>
      </c>
      <c r="D5455">
        <f t="shared" si="174"/>
        <v>1246446.5833999875</v>
      </c>
      <c r="E5455">
        <f t="shared" si="175"/>
        <v>149188.78499999974</v>
      </c>
    </row>
    <row r="5456" spans="1:5" x14ac:dyDescent="0.25">
      <c r="A5456" s="1">
        <v>42616</v>
      </c>
      <c r="B5456">
        <v>14.76</v>
      </c>
      <c r="C5456">
        <v>4.2804000000000002</v>
      </c>
      <c r="D5456">
        <f t="shared" ref="D5456:D5519" si="176">D5455+B5456</f>
        <v>1246461.3433999876</v>
      </c>
      <c r="E5456">
        <f t="shared" si="175"/>
        <v>149193.06539999973</v>
      </c>
    </row>
    <row r="5457" spans="1:5" x14ac:dyDescent="0.25">
      <c r="A5457" s="1">
        <v>42616</v>
      </c>
      <c r="B5457">
        <v>12.76</v>
      </c>
      <c r="C5457">
        <v>5.8696000000000002</v>
      </c>
      <c r="D5457">
        <f t="shared" si="176"/>
        <v>1246474.1033999876</v>
      </c>
      <c r="E5457">
        <f t="shared" si="175"/>
        <v>149198.93499999974</v>
      </c>
    </row>
    <row r="5458" spans="1:5" x14ac:dyDescent="0.25">
      <c r="A5458" s="1">
        <v>42616</v>
      </c>
      <c r="B5458">
        <v>58.48</v>
      </c>
      <c r="C5458">
        <v>27.485600000000002</v>
      </c>
      <c r="D5458">
        <f t="shared" si="176"/>
        <v>1246532.5833999875</v>
      </c>
      <c r="E5458">
        <f t="shared" si="175"/>
        <v>149226.42059999975</v>
      </c>
    </row>
    <row r="5459" spans="1:5" x14ac:dyDescent="0.25">
      <c r="A5459" s="1">
        <v>42616</v>
      </c>
      <c r="B5459">
        <v>198.744</v>
      </c>
      <c r="C5459">
        <v>0</v>
      </c>
      <c r="D5459">
        <f t="shared" si="176"/>
        <v>1246731.3273999875</v>
      </c>
      <c r="E5459">
        <f t="shared" si="175"/>
        <v>149226.42059999975</v>
      </c>
    </row>
    <row r="5460" spans="1:5" x14ac:dyDescent="0.25">
      <c r="A5460" s="1">
        <v>42616</v>
      </c>
      <c r="B5460">
        <v>30.96</v>
      </c>
      <c r="C5460">
        <v>11.223000000000001</v>
      </c>
      <c r="D5460">
        <f t="shared" si="176"/>
        <v>1246762.2873999875</v>
      </c>
      <c r="E5460">
        <f t="shared" si="175"/>
        <v>149237.64359999975</v>
      </c>
    </row>
    <row r="5461" spans="1:5" x14ac:dyDescent="0.25">
      <c r="A5461" s="1">
        <v>42617</v>
      </c>
      <c r="B5461">
        <v>3.9119999999999999</v>
      </c>
      <c r="C5461">
        <v>1.0268999999999999</v>
      </c>
      <c r="D5461">
        <f t="shared" si="176"/>
        <v>1246766.1993999875</v>
      </c>
      <c r="E5461">
        <f t="shared" si="175"/>
        <v>149238.67049999975</v>
      </c>
    </row>
    <row r="5462" spans="1:5" x14ac:dyDescent="0.25">
      <c r="A5462" s="1">
        <v>42617</v>
      </c>
      <c r="B5462">
        <v>62.375999999999998</v>
      </c>
      <c r="C5462">
        <v>7.0172999999999996</v>
      </c>
      <c r="D5462">
        <f t="shared" si="176"/>
        <v>1246828.5753999874</v>
      </c>
      <c r="E5462">
        <f t="shared" si="175"/>
        <v>149245.68779999975</v>
      </c>
    </row>
    <row r="5463" spans="1:5" x14ac:dyDescent="0.25">
      <c r="A5463" s="1">
        <v>42617</v>
      </c>
      <c r="B5463">
        <v>63.94</v>
      </c>
      <c r="C5463">
        <v>24.936599999999999</v>
      </c>
      <c r="D5463">
        <f t="shared" si="176"/>
        <v>1246892.5153999873</v>
      </c>
      <c r="E5463">
        <f t="shared" si="175"/>
        <v>149270.62439999974</v>
      </c>
    </row>
    <row r="5464" spans="1:5" x14ac:dyDescent="0.25">
      <c r="A5464" s="1">
        <v>42617</v>
      </c>
      <c r="B5464">
        <v>60.6</v>
      </c>
      <c r="C5464">
        <v>20.452500000000001</v>
      </c>
      <c r="D5464">
        <f t="shared" si="176"/>
        <v>1246953.1153999874</v>
      </c>
      <c r="E5464">
        <f t="shared" si="175"/>
        <v>149291.07689999975</v>
      </c>
    </row>
    <row r="5465" spans="1:5" x14ac:dyDescent="0.25">
      <c r="A5465" s="1">
        <v>42617</v>
      </c>
      <c r="B5465">
        <v>22.72</v>
      </c>
      <c r="C5465">
        <v>6.5888</v>
      </c>
      <c r="D5465">
        <f t="shared" si="176"/>
        <v>1246975.8353999874</v>
      </c>
      <c r="E5465">
        <f t="shared" si="175"/>
        <v>149297.66569999975</v>
      </c>
    </row>
    <row r="5466" spans="1:5" x14ac:dyDescent="0.25">
      <c r="A5466" s="1">
        <v>42617</v>
      </c>
      <c r="B5466">
        <v>12.192</v>
      </c>
      <c r="C5466">
        <v>4.1147999999999998</v>
      </c>
      <c r="D5466">
        <f t="shared" si="176"/>
        <v>1246988.0273999874</v>
      </c>
      <c r="E5466">
        <f t="shared" si="175"/>
        <v>149301.78049999976</v>
      </c>
    </row>
    <row r="5467" spans="1:5" x14ac:dyDescent="0.25">
      <c r="A5467" s="1">
        <v>42617</v>
      </c>
      <c r="B5467">
        <v>87.168000000000006</v>
      </c>
      <c r="C5467">
        <v>8.7167999999999992</v>
      </c>
      <c r="D5467">
        <f t="shared" si="176"/>
        <v>1247075.1953999875</v>
      </c>
      <c r="E5467">
        <f t="shared" si="175"/>
        <v>149310.49729999976</v>
      </c>
    </row>
    <row r="5468" spans="1:5" x14ac:dyDescent="0.25">
      <c r="A5468" s="1">
        <v>42617</v>
      </c>
      <c r="B5468">
        <v>31.744</v>
      </c>
      <c r="C5468">
        <v>8.3328000000000007</v>
      </c>
      <c r="D5468">
        <f t="shared" si="176"/>
        <v>1247106.9393999875</v>
      </c>
      <c r="E5468">
        <f t="shared" si="175"/>
        <v>149318.83009999976</v>
      </c>
    </row>
    <row r="5469" spans="1:5" x14ac:dyDescent="0.25">
      <c r="A5469" s="1">
        <v>42617</v>
      </c>
      <c r="B5469">
        <v>42.6</v>
      </c>
      <c r="C5469">
        <v>16.614000000000001</v>
      </c>
      <c r="D5469">
        <f t="shared" si="176"/>
        <v>1247149.5393999876</v>
      </c>
      <c r="E5469">
        <f t="shared" si="175"/>
        <v>149335.44409999976</v>
      </c>
    </row>
    <row r="5470" spans="1:5" x14ac:dyDescent="0.25">
      <c r="A5470" s="1">
        <v>42617</v>
      </c>
      <c r="B5470">
        <v>113.94</v>
      </c>
      <c r="C5470">
        <v>54.691200000000002</v>
      </c>
      <c r="D5470">
        <f t="shared" si="176"/>
        <v>1247263.4793999875</v>
      </c>
      <c r="E5470">
        <f t="shared" si="175"/>
        <v>149390.13529999976</v>
      </c>
    </row>
    <row r="5471" spans="1:5" x14ac:dyDescent="0.25">
      <c r="A5471" s="1">
        <v>42617</v>
      </c>
      <c r="B5471">
        <v>129.91999999999999</v>
      </c>
      <c r="C5471">
        <v>5.1967999999999996</v>
      </c>
      <c r="D5471">
        <f t="shared" si="176"/>
        <v>1247393.3993999874</v>
      </c>
      <c r="E5471">
        <f t="shared" si="175"/>
        <v>149395.33209999977</v>
      </c>
    </row>
    <row r="5472" spans="1:5" x14ac:dyDescent="0.25">
      <c r="A5472" s="1">
        <v>42617</v>
      </c>
      <c r="B5472">
        <v>5.28</v>
      </c>
      <c r="C5472">
        <v>2.5344000000000002</v>
      </c>
      <c r="D5472">
        <f t="shared" si="176"/>
        <v>1247398.6793999874</v>
      </c>
      <c r="E5472">
        <f t="shared" si="175"/>
        <v>149397.86649999977</v>
      </c>
    </row>
    <row r="5473" spans="1:5" x14ac:dyDescent="0.25">
      <c r="A5473" s="1">
        <v>42617</v>
      </c>
      <c r="B5473">
        <v>535.41</v>
      </c>
      <c r="C5473">
        <v>160.62299999999999</v>
      </c>
      <c r="D5473">
        <f t="shared" si="176"/>
        <v>1247934.0893999874</v>
      </c>
      <c r="E5473">
        <f t="shared" si="175"/>
        <v>149558.48949999976</v>
      </c>
    </row>
    <row r="5474" spans="1:5" x14ac:dyDescent="0.25">
      <c r="A5474" s="1">
        <v>42617</v>
      </c>
      <c r="B5474">
        <v>16.559999999999999</v>
      </c>
      <c r="C5474">
        <v>7.7831999999999999</v>
      </c>
      <c r="D5474">
        <f t="shared" si="176"/>
        <v>1247950.6493999874</v>
      </c>
      <c r="E5474">
        <f t="shared" si="175"/>
        <v>149566.27269999977</v>
      </c>
    </row>
    <row r="5475" spans="1:5" x14ac:dyDescent="0.25">
      <c r="A5475" s="1">
        <v>42617</v>
      </c>
      <c r="B5475">
        <v>279.95</v>
      </c>
      <c r="C5475">
        <v>67.188000000000002</v>
      </c>
      <c r="D5475">
        <f t="shared" si="176"/>
        <v>1248230.5993999874</v>
      </c>
      <c r="E5475">
        <f t="shared" si="175"/>
        <v>149633.46069999976</v>
      </c>
    </row>
    <row r="5476" spans="1:5" x14ac:dyDescent="0.25">
      <c r="A5476" s="1">
        <v>42617</v>
      </c>
      <c r="B5476">
        <v>239.5</v>
      </c>
      <c r="C5476">
        <v>114.96</v>
      </c>
      <c r="D5476">
        <f t="shared" si="176"/>
        <v>1248470.0993999874</v>
      </c>
      <c r="E5476">
        <f t="shared" si="175"/>
        <v>149748.42069999976</v>
      </c>
    </row>
    <row r="5477" spans="1:5" x14ac:dyDescent="0.25">
      <c r="A5477" s="1">
        <v>42617</v>
      </c>
      <c r="B5477">
        <v>24.27</v>
      </c>
      <c r="C5477">
        <v>8.7371999999999996</v>
      </c>
      <c r="D5477">
        <f t="shared" si="176"/>
        <v>1248494.3693999874</v>
      </c>
      <c r="E5477">
        <f t="shared" si="175"/>
        <v>149757.15789999976</v>
      </c>
    </row>
    <row r="5478" spans="1:5" x14ac:dyDescent="0.25">
      <c r="A5478" s="1">
        <v>42617</v>
      </c>
      <c r="B5478">
        <v>2799.96</v>
      </c>
      <c r="C5478">
        <v>944.98649999999998</v>
      </c>
      <c r="D5478">
        <f t="shared" si="176"/>
        <v>1251294.3293999874</v>
      </c>
      <c r="E5478">
        <f t="shared" si="175"/>
        <v>150702.14439999976</v>
      </c>
    </row>
    <row r="5479" spans="1:5" x14ac:dyDescent="0.25">
      <c r="A5479" s="1">
        <v>42618</v>
      </c>
      <c r="B5479">
        <v>82.8</v>
      </c>
      <c r="C5479">
        <v>10.35</v>
      </c>
      <c r="D5479">
        <f t="shared" si="176"/>
        <v>1251377.1293999874</v>
      </c>
      <c r="E5479">
        <f t="shared" si="175"/>
        <v>150712.49439999976</v>
      </c>
    </row>
    <row r="5480" spans="1:5" x14ac:dyDescent="0.25">
      <c r="A5480" s="1">
        <v>42618</v>
      </c>
      <c r="B5480">
        <v>12.22</v>
      </c>
      <c r="C5480">
        <v>3.6659999999999999</v>
      </c>
      <c r="D5480">
        <f t="shared" si="176"/>
        <v>1251389.3493999874</v>
      </c>
      <c r="E5480">
        <f t="shared" si="175"/>
        <v>150716.16039999976</v>
      </c>
    </row>
    <row r="5481" spans="1:5" x14ac:dyDescent="0.25">
      <c r="A5481" s="1">
        <v>42618</v>
      </c>
      <c r="B5481">
        <v>194.94</v>
      </c>
      <c r="C5481">
        <v>23.392800000000001</v>
      </c>
      <c r="D5481">
        <f t="shared" si="176"/>
        <v>1251584.2893999873</v>
      </c>
      <c r="E5481">
        <f t="shared" si="175"/>
        <v>150739.55319999976</v>
      </c>
    </row>
    <row r="5482" spans="1:5" x14ac:dyDescent="0.25">
      <c r="A5482" s="1">
        <v>42618</v>
      </c>
      <c r="B5482">
        <v>70.95</v>
      </c>
      <c r="C5482">
        <v>20.575500000000002</v>
      </c>
      <c r="D5482">
        <f t="shared" si="176"/>
        <v>1251655.2393999873</v>
      </c>
      <c r="E5482">
        <f t="shared" si="175"/>
        <v>150760.12869999977</v>
      </c>
    </row>
    <row r="5483" spans="1:5" x14ac:dyDescent="0.25">
      <c r="A5483" s="1">
        <v>42618</v>
      </c>
      <c r="B5483">
        <v>91.36</v>
      </c>
      <c r="C5483">
        <v>42.025599999999997</v>
      </c>
      <c r="D5483">
        <f t="shared" si="176"/>
        <v>1251746.5993999874</v>
      </c>
      <c r="E5483">
        <f t="shared" si="175"/>
        <v>150802.15429999976</v>
      </c>
    </row>
    <row r="5484" spans="1:5" x14ac:dyDescent="0.25">
      <c r="A5484" s="1">
        <v>42618</v>
      </c>
      <c r="B5484">
        <v>242.94</v>
      </c>
      <c r="C5484">
        <v>29.152799999999999</v>
      </c>
      <c r="D5484">
        <f t="shared" si="176"/>
        <v>1251989.5393999873</v>
      </c>
      <c r="E5484">
        <f t="shared" si="175"/>
        <v>150831.30709999977</v>
      </c>
    </row>
    <row r="5485" spans="1:5" x14ac:dyDescent="0.25">
      <c r="A5485" s="1">
        <v>42618</v>
      </c>
      <c r="B5485">
        <v>22.05</v>
      </c>
      <c r="C5485">
        <v>10.584</v>
      </c>
      <c r="D5485">
        <f t="shared" si="176"/>
        <v>1252011.5893999874</v>
      </c>
      <c r="E5485">
        <f t="shared" si="175"/>
        <v>150841.89109999978</v>
      </c>
    </row>
    <row r="5486" spans="1:5" x14ac:dyDescent="0.25">
      <c r="A5486" s="1">
        <v>42618</v>
      </c>
      <c r="B5486">
        <v>278.39999999999998</v>
      </c>
      <c r="C5486">
        <v>80.736000000000004</v>
      </c>
      <c r="D5486">
        <f t="shared" si="176"/>
        <v>1252289.9893999873</v>
      </c>
      <c r="E5486">
        <f t="shared" si="175"/>
        <v>150922.62709999978</v>
      </c>
    </row>
    <row r="5487" spans="1:5" x14ac:dyDescent="0.25">
      <c r="A5487" s="1">
        <v>42618</v>
      </c>
      <c r="B5487">
        <v>107.94</v>
      </c>
      <c r="C5487">
        <v>26.984999999999999</v>
      </c>
      <c r="D5487">
        <f t="shared" si="176"/>
        <v>1252397.9293999872</v>
      </c>
      <c r="E5487">
        <f t="shared" si="175"/>
        <v>150949.61209999977</v>
      </c>
    </row>
    <row r="5488" spans="1:5" x14ac:dyDescent="0.25">
      <c r="A5488" s="1">
        <v>42618</v>
      </c>
      <c r="B5488">
        <v>347.80200000000002</v>
      </c>
      <c r="C5488">
        <v>-24.843</v>
      </c>
      <c r="D5488">
        <f t="shared" si="176"/>
        <v>1252745.7313999871</v>
      </c>
      <c r="E5488">
        <f t="shared" si="175"/>
        <v>150924.76909999977</v>
      </c>
    </row>
    <row r="5489" spans="1:5" x14ac:dyDescent="0.25">
      <c r="A5489" s="1">
        <v>42618</v>
      </c>
      <c r="B5489">
        <v>116</v>
      </c>
      <c r="C5489">
        <v>29</v>
      </c>
      <c r="D5489">
        <f t="shared" si="176"/>
        <v>1252861.7313999871</v>
      </c>
      <c r="E5489">
        <f t="shared" si="175"/>
        <v>150953.76909999977</v>
      </c>
    </row>
    <row r="5490" spans="1:5" x14ac:dyDescent="0.25">
      <c r="A5490" s="1">
        <v>42618</v>
      </c>
      <c r="B5490">
        <v>9.5549999999999997</v>
      </c>
      <c r="C5490">
        <v>-7.3254999999999999</v>
      </c>
      <c r="D5490">
        <f t="shared" si="176"/>
        <v>1252871.2863999871</v>
      </c>
      <c r="E5490">
        <f t="shared" si="175"/>
        <v>150946.44359999977</v>
      </c>
    </row>
    <row r="5491" spans="1:5" x14ac:dyDescent="0.25">
      <c r="A5491" s="1">
        <v>42618</v>
      </c>
      <c r="B5491">
        <v>23.472000000000001</v>
      </c>
      <c r="C5491">
        <v>7.6284000000000001</v>
      </c>
      <c r="D5491">
        <f t="shared" si="176"/>
        <v>1252894.7583999871</v>
      </c>
      <c r="E5491">
        <f t="shared" si="175"/>
        <v>150954.07199999975</v>
      </c>
    </row>
    <row r="5492" spans="1:5" x14ac:dyDescent="0.25">
      <c r="A5492" s="1">
        <v>42618</v>
      </c>
      <c r="B5492">
        <v>86.058000000000007</v>
      </c>
      <c r="C5492">
        <v>-63.109200000000001</v>
      </c>
      <c r="D5492">
        <f t="shared" si="176"/>
        <v>1252980.8163999871</v>
      </c>
      <c r="E5492">
        <f t="shared" si="175"/>
        <v>150890.96279999975</v>
      </c>
    </row>
    <row r="5493" spans="1:5" x14ac:dyDescent="0.25">
      <c r="A5493" s="1">
        <v>42618</v>
      </c>
      <c r="B5493">
        <v>108.78400000000001</v>
      </c>
      <c r="C5493">
        <v>6.7990000000000004</v>
      </c>
      <c r="D5493">
        <f t="shared" si="176"/>
        <v>1253089.6003999871</v>
      </c>
      <c r="E5493">
        <f t="shared" si="175"/>
        <v>150897.76179999975</v>
      </c>
    </row>
    <row r="5494" spans="1:5" x14ac:dyDescent="0.25">
      <c r="A5494" s="1">
        <v>42618</v>
      </c>
      <c r="B5494">
        <v>10.272</v>
      </c>
      <c r="C5494">
        <v>3.21</v>
      </c>
      <c r="D5494">
        <f t="shared" si="176"/>
        <v>1253099.8723999872</v>
      </c>
      <c r="E5494">
        <f t="shared" si="175"/>
        <v>150900.97179999974</v>
      </c>
    </row>
    <row r="5495" spans="1:5" x14ac:dyDescent="0.25">
      <c r="A5495" s="1">
        <v>42618</v>
      </c>
      <c r="B5495">
        <v>62.79</v>
      </c>
      <c r="C5495">
        <v>-166.39349999999999</v>
      </c>
      <c r="D5495">
        <f t="shared" si="176"/>
        <v>1253162.6623999872</v>
      </c>
      <c r="E5495">
        <f t="shared" si="175"/>
        <v>150734.57829999973</v>
      </c>
    </row>
    <row r="5496" spans="1:5" x14ac:dyDescent="0.25">
      <c r="A5496" s="1">
        <v>42618</v>
      </c>
      <c r="B5496">
        <v>28.44</v>
      </c>
      <c r="C5496">
        <v>4.266</v>
      </c>
      <c r="D5496">
        <f t="shared" si="176"/>
        <v>1253191.1023999872</v>
      </c>
      <c r="E5496">
        <f t="shared" si="175"/>
        <v>150738.84429999974</v>
      </c>
    </row>
    <row r="5497" spans="1:5" x14ac:dyDescent="0.25">
      <c r="A5497" s="1">
        <v>42618</v>
      </c>
      <c r="B5497">
        <v>96.08</v>
      </c>
      <c r="C5497">
        <v>46.118400000000001</v>
      </c>
      <c r="D5497">
        <f t="shared" si="176"/>
        <v>1253287.1823999872</v>
      </c>
      <c r="E5497">
        <f t="shared" si="175"/>
        <v>150784.96269999974</v>
      </c>
    </row>
    <row r="5498" spans="1:5" x14ac:dyDescent="0.25">
      <c r="A5498" s="1">
        <v>42618</v>
      </c>
      <c r="B5498">
        <v>11.68</v>
      </c>
      <c r="C5498">
        <v>3.9420000000000002</v>
      </c>
      <c r="D5498">
        <f t="shared" si="176"/>
        <v>1253298.8623999872</v>
      </c>
      <c r="E5498">
        <f t="shared" si="175"/>
        <v>150788.90469999975</v>
      </c>
    </row>
    <row r="5499" spans="1:5" x14ac:dyDescent="0.25">
      <c r="A5499" s="1">
        <v>42618</v>
      </c>
      <c r="B5499">
        <v>4.3600000000000003</v>
      </c>
      <c r="C5499">
        <v>1.7876000000000001</v>
      </c>
      <c r="D5499">
        <f t="shared" si="176"/>
        <v>1253303.2223999873</v>
      </c>
      <c r="E5499">
        <f t="shared" si="175"/>
        <v>150790.69229999976</v>
      </c>
    </row>
    <row r="5500" spans="1:5" x14ac:dyDescent="0.25">
      <c r="A5500" s="1">
        <v>42618</v>
      </c>
      <c r="B5500">
        <v>25.92</v>
      </c>
      <c r="C5500">
        <v>9.0719999999999992</v>
      </c>
      <c r="D5500">
        <f t="shared" si="176"/>
        <v>1253329.1423999872</v>
      </c>
      <c r="E5500">
        <f t="shared" si="175"/>
        <v>150799.76429999975</v>
      </c>
    </row>
    <row r="5501" spans="1:5" x14ac:dyDescent="0.25">
      <c r="A5501" s="1">
        <v>42618</v>
      </c>
      <c r="B5501">
        <v>15.808</v>
      </c>
      <c r="C5501">
        <v>5.3352000000000004</v>
      </c>
      <c r="D5501">
        <f t="shared" si="176"/>
        <v>1253344.9503999872</v>
      </c>
      <c r="E5501">
        <f t="shared" si="175"/>
        <v>150805.09949999975</v>
      </c>
    </row>
    <row r="5502" spans="1:5" x14ac:dyDescent="0.25">
      <c r="A5502" s="1">
        <v>42618</v>
      </c>
      <c r="B5502">
        <v>10.368</v>
      </c>
      <c r="C5502">
        <v>3.7584</v>
      </c>
      <c r="D5502">
        <f t="shared" si="176"/>
        <v>1253355.3183999872</v>
      </c>
      <c r="E5502">
        <f t="shared" si="175"/>
        <v>150808.85789999974</v>
      </c>
    </row>
    <row r="5503" spans="1:5" x14ac:dyDescent="0.25">
      <c r="A5503" s="1">
        <v>42618</v>
      </c>
      <c r="B5503">
        <v>192.16</v>
      </c>
      <c r="C5503">
        <v>92.236800000000002</v>
      </c>
      <c r="D5503">
        <f t="shared" si="176"/>
        <v>1253547.4783999871</v>
      </c>
      <c r="E5503">
        <f t="shared" si="175"/>
        <v>150901.09469999975</v>
      </c>
    </row>
    <row r="5504" spans="1:5" x14ac:dyDescent="0.25">
      <c r="A5504" s="1">
        <v>42618</v>
      </c>
      <c r="B5504">
        <v>93.456000000000003</v>
      </c>
      <c r="C5504">
        <v>-17.523</v>
      </c>
      <c r="D5504">
        <f t="shared" si="176"/>
        <v>1253640.9343999871</v>
      </c>
      <c r="E5504">
        <f t="shared" si="175"/>
        <v>150883.57169999977</v>
      </c>
    </row>
    <row r="5505" spans="1:5" x14ac:dyDescent="0.25">
      <c r="A5505" s="1">
        <v>42618</v>
      </c>
      <c r="B5505">
        <v>25.06</v>
      </c>
      <c r="C5505">
        <v>11.7782</v>
      </c>
      <c r="D5505">
        <f t="shared" si="176"/>
        <v>1253665.9943999872</v>
      </c>
      <c r="E5505">
        <f t="shared" si="175"/>
        <v>150895.34989999977</v>
      </c>
    </row>
    <row r="5506" spans="1:5" x14ac:dyDescent="0.25">
      <c r="A5506" s="1">
        <v>42618</v>
      </c>
      <c r="B5506">
        <v>1652.94</v>
      </c>
      <c r="C5506">
        <v>314.05860000000001</v>
      </c>
      <c r="D5506">
        <f t="shared" si="176"/>
        <v>1255318.9343999871</v>
      </c>
      <c r="E5506">
        <f t="shared" si="175"/>
        <v>151209.40849999976</v>
      </c>
    </row>
    <row r="5507" spans="1:5" x14ac:dyDescent="0.25">
      <c r="A5507" s="1">
        <v>42618</v>
      </c>
      <c r="B5507">
        <v>9.2479999999999993</v>
      </c>
      <c r="C5507">
        <v>3.3523999999999998</v>
      </c>
      <c r="D5507">
        <f t="shared" si="176"/>
        <v>1255328.182399987</v>
      </c>
      <c r="E5507">
        <f t="shared" si="175"/>
        <v>151212.76089999976</v>
      </c>
    </row>
    <row r="5508" spans="1:5" x14ac:dyDescent="0.25">
      <c r="A5508" s="1">
        <v>42618</v>
      </c>
      <c r="B5508">
        <v>8.952</v>
      </c>
      <c r="C5508">
        <v>-7.46</v>
      </c>
      <c r="D5508">
        <f t="shared" si="176"/>
        <v>1255337.1343999871</v>
      </c>
      <c r="E5508">
        <f t="shared" si="175"/>
        <v>151205.30089999977</v>
      </c>
    </row>
    <row r="5509" spans="1:5" x14ac:dyDescent="0.25">
      <c r="A5509" s="1">
        <v>42618</v>
      </c>
      <c r="B5509">
        <v>8.8559999999999999</v>
      </c>
      <c r="C5509">
        <v>-6.4943999999999997</v>
      </c>
      <c r="D5509">
        <f t="shared" si="176"/>
        <v>1255345.990399987</v>
      </c>
      <c r="E5509">
        <f t="shared" si="175"/>
        <v>151198.80649999977</v>
      </c>
    </row>
    <row r="5510" spans="1:5" x14ac:dyDescent="0.25">
      <c r="A5510" s="1">
        <v>42618</v>
      </c>
      <c r="B5510">
        <v>85.245999999999995</v>
      </c>
      <c r="C5510">
        <v>-1.2178</v>
      </c>
      <c r="D5510">
        <f t="shared" si="176"/>
        <v>1255431.236399987</v>
      </c>
      <c r="E5510">
        <f t="shared" si="175"/>
        <v>151197.58869999976</v>
      </c>
    </row>
    <row r="5511" spans="1:5" x14ac:dyDescent="0.25">
      <c r="A5511" s="1">
        <v>42618</v>
      </c>
      <c r="B5511">
        <v>21.204000000000001</v>
      </c>
      <c r="C5511">
        <v>-11.6622</v>
      </c>
      <c r="D5511">
        <f t="shared" si="176"/>
        <v>1255452.4403999869</v>
      </c>
      <c r="E5511">
        <f t="shared" si="175"/>
        <v>151185.92649999977</v>
      </c>
    </row>
    <row r="5512" spans="1:5" x14ac:dyDescent="0.25">
      <c r="A5512" s="1">
        <v>42618</v>
      </c>
      <c r="B5512">
        <v>58.247999999999998</v>
      </c>
      <c r="C5512">
        <v>11.6496</v>
      </c>
      <c r="D5512">
        <f t="shared" si="176"/>
        <v>1255510.6883999868</v>
      </c>
      <c r="E5512">
        <f t="shared" si="175"/>
        <v>151197.57609999977</v>
      </c>
    </row>
    <row r="5513" spans="1:5" x14ac:dyDescent="0.25">
      <c r="A5513" s="1">
        <v>42618</v>
      </c>
      <c r="B5513">
        <v>71.245999999999995</v>
      </c>
      <c r="C5513">
        <v>-19.338200000000001</v>
      </c>
      <c r="D5513">
        <f t="shared" si="176"/>
        <v>1255581.9343999869</v>
      </c>
      <c r="E5513">
        <f t="shared" ref="E5513:E5576" si="177">E5512+C5513</f>
        <v>151178.23789999977</v>
      </c>
    </row>
    <row r="5514" spans="1:5" x14ac:dyDescent="0.25">
      <c r="A5514" s="1">
        <v>42618</v>
      </c>
      <c r="B5514">
        <v>7.8719999999999999</v>
      </c>
      <c r="C5514">
        <v>0.59040000000000004</v>
      </c>
      <c r="D5514">
        <f t="shared" si="176"/>
        <v>1255589.8063999868</v>
      </c>
      <c r="E5514">
        <f t="shared" si="177"/>
        <v>151178.82829999976</v>
      </c>
    </row>
    <row r="5515" spans="1:5" x14ac:dyDescent="0.25">
      <c r="A5515" s="1">
        <v>42618</v>
      </c>
      <c r="B5515">
        <v>887.27099999999996</v>
      </c>
      <c r="C5515">
        <v>-63.3765</v>
      </c>
      <c r="D5515">
        <f t="shared" si="176"/>
        <v>1256477.0773999868</v>
      </c>
      <c r="E5515">
        <f t="shared" si="177"/>
        <v>151115.45179999975</v>
      </c>
    </row>
    <row r="5516" spans="1:5" x14ac:dyDescent="0.25">
      <c r="A5516" s="1">
        <v>42618</v>
      </c>
      <c r="B5516">
        <v>43.6</v>
      </c>
      <c r="C5516">
        <v>12.208</v>
      </c>
      <c r="D5516">
        <f t="shared" si="176"/>
        <v>1256520.6773999869</v>
      </c>
      <c r="E5516">
        <f t="shared" si="177"/>
        <v>151127.65979999976</v>
      </c>
    </row>
    <row r="5517" spans="1:5" x14ac:dyDescent="0.25">
      <c r="A5517" s="1">
        <v>42619</v>
      </c>
      <c r="B5517">
        <v>77.88</v>
      </c>
      <c r="C5517">
        <v>22.5852</v>
      </c>
      <c r="D5517">
        <f t="shared" si="176"/>
        <v>1256598.5573999868</v>
      </c>
      <c r="E5517">
        <f t="shared" si="177"/>
        <v>151150.24499999976</v>
      </c>
    </row>
    <row r="5518" spans="1:5" x14ac:dyDescent="0.25">
      <c r="A5518" s="1">
        <v>42619</v>
      </c>
      <c r="B5518">
        <v>31.86</v>
      </c>
      <c r="C5518">
        <v>11.151</v>
      </c>
      <c r="D5518">
        <f t="shared" si="176"/>
        <v>1256630.4173999869</v>
      </c>
      <c r="E5518">
        <f t="shared" si="177"/>
        <v>151161.39599999978</v>
      </c>
    </row>
    <row r="5519" spans="1:5" x14ac:dyDescent="0.25">
      <c r="A5519" s="1">
        <v>42619</v>
      </c>
      <c r="B5519">
        <v>722.35199999999998</v>
      </c>
      <c r="C5519">
        <v>90.293999999999997</v>
      </c>
      <c r="D5519">
        <f t="shared" si="176"/>
        <v>1257352.7693999868</v>
      </c>
      <c r="E5519">
        <f t="shared" si="177"/>
        <v>151251.68999999977</v>
      </c>
    </row>
    <row r="5520" spans="1:5" x14ac:dyDescent="0.25">
      <c r="A5520" s="1">
        <v>42619</v>
      </c>
      <c r="B5520">
        <v>95.951999999999998</v>
      </c>
      <c r="C5520">
        <v>29.984999999999999</v>
      </c>
      <c r="D5520">
        <f t="shared" ref="D5520:D5583" si="178">D5519+B5520</f>
        <v>1257448.7213999869</v>
      </c>
      <c r="E5520">
        <f t="shared" si="177"/>
        <v>151281.67499999976</v>
      </c>
    </row>
    <row r="5521" spans="1:5" x14ac:dyDescent="0.25">
      <c r="A5521" s="1">
        <v>42619</v>
      </c>
      <c r="B5521">
        <v>3.2040000000000002</v>
      </c>
      <c r="C5521">
        <v>-2.4563999999999999</v>
      </c>
      <c r="D5521">
        <f t="shared" si="178"/>
        <v>1257451.9253999868</v>
      </c>
      <c r="E5521">
        <f t="shared" si="177"/>
        <v>151279.21859999976</v>
      </c>
    </row>
    <row r="5522" spans="1:5" x14ac:dyDescent="0.25">
      <c r="A5522" s="1">
        <v>42619</v>
      </c>
      <c r="B5522">
        <v>10.784000000000001</v>
      </c>
      <c r="C5522">
        <v>0.80879999999999996</v>
      </c>
      <c r="D5522">
        <f t="shared" si="178"/>
        <v>1257462.7093999868</v>
      </c>
      <c r="E5522">
        <f t="shared" si="177"/>
        <v>151280.02739999976</v>
      </c>
    </row>
    <row r="5523" spans="1:5" x14ac:dyDescent="0.25">
      <c r="A5523" s="1">
        <v>42619</v>
      </c>
      <c r="B5523">
        <v>41.92</v>
      </c>
      <c r="C5523">
        <v>15.196</v>
      </c>
      <c r="D5523">
        <f t="shared" si="178"/>
        <v>1257504.6293999867</v>
      </c>
      <c r="E5523">
        <f t="shared" si="177"/>
        <v>151295.22339999976</v>
      </c>
    </row>
    <row r="5524" spans="1:5" x14ac:dyDescent="0.25">
      <c r="A5524" s="1">
        <v>42619</v>
      </c>
      <c r="B5524">
        <v>329.584</v>
      </c>
      <c r="C5524">
        <v>37.078200000000002</v>
      </c>
      <c r="D5524">
        <f t="shared" si="178"/>
        <v>1257834.2133999867</v>
      </c>
      <c r="E5524">
        <f t="shared" si="177"/>
        <v>151332.30159999974</v>
      </c>
    </row>
    <row r="5525" spans="1:5" x14ac:dyDescent="0.25">
      <c r="A5525" s="1">
        <v>42621</v>
      </c>
      <c r="B5525">
        <v>35.951999999999998</v>
      </c>
      <c r="C5525">
        <v>3.5952000000000002</v>
      </c>
      <c r="D5525">
        <f t="shared" si="178"/>
        <v>1257870.1653999868</v>
      </c>
      <c r="E5525">
        <f t="shared" si="177"/>
        <v>151335.89679999975</v>
      </c>
    </row>
    <row r="5526" spans="1:5" x14ac:dyDescent="0.25">
      <c r="A5526" s="1">
        <v>42621</v>
      </c>
      <c r="B5526">
        <v>2396.2656000000002</v>
      </c>
      <c r="C5526">
        <v>-317.15280000000001</v>
      </c>
      <c r="D5526">
        <f t="shared" si="178"/>
        <v>1260266.4309999868</v>
      </c>
      <c r="E5526">
        <f t="shared" si="177"/>
        <v>151018.74399999974</v>
      </c>
    </row>
    <row r="5527" spans="1:5" x14ac:dyDescent="0.25">
      <c r="A5527" s="1">
        <v>42621</v>
      </c>
      <c r="B5527">
        <v>131.136</v>
      </c>
      <c r="C5527">
        <v>-32.783999999999999</v>
      </c>
      <c r="D5527">
        <f t="shared" si="178"/>
        <v>1260397.5669999868</v>
      </c>
      <c r="E5527">
        <f t="shared" si="177"/>
        <v>150985.95999999973</v>
      </c>
    </row>
    <row r="5528" spans="1:5" x14ac:dyDescent="0.25">
      <c r="A5528" s="1">
        <v>42621</v>
      </c>
      <c r="B5528">
        <v>57.584000000000003</v>
      </c>
      <c r="C5528">
        <v>0.7198</v>
      </c>
      <c r="D5528">
        <f t="shared" si="178"/>
        <v>1260455.1509999868</v>
      </c>
      <c r="E5528">
        <f t="shared" si="177"/>
        <v>150986.67979999972</v>
      </c>
    </row>
    <row r="5529" spans="1:5" x14ac:dyDescent="0.25">
      <c r="A5529" s="1">
        <v>42621</v>
      </c>
      <c r="B5529">
        <v>33.024000000000001</v>
      </c>
      <c r="C5529">
        <v>11.558400000000001</v>
      </c>
      <c r="D5529">
        <f t="shared" si="178"/>
        <v>1260488.1749999868</v>
      </c>
      <c r="E5529">
        <f t="shared" si="177"/>
        <v>150998.23819999973</v>
      </c>
    </row>
    <row r="5530" spans="1:5" x14ac:dyDescent="0.25">
      <c r="A5530" s="1">
        <v>42621</v>
      </c>
      <c r="B5530">
        <v>67.135999999999996</v>
      </c>
      <c r="C5530">
        <v>23.497599999999998</v>
      </c>
      <c r="D5530">
        <f t="shared" si="178"/>
        <v>1260555.3109999867</v>
      </c>
      <c r="E5530">
        <f t="shared" si="177"/>
        <v>151021.73579999973</v>
      </c>
    </row>
    <row r="5531" spans="1:5" x14ac:dyDescent="0.25">
      <c r="A5531" s="1">
        <v>42621</v>
      </c>
      <c r="B5531">
        <v>173.94</v>
      </c>
      <c r="C5531">
        <v>13.9152</v>
      </c>
      <c r="D5531">
        <f t="shared" si="178"/>
        <v>1260729.2509999867</v>
      </c>
      <c r="E5531">
        <f t="shared" si="177"/>
        <v>151035.65099999972</v>
      </c>
    </row>
    <row r="5532" spans="1:5" x14ac:dyDescent="0.25">
      <c r="A5532" s="1">
        <v>42621</v>
      </c>
      <c r="B5532">
        <v>14.76</v>
      </c>
      <c r="C5532">
        <v>6.9371999999999998</v>
      </c>
      <c r="D5532">
        <f t="shared" si="178"/>
        <v>1260744.0109999867</v>
      </c>
      <c r="E5532">
        <f t="shared" si="177"/>
        <v>151042.58819999971</v>
      </c>
    </row>
    <row r="5533" spans="1:5" x14ac:dyDescent="0.25">
      <c r="A5533" s="1">
        <v>42621</v>
      </c>
      <c r="B5533">
        <v>14.135999999999999</v>
      </c>
      <c r="C5533">
        <v>-7.7747999999999999</v>
      </c>
      <c r="D5533">
        <f t="shared" si="178"/>
        <v>1260758.1469999866</v>
      </c>
      <c r="E5533">
        <f t="shared" si="177"/>
        <v>151034.81339999969</v>
      </c>
    </row>
    <row r="5534" spans="1:5" x14ac:dyDescent="0.25">
      <c r="A5534" s="1">
        <v>42621</v>
      </c>
      <c r="B5534">
        <v>601.47</v>
      </c>
      <c r="C5534">
        <v>-300.73500000000001</v>
      </c>
      <c r="D5534">
        <f t="shared" si="178"/>
        <v>1261359.6169999866</v>
      </c>
      <c r="E5534">
        <f t="shared" si="177"/>
        <v>150734.07839999971</v>
      </c>
    </row>
    <row r="5535" spans="1:5" x14ac:dyDescent="0.25">
      <c r="A5535" s="1">
        <v>42621</v>
      </c>
      <c r="B5535">
        <v>207.48</v>
      </c>
      <c r="C5535">
        <v>62.244</v>
      </c>
      <c r="D5535">
        <f t="shared" si="178"/>
        <v>1261567.0969999866</v>
      </c>
      <c r="E5535">
        <f t="shared" si="177"/>
        <v>150796.32239999971</v>
      </c>
    </row>
    <row r="5536" spans="1:5" x14ac:dyDescent="0.25">
      <c r="A5536" s="1">
        <v>42621</v>
      </c>
      <c r="B5536">
        <v>70.367999999999995</v>
      </c>
      <c r="C5536">
        <v>6.1571999999999996</v>
      </c>
      <c r="D5536">
        <f t="shared" si="178"/>
        <v>1261637.4649999866</v>
      </c>
      <c r="E5536">
        <f t="shared" si="177"/>
        <v>150802.4795999997</v>
      </c>
    </row>
    <row r="5537" spans="1:5" x14ac:dyDescent="0.25">
      <c r="A5537" s="1">
        <v>42621</v>
      </c>
      <c r="B5537">
        <v>59.96</v>
      </c>
      <c r="C5537">
        <v>21.735499999999998</v>
      </c>
      <c r="D5537">
        <f t="shared" si="178"/>
        <v>1261697.4249999865</v>
      </c>
      <c r="E5537">
        <f t="shared" si="177"/>
        <v>150824.21509999971</v>
      </c>
    </row>
    <row r="5538" spans="1:5" x14ac:dyDescent="0.25">
      <c r="A5538" s="1">
        <v>42621</v>
      </c>
      <c r="B5538">
        <v>35.167999999999999</v>
      </c>
      <c r="C5538">
        <v>8.3523999999999994</v>
      </c>
      <c r="D5538">
        <f t="shared" si="178"/>
        <v>1261732.5929999866</v>
      </c>
      <c r="E5538">
        <f t="shared" si="177"/>
        <v>150832.56749999971</v>
      </c>
    </row>
    <row r="5539" spans="1:5" x14ac:dyDescent="0.25">
      <c r="A5539" s="1">
        <v>42621</v>
      </c>
      <c r="B5539">
        <v>64.703999999999994</v>
      </c>
      <c r="C5539">
        <v>23.455200000000001</v>
      </c>
      <c r="D5539">
        <f t="shared" si="178"/>
        <v>1261797.2969999865</v>
      </c>
      <c r="E5539">
        <f t="shared" si="177"/>
        <v>150856.02269999971</v>
      </c>
    </row>
    <row r="5540" spans="1:5" x14ac:dyDescent="0.25">
      <c r="A5540" s="1">
        <v>42621</v>
      </c>
      <c r="B5540">
        <v>146.04</v>
      </c>
      <c r="C5540">
        <v>-12.778499999999999</v>
      </c>
      <c r="D5540">
        <f t="shared" si="178"/>
        <v>1261943.3369999866</v>
      </c>
      <c r="E5540">
        <f t="shared" si="177"/>
        <v>150843.24419999972</v>
      </c>
    </row>
    <row r="5541" spans="1:5" x14ac:dyDescent="0.25">
      <c r="A5541" s="1">
        <v>42621</v>
      </c>
      <c r="B5541">
        <v>43.13</v>
      </c>
      <c r="C5541">
        <v>14.664199999999999</v>
      </c>
      <c r="D5541">
        <f t="shared" si="178"/>
        <v>1261986.4669999864</v>
      </c>
      <c r="E5541">
        <f t="shared" si="177"/>
        <v>150857.90839999972</v>
      </c>
    </row>
    <row r="5542" spans="1:5" x14ac:dyDescent="0.25">
      <c r="A5542" s="1">
        <v>42621</v>
      </c>
      <c r="B5542">
        <v>30.87</v>
      </c>
      <c r="C5542">
        <v>14.200200000000001</v>
      </c>
      <c r="D5542">
        <f t="shared" si="178"/>
        <v>1262017.3369999866</v>
      </c>
      <c r="E5542">
        <f t="shared" si="177"/>
        <v>150872.10859999972</v>
      </c>
    </row>
    <row r="5543" spans="1:5" x14ac:dyDescent="0.25">
      <c r="A5543" s="1">
        <v>42621</v>
      </c>
      <c r="B5543">
        <v>14.88</v>
      </c>
      <c r="C5543">
        <v>3.72</v>
      </c>
      <c r="D5543">
        <f t="shared" si="178"/>
        <v>1262032.2169999864</v>
      </c>
      <c r="E5543">
        <f t="shared" si="177"/>
        <v>150875.82859999972</v>
      </c>
    </row>
    <row r="5544" spans="1:5" x14ac:dyDescent="0.25">
      <c r="A5544" s="1">
        <v>42621</v>
      </c>
      <c r="B5544">
        <v>34.24</v>
      </c>
      <c r="C5544">
        <v>15.407999999999999</v>
      </c>
      <c r="D5544">
        <f t="shared" si="178"/>
        <v>1262066.4569999864</v>
      </c>
      <c r="E5544">
        <f t="shared" si="177"/>
        <v>150891.23659999971</v>
      </c>
    </row>
    <row r="5545" spans="1:5" x14ac:dyDescent="0.25">
      <c r="A5545" s="1">
        <v>42621</v>
      </c>
      <c r="B5545">
        <v>261.74</v>
      </c>
      <c r="C5545">
        <v>65.435000000000002</v>
      </c>
      <c r="D5545">
        <f t="shared" si="178"/>
        <v>1262328.1969999864</v>
      </c>
      <c r="E5545">
        <f t="shared" si="177"/>
        <v>150956.67159999971</v>
      </c>
    </row>
    <row r="5546" spans="1:5" x14ac:dyDescent="0.25">
      <c r="A5546" s="1">
        <v>42622</v>
      </c>
      <c r="B5546">
        <v>14.624000000000001</v>
      </c>
      <c r="C5546">
        <v>5.484</v>
      </c>
      <c r="D5546">
        <f t="shared" si="178"/>
        <v>1262342.8209999865</v>
      </c>
      <c r="E5546">
        <f t="shared" si="177"/>
        <v>150962.15559999971</v>
      </c>
    </row>
    <row r="5547" spans="1:5" x14ac:dyDescent="0.25">
      <c r="A5547" s="1">
        <v>42622</v>
      </c>
      <c r="B5547">
        <v>55.36</v>
      </c>
      <c r="C5547">
        <v>18.684000000000001</v>
      </c>
      <c r="D5547">
        <f t="shared" si="178"/>
        <v>1262398.1809999866</v>
      </c>
      <c r="E5547">
        <f t="shared" si="177"/>
        <v>150980.83959999972</v>
      </c>
    </row>
    <row r="5548" spans="1:5" x14ac:dyDescent="0.25">
      <c r="A5548" s="1">
        <v>42622</v>
      </c>
      <c r="B5548">
        <v>15.007999999999999</v>
      </c>
      <c r="C5548">
        <v>-12.006399999999999</v>
      </c>
      <c r="D5548">
        <f t="shared" si="178"/>
        <v>1262413.1889999865</v>
      </c>
      <c r="E5548">
        <f t="shared" si="177"/>
        <v>150968.8331999997</v>
      </c>
    </row>
    <row r="5549" spans="1:5" x14ac:dyDescent="0.25">
      <c r="A5549" s="1">
        <v>42623</v>
      </c>
      <c r="B5549">
        <v>59.48</v>
      </c>
      <c r="C5549">
        <v>8.9220000000000006</v>
      </c>
      <c r="D5549">
        <f t="shared" si="178"/>
        <v>1262472.6689999865</v>
      </c>
      <c r="E5549">
        <f t="shared" si="177"/>
        <v>150977.75519999969</v>
      </c>
    </row>
    <row r="5550" spans="1:5" x14ac:dyDescent="0.25">
      <c r="A5550" s="1">
        <v>42623</v>
      </c>
      <c r="B5550">
        <v>6.69</v>
      </c>
      <c r="C5550">
        <v>3.0773999999999999</v>
      </c>
      <c r="D5550">
        <f t="shared" si="178"/>
        <v>1262479.3589999864</v>
      </c>
      <c r="E5550">
        <f t="shared" si="177"/>
        <v>150980.8325999997</v>
      </c>
    </row>
    <row r="5551" spans="1:5" x14ac:dyDescent="0.25">
      <c r="A5551" s="1">
        <v>42623</v>
      </c>
      <c r="B5551">
        <v>67.56</v>
      </c>
      <c r="C5551">
        <v>8.4450000000000003</v>
      </c>
      <c r="D5551">
        <f t="shared" si="178"/>
        <v>1262546.9189999865</v>
      </c>
      <c r="E5551">
        <f t="shared" si="177"/>
        <v>150989.27759999971</v>
      </c>
    </row>
    <row r="5552" spans="1:5" x14ac:dyDescent="0.25">
      <c r="A5552" s="1">
        <v>42623</v>
      </c>
      <c r="B5552">
        <v>300.93</v>
      </c>
      <c r="C5552">
        <v>-34.392000000000003</v>
      </c>
      <c r="D5552">
        <f t="shared" si="178"/>
        <v>1262847.8489999864</v>
      </c>
      <c r="E5552">
        <f t="shared" si="177"/>
        <v>150954.88559999972</v>
      </c>
    </row>
    <row r="5553" spans="1:5" x14ac:dyDescent="0.25">
      <c r="A5553" s="1">
        <v>42623</v>
      </c>
      <c r="B5553">
        <v>719.96</v>
      </c>
      <c r="C5553">
        <v>53.997</v>
      </c>
      <c r="D5553">
        <f t="shared" si="178"/>
        <v>1263567.8089999864</v>
      </c>
      <c r="E5553">
        <f t="shared" si="177"/>
        <v>151008.88259999972</v>
      </c>
    </row>
    <row r="5554" spans="1:5" x14ac:dyDescent="0.25">
      <c r="A5554" s="1">
        <v>42623</v>
      </c>
      <c r="B5554">
        <v>519.67999999999995</v>
      </c>
      <c r="C5554">
        <v>58.463999999999999</v>
      </c>
      <c r="D5554">
        <f t="shared" si="178"/>
        <v>1264087.4889999863</v>
      </c>
      <c r="E5554">
        <f t="shared" si="177"/>
        <v>151067.34659999973</v>
      </c>
    </row>
    <row r="5555" spans="1:5" x14ac:dyDescent="0.25">
      <c r="A5555" s="1">
        <v>42623</v>
      </c>
      <c r="B5555">
        <v>7.38</v>
      </c>
      <c r="C5555">
        <v>3.4685999999999999</v>
      </c>
      <c r="D5555">
        <f t="shared" si="178"/>
        <v>1264094.8689999862</v>
      </c>
      <c r="E5555">
        <f t="shared" si="177"/>
        <v>151070.81519999972</v>
      </c>
    </row>
    <row r="5556" spans="1:5" x14ac:dyDescent="0.25">
      <c r="A5556" s="1">
        <v>42623</v>
      </c>
      <c r="B5556">
        <v>14.256</v>
      </c>
      <c r="C5556">
        <v>4.4550000000000001</v>
      </c>
      <c r="D5556">
        <f t="shared" si="178"/>
        <v>1264109.1249999863</v>
      </c>
      <c r="E5556">
        <f t="shared" si="177"/>
        <v>151075.27019999971</v>
      </c>
    </row>
    <row r="5557" spans="1:5" x14ac:dyDescent="0.25">
      <c r="A5557" s="1">
        <v>42623</v>
      </c>
      <c r="B5557">
        <v>81.98</v>
      </c>
      <c r="C5557">
        <v>40.170200000000001</v>
      </c>
      <c r="D5557">
        <f t="shared" si="178"/>
        <v>1264191.1049999862</v>
      </c>
      <c r="E5557">
        <f t="shared" si="177"/>
        <v>151115.4403999997</v>
      </c>
    </row>
    <row r="5558" spans="1:5" x14ac:dyDescent="0.25">
      <c r="A5558" s="1">
        <v>42623</v>
      </c>
      <c r="B5558">
        <v>39.624000000000002</v>
      </c>
      <c r="C5558">
        <v>13.868399999999999</v>
      </c>
      <c r="D5558">
        <f t="shared" si="178"/>
        <v>1264230.7289999863</v>
      </c>
      <c r="E5558">
        <f t="shared" si="177"/>
        <v>151129.30879999971</v>
      </c>
    </row>
    <row r="5559" spans="1:5" x14ac:dyDescent="0.25">
      <c r="A5559" s="1">
        <v>42623</v>
      </c>
      <c r="B5559">
        <v>276.78399999999999</v>
      </c>
      <c r="C5559">
        <v>89.954800000000006</v>
      </c>
      <c r="D5559">
        <f t="shared" si="178"/>
        <v>1264507.5129999863</v>
      </c>
      <c r="E5559">
        <f t="shared" si="177"/>
        <v>151219.26359999971</v>
      </c>
    </row>
    <row r="5560" spans="1:5" x14ac:dyDescent="0.25">
      <c r="A5560" s="1">
        <v>42624</v>
      </c>
      <c r="B5560">
        <v>7.61</v>
      </c>
      <c r="C5560">
        <v>3.5767000000000002</v>
      </c>
      <c r="D5560">
        <f t="shared" si="178"/>
        <v>1264515.1229999864</v>
      </c>
      <c r="E5560">
        <f t="shared" si="177"/>
        <v>151222.84029999972</v>
      </c>
    </row>
    <row r="5561" spans="1:5" x14ac:dyDescent="0.25">
      <c r="A5561" s="1">
        <v>42624</v>
      </c>
      <c r="B5561">
        <v>3347.37</v>
      </c>
      <c r="C5561">
        <v>636.00030000000004</v>
      </c>
      <c r="D5561">
        <f t="shared" si="178"/>
        <v>1267862.4929999865</v>
      </c>
      <c r="E5561">
        <f t="shared" si="177"/>
        <v>151858.84059999973</v>
      </c>
    </row>
    <row r="5562" spans="1:5" x14ac:dyDescent="0.25">
      <c r="A5562" s="1">
        <v>42624</v>
      </c>
      <c r="B5562">
        <v>8.4480000000000004</v>
      </c>
      <c r="C5562">
        <v>2.64</v>
      </c>
      <c r="D5562">
        <f t="shared" si="178"/>
        <v>1267870.9409999866</v>
      </c>
      <c r="E5562">
        <f t="shared" si="177"/>
        <v>151861.48059999975</v>
      </c>
    </row>
    <row r="5563" spans="1:5" x14ac:dyDescent="0.25">
      <c r="A5563" s="1">
        <v>42624</v>
      </c>
      <c r="B5563">
        <v>728.94600000000003</v>
      </c>
      <c r="C5563">
        <v>-157.9383</v>
      </c>
      <c r="D5563">
        <f t="shared" si="178"/>
        <v>1268599.8869999866</v>
      </c>
      <c r="E5563">
        <f t="shared" si="177"/>
        <v>151703.54229999974</v>
      </c>
    </row>
    <row r="5564" spans="1:5" x14ac:dyDescent="0.25">
      <c r="A5564" s="1">
        <v>42624</v>
      </c>
      <c r="B5564">
        <v>22.428000000000001</v>
      </c>
      <c r="C5564">
        <v>-17.942399999999999</v>
      </c>
      <c r="D5564">
        <f t="shared" si="178"/>
        <v>1268622.3149999867</v>
      </c>
      <c r="E5564">
        <f t="shared" si="177"/>
        <v>151685.59989999974</v>
      </c>
    </row>
    <row r="5565" spans="1:5" x14ac:dyDescent="0.25">
      <c r="A5565" s="1">
        <v>42624</v>
      </c>
      <c r="B5565">
        <v>37.520000000000003</v>
      </c>
      <c r="C5565">
        <v>3.7519999999999998</v>
      </c>
      <c r="D5565">
        <f t="shared" si="178"/>
        <v>1268659.8349999867</v>
      </c>
      <c r="E5565">
        <f t="shared" si="177"/>
        <v>151689.35189999975</v>
      </c>
    </row>
    <row r="5566" spans="1:5" x14ac:dyDescent="0.25">
      <c r="A5566" s="1">
        <v>42624</v>
      </c>
      <c r="B5566">
        <v>1599.92</v>
      </c>
      <c r="C5566">
        <v>751.9624</v>
      </c>
      <c r="D5566">
        <f t="shared" si="178"/>
        <v>1270259.7549999866</v>
      </c>
      <c r="E5566">
        <f t="shared" si="177"/>
        <v>152441.31429999974</v>
      </c>
    </row>
    <row r="5567" spans="1:5" x14ac:dyDescent="0.25">
      <c r="A5567" s="1">
        <v>42624</v>
      </c>
      <c r="B5567">
        <v>11.09</v>
      </c>
      <c r="C5567">
        <v>5.4340999999999999</v>
      </c>
      <c r="D5567">
        <f t="shared" si="178"/>
        <v>1270270.8449999867</v>
      </c>
      <c r="E5567">
        <f t="shared" si="177"/>
        <v>152446.74839999975</v>
      </c>
    </row>
    <row r="5568" spans="1:5" x14ac:dyDescent="0.25">
      <c r="A5568" s="1">
        <v>42624</v>
      </c>
      <c r="B5568">
        <v>332.94</v>
      </c>
      <c r="C5568">
        <v>6.6588000000000003</v>
      </c>
      <c r="D5568">
        <f t="shared" si="178"/>
        <v>1270603.7849999866</v>
      </c>
      <c r="E5568">
        <f t="shared" si="177"/>
        <v>152453.40719999975</v>
      </c>
    </row>
    <row r="5569" spans="1:5" x14ac:dyDescent="0.25">
      <c r="A5569" s="1">
        <v>42624</v>
      </c>
      <c r="B5569">
        <v>39.872</v>
      </c>
      <c r="C5569">
        <v>12.958399999999999</v>
      </c>
      <c r="D5569">
        <f t="shared" si="178"/>
        <v>1270643.6569999866</v>
      </c>
      <c r="E5569">
        <f t="shared" si="177"/>
        <v>152466.36559999976</v>
      </c>
    </row>
    <row r="5570" spans="1:5" x14ac:dyDescent="0.25">
      <c r="A5570" s="1">
        <v>42624</v>
      </c>
      <c r="B5570">
        <v>224.75</v>
      </c>
      <c r="C5570">
        <v>62.93</v>
      </c>
      <c r="D5570">
        <f t="shared" si="178"/>
        <v>1270868.4069999866</v>
      </c>
      <c r="E5570">
        <f t="shared" si="177"/>
        <v>152529.29559999975</v>
      </c>
    </row>
    <row r="5571" spans="1:5" x14ac:dyDescent="0.25">
      <c r="A5571" s="1">
        <v>42624</v>
      </c>
      <c r="B5571">
        <v>6</v>
      </c>
      <c r="C5571">
        <v>2.1</v>
      </c>
      <c r="D5571">
        <f t="shared" si="178"/>
        <v>1270874.4069999866</v>
      </c>
      <c r="E5571">
        <f t="shared" si="177"/>
        <v>152531.39559999976</v>
      </c>
    </row>
    <row r="5572" spans="1:5" x14ac:dyDescent="0.25">
      <c r="A5572" s="1">
        <v>42624</v>
      </c>
      <c r="B5572">
        <v>1.9079999999999999</v>
      </c>
      <c r="C5572">
        <v>-3.2435999999999998</v>
      </c>
      <c r="D5572">
        <f t="shared" si="178"/>
        <v>1270876.3149999867</v>
      </c>
      <c r="E5572">
        <f t="shared" si="177"/>
        <v>152528.15199999977</v>
      </c>
    </row>
    <row r="5573" spans="1:5" x14ac:dyDescent="0.25">
      <c r="A5573" s="1">
        <v>42624</v>
      </c>
      <c r="B5573">
        <v>2.9119999999999999</v>
      </c>
      <c r="C5573">
        <v>0.91</v>
      </c>
      <c r="D5573">
        <f t="shared" si="178"/>
        <v>1270879.2269999867</v>
      </c>
      <c r="E5573">
        <f t="shared" si="177"/>
        <v>152529.06199999977</v>
      </c>
    </row>
    <row r="5574" spans="1:5" x14ac:dyDescent="0.25">
      <c r="A5574" s="1">
        <v>42624</v>
      </c>
      <c r="B5574">
        <v>20.736000000000001</v>
      </c>
      <c r="C5574">
        <v>7.2576000000000001</v>
      </c>
      <c r="D5574">
        <f t="shared" si="178"/>
        <v>1270899.9629999867</v>
      </c>
      <c r="E5574">
        <f t="shared" si="177"/>
        <v>152536.31959999978</v>
      </c>
    </row>
    <row r="5575" spans="1:5" x14ac:dyDescent="0.25">
      <c r="A5575" s="1">
        <v>42624</v>
      </c>
      <c r="B5575">
        <v>9.5679999999999996</v>
      </c>
      <c r="C5575">
        <v>2.99</v>
      </c>
      <c r="D5575">
        <f t="shared" si="178"/>
        <v>1270909.5309999867</v>
      </c>
      <c r="E5575">
        <f t="shared" si="177"/>
        <v>152539.30959999977</v>
      </c>
    </row>
    <row r="5576" spans="1:5" x14ac:dyDescent="0.25">
      <c r="A5576" s="1">
        <v>42624</v>
      </c>
      <c r="B5576">
        <v>99.567999999999998</v>
      </c>
      <c r="C5576">
        <v>33.604199999999999</v>
      </c>
      <c r="D5576">
        <f t="shared" si="178"/>
        <v>1271009.0989999867</v>
      </c>
      <c r="E5576">
        <f t="shared" si="177"/>
        <v>152572.91379999978</v>
      </c>
    </row>
    <row r="5577" spans="1:5" x14ac:dyDescent="0.25">
      <c r="A5577" s="1">
        <v>42625</v>
      </c>
      <c r="B5577">
        <v>15.135999999999999</v>
      </c>
      <c r="C5577">
        <v>3.5948000000000002</v>
      </c>
      <c r="D5577">
        <f t="shared" si="178"/>
        <v>1271024.2349999866</v>
      </c>
      <c r="E5577">
        <f t="shared" ref="E5577:E5640" si="179">E5576+C5577</f>
        <v>152576.50859999977</v>
      </c>
    </row>
    <row r="5578" spans="1:5" x14ac:dyDescent="0.25">
      <c r="A5578" s="1">
        <v>42625</v>
      </c>
      <c r="B5578">
        <v>466.76799999999997</v>
      </c>
      <c r="C5578">
        <v>52.511400000000002</v>
      </c>
      <c r="D5578">
        <f t="shared" si="178"/>
        <v>1271491.0029999865</v>
      </c>
      <c r="E5578">
        <f t="shared" si="179"/>
        <v>152629.01999999976</v>
      </c>
    </row>
    <row r="5579" spans="1:5" x14ac:dyDescent="0.25">
      <c r="A5579" s="1">
        <v>42625</v>
      </c>
      <c r="B5579">
        <v>15.231999999999999</v>
      </c>
      <c r="C5579">
        <v>1.7136</v>
      </c>
      <c r="D5579">
        <f t="shared" si="178"/>
        <v>1271506.2349999866</v>
      </c>
      <c r="E5579">
        <f t="shared" si="179"/>
        <v>152630.73359999974</v>
      </c>
    </row>
    <row r="5580" spans="1:5" x14ac:dyDescent="0.25">
      <c r="A5580" s="1">
        <v>42625</v>
      </c>
      <c r="B5580">
        <v>6.2640000000000002</v>
      </c>
      <c r="C5580">
        <v>2.0358000000000001</v>
      </c>
      <c r="D5580">
        <f t="shared" si="178"/>
        <v>1271512.4989999866</v>
      </c>
      <c r="E5580">
        <f t="shared" si="179"/>
        <v>152632.76939999976</v>
      </c>
    </row>
    <row r="5581" spans="1:5" x14ac:dyDescent="0.25">
      <c r="A5581" s="1">
        <v>42625</v>
      </c>
      <c r="B5581">
        <v>10.47</v>
      </c>
      <c r="C5581">
        <v>4.8162000000000003</v>
      </c>
      <c r="D5581">
        <f t="shared" si="178"/>
        <v>1271522.9689999865</v>
      </c>
      <c r="E5581">
        <f t="shared" si="179"/>
        <v>152637.58559999976</v>
      </c>
    </row>
    <row r="5582" spans="1:5" x14ac:dyDescent="0.25">
      <c r="A5582" s="1">
        <v>42625</v>
      </c>
      <c r="B5582">
        <v>11.07</v>
      </c>
      <c r="C5582">
        <v>5.2028999999999996</v>
      </c>
      <c r="D5582">
        <f t="shared" si="178"/>
        <v>1271534.0389999866</v>
      </c>
      <c r="E5582">
        <f t="shared" si="179"/>
        <v>152642.78849999976</v>
      </c>
    </row>
    <row r="5583" spans="1:5" x14ac:dyDescent="0.25">
      <c r="A5583" s="1">
        <v>42625</v>
      </c>
      <c r="B5583">
        <v>20.704000000000001</v>
      </c>
      <c r="C5583">
        <v>7.7640000000000002</v>
      </c>
      <c r="D5583">
        <f t="shared" si="178"/>
        <v>1271554.7429999865</v>
      </c>
      <c r="E5583">
        <f t="shared" si="179"/>
        <v>152650.55249999976</v>
      </c>
    </row>
    <row r="5584" spans="1:5" x14ac:dyDescent="0.25">
      <c r="A5584" s="1">
        <v>42625</v>
      </c>
      <c r="B5584">
        <v>20.7</v>
      </c>
      <c r="C5584">
        <v>1.6559999999999999</v>
      </c>
      <c r="D5584">
        <f t="shared" ref="D5584:D5647" si="180">D5583+B5584</f>
        <v>1271575.4429999865</v>
      </c>
      <c r="E5584">
        <f t="shared" si="179"/>
        <v>152652.20849999975</v>
      </c>
    </row>
    <row r="5585" spans="1:5" x14ac:dyDescent="0.25">
      <c r="A5585" s="1">
        <v>42625</v>
      </c>
      <c r="B5585">
        <v>11.34</v>
      </c>
      <c r="C5585">
        <v>5.2164000000000001</v>
      </c>
      <c r="D5585">
        <f t="shared" si="180"/>
        <v>1271586.7829999865</v>
      </c>
      <c r="E5585">
        <f t="shared" si="179"/>
        <v>152657.42489999975</v>
      </c>
    </row>
    <row r="5586" spans="1:5" x14ac:dyDescent="0.25">
      <c r="A5586" s="1">
        <v>42625</v>
      </c>
      <c r="B5586">
        <v>67.900000000000006</v>
      </c>
      <c r="C5586">
        <v>0.67900000000000005</v>
      </c>
      <c r="D5586">
        <f t="shared" si="180"/>
        <v>1271654.6829999865</v>
      </c>
      <c r="E5586">
        <f t="shared" si="179"/>
        <v>152658.10389999975</v>
      </c>
    </row>
    <row r="5587" spans="1:5" x14ac:dyDescent="0.25">
      <c r="A5587" s="1">
        <v>42625</v>
      </c>
      <c r="B5587">
        <v>1059.1199999999999</v>
      </c>
      <c r="C5587">
        <v>307.14479999999998</v>
      </c>
      <c r="D5587">
        <f t="shared" si="180"/>
        <v>1272713.8029999866</v>
      </c>
      <c r="E5587">
        <f t="shared" si="179"/>
        <v>152965.24869999976</v>
      </c>
    </row>
    <row r="5588" spans="1:5" x14ac:dyDescent="0.25">
      <c r="A5588" s="1">
        <v>42625</v>
      </c>
      <c r="B5588">
        <v>68.52</v>
      </c>
      <c r="C5588">
        <v>31.519200000000001</v>
      </c>
      <c r="D5588">
        <f t="shared" si="180"/>
        <v>1272782.3229999866</v>
      </c>
      <c r="E5588">
        <f t="shared" si="179"/>
        <v>152996.76789999977</v>
      </c>
    </row>
    <row r="5589" spans="1:5" x14ac:dyDescent="0.25">
      <c r="A5589" s="1">
        <v>42625</v>
      </c>
      <c r="B5589">
        <v>146.952</v>
      </c>
      <c r="C5589">
        <v>9.1844999999999999</v>
      </c>
      <c r="D5589">
        <f t="shared" si="180"/>
        <v>1272929.2749999866</v>
      </c>
      <c r="E5589">
        <f t="shared" si="179"/>
        <v>153005.95239999978</v>
      </c>
    </row>
    <row r="5590" spans="1:5" x14ac:dyDescent="0.25">
      <c r="A5590" s="1">
        <v>42625</v>
      </c>
      <c r="B5590">
        <v>83.135999999999996</v>
      </c>
      <c r="C5590">
        <v>5.1959999999999997</v>
      </c>
      <c r="D5590">
        <f t="shared" si="180"/>
        <v>1273012.4109999866</v>
      </c>
      <c r="E5590">
        <f t="shared" si="179"/>
        <v>153011.14839999977</v>
      </c>
    </row>
    <row r="5591" spans="1:5" x14ac:dyDescent="0.25">
      <c r="A5591" s="1">
        <v>42625</v>
      </c>
      <c r="B5591">
        <v>40.479999999999997</v>
      </c>
      <c r="C5591">
        <v>14.572800000000001</v>
      </c>
      <c r="D5591">
        <f t="shared" si="180"/>
        <v>1273052.8909999866</v>
      </c>
      <c r="E5591">
        <f t="shared" si="179"/>
        <v>153025.72119999977</v>
      </c>
    </row>
    <row r="5592" spans="1:5" x14ac:dyDescent="0.25">
      <c r="A5592" s="1">
        <v>42626</v>
      </c>
      <c r="B5592">
        <v>40.74</v>
      </c>
      <c r="C5592">
        <v>0.40739999999999998</v>
      </c>
      <c r="D5592">
        <f t="shared" si="180"/>
        <v>1273093.6309999865</v>
      </c>
      <c r="E5592">
        <f t="shared" si="179"/>
        <v>153026.12859999976</v>
      </c>
    </row>
    <row r="5593" spans="1:5" x14ac:dyDescent="0.25">
      <c r="A5593" s="1">
        <v>42626</v>
      </c>
      <c r="B5593">
        <v>14.4</v>
      </c>
      <c r="C5593">
        <v>7.056</v>
      </c>
      <c r="D5593">
        <f t="shared" si="180"/>
        <v>1273108.0309999865</v>
      </c>
      <c r="E5593">
        <f t="shared" si="179"/>
        <v>153033.18459999977</v>
      </c>
    </row>
    <row r="5594" spans="1:5" x14ac:dyDescent="0.25">
      <c r="A5594" s="1">
        <v>42626</v>
      </c>
      <c r="B5594">
        <v>149.94999999999999</v>
      </c>
      <c r="C5594">
        <v>41.985999999999997</v>
      </c>
      <c r="D5594">
        <f t="shared" si="180"/>
        <v>1273257.9809999864</v>
      </c>
      <c r="E5594">
        <f t="shared" si="179"/>
        <v>153075.17059999978</v>
      </c>
    </row>
    <row r="5595" spans="1:5" x14ac:dyDescent="0.25">
      <c r="A5595" s="1">
        <v>42626</v>
      </c>
      <c r="B5595">
        <v>16.899999999999999</v>
      </c>
      <c r="C5595">
        <v>5.07</v>
      </c>
      <c r="D5595">
        <f t="shared" si="180"/>
        <v>1273274.8809999863</v>
      </c>
      <c r="E5595">
        <f t="shared" si="179"/>
        <v>153080.24059999979</v>
      </c>
    </row>
    <row r="5596" spans="1:5" x14ac:dyDescent="0.25">
      <c r="A5596" s="1">
        <v>42626</v>
      </c>
      <c r="B5596">
        <v>17.61</v>
      </c>
      <c r="C5596">
        <v>8.4527999999999999</v>
      </c>
      <c r="D5596">
        <f t="shared" si="180"/>
        <v>1273292.4909999864</v>
      </c>
      <c r="E5596">
        <f t="shared" si="179"/>
        <v>153088.69339999979</v>
      </c>
    </row>
    <row r="5597" spans="1:5" x14ac:dyDescent="0.25">
      <c r="A5597" s="1">
        <v>42626</v>
      </c>
      <c r="B5597">
        <v>378</v>
      </c>
      <c r="C5597">
        <v>136.08000000000001</v>
      </c>
      <c r="D5597">
        <f t="shared" si="180"/>
        <v>1273670.4909999864</v>
      </c>
      <c r="E5597">
        <f t="shared" si="179"/>
        <v>153224.77339999977</v>
      </c>
    </row>
    <row r="5598" spans="1:5" x14ac:dyDescent="0.25">
      <c r="A5598" s="1">
        <v>42626</v>
      </c>
      <c r="B5598">
        <v>17.64</v>
      </c>
      <c r="C5598">
        <v>8.6435999999999993</v>
      </c>
      <c r="D5598">
        <f t="shared" si="180"/>
        <v>1273688.1309999863</v>
      </c>
      <c r="E5598">
        <f t="shared" si="179"/>
        <v>153233.41699999978</v>
      </c>
    </row>
    <row r="5599" spans="1:5" x14ac:dyDescent="0.25">
      <c r="A5599" s="1">
        <v>42626</v>
      </c>
      <c r="B5599">
        <v>373.08</v>
      </c>
      <c r="C5599">
        <v>100.7316</v>
      </c>
      <c r="D5599">
        <f t="shared" si="180"/>
        <v>1274061.2109999864</v>
      </c>
      <c r="E5599">
        <f t="shared" si="179"/>
        <v>153334.14859999978</v>
      </c>
    </row>
    <row r="5600" spans="1:5" x14ac:dyDescent="0.25">
      <c r="A5600" s="1">
        <v>42626</v>
      </c>
      <c r="B5600">
        <v>1336.44</v>
      </c>
      <c r="C5600">
        <v>387.56760000000003</v>
      </c>
      <c r="D5600">
        <f t="shared" si="180"/>
        <v>1275397.6509999863</v>
      </c>
      <c r="E5600">
        <f t="shared" si="179"/>
        <v>153721.71619999979</v>
      </c>
    </row>
    <row r="5601" spans="1:5" x14ac:dyDescent="0.25">
      <c r="A5601" s="1">
        <v>42626</v>
      </c>
      <c r="B5601">
        <v>29.97</v>
      </c>
      <c r="C5601">
        <v>0.29970000000000002</v>
      </c>
      <c r="D5601">
        <f t="shared" si="180"/>
        <v>1275427.6209999863</v>
      </c>
      <c r="E5601">
        <f t="shared" si="179"/>
        <v>153722.01589999979</v>
      </c>
    </row>
    <row r="5602" spans="1:5" x14ac:dyDescent="0.25">
      <c r="A5602" s="1">
        <v>42627</v>
      </c>
      <c r="B5602">
        <v>25.92</v>
      </c>
      <c r="C5602">
        <v>12.441599999999999</v>
      </c>
      <c r="D5602">
        <f t="shared" si="180"/>
        <v>1275453.5409999862</v>
      </c>
      <c r="E5602">
        <f t="shared" si="179"/>
        <v>153734.45749999979</v>
      </c>
    </row>
    <row r="5603" spans="1:5" x14ac:dyDescent="0.25">
      <c r="A5603" s="1">
        <v>42627</v>
      </c>
      <c r="B5603">
        <v>437.85</v>
      </c>
      <c r="C5603">
        <v>131.35499999999999</v>
      </c>
      <c r="D5603">
        <f t="shared" si="180"/>
        <v>1275891.3909999863</v>
      </c>
      <c r="E5603">
        <f t="shared" si="179"/>
        <v>153865.8124999998</v>
      </c>
    </row>
    <row r="5604" spans="1:5" x14ac:dyDescent="0.25">
      <c r="A5604" s="1">
        <v>42627</v>
      </c>
      <c r="B5604">
        <v>673.56799999999998</v>
      </c>
      <c r="C5604">
        <v>252.58799999999999</v>
      </c>
      <c r="D5604">
        <f t="shared" si="180"/>
        <v>1276564.9589999863</v>
      </c>
      <c r="E5604">
        <f t="shared" si="179"/>
        <v>154118.40049999979</v>
      </c>
    </row>
    <row r="5605" spans="1:5" x14ac:dyDescent="0.25">
      <c r="A5605" s="1">
        <v>42628</v>
      </c>
      <c r="B5605">
        <v>5.3440000000000003</v>
      </c>
      <c r="C5605">
        <v>1.8704000000000001</v>
      </c>
      <c r="D5605">
        <f t="shared" si="180"/>
        <v>1276570.3029999863</v>
      </c>
      <c r="E5605">
        <f t="shared" si="179"/>
        <v>154120.2708999998</v>
      </c>
    </row>
    <row r="5606" spans="1:5" x14ac:dyDescent="0.25">
      <c r="A5606" s="1">
        <v>42628</v>
      </c>
      <c r="B5606">
        <v>841.56799999999998</v>
      </c>
      <c r="C5606">
        <v>294.54880000000003</v>
      </c>
      <c r="D5606">
        <f t="shared" si="180"/>
        <v>1277411.8709999863</v>
      </c>
      <c r="E5606">
        <f t="shared" si="179"/>
        <v>154414.81969999979</v>
      </c>
    </row>
    <row r="5607" spans="1:5" x14ac:dyDescent="0.25">
      <c r="A5607" s="1">
        <v>42628</v>
      </c>
      <c r="B5607">
        <v>21.4</v>
      </c>
      <c r="C5607">
        <v>10.058</v>
      </c>
      <c r="D5607">
        <f t="shared" si="180"/>
        <v>1277433.2709999862</v>
      </c>
      <c r="E5607">
        <f t="shared" si="179"/>
        <v>154424.87769999978</v>
      </c>
    </row>
    <row r="5608" spans="1:5" x14ac:dyDescent="0.25">
      <c r="A5608" s="1">
        <v>42628</v>
      </c>
      <c r="B5608">
        <v>48.664000000000001</v>
      </c>
      <c r="C5608">
        <v>15.815799999999999</v>
      </c>
      <c r="D5608">
        <f t="shared" si="180"/>
        <v>1277481.9349999863</v>
      </c>
      <c r="E5608">
        <f t="shared" si="179"/>
        <v>154440.69349999979</v>
      </c>
    </row>
    <row r="5609" spans="1:5" x14ac:dyDescent="0.25">
      <c r="A5609" s="1">
        <v>42628</v>
      </c>
      <c r="B5609">
        <v>20.416</v>
      </c>
      <c r="C5609">
        <v>6.6352000000000002</v>
      </c>
      <c r="D5609">
        <f t="shared" si="180"/>
        <v>1277502.3509999863</v>
      </c>
      <c r="E5609">
        <f t="shared" si="179"/>
        <v>154447.32869999978</v>
      </c>
    </row>
    <row r="5610" spans="1:5" x14ac:dyDescent="0.25">
      <c r="A5610" s="1">
        <v>42628</v>
      </c>
      <c r="B5610">
        <v>1128.3900000000001</v>
      </c>
      <c r="C5610">
        <v>259.52969999999999</v>
      </c>
      <c r="D5610">
        <f t="shared" si="180"/>
        <v>1278630.7409999862</v>
      </c>
      <c r="E5610">
        <f t="shared" si="179"/>
        <v>154706.85839999979</v>
      </c>
    </row>
    <row r="5611" spans="1:5" x14ac:dyDescent="0.25">
      <c r="A5611" s="1">
        <v>42628</v>
      </c>
      <c r="B5611">
        <v>35.4</v>
      </c>
      <c r="C5611">
        <v>13.452</v>
      </c>
      <c r="D5611">
        <f t="shared" si="180"/>
        <v>1278666.1409999861</v>
      </c>
      <c r="E5611">
        <f t="shared" si="179"/>
        <v>154720.31039999978</v>
      </c>
    </row>
    <row r="5612" spans="1:5" x14ac:dyDescent="0.25">
      <c r="A5612" s="1">
        <v>42629</v>
      </c>
      <c r="B5612">
        <v>12.96</v>
      </c>
      <c r="C5612">
        <v>6.3503999999999996</v>
      </c>
      <c r="D5612">
        <f t="shared" si="180"/>
        <v>1278679.1009999861</v>
      </c>
      <c r="E5612">
        <f t="shared" si="179"/>
        <v>154726.66079999978</v>
      </c>
    </row>
    <row r="5613" spans="1:5" x14ac:dyDescent="0.25">
      <c r="A5613" s="1">
        <v>42629</v>
      </c>
      <c r="B5613">
        <v>273.666</v>
      </c>
      <c r="C5613">
        <v>-12.878399999999999</v>
      </c>
      <c r="D5613">
        <f t="shared" si="180"/>
        <v>1278952.766999986</v>
      </c>
      <c r="E5613">
        <f t="shared" si="179"/>
        <v>154713.78239999979</v>
      </c>
    </row>
    <row r="5614" spans="1:5" x14ac:dyDescent="0.25">
      <c r="A5614" s="1">
        <v>42629</v>
      </c>
      <c r="B5614">
        <v>17.48</v>
      </c>
      <c r="C5614">
        <v>4.5448000000000004</v>
      </c>
      <c r="D5614">
        <f t="shared" si="180"/>
        <v>1278970.246999986</v>
      </c>
      <c r="E5614">
        <f t="shared" si="179"/>
        <v>154718.3271999998</v>
      </c>
    </row>
    <row r="5615" spans="1:5" x14ac:dyDescent="0.25">
      <c r="A5615" s="1">
        <v>42629</v>
      </c>
      <c r="B5615">
        <v>121.78</v>
      </c>
      <c r="C5615">
        <v>30.445</v>
      </c>
      <c r="D5615">
        <f t="shared" si="180"/>
        <v>1279092.026999986</v>
      </c>
      <c r="E5615">
        <f t="shared" si="179"/>
        <v>154748.7721999998</v>
      </c>
    </row>
    <row r="5616" spans="1:5" x14ac:dyDescent="0.25">
      <c r="A5616" s="1">
        <v>42630</v>
      </c>
      <c r="B5616">
        <v>20.100000000000001</v>
      </c>
      <c r="C5616">
        <v>6.633</v>
      </c>
      <c r="D5616">
        <f t="shared" si="180"/>
        <v>1279112.1269999861</v>
      </c>
      <c r="E5616">
        <f t="shared" si="179"/>
        <v>154755.4051999998</v>
      </c>
    </row>
    <row r="5617" spans="1:5" x14ac:dyDescent="0.25">
      <c r="A5617" s="1">
        <v>42630</v>
      </c>
      <c r="B5617">
        <v>73.584000000000003</v>
      </c>
      <c r="C5617">
        <v>8.2782</v>
      </c>
      <c r="D5617">
        <f t="shared" si="180"/>
        <v>1279185.7109999862</v>
      </c>
      <c r="E5617">
        <f t="shared" si="179"/>
        <v>154763.68339999981</v>
      </c>
    </row>
    <row r="5618" spans="1:5" x14ac:dyDescent="0.25">
      <c r="A5618" s="1">
        <v>42630</v>
      </c>
      <c r="B5618">
        <v>6.48</v>
      </c>
      <c r="C5618">
        <v>3.1103999999999998</v>
      </c>
      <c r="D5618">
        <f t="shared" si="180"/>
        <v>1279192.1909999861</v>
      </c>
      <c r="E5618">
        <f t="shared" si="179"/>
        <v>154766.79379999981</v>
      </c>
    </row>
    <row r="5619" spans="1:5" x14ac:dyDescent="0.25">
      <c r="A5619" s="1">
        <v>42630</v>
      </c>
      <c r="B5619">
        <v>396</v>
      </c>
      <c r="C5619">
        <v>190.08</v>
      </c>
      <c r="D5619">
        <f t="shared" si="180"/>
        <v>1279588.1909999861</v>
      </c>
      <c r="E5619">
        <f t="shared" si="179"/>
        <v>154956.8737999998</v>
      </c>
    </row>
    <row r="5620" spans="1:5" x14ac:dyDescent="0.25">
      <c r="A5620" s="1">
        <v>42630</v>
      </c>
      <c r="B5620">
        <v>437.85</v>
      </c>
      <c r="C5620">
        <v>131.35499999999999</v>
      </c>
      <c r="D5620">
        <f t="shared" si="180"/>
        <v>1280026.0409999862</v>
      </c>
      <c r="E5620">
        <f t="shared" si="179"/>
        <v>155088.22879999981</v>
      </c>
    </row>
    <row r="5621" spans="1:5" x14ac:dyDescent="0.25">
      <c r="A5621" s="1">
        <v>42630</v>
      </c>
      <c r="B5621">
        <v>109.48</v>
      </c>
      <c r="C5621">
        <v>33.938800000000001</v>
      </c>
      <c r="D5621">
        <f t="shared" si="180"/>
        <v>1280135.5209999862</v>
      </c>
      <c r="E5621">
        <f t="shared" si="179"/>
        <v>155122.16759999981</v>
      </c>
    </row>
    <row r="5622" spans="1:5" x14ac:dyDescent="0.25">
      <c r="A5622" s="1">
        <v>42630</v>
      </c>
      <c r="B5622">
        <v>113.88800000000001</v>
      </c>
      <c r="C5622">
        <v>9.9651999999999994</v>
      </c>
      <c r="D5622">
        <f t="shared" si="180"/>
        <v>1280249.4089999862</v>
      </c>
      <c r="E5622">
        <f t="shared" si="179"/>
        <v>155132.13279999982</v>
      </c>
    </row>
    <row r="5623" spans="1:5" x14ac:dyDescent="0.25">
      <c r="A5623" s="1">
        <v>42630</v>
      </c>
      <c r="B5623">
        <v>105.584</v>
      </c>
      <c r="C5623">
        <v>7.9188000000000001</v>
      </c>
      <c r="D5623">
        <f t="shared" si="180"/>
        <v>1280354.9929999863</v>
      </c>
      <c r="E5623">
        <f t="shared" si="179"/>
        <v>155140.05159999983</v>
      </c>
    </row>
    <row r="5624" spans="1:5" x14ac:dyDescent="0.25">
      <c r="A5624" s="1">
        <v>42630</v>
      </c>
      <c r="B5624">
        <v>232.4</v>
      </c>
      <c r="C5624">
        <v>78.435000000000002</v>
      </c>
      <c r="D5624">
        <f t="shared" si="180"/>
        <v>1280587.3929999862</v>
      </c>
      <c r="E5624">
        <f t="shared" si="179"/>
        <v>155218.48659999983</v>
      </c>
    </row>
    <row r="5625" spans="1:5" x14ac:dyDescent="0.25">
      <c r="A5625" s="1">
        <v>42630</v>
      </c>
      <c r="B5625">
        <v>33.4</v>
      </c>
      <c r="C5625">
        <v>12.358000000000001</v>
      </c>
      <c r="D5625">
        <f t="shared" si="180"/>
        <v>1280620.7929999861</v>
      </c>
      <c r="E5625">
        <f t="shared" si="179"/>
        <v>155230.84459999984</v>
      </c>
    </row>
    <row r="5626" spans="1:5" x14ac:dyDescent="0.25">
      <c r="A5626" s="1">
        <v>42630</v>
      </c>
      <c r="B5626">
        <v>14.82</v>
      </c>
      <c r="C5626">
        <v>6.2244000000000002</v>
      </c>
      <c r="D5626">
        <f t="shared" si="180"/>
        <v>1280635.6129999862</v>
      </c>
      <c r="E5626">
        <f t="shared" si="179"/>
        <v>155237.06899999984</v>
      </c>
    </row>
    <row r="5627" spans="1:5" x14ac:dyDescent="0.25">
      <c r="A5627" s="1">
        <v>42630</v>
      </c>
      <c r="B5627">
        <v>191.82</v>
      </c>
      <c r="C5627">
        <v>61.382399999999997</v>
      </c>
      <c r="D5627">
        <f t="shared" si="180"/>
        <v>1280827.4329999862</v>
      </c>
      <c r="E5627">
        <f t="shared" si="179"/>
        <v>155298.45139999985</v>
      </c>
    </row>
    <row r="5628" spans="1:5" x14ac:dyDescent="0.25">
      <c r="A5628" s="1">
        <v>42630</v>
      </c>
      <c r="B5628">
        <v>295.39999999999998</v>
      </c>
      <c r="C5628">
        <v>-62.772500000000001</v>
      </c>
      <c r="D5628">
        <f t="shared" si="180"/>
        <v>1281122.8329999861</v>
      </c>
      <c r="E5628">
        <f t="shared" si="179"/>
        <v>155235.67889999985</v>
      </c>
    </row>
    <row r="5629" spans="1:5" x14ac:dyDescent="0.25">
      <c r="A5629" s="1">
        <v>42630</v>
      </c>
      <c r="B5629">
        <v>12.32</v>
      </c>
      <c r="C5629">
        <v>5.9135999999999997</v>
      </c>
      <c r="D5629">
        <f t="shared" si="180"/>
        <v>1281135.1529999862</v>
      </c>
      <c r="E5629">
        <f t="shared" si="179"/>
        <v>155241.59249999985</v>
      </c>
    </row>
    <row r="5630" spans="1:5" x14ac:dyDescent="0.25">
      <c r="A5630" s="1">
        <v>42631</v>
      </c>
      <c r="B5630">
        <v>4.6159999999999997</v>
      </c>
      <c r="C5630">
        <v>1.7310000000000001</v>
      </c>
      <c r="D5630">
        <f t="shared" si="180"/>
        <v>1281139.7689999861</v>
      </c>
      <c r="E5630">
        <f t="shared" si="179"/>
        <v>155243.32349999985</v>
      </c>
    </row>
    <row r="5631" spans="1:5" x14ac:dyDescent="0.25">
      <c r="A5631" s="1">
        <v>42631</v>
      </c>
      <c r="B5631">
        <v>383.43799999999999</v>
      </c>
      <c r="C5631">
        <v>-167.3184</v>
      </c>
      <c r="D5631">
        <f t="shared" si="180"/>
        <v>1281523.2069999862</v>
      </c>
      <c r="E5631">
        <f t="shared" si="179"/>
        <v>155076.00509999986</v>
      </c>
    </row>
    <row r="5632" spans="1:5" x14ac:dyDescent="0.25">
      <c r="A5632" s="1">
        <v>42631</v>
      </c>
      <c r="B5632">
        <v>350.98</v>
      </c>
      <c r="C5632">
        <v>84.235200000000006</v>
      </c>
      <c r="D5632">
        <f t="shared" si="180"/>
        <v>1281874.1869999862</v>
      </c>
      <c r="E5632">
        <f t="shared" si="179"/>
        <v>155160.24029999986</v>
      </c>
    </row>
    <row r="5633" spans="1:5" x14ac:dyDescent="0.25">
      <c r="A5633" s="1">
        <v>42631</v>
      </c>
      <c r="B5633">
        <v>13.08</v>
      </c>
      <c r="C5633">
        <v>6.0167999999999999</v>
      </c>
      <c r="D5633">
        <f t="shared" si="180"/>
        <v>1281887.2669999863</v>
      </c>
      <c r="E5633">
        <f t="shared" si="179"/>
        <v>155166.25709999987</v>
      </c>
    </row>
    <row r="5634" spans="1:5" x14ac:dyDescent="0.25">
      <c r="A5634" s="1">
        <v>42631</v>
      </c>
      <c r="B5634">
        <v>900.08</v>
      </c>
      <c r="C5634">
        <v>117.0104</v>
      </c>
      <c r="D5634">
        <f t="shared" si="180"/>
        <v>1282787.3469999863</v>
      </c>
      <c r="E5634">
        <f t="shared" si="179"/>
        <v>155283.26749999987</v>
      </c>
    </row>
    <row r="5635" spans="1:5" x14ac:dyDescent="0.25">
      <c r="A5635" s="1">
        <v>42631</v>
      </c>
      <c r="B5635">
        <v>5.3520000000000003</v>
      </c>
      <c r="C5635">
        <v>1.6055999999999999</v>
      </c>
      <c r="D5635">
        <f t="shared" si="180"/>
        <v>1282792.6989999863</v>
      </c>
      <c r="E5635">
        <f t="shared" si="179"/>
        <v>155284.87309999988</v>
      </c>
    </row>
    <row r="5636" spans="1:5" x14ac:dyDescent="0.25">
      <c r="A5636" s="1">
        <v>42631</v>
      </c>
      <c r="B5636">
        <v>99.372</v>
      </c>
      <c r="C5636">
        <v>-7.0979999999999999</v>
      </c>
      <c r="D5636">
        <f t="shared" si="180"/>
        <v>1282892.0709999863</v>
      </c>
      <c r="E5636">
        <f t="shared" si="179"/>
        <v>155277.77509999988</v>
      </c>
    </row>
    <row r="5637" spans="1:5" x14ac:dyDescent="0.25">
      <c r="A5637" s="1">
        <v>42631</v>
      </c>
      <c r="B5637">
        <v>2.6720000000000002</v>
      </c>
      <c r="C5637">
        <v>0.3674</v>
      </c>
      <c r="D5637">
        <f t="shared" si="180"/>
        <v>1282894.7429999863</v>
      </c>
      <c r="E5637">
        <f t="shared" si="179"/>
        <v>155278.14249999987</v>
      </c>
    </row>
    <row r="5638" spans="1:5" x14ac:dyDescent="0.25">
      <c r="A5638" s="1">
        <v>42631</v>
      </c>
      <c r="B5638">
        <v>631.78200000000004</v>
      </c>
      <c r="C5638">
        <v>140.39599999999999</v>
      </c>
      <c r="D5638">
        <f t="shared" si="180"/>
        <v>1283526.5249999862</v>
      </c>
      <c r="E5638">
        <f t="shared" si="179"/>
        <v>155418.53849999988</v>
      </c>
    </row>
    <row r="5639" spans="1:5" x14ac:dyDescent="0.25">
      <c r="A5639" s="1">
        <v>42631</v>
      </c>
      <c r="B5639">
        <v>60.72</v>
      </c>
      <c r="C5639">
        <v>26.1096</v>
      </c>
      <c r="D5639">
        <f t="shared" si="180"/>
        <v>1283587.2449999861</v>
      </c>
      <c r="E5639">
        <f t="shared" si="179"/>
        <v>155444.64809999987</v>
      </c>
    </row>
    <row r="5640" spans="1:5" x14ac:dyDescent="0.25">
      <c r="A5640" s="1">
        <v>42631</v>
      </c>
      <c r="B5640">
        <v>3</v>
      </c>
      <c r="C5640">
        <v>1.05</v>
      </c>
      <c r="D5640">
        <f t="shared" si="180"/>
        <v>1283590.2449999861</v>
      </c>
      <c r="E5640">
        <f t="shared" si="179"/>
        <v>155445.69809999986</v>
      </c>
    </row>
    <row r="5641" spans="1:5" x14ac:dyDescent="0.25">
      <c r="A5641" s="1">
        <v>42631</v>
      </c>
      <c r="B5641">
        <v>801.56799999999998</v>
      </c>
      <c r="C5641">
        <v>50.097999999999999</v>
      </c>
      <c r="D5641">
        <f t="shared" si="180"/>
        <v>1284391.8129999861</v>
      </c>
      <c r="E5641">
        <f t="shared" ref="E5641:E5704" si="181">E5640+C5641</f>
        <v>155495.79609999986</v>
      </c>
    </row>
    <row r="5642" spans="1:5" x14ac:dyDescent="0.25">
      <c r="A5642" s="1">
        <v>42631</v>
      </c>
      <c r="B5642">
        <v>368.91</v>
      </c>
      <c r="C5642">
        <v>180.76589999999999</v>
      </c>
      <c r="D5642">
        <f t="shared" si="180"/>
        <v>1284760.722999986</v>
      </c>
      <c r="E5642">
        <f t="shared" si="181"/>
        <v>155676.56199999986</v>
      </c>
    </row>
    <row r="5643" spans="1:5" x14ac:dyDescent="0.25">
      <c r="A5643" s="1">
        <v>42631</v>
      </c>
      <c r="B5643">
        <v>885.52800000000002</v>
      </c>
      <c r="C5643">
        <v>-99.621899999999997</v>
      </c>
      <c r="D5643">
        <f t="shared" si="180"/>
        <v>1285646.250999986</v>
      </c>
      <c r="E5643">
        <f t="shared" si="181"/>
        <v>155576.94009999986</v>
      </c>
    </row>
    <row r="5644" spans="1:5" x14ac:dyDescent="0.25">
      <c r="A5644" s="1">
        <v>42631</v>
      </c>
      <c r="B5644">
        <v>239.98400000000001</v>
      </c>
      <c r="C5644">
        <v>23.9984</v>
      </c>
      <c r="D5644">
        <f t="shared" si="180"/>
        <v>1285886.2349999859</v>
      </c>
      <c r="E5644">
        <f t="shared" si="181"/>
        <v>155600.93849999987</v>
      </c>
    </row>
    <row r="5645" spans="1:5" x14ac:dyDescent="0.25">
      <c r="A5645" s="1">
        <v>42632</v>
      </c>
      <c r="B5645">
        <v>701.37199999999996</v>
      </c>
      <c r="C5645">
        <v>-50.097999999999999</v>
      </c>
      <c r="D5645">
        <f t="shared" si="180"/>
        <v>1286587.6069999859</v>
      </c>
      <c r="E5645">
        <f t="shared" si="181"/>
        <v>155550.84049999987</v>
      </c>
    </row>
    <row r="5646" spans="1:5" x14ac:dyDescent="0.25">
      <c r="A5646" s="1">
        <v>42632</v>
      </c>
      <c r="B5646">
        <v>2.3079999999999998</v>
      </c>
      <c r="C5646">
        <v>-3.4620000000000002</v>
      </c>
      <c r="D5646">
        <f t="shared" si="180"/>
        <v>1286589.9149999858</v>
      </c>
      <c r="E5646">
        <f t="shared" si="181"/>
        <v>155547.37849999988</v>
      </c>
    </row>
    <row r="5647" spans="1:5" x14ac:dyDescent="0.25">
      <c r="A5647" s="1">
        <v>42632</v>
      </c>
      <c r="B5647">
        <v>1606.23</v>
      </c>
      <c r="C5647">
        <v>481.86900000000003</v>
      </c>
      <c r="D5647">
        <f t="shared" si="180"/>
        <v>1288196.1449999858</v>
      </c>
      <c r="E5647">
        <f t="shared" si="181"/>
        <v>156029.24749999988</v>
      </c>
    </row>
    <row r="5648" spans="1:5" x14ac:dyDescent="0.25">
      <c r="A5648" s="1">
        <v>42632</v>
      </c>
      <c r="B5648">
        <v>17.04</v>
      </c>
      <c r="C5648">
        <v>7.6680000000000001</v>
      </c>
      <c r="D5648">
        <f t="shared" ref="D5648:D5711" si="182">D5647+B5648</f>
        <v>1288213.1849999859</v>
      </c>
      <c r="E5648">
        <f t="shared" si="181"/>
        <v>156036.91549999989</v>
      </c>
    </row>
    <row r="5649" spans="1:5" x14ac:dyDescent="0.25">
      <c r="A5649" s="1">
        <v>42632</v>
      </c>
      <c r="B5649">
        <v>49.53</v>
      </c>
      <c r="C5649">
        <v>23.7744</v>
      </c>
      <c r="D5649">
        <f t="shared" si="182"/>
        <v>1288262.7149999859</v>
      </c>
      <c r="E5649">
        <f t="shared" si="181"/>
        <v>156060.68989999988</v>
      </c>
    </row>
    <row r="5650" spans="1:5" x14ac:dyDescent="0.25">
      <c r="A5650" s="1">
        <v>42632</v>
      </c>
      <c r="B5650">
        <v>872.32</v>
      </c>
      <c r="C5650">
        <v>244.24959999999999</v>
      </c>
      <c r="D5650">
        <f t="shared" si="182"/>
        <v>1289135.0349999859</v>
      </c>
      <c r="E5650">
        <f t="shared" si="181"/>
        <v>156304.93949999989</v>
      </c>
    </row>
    <row r="5651" spans="1:5" x14ac:dyDescent="0.25">
      <c r="A5651" s="1">
        <v>42632</v>
      </c>
      <c r="B5651">
        <v>159.88</v>
      </c>
      <c r="C5651">
        <v>73.544799999999995</v>
      </c>
      <c r="D5651">
        <f t="shared" si="182"/>
        <v>1289294.9149999858</v>
      </c>
      <c r="E5651">
        <f t="shared" si="181"/>
        <v>156378.48429999989</v>
      </c>
    </row>
    <row r="5652" spans="1:5" x14ac:dyDescent="0.25">
      <c r="A5652" s="1">
        <v>42632</v>
      </c>
      <c r="B5652">
        <v>25.44</v>
      </c>
      <c r="C5652">
        <v>12.72</v>
      </c>
      <c r="D5652">
        <f t="shared" si="182"/>
        <v>1289320.3549999858</v>
      </c>
      <c r="E5652">
        <f t="shared" si="181"/>
        <v>156391.2042999999</v>
      </c>
    </row>
    <row r="5653" spans="1:5" x14ac:dyDescent="0.25">
      <c r="A5653" s="1">
        <v>42632</v>
      </c>
      <c r="B5653">
        <v>27.93</v>
      </c>
      <c r="C5653">
        <v>8.0997000000000003</v>
      </c>
      <c r="D5653">
        <f t="shared" si="182"/>
        <v>1289348.2849999857</v>
      </c>
      <c r="E5653">
        <f t="shared" si="181"/>
        <v>156399.30399999989</v>
      </c>
    </row>
    <row r="5654" spans="1:5" x14ac:dyDescent="0.25">
      <c r="A5654" s="1">
        <v>42632</v>
      </c>
      <c r="B5654">
        <v>5.04</v>
      </c>
      <c r="C5654">
        <v>0.1512</v>
      </c>
      <c r="D5654">
        <f t="shared" si="182"/>
        <v>1289353.3249999858</v>
      </c>
      <c r="E5654">
        <f t="shared" si="181"/>
        <v>156399.45519999988</v>
      </c>
    </row>
    <row r="5655" spans="1:5" x14ac:dyDescent="0.25">
      <c r="A5655" s="1">
        <v>42632</v>
      </c>
      <c r="B5655">
        <v>249.95</v>
      </c>
      <c r="C5655">
        <v>107.4785</v>
      </c>
      <c r="D5655">
        <f t="shared" si="182"/>
        <v>1289603.2749999857</v>
      </c>
      <c r="E5655">
        <f t="shared" si="181"/>
        <v>156506.93369999988</v>
      </c>
    </row>
    <row r="5656" spans="1:5" x14ac:dyDescent="0.25">
      <c r="A5656" s="1">
        <v>42632</v>
      </c>
      <c r="B5656">
        <v>25.632000000000001</v>
      </c>
      <c r="C5656">
        <v>3.8448000000000002</v>
      </c>
      <c r="D5656">
        <f t="shared" si="182"/>
        <v>1289628.9069999857</v>
      </c>
      <c r="E5656">
        <f t="shared" si="181"/>
        <v>156510.77849999987</v>
      </c>
    </row>
    <row r="5657" spans="1:5" x14ac:dyDescent="0.25">
      <c r="A5657" s="1">
        <v>42632</v>
      </c>
      <c r="B5657">
        <v>11.952</v>
      </c>
      <c r="C5657">
        <v>4.1832000000000003</v>
      </c>
      <c r="D5657">
        <f t="shared" si="182"/>
        <v>1289640.8589999857</v>
      </c>
      <c r="E5657">
        <f t="shared" si="181"/>
        <v>156514.96169999987</v>
      </c>
    </row>
    <row r="5658" spans="1:5" x14ac:dyDescent="0.25">
      <c r="A5658" s="1">
        <v>42632</v>
      </c>
      <c r="B5658">
        <v>6.24</v>
      </c>
      <c r="C5658">
        <v>1.8720000000000001</v>
      </c>
      <c r="D5658">
        <f t="shared" si="182"/>
        <v>1289647.0989999857</v>
      </c>
      <c r="E5658">
        <f t="shared" si="181"/>
        <v>156516.83369999987</v>
      </c>
    </row>
    <row r="5659" spans="1:5" x14ac:dyDescent="0.25">
      <c r="A5659" s="1">
        <v>42632</v>
      </c>
      <c r="B5659">
        <v>69.52</v>
      </c>
      <c r="C5659">
        <v>17.38</v>
      </c>
      <c r="D5659">
        <f t="shared" si="182"/>
        <v>1289716.6189999857</v>
      </c>
      <c r="E5659">
        <f t="shared" si="181"/>
        <v>156534.21369999988</v>
      </c>
    </row>
    <row r="5660" spans="1:5" x14ac:dyDescent="0.25">
      <c r="A5660" s="1">
        <v>42632</v>
      </c>
      <c r="B5660">
        <v>8.9280000000000008</v>
      </c>
      <c r="C5660">
        <v>3.1248</v>
      </c>
      <c r="D5660">
        <f t="shared" si="182"/>
        <v>1289725.5469999858</v>
      </c>
      <c r="E5660">
        <f t="shared" si="181"/>
        <v>156537.33849999987</v>
      </c>
    </row>
    <row r="5661" spans="1:5" x14ac:dyDescent="0.25">
      <c r="A5661" s="1">
        <v>42633</v>
      </c>
      <c r="B5661">
        <v>65.790000000000006</v>
      </c>
      <c r="C5661">
        <v>30.263400000000001</v>
      </c>
      <c r="D5661">
        <f t="shared" si="182"/>
        <v>1289791.3369999859</v>
      </c>
      <c r="E5661">
        <f t="shared" si="181"/>
        <v>156567.60189999986</v>
      </c>
    </row>
    <row r="5662" spans="1:5" x14ac:dyDescent="0.25">
      <c r="A5662" s="1">
        <v>42633</v>
      </c>
      <c r="B5662">
        <v>271.98399999999998</v>
      </c>
      <c r="C5662">
        <v>88.394800000000004</v>
      </c>
      <c r="D5662">
        <f t="shared" si="182"/>
        <v>1290063.3209999858</v>
      </c>
      <c r="E5662">
        <f t="shared" si="181"/>
        <v>156655.99669999987</v>
      </c>
    </row>
    <row r="5663" spans="1:5" x14ac:dyDescent="0.25">
      <c r="A5663" s="1">
        <v>42633</v>
      </c>
      <c r="B5663">
        <v>11.76</v>
      </c>
      <c r="C5663">
        <v>3.1751999999999998</v>
      </c>
      <c r="D5663">
        <f t="shared" si="182"/>
        <v>1290075.0809999858</v>
      </c>
      <c r="E5663">
        <f t="shared" si="181"/>
        <v>156659.17189999987</v>
      </c>
    </row>
    <row r="5664" spans="1:5" x14ac:dyDescent="0.25">
      <c r="A5664" s="1">
        <v>42633</v>
      </c>
      <c r="B5664">
        <v>77.52</v>
      </c>
      <c r="C5664">
        <v>37.9848</v>
      </c>
      <c r="D5664">
        <f t="shared" si="182"/>
        <v>1290152.6009999858</v>
      </c>
      <c r="E5664">
        <f t="shared" si="181"/>
        <v>156697.15669999988</v>
      </c>
    </row>
    <row r="5665" spans="1:5" x14ac:dyDescent="0.25">
      <c r="A5665" s="1">
        <v>42633</v>
      </c>
      <c r="B5665">
        <v>48.64</v>
      </c>
      <c r="C5665">
        <v>15.808</v>
      </c>
      <c r="D5665">
        <f t="shared" si="182"/>
        <v>1290201.2409999857</v>
      </c>
      <c r="E5665">
        <f t="shared" si="181"/>
        <v>156712.96469999987</v>
      </c>
    </row>
    <row r="5666" spans="1:5" x14ac:dyDescent="0.25">
      <c r="A5666" s="1">
        <v>42633</v>
      </c>
      <c r="B5666">
        <v>17.088000000000001</v>
      </c>
      <c r="C5666">
        <v>1.0680000000000001</v>
      </c>
      <c r="D5666">
        <f t="shared" si="182"/>
        <v>1290218.3289999857</v>
      </c>
      <c r="E5666">
        <f t="shared" si="181"/>
        <v>156714.03269999987</v>
      </c>
    </row>
    <row r="5667" spans="1:5" x14ac:dyDescent="0.25">
      <c r="A5667" s="1">
        <v>42633</v>
      </c>
      <c r="B5667">
        <v>98.391999999999996</v>
      </c>
      <c r="C5667">
        <v>-11.069100000000001</v>
      </c>
      <c r="D5667">
        <f t="shared" si="182"/>
        <v>1290316.7209999857</v>
      </c>
      <c r="E5667">
        <f t="shared" si="181"/>
        <v>156702.96359999987</v>
      </c>
    </row>
    <row r="5668" spans="1:5" x14ac:dyDescent="0.25">
      <c r="A5668" s="1">
        <v>42633</v>
      </c>
      <c r="B5668">
        <v>393.25</v>
      </c>
      <c r="C5668">
        <v>129.77250000000001</v>
      </c>
      <c r="D5668">
        <f t="shared" si="182"/>
        <v>1290709.9709999857</v>
      </c>
      <c r="E5668">
        <f t="shared" si="181"/>
        <v>156832.73609999986</v>
      </c>
    </row>
    <row r="5669" spans="1:5" x14ac:dyDescent="0.25">
      <c r="A5669" s="1">
        <v>42633</v>
      </c>
      <c r="B5669">
        <v>83.7</v>
      </c>
      <c r="C5669">
        <v>41.012999999999998</v>
      </c>
      <c r="D5669">
        <f t="shared" si="182"/>
        <v>1290793.6709999857</v>
      </c>
      <c r="E5669">
        <f t="shared" si="181"/>
        <v>156873.74909999987</v>
      </c>
    </row>
    <row r="5670" spans="1:5" x14ac:dyDescent="0.25">
      <c r="A5670" s="1">
        <v>42633</v>
      </c>
      <c r="B5670">
        <v>163.88</v>
      </c>
      <c r="C5670">
        <v>40.97</v>
      </c>
      <c r="D5670">
        <f t="shared" si="182"/>
        <v>1290957.5509999855</v>
      </c>
      <c r="E5670">
        <f t="shared" si="181"/>
        <v>156914.71909999987</v>
      </c>
    </row>
    <row r="5671" spans="1:5" x14ac:dyDescent="0.25">
      <c r="A5671" s="1">
        <v>42635</v>
      </c>
      <c r="B5671">
        <v>40.776000000000003</v>
      </c>
      <c r="C5671">
        <v>4.5872999999999999</v>
      </c>
      <c r="D5671">
        <f t="shared" si="182"/>
        <v>1290998.3269999856</v>
      </c>
      <c r="E5671">
        <f t="shared" si="181"/>
        <v>156919.30639999988</v>
      </c>
    </row>
    <row r="5672" spans="1:5" x14ac:dyDescent="0.25">
      <c r="A5672" s="1">
        <v>42635</v>
      </c>
      <c r="B5672">
        <v>63.936</v>
      </c>
      <c r="C5672">
        <v>5.5944000000000003</v>
      </c>
      <c r="D5672">
        <f t="shared" si="182"/>
        <v>1291062.2629999856</v>
      </c>
      <c r="E5672">
        <f t="shared" si="181"/>
        <v>156924.90079999989</v>
      </c>
    </row>
    <row r="5673" spans="1:5" x14ac:dyDescent="0.25">
      <c r="A5673" s="1">
        <v>42635</v>
      </c>
      <c r="B5673">
        <v>7.8719999999999999</v>
      </c>
      <c r="C5673">
        <v>0.88560000000000005</v>
      </c>
      <c r="D5673">
        <f t="shared" si="182"/>
        <v>1291070.1349999856</v>
      </c>
      <c r="E5673">
        <f t="shared" si="181"/>
        <v>156925.7863999999</v>
      </c>
    </row>
    <row r="5674" spans="1:5" x14ac:dyDescent="0.25">
      <c r="A5674" s="1">
        <v>42635</v>
      </c>
      <c r="B5674">
        <v>7.5060000000000002</v>
      </c>
      <c r="C5674">
        <v>-6.0048000000000004</v>
      </c>
      <c r="D5674">
        <f t="shared" si="182"/>
        <v>1291077.6409999856</v>
      </c>
      <c r="E5674">
        <f t="shared" si="181"/>
        <v>156919.7815999999</v>
      </c>
    </row>
    <row r="5675" spans="1:5" x14ac:dyDescent="0.25">
      <c r="A5675" s="1">
        <v>42635</v>
      </c>
      <c r="B5675">
        <v>16.559999999999999</v>
      </c>
      <c r="C5675">
        <v>5.7960000000000003</v>
      </c>
      <c r="D5675">
        <f t="shared" si="182"/>
        <v>1291094.2009999857</v>
      </c>
      <c r="E5675">
        <f t="shared" si="181"/>
        <v>156925.5775999999</v>
      </c>
    </row>
    <row r="5676" spans="1:5" x14ac:dyDescent="0.25">
      <c r="A5676" s="1">
        <v>42635</v>
      </c>
      <c r="B5676">
        <v>13.28</v>
      </c>
      <c r="C5676">
        <v>6.3743999999999996</v>
      </c>
      <c r="D5676">
        <f t="shared" si="182"/>
        <v>1291107.4809999857</v>
      </c>
      <c r="E5676">
        <f t="shared" si="181"/>
        <v>156931.9519999999</v>
      </c>
    </row>
    <row r="5677" spans="1:5" x14ac:dyDescent="0.25">
      <c r="A5677" s="1">
        <v>42635</v>
      </c>
      <c r="B5677">
        <v>16.52</v>
      </c>
      <c r="C5677">
        <v>5.3689999999999998</v>
      </c>
      <c r="D5677">
        <f t="shared" si="182"/>
        <v>1291124.0009999857</v>
      </c>
      <c r="E5677">
        <f t="shared" si="181"/>
        <v>156937.32099999991</v>
      </c>
    </row>
    <row r="5678" spans="1:5" x14ac:dyDescent="0.25">
      <c r="A5678" s="1">
        <v>42635</v>
      </c>
      <c r="B5678">
        <v>128.34</v>
      </c>
      <c r="C5678">
        <v>37.218600000000002</v>
      </c>
      <c r="D5678">
        <f t="shared" si="182"/>
        <v>1291252.3409999858</v>
      </c>
      <c r="E5678">
        <f t="shared" si="181"/>
        <v>156974.5395999999</v>
      </c>
    </row>
    <row r="5679" spans="1:5" x14ac:dyDescent="0.25">
      <c r="A5679" s="1">
        <v>42635</v>
      </c>
      <c r="B5679">
        <v>35.880000000000003</v>
      </c>
      <c r="C5679">
        <v>16.146000000000001</v>
      </c>
      <c r="D5679">
        <f t="shared" si="182"/>
        <v>1291288.2209999857</v>
      </c>
      <c r="E5679">
        <f t="shared" si="181"/>
        <v>156990.68559999991</v>
      </c>
    </row>
    <row r="5680" spans="1:5" x14ac:dyDescent="0.25">
      <c r="A5680" s="1">
        <v>42635</v>
      </c>
      <c r="B5680">
        <v>68.432000000000002</v>
      </c>
      <c r="C5680">
        <v>8.5540000000000003</v>
      </c>
      <c r="D5680">
        <f t="shared" si="182"/>
        <v>1291356.6529999857</v>
      </c>
      <c r="E5680">
        <f t="shared" si="181"/>
        <v>156999.23959999991</v>
      </c>
    </row>
    <row r="5681" spans="1:5" x14ac:dyDescent="0.25">
      <c r="A5681" s="1">
        <v>42635</v>
      </c>
      <c r="B5681">
        <v>18.96</v>
      </c>
      <c r="C5681">
        <v>7.5839999999999996</v>
      </c>
      <c r="D5681">
        <f t="shared" si="182"/>
        <v>1291375.6129999857</v>
      </c>
      <c r="E5681">
        <f t="shared" si="181"/>
        <v>157006.82359999992</v>
      </c>
    </row>
    <row r="5682" spans="1:5" x14ac:dyDescent="0.25">
      <c r="A5682" s="1">
        <v>42635</v>
      </c>
      <c r="B5682">
        <v>63.968000000000004</v>
      </c>
      <c r="C5682">
        <v>19.989999999999998</v>
      </c>
      <c r="D5682">
        <f t="shared" si="182"/>
        <v>1291439.5809999858</v>
      </c>
      <c r="E5682">
        <f t="shared" si="181"/>
        <v>157026.81359999991</v>
      </c>
    </row>
    <row r="5683" spans="1:5" x14ac:dyDescent="0.25">
      <c r="A5683" s="1">
        <v>42635</v>
      </c>
      <c r="B5683">
        <v>35.56</v>
      </c>
      <c r="C5683">
        <v>16.713200000000001</v>
      </c>
      <c r="D5683">
        <f t="shared" si="182"/>
        <v>1291475.1409999859</v>
      </c>
      <c r="E5683">
        <f t="shared" si="181"/>
        <v>157043.52679999991</v>
      </c>
    </row>
    <row r="5684" spans="1:5" x14ac:dyDescent="0.25">
      <c r="A5684" s="1">
        <v>42635</v>
      </c>
      <c r="B5684">
        <v>97.98</v>
      </c>
      <c r="C5684">
        <v>27.4344</v>
      </c>
      <c r="D5684">
        <f t="shared" si="182"/>
        <v>1291573.1209999858</v>
      </c>
      <c r="E5684">
        <f t="shared" si="181"/>
        <v>157070.9611999999</v>
      </c>
    </row>
    <row r="5685" spans="1:5" x14ac:dyDescent="0.25">
      <c r="A5685" s="1">
        <v>42636</v>
      </c>
      <c r="B5685">
        <v>532.70399999999995</v>
      </c>
      <c r="C5685">
        <v>-26.635200000000001</v>
      </c>
      <c r="D5685">
        <f t="shared" si="182"/>
        <v>1292105.8249999858</v>
      </c>
      <c r="E5685">
        <f t="shared" si="181"/>
        <v>157044.32599999991</v>
      </c>
    </row>
    <row r="5686" spans="1:5" x14ac:dyDescent="0.25">
      <c r="A5686" s="1">
        <v>42636</v>
      </c>
      <c r="B5686">
        <v>4.9119999999999999</v>
      </c>
      <c r="C5686">
        <v>0.307</v>
      </c>
      <c r="D5686">
        <f t="shared" si="182"/>
        <v>1292110.7369999858</v>
      </c>
      <c r="E5686">
        <f t="shared" si="181"/>
        <v>157044.63299999991</v>
      </c>
    </row>
    <row r="5687" spans="1:5" x14ac:dyDescent="0.25">
      <c r="A5687" s="1">
        <v>42636</v>
      </c>
      <c r="B5687">
        <v>118.25</v>
      </c>
      <c r="C5687">
        <v>34.292499999999997</v>
      </c>
      <c r="D5687">
        <f t="shared" si="182"/>
        <v>1292228.9869999858</v>
      </c>
      <c r="E5687">
        <f t="shared" si="181"/>
        <v>157078.92549999992</v>
      </c>
    </row>
    <row r="5688" spans="1:5" x14ac:dyDescent="0.25">
      <c r="A5688" s="1">
        <v>42636</v>
      </c>
      <c r="B5688">
        <v>368.97</v>
      </c>
      <c r="C5688">
        <v>81.173400000000001</v>
      </c>
      <c r="D5688">
        <f t="shared" si="182"/>
        <v>1292597.9569999857</v>
      </c>
      <c r="E5688">
        <f t="shared" si="181"/>
        <v>157160.09889999992</v>
      </c>
    </row>
    <row r="5689" spans="1:5" x14ac:dyDescent="0.25">
      <c r="A5689" s="1">
        <v>42636</v>
      </c>
      <c r="B5689">
        <v>13.68</v>
      </c>
      <c r="C5689">
        <v>3.6936</v>
      </c>
      <c r="D5689">
        <f t="shared" si="182"/>
        <v>1292611.6369999857</v>
      </c>
      <c r="E5689">
        <f t="shared" si="181"/>
        <v>157163.79249999992</v>
      </c>
    </row>
    <row r="5690" spans="1:5" x14ac:dyDescent="0.25">
      <c r="A5690" s="1">
        <v>42636</v>
      </c>
      <c r="B5690">
        <v>4.08</v>
      </c>
      <c r="C5690">
        <v>1.9176</v>
      </c>
      <c r="D5690">
        <f t="shared" si="182"/>
        <v>1292615.7169999857</v>
      </c>
      <c r="E5690">
        <f t="shared" si="181"/>
        <v>157165.71009999991</v>
      </c>
    </row>
    <row r="5691" spans="1:5" x14ac:dyDescent="0.25">
      <c r="A5691" s="1">
        <v>42636</v>
      </c>
      <c r="B5691">
        <v>18.899999999999999</v>
      </c>
      <c r="C5691">
        <v>8.6940000000000008</v>
      </c>
      <c r="D5691">
        <f t="shared" si="182"/>
        <v>1292634.6169999857</v>
      </c>
      <c r="E5691">
        <f t="shared" si="181"/>
        <v>157174.4040999999</v>
      </c>
    </row>
    <row r="5692" spans="1:5" x14ac:dyDescent="0.25">
      <c r="A5692" s="1">
        <v>42636</v>
      </c>
      <c r="B5692">
        <v>10.528</v>
      </c>
      <c r="C5692">
        <v>3.6848000000000001</v>
      </c>
      <c r="D5692">
        <f t="shared" si="182"/>
        <v>1292645.1449999856</v>
      </c>
      <c r="E5692">
        <f t="shared" si="181"/>
        <v>157178.08889999989</v>
      </c>
    </row>
    <row r="5693" spans="1:5" x14ac:dyDescent="0.25">
      <c r="A5693" s="1">
        <v>42636</v>
      </c>
      <c r="B5693">
        <v>11.952</v>
      </c>
      <c r="C5693">
        <v>4.0338000000000003</v>
      </c>
      <c r="D5693">
        <f t="shared" si="182"/>
        <v>1292657.0969999856</v>
      </c>
      <c r="E5693">
        <f t="shared" si="181"/>
        <v>157182.12269999989</v>
      </c>
    </row>
    <row r="5694" spans="1:5" x14ac:dyDescent="0.25">
      <c r="A5694" s="1">
        <v>42636</v>
      </c>
      <c r="B5694">
        <v>28</v>
      </c>
      <c r="C5694">
        <v>7.7</v>
      </c>
      <c r="D5694">
        <f t="shared" si="182"/>
        <v>1292685.0969999856</v>
      </c>
      <c r="E5694">
        <f t="shared" si="181"/>
        <v>157189.8226999999</v>
      </c>
    </row>
    <row r="5695" spans="1:5" x14ac:dyDescent="0.25">
      <c r="A5695" s="1">
        <v>42636</v>
      </c>
      <c r="B5695">
        <v>12.201000000000001</v>
      </c>
      <c r="C5695">
        <v>-9.7607999999999997</v>
      </c>
      <c r="D5695">
        <f t="shared" si="182"/>
        <v>1292697.2979999855</v>
      </c>
      <c r="E5695">
        <f t="shared" si="181"/>
        <v>157180.06189999991</v>
      </c>
    </row>
    <row r="5696" spans="1:5" x14ac:dyDescent="0.25">
      <c r="A5696" s="1">
        <v>42636</v>
      </c>
      <c r="B5696">
        <v>13.215999999999999</v>
      </c>
      <c r="C5696">
        <v>4.4603999999999999</v>
      </c>
      <c r="D5696">
        <f t="shared" si="182"/>
        <v>1292710.5139999855</v>
      </c>
      <c r="E5696">
        <f t="shared" si="181"/>
        <v>157184.52229999992</v>
      </c>
    </row>
    <row r="5697" spans="1:5" x14ac:dyDescent="0.25">
      <c r="A5697" s="1">
        <v>42636</v>
      </c>
      <c r="B5697">
        <v>184.75200000000001</v>
      </c>
      <c r="C5697">
        <v>-20.784600000000001</v>
      </c>
      <c r="D5697">
        <f t="shared" si="182"/>
        <v>1292895.2659999856</v>
      </c>
      <c r="E5697">
        <f t="shared" si="181"/>
        <v>157163.73769999991</v>
      </c>
    </row>
    <row r="5698" spans="1:5" x14ac:dyDescent="0.25">
      <c r="A5698" s="1">
        <v>42637</v>
      </c>
      <c r="B5698">
        <v>155.37200000000001</v>
      </c>
      <c r="C5698">
        <v>-13.317600000000001</v>
      </c>
      <c r="D5698">
        <f t="shared" si="182"/>
        <v>1293050.6379999856</v>
      </c>
      <c r="E5698">
        <f t="shared" si="181"/>
        <v>157150.4200999999</v>
      </c>
    </row>
    <row r="5699" spans="1:5" x14ac:dyDescent="0.25">
      <c r="A5699" s="1">
        <v>42637</v>
      </c>
      <c r="B5699">
        <v>41.96</v>
      </c>
      <c r="C5699">
        <v>2.9371999999999998</v>
      </c>
      <c r="D5699">
        <f t="shared" si="182"/>
        <v>1293092.5979999856</v>
      </c>
      <c r="E5699">
        <f t="shared" si="181"/>
        <v>157153.35729999989</v>
      </c>
    </row>
    <row r="5700" spans="1:5" x14ac:dyDescent="0.25">
      <c r="A5700" s="1">
        <v>42637</v>
      </c>
      <c r="B5700">
        <v>41.7</v>
      </c>
      <c r="C5700">
        <v>20.85</v>
      </c>
      <c r="D5700">
        <f t="shared" si="182"/>
        <v>1293134.2979999855</v>
      </c>
      <c r="E5700">
        <f t="shared" si="181"/>
        <v>157174.20729999989</v>
      </c>
    </row>
    <row r="5701" spans="1:5" x14ac:dyDescent="0.25">
      <c r="A5701" s="1">
        <v>42637</v>
      </c>
      <c r="B5701">
        <v>63.2</v>
      </c>
      <c r="C5701">
        <v>23.384</v>
      </c>
      <c r="D5701">
        <f t="shared" si="182"/>
        <v>1293197.4979999855</v>
      </c>
      <c r="E5701">
        <f t="shared" si="181"/>
        <v>157197.59129999988</v>
      </c>
    </row>
    <row r="5702" spans="1:5" x14ac:dyDescent="0.25">
      <c r="A5702" s="1">
        <v>42637</v>
      </c>
      <c r="B5702">
        <v>21.44</v>
      </c>
      <c r="C5702">
        <v>7.5039999999999996</v>
      </c>
      <c r="D5702">
        <f t="shared" si="182"/>
        <v>1293218.9379999854</v>
      </c>
      <c r="E5702">
        <f t="shared" si="181"/>
        <v>157205.09529999987</v>
      </c>
    </row>
    <row r="5703" spans="1:5" x14ac:dyDescent="0.25">
      <c r="A5703" s="1">
        <v>42637</v>
      </c>
      <c r="B5703">
        <v>511.05599999999998</v>
      </c>
      <c r="C5703">
        <v>-95.822999999999993</v>
      </c>
      <c r="D5703">
        <f t="shared" si="182"/>
        <v>1293729.9939999855</v>
      </c>
      <c r="E5703">
        <f t="shared" si="181"/>
        <v>157109.27229999987</v>
      </c>
    </row>
    <row r="5704" spans="1:5" x14ac:dyDescent="0.25">
      <c r="A5704" s="1">
        <v>42637</v>
      </c>
      <c r="B5704">
        <v>6.38</v>
      </c>
      <c r="C5704">
        <v>2.9348000000000001</v>
      </c>
      <c r="D5704">
        <f t="shared" si="182"/>
        <v>1293736.3739999854</v>
      </c>
      <c r="E5704">
        <f t="shared" si="181"/>
        <v>157112.20709999985</v>
      </c>
    </row>
    <row r="5705" spans="1:5" x14ac:dyDescent="0.25">
      <c r="A5705" s="1">
        <v>42637</v>
      </c>
      <c r="B5705">
        <v>6.48</v>
      </c>
      <c r="C5705">
        <v>3.1103999999999998</v>
      </c>
      <c r="D5705">
        <f t="shared" si="182"/>
        <v>1293742.8539999854</v>
      </c>
      <c r="E5705">
        <f t="shared" ref="E5705:E5768" si="183">E5704+C5705</f>
        <v>157115.31749999986</v>
      </c>
    </row>
    <row r="5706" spans="1:5" x14ac:dyDescent="0.25">
      <c r="A5706" s="1">
        <v>42637</v>
      </c>
      <c r="B5706">
        <v>127.95</v>
      </c>
      <c r="C5706">
        <v>21.7515</v>
      </c>
      <c r="D5706">
        <f t="shared" si="182"/>
        <v>1293870.8039999853</v>
      </c>
      <c r="E5706">
        <f t="shared" si="183"/>
        <v>157137.06899999987</v>
      </c>
    </row>
    <row r="5707" spans="1:5" x14ac:dyDescent="0.25">
      <c r="A5707" s="1">
        <v>42637</v>
      </c>
      <c r="B5707">
        <v>442.37200000000001</v>
      </c>
      <c r="C5707">
        <v>-729.91380000000004</v>
      </c>
      <c r="D5707">
        <f t="shared" si="182"/>
        <v>1294313.1759999853</v>
      </c>
      <c r="E5707">
        <f t="shared" si="183"/>
        <v>156407.15519999986</v>
      </c>
    </row>
    <row r="5708" spans="1:5" x14ac:dyDescent="0.25">
      <c r="A5708" s="1">
        <v>42637</v>
      </c>
      <c r="B5708">
        <v>304.89999999999998</v>
      </c>
      <c r="C5708">
        <v>143.303</v>
      </c>
      <c r="D5708">
        <f t="shared" si="182"/>
        <v>1294618.0759999852</v>
      </c>
      <c r="E5708">
        <f t="shared" si="183"/>
        <v>156550.45819999988</v>
      </c>
    </row>
    <row r="5709" spans="1:5" x14ac:dyDescent="0.25">
      <c r="A5709" s="1">
        <v>42637</v>
      </c>
      <c r="B5709">
        <v>563.24</v>
      </c>
      <c r="C5709">
        <v>56.323999999999998</v>
      </c>
      <c r="D5709">
        <f t="shared" si="182"/>
        <v>1295181.3159999852</v>
      </c>
      <c r="E5709">
        <f t="shared" si="183"/>
        <v>156606.78219999987</v>
      </c>
    </row>
    <row r="5710" spans="1:5" x14ac:dyDescent="0.25">
      <c r="A5710" s="1">
        <v>42638</v>
      </c>
      <c r="B5710">
        <v>393.16500000000002</v>
      </c>
      <c r="C5710">
        <v>-204.44579999999999</v>
      </c>
      <c r="D5710">
        <f t="shared" si="182"/>
        <v>1295574.4809999852</v>
      </c>
      <c r="E5710">
        <f t="shared" si="183"/>
        <v>156402.33639999988</v>
      </c>
    </row>
    <row r="5711" spans="1:5" x14ac:dyDescent="0.25">
      <c r="A5711" s="1">
        <v>42638</v>
      </c>
      <c r="B5711">
        <v>15.936</v>
      </c>
      <c r="C5711">
        <v>5.1791999999999998</v>
      </c>
      <c r="D5711">
        <f t="shared" si="182"/>
        <v>1295590.4169999852</v>
      </c>
      <c r="E5711">
        <f t="shared" si="183"/>
        <v>156407.5155999999</v>
      </c>
    </row>
    <row r="5712" spans="1:5" x14ac:dyDescent="0.25">
      <c r="A5712" s="1">
        <v>42638</v>
      </c>
      <c r="B5712">
        <v>60.048000000000002</v>
      </c>
      <c r="C5712">
        <v>22.518000000000001</v>
      </c>
      <c r="D5712">
        <f t="shared" ref="D5712:D5775" si="184">D5711+B5712</f>
        <v>1295650.4649999852</v>
      </c>
      <c r="E5712">
        <f t="shared" si="183"/>
        <v>156430.03359999991</v>
      </c>
    </row>
    <row r="5713" spans="1:5" x14ac:dyDescent="0.25">
      <c r="A5713" s="1">
        <v>42638</v>
      </c>
      <c r="B5713">
        <v>5.0220000000000002</v>
      </c>
      <c r="C5713">
        <v>-3.5154000000000001</v>
      </c>
      <c r="D5713">
        <f t="shared" si="184"/>
        <v>1295655.4869999853</v>
      </c>
      <c r="E5713">
        <f t="shared" si="183"/>
        <v>156426.5181999999</v>
      </c>
    </row>
    <row r="5714" spans="1:5" x14ac:dyDescent="0.25">
      <c r="A5714" s="1">
        <v>42638</v>
      </c>
      <c r="B5714">
        <v>16.559999999999999</v>
      </c>
      <c r="C5714">
        <v>6.9551999999999996</v>
      </c>
      <c r="D5714">
        <f t="shared" si="184"/>
        <v>1295672.0469999854</v>
      </c>
      <c r="E5714">
        <f t="shared" si="183"/>
        <v>156433.4733999999</v>
      </c>
    </row>
    <row r="5715" spans="1:5" x14ac:dyDescent="0.25">
      <c r="A5715" s="1">
        <v>42638</v>
      </c>
      <c r="B5715">
        <v>499.95</v>
      </c>
      <c r="C5715">
        <v>174.98249999999999</v>
      </c>
      <c r="D5715">
        <f t="shared" si="184"/>
        <v>1296171.9969999853</v>
      </c>
      <c r="E5715">
        <f t="shared" si="183"/>
        <v>156608.45589999991</v>
      </c>
    </row>
    <row r="5716" spans="1:5" x14ac:dyDescent="0.25">
      <c r="A5716" s="1">
        <v>42638</v>
      </c>
      <c r="B5716">
        <v>3.04</v>
      </c>
      <c r="C5716">
        <v>1.0336000000000001</v>
      </c>
      <c r="D5716">
        <f t="shared" si="184"/>
        <v>1296175.0369999853</v>
      </c>
      <c r="E5716">
        <f t="shared" si="183"/>
        <v>156609.48949999991</v>
      </c>
    </row>
    <row r="5717" spans="1:5" x14ac:dyDescent="0.25">
      <c r="A5717" s="1">
        <v>42638</v>
      </c>
      <c r="B5717">
        <v>201.96</v>
      </c>
      <c r="C5717">
        <v>50.49</v>
      </c>
      <c r="D5717">
        <f t="shared" si="184"/>
        <v>1296376.9969999853</v>
      </c>
      <c r="E5717">
        <f t="shared" si="183"/>
        <v>156659.9794999999</v>
      </c>
    </row>
    <row r="5718" spans="1:5" x14ac:dyDescent="0.25">
      <c r="A5718" s="1">
        <v>42638</v>
      </c>
      <c r="B5718">
        <v>68.64</v>
      </c>
      <c r="C5718">
        <v>17.16</v>
      </c>
      <c r="D5718">
        <f t="shared" si="184"/>
        <v>1296445.6369999852</v>
      </c>
      <c r="E5718">
        <f t="shared" si="183"/>
        <v>156677.1394999999</v>
      </c>
    </row>
    <row r="5719" spans="1:5" x14ac:dyDescent="0.25">
      <c r="A5719" s="1">
        <v>42638</v>
      </c>
      <c r="B5719">
        <v>286.25599999999997</v>
      </c>
      <c r="C5719">
        <v>17.890999999999998</v>
      </c>
      <c r="D5719">
        <f t="shared" si="184"/>
        <v>1296731.8929999853</v>
      </c>
      <c r="E5719">
        <f t="shared" si="183"/>
        <v>156695.03049999991</v>
      </c>
    </row>
    <row r="5720" spans="1:5" x14ac:dyDescent="0.25">
      <c r="A5720" s="1">
        <v>42638</v>
      </c>
      <c r="B5720">
        <v>24.224</v>
      </c>
      <c r="C5720">
        <v>-4.8448000000000002</v>
      </c>
      <c r="D5720">
        <f t="shared" si="184"/>
        <v>1296756.1169999852</v>
      </c>
      <c r="E5720">
        <f t="shared" si="183"/>
        <v>156690.18569999991</v>
      </c>
    </row>
    <row r="5721" spans="1:5" x14ac:dyDescent="0.25">
      <c r="A5721" s="1">
        <v>42638</v>
      </c>
      <c r="B5721">
        <v>331.536</v>
      </c>
      <c r="C5721">
        <v>-82.884</v>
      </c>
      <c r="D5721">
        <f t="shared" si="184"/>
        <v>1297087.6529999853</v>
      </c>
      <c r="E5721">
        <f t="shared" si="183"/>
        <v>156607.30169999992</v>
      </c>
    </row>
    <row r="5722" spans="1:5" x14ac:dyDescent="0.25">
      <c r="A5722" s="1">
        <v>42638</v>
      </c>
      <c r="B5722">
        <v>477.666</v>
      </c>
      <c r="C5722">
        <v>84.293999999999997</v>
      </c>
      <c r="D5722">
        <f t="shared" si="184"/>
        <v>1297565.3189999852</v>
      </c>
      <c r="E5722">
        <f t="shared" si="183"/>
        <v>156691.59569999992</v>
      </c>
    </row>
    <row r="5723" spans="1:5" x14ac:dyDescent="0.25">
      <c r="A5723" s="1">
        <v>42638</v>
      </c>
      <c r="B5723">
        <v>10.9</v>
      </c>
      <c r="C5723">
        <v>5.1230000000000002</v>
      </c>
      <c r="D5723">
        <f t="shared" si="184"/>
        <v>1297576.2189999851</v>
      </c>
      <c r="E5723">
        <f t="shared" si="183"/>
        <v>156696.71869999991</v>
      </c>
    </row>
    <row r="5724" spans="1:5" x14ac:dyDescent="0.25">
      <c r="A5724" s="1">
        <v>42638</v>
      </c>
      <c r="B5724">
        <v>29.6</v>
      </c>
      <c r="C5724">
        <v>14.8</v>
      </c>
      <c r="D5724">
        <f t="shared" si="184"/>
        <v>1297605.8189999852</v>
      </c>
      <c r="E5724">
        <f t="shared" si="183"/>
        <v>156711.5186999999</v>
      </c>
    </row>
    <row r="5725" spans="1:5" x14ac:dyDescent="0.25">
      <c r="A5725" s="1">
        <v>42638</v>
      </c>
      <c r="B5725">
        <v>4.9800000000000004</v>
      </c>
      <c r="C5725">
        <v>2.2907999999999999</v>
      </c>
      <c r="D5725">
        <f t="shared" si="184"/>
        <v>1297610.7989999852</v>
      </c>
      <c r="E5725">
        <f t="shared" si="183"/>
        <v>156713.80949999989</v>
      </c>
    </row>
    <row r="5726" spans="1:5" x14ac:dyDescent="0.25">
      <c r="A5726" s="1">
        <v>42638</v>
      </c>
      <c r="B5726">
        <v>479.976</v>
      </c>
      <c r="C5726">
        <v>161.99189999999999</v>
      </c>
      <c r="D5726">
        <f t="shared" si="184"/>
        <v>1298090.7749999852</v>
      </c>
      <c r="E5726">
        <f t="shared" si="183"/>
        <v>156875.80139999988</v>
      </c>
    </row>
    <row r="5727" spans="1:5" x14ac:dyDescent="0.25">
      <c r="A5727" s="1">
        <v>42638</v>
      </c>
      <c r="B5727">
        <v>44.735999999999997</v>
      </c>
      <c r="C5727">
        <v>4.4736000000000002</v>
      </c>
      <c r="D5727">
        <f t="shared" si="184"/>
        <v>1298135.5109999853</v>
      </c>
      <c r="E5727">
        <f t="shared" si="183"/>
        <v>156880.27499999988</v>
      </c>
    </row>
    <row r="5728" spans="1:5" x14ac:dyDescent="0.25">
      <c r="A5728" s="1">
        <v>42638</v>
      </c>
      <c r="B5728">
        <v>5.76</v>
      </c>
      <c r="C5728">
        <v>1.6704000000000001</v>
      </c>
      <c r="D5728">
        <f t="shared" si="184"/>
        <v>1298141.2709999853</v>
      </c>
      <c r="E5728">
        <f t="shared" si="183"/>
        <v>156881.94539999988</v>
      </c>
    </row>
    <row r="5729" spans="1:5" x14ac:dyDescent="0.25">
      <c r="A5729" s="1">
        <v>42638</v>
      </c>
      <c r="B5729">
        <v>483.13600000000002</v>
      </c>
      <c r="C5729">
        <v>60.392000000000003</v>
      </c>
      <c r="D5729">
        <f t="shared" si="184"/>
        <v>1298624.4069999852</v>
      </c>
      <c r="E5729">
        <f t="shared" si="183"/>
        <v>156942.33739999987</v>
      </c>
    </row>
    <row r="5730" spans="1:5" x14ac:dyDescent="0.25">
      <c r="A5730" s="1">
        <v>42639</v>
      </c>
      <c r="B5730">
        <v>747.55799999999999</v>
      </c>
      <c r="C5730">
        <v>-96.114599999999996</v>
      </c>
      <c r="D5730">
        <f t="shared" si="184"/>
        <v>1299371.9649999852</v>
      </c>
      <c r="E5730">
        <f t="shared" si="183"/>
        <v>156846.22279999987</v>
      </c>
    </row>
    <row r="5731" spans="1:5" x14ac:dyDescent="0.25">
      <c r="A5731" s="1">
        <v>42639</v>
      </c>
      <c r="B5731">
        <v>8.9280000000000008</v>
      </c>
      <c r="C5731">
        <v>3.3479999999999999</v>
      </c>
      <c r="D5731">
        <f t="shared" si="184"/>
        <v>1299380.8929999853</v>
      </c>
      <c r="E5731">
        <f t="shared" si="183"/>
        <v>156849.57079999987</v>
      </c>
    </row>
    <row r="5732" spans="1:5" x14ac:dyDescent="0.25">
      <c r="A5732" s="1">
        <v>42639</v>
      </c>
      <c r="B5732">
        <v>424.95749999999998</v>
      </c>
      <c r="C5732">
        <v>19.998000000000001</v>
      </c>
      <c r="D5732">
        <f t="shared" si="184"/>
        <v>1299805.8504999853</v>
      </c>
      <c r="E5732">
        <f t="shared" si="183"/>
        <v>156869.56879999986</v>
      </c>
    </row>
    <row r="5733" spans="1:5" x14ac:dyDescent="0.25">
      <c r="A5733" s="1">
        <v>42639</v>
      </c>
      <c r="B5733">
        <v>236.88</v>
      </c>
      <c r="C5733">
        <v>66.326400000000007</v>
      </c>
      <c r="D5733">
        <f t="shared" si="184"/>
        <v>1300042.7304999852</v>
      </c>
      <c r="E5733">
        <f t="shared" si="183"/>
        <v>156935.89519999985</v>
      </c>
    </row>
    <row r="5734" spans="1:5" x14ac:dyDescent="0.25">
      <c r="A5734" s="1">
        <v>42639</v>
      </c>
      <c r="B5734">
        <v>29.9</v>
      </c>
      <c r="C5734">
        <v>14.651</v>
      </c>
      <c r="D5734">
        <f t="shared" si="184"/>
        <v>1300072.6304999851</v>
      </c>
      <c r="E5734">
        <f t="shared" si="183"/>
        <v>156950.54619999987</v>
      </c>
    </row>
    <row r="5735" spans="1:5" x14ac:dyDescent="0.25">
      <c r="A5735" s="1">
        <v>42639</v>
      </c>
      <c r="B5735">
        <v>100</v>
      </c>
      <c r="C5735">
        <v>21</v>
      </c>
      <c r="D5735">
        <f t="shared" si="184"/>
        <v>1300172.6304999851</v>
      </c>
      <c r="E5735">
        <f t="shared" si="183"/>
        <v>156971.54619999987</v>
      </c>
    </row>
    <row r="5736" spans="1:5" x14ac:dyDescent="0.25">
      <c r="A5736" s="1">
        <v>42639</v>
      </c>
      <c r="B5736">
        <v>9.99</v>
      </c>
      <c r="C5736">
        <v>4.4954999999999998</v>
      </c>
      <c r="D5736">
        <f t="shared" si="184"/>
        <v>1300182.6204999851</v>
      </c>
      <c r="E5736">
        <f t="shared" si="183"/>
        <v>156976.04169999986</v>
      </c>
    </row>
    <row r="5737" spans="1:5" x14ac:dyDescent="0.25">
      <c r="A5737" s="1">
        <v>42639</v>
      </c>
      <c r="B5737">
        <v>51.45</v>
      </c>
      <c r="C5737">
        <v>13.891500000000001</v>
      </c>
      <c r="D5737">
        <f t="shared" si="184"/>
        <v>1300234.070499985</v>
      </c>
      <c r="E5737">
        <f t="shared" si="183"/>
        <v>156989.93319999985</v>
      </c>
    </row>
    <row r="5738" spans="1:5" x14ac:dyDescent="0.25">
      <c r="A5738" s="1">
        <v>42639</v>
      </c>
      <c r="B5738">
        <v>7.83</v>
      </c>
      <c r="C5738">
        <v>3.6017999999999999</v>
      </c>
      <c r="D5738">
        <f t="shared" si="184"/>
        <v>1300241.9004999851</v>
      </c>
      <c r="E5738">
        <f t="shared" si="183"/>
        <v>156993.53499999986</v>
      </c>
    </row>
    <row r="5739" spans="1:5" x14ac:dyDescent="0.25">
      <c r="A5739" s="1">
        <v>42639</v>
      </c>
      <c r="B5739">
        <v>35.4</v>
      </c>
      <c r="C5739">
        <v>13.452</v>
      </c>
      <c r="D5739">
        <f t="shared" si="184"/>
        <v>1300277.300499985</v>
      </c>
      <c r="E5739">
        <f t="shared" si="183"/>
        <v>157006.98699999985</v>
      </c>
    </row>
    <row r="5740" spans="1:5" x14ac:dyDescent="0.25">
      <c r="A5740" s="1">
        <v>42639</v>
      </c>
      <c r="B5740">
        <v>29.9</v>
      </c>
      <c r="C5740">
        <v>13.455</v>
      </c>
      <c r="D5740">
        <f t="shared" si="184"/>
        <v>1300307.2004999849</v>
      </c>
      <c r="E5740">
        <f t="shared" si="183"/>
        <v>157020.44199999984</v>
      </c>
    </row>
    <row r="5741" spans="1:5" x14ac:dyDescent="0.25">
      <c r="A5741" s="1">
        <v>42639</v>
      </c>
      <c r="B5741">
        <v>12.96</v>
      </c>
      <c r="C5741">
        <v>6.2207999999999997</v>
      </c>
      <c r="D5741">
        <f t="shared" si="184"/>
        <v>1300320.1604999849</v>
      </c>
      <c r="E5741">
        <f t="shared" si="183"/>
        <v>157026.66279999985</v>
      </c>
    </row>
    <row r="5742" spans="1:5" x14ac:dyDescent="0.25">
      <c r="A5742" s="1">
        <v>42639</v>
      </c>
      <c r="B5742">
        <v>431.976</v>
      </c>
      <c r="C5742">
        <v>-75.595799999999997</v>
      </c>
      <c r="D5742">
        <f t="shared" si="184"/>
        <v>1300752.1364999849</v>
      </c>
      <c r="E5742">
        <f t="shared" si="183"/>
        <v>156951.06699999984</v>
      </c>
    </row>
    <row r="5743" spans="1:5" x14ac:dyDescent="0.25">
      <c r="A5743" s="1">
        <v>42639</v>
      </c>
      <c r="B5743">
        <v>15.624000000000001</v>
      </c>
      <c r="C5743">
        <v>-24.9984</v>
      </c>
      <c r="D5743">
        <f t="shared" si="184"/>
        <v>1300767.760499985</v>
      </c>
      <c r="E5743">
        <f t="shared" si="183"/>
        <v>156926.06859999982</v>
      </c>
    </row>
    <row r="5744" spans="1:5" x14ac:dyDescent="0.25">
      <c r="A5744" s="1">
        <v>42639</v>
      </c>
      <c r="B5744">
        <v>93.031999999999996</v>
      </c>
      <c r="C5744">
        <v>-251.18639999999999</v>
      </c>
      <c r="D5744">
        <f t="shared" si="184"/>
        <v>1300860.7924999848</v>
      </c>
      <c r="E5744">
        <f t="shared" si="183"/>
        <v>156674.88219999982</v>
      </c>
    </row>
    <row r="5745" spans="1:5" x14ac:dyDescent="0.25">
      <c r="A5745" s="1">
        <v>42639</v>
      </c>
      <c r="B5745">
        <v>454.96499999999997</v>
      </c>
      <c r="C5745">
        <v>-136.48949999999999</v>
      </c>
      <c r="D5745">
        <f t="shared" si="184"/>
        <v>1301315.7574999849</v>
      </c>
      <c r="E5745">
        <f t="shared" si="183"/>
        <v>156538.39269999982</v>
      </c>
    </row>
    <row r="5746" spans="1:5" x14ac:dyDescent="0.25">
      <c r="A5746" s="1">
        <v>42639</v>
      </c>
      <c r="B5746">
        <v>6.8159999999999998</v>
      </c>
      <c r="C5746">
        <v>-11.587199999999999</v>
      </c>
      <c r="D5746">
        <f t="shared" si="184"/>
        <v>1301322.573499985</v>
      </c>
      <c r="E5746">
        <f t="shared" si="183"/>
        <v>156526.80549999981</v>
      </c>
    </row>
    <row r="5747" spans="1:5" x14ac:dyDescent="0.25">
      <c r="A5747" s="1">
        <v>42640</v>
      </c>
      <c r="B5747">
        <v>956.66480000000001</v>
      </c>
      <c r="C5747">
        <v>-225.0976</v>
      </c>
      <c r="D5747">
        <f t="shared" si="184"/>
        <v>1302279.238299985</v>
      </c>
      <c r="E5747">
        <f t="shared" si="183"/>
        <v>156301.7078999998</v>
      </c>
    </row>
    <row r="5748" spans="1:5" x14ac:dyDescent="0.25">
      <c r="A5748" s="1">
        <v>42640</v>
      </c>
      <c r="B5748">
        <v>2.907</v>
      </c>
      <c r="C5748">
        <v>-2.0348999999999999</v>
      </c>
      <c r="D5748">
        <f t="shared" si="184"/>
        <v>1302282.1452999848</v>
      </c>
      <c r="E5748">
        <f t="shared" si="183"/>
        <v>156299.67299999981</v>
      </c>
    </row>
    <row r="5749" spans="1:5" x14ac:dyDescent="0.25">
      <c r="A5749" s="1">
        <v>42640</v>
      </c>
      <c r="B5749">
        <v>1001.5839999999999</v>
      </c>
      <c r="C5749">
        <v>125.19799999999999</v>
      </c>
      <c r="D5749">
        <f t="shared" si="184"/>
        <v>1303283.7292999849</v>
      </c>
      <c r="E5749">
        <f t="shared" si="183"/>
        <v>156424.87099999981</v>
      </c>
    </row>
    <row r="5750" spans="1:5" x14ac:dyDescent="0.25">
      <c r="A5750" s="1">
        <v>42640</v>
      </c>
      <c r="B5750">
        <v>17.940000000000001</v>
      </c>
      <c r="C5750">
        <v>8.7905999999999995</v>
      </c>
      <c r="D5750">
        <f t="shared" si="184"/>
        <v>1303301.6692999848</v>
      </c>
      <c r="E5750">
        <f t="shared" si="183"/>
        <v>156433.66159999982</v>
      </c>
    </row>
    <row r="5751" spans="1:5" x14ac:dyDescent="0.25">
      <c r="A5751" s="1">
        <v>42640</v>
      </c>
      <c r="B5751">
        <v>13.89</v>
      </c>
      <c r="C5751">
        <v>4.5837000000000003</v>
      </c>
      <c r="D5751">
        <f t="shared" si="184"/>
        <v>1303315.5592999847</v>
      </c>
      <c r="E5751">
        <f t="shared" si="183"/>
        <v>156438.24529999981</v>
      </c>
    </row>
    <row r="5752" spans="1:5" x14ac:dyDescent="0.25">
      <c r="A5752" s="1">
        <v>42641</v>
      </c>
      <c r="B5752">
        <v>99.135999999999996</v>
      </c>
      <c r="C5752">
        <v>30.98</v>
      </c>
      <c r="D5752">
        <f t="shared" si="184"/>
        <v>1303414.6952999847</v>
      </c>
      <c r="E5752">
        <f t="shared" si="183"/>
        <v>156469.22529999982</v>
      </c>
    </row>
    <row r="5753" spans="1:5" x14ac:dyDescent="0.25">
      <c r="A5753" s="1">
        <v>42642</v>
      </c>
      <c r="B5753">
        <v>15.936</v>
      </c>
      <c r="C5753">
        <v>5.1791999999999998</v>
      </c>
      <c r="D5753">
        <f t="shared" si="184"/>
        <v>1303430.6312999846</v>
      </c>
      <c r="E5753">
        <f t="shared" si="183"/>
        <v>156474.40449999983</v>
      </c>
    </row>
    <row r="5754" spans="1:5" x14ac:dyDescent="0.25">
      <c r="A5754" s="1">
        <v>42642</v>
      </c>
      <c r="B5754">
        <v>40.880000000000003</v>
      </c>
      <c r="C5754">
        <v>10.6288</v>
      </c>
      <c r="D5754">
        <f t="shared" si="184"/>
        <v>1303471.5112999845</v>
      </c>
      <c r="E5754">
        <f t="shared" si="183"/>
        <v>156485.03329999984</v>
      </c>
    </row>
    <row r="5755" spans="1:5" x14ac:dyDescent="0.25">
      <c r="A5755" s="1">
        <v>42642</v>
      </c>
      <c r="B5755">
        <v>18.97</v>
      </c>
      <c r="C5755">
        <v>9.1056000000000008</v>
      </c>
      <c r="D5755">
        <f t="shared" si="184"/>
        <v>1303490.4812999845</v>
      </c>
      <c r="E5755">
        <f t="shared" si="183"/>
        <v>156494.13889999985</v>
      </c>
    </row>
    <row r="5756" spans="1:5" x14ac:dyDescent="0.25">
      <c r="A5756" s="1">
        <v>42642</v>
      </c>
      <c r="B5756">
        <v>209.97</v>
      </c>
      <c r="C5756">
        <v>71.389799999999994</v>
      </c>
      <c r="D5756">
        <f t="shared" si="184"/>
        <v>1303700.4512999845</v>
      </c>
      <c r="E5756">
        <f t="shared" si="183"/>
        <v>156565.52869999985</v>
      </c>
    </row>
    <row r="5757" spans="1:5" x14ac:dyDescent="0.25">
      <c r="A5757" s="1">
        <v>42642</v>
      </c>
      <c r="B5757">
        <v>62.94</v>
      </c>
      <c r="C5757">
        <v>30.211200000000002</v>
      </c>
      <c r="D5757">
        <f t="shared" si="184"/>
        <v>1303763.3912999844</v>
      </c>
      <c r="E5757">
        <f t="shared" si="183"/>
        <v>156595.73989999984</v>
      </c>
    </row>
    <row r="5758" spans="1:5" x14ac:dyDescent="0.25">
      <c r="A5758" s="1">
        <v>42642</v>
      </c>
      <c r="B5758">
        <v>25.92</v>
      </c>
      <c r="C5758">
        <v>7.7759999999999998</v>
      </c>
      <c r="D5758">
        <f t="shared" si="184"/>
        <v>1303789.3112999843</v>
      </c>
      <c r="E5758">
        <f t="shared" si="183"/>
        <v>156603.51589999985</v>
      </c>
    </row>
    <row r="5759" spans="1:5" x14ac:dyDescent="0.25">
      <c r="A5759" s="1">
        <v>42642</v>
      </c>
      <c r="B5759">
        <v>27.24</v>
      </c>
      <c r="C5759">
        <v>9.5340000000000007</v>
      </c>
      <c r="D5759">
        <f t="shared" si="184"/>
        <v>1303816.5512999843</v>
      </c>
      <c r="E5759">
        <f t="shared" si="183"/>
        <v>156613.04989999987</v>
      </c>
    </row>
    <row r="5760" spans="1:5" x14ac:dyDescent="0.25">
      <c r="A5760" s="1">
        <v>42642</v>
      </c>
      <c r="B5760">
        <v>10.496</v>
      </c>
      <c r="C5760">
        <v>1.1808000000000001</v>
      </c>
      <c r="D5760">
        <f t="shared" si="184"/>
        <v>1303827.0472999844</v>
      </c>
      <c r="E5760">
        <f t="shared" si="183"/>
        <v>156614.23069999987</v>
      </c>
    </row>
    <row r="5761" spans="1:5" x14ac:dyDescent="0.25">
      <c r="A5761" s="1">
        <v>42642</v>
      </c>
      <c r="B5761">
        <v>859.2</v>
      </c>
      <c r="C5761">
        <v>75.180000000000007</v>
      </c>
      <c r="D5761">
        <f t="shared" si="184"/>
        <v>1304686.2472999843</v>
      </c>
      <c r="E5761">
        <f t="shared" si="183"/>
        <v>156689.41069999986</v>
      </c>
    </row>
    <row r="5762" spans="1:5" x14ac:dyDescent="0.25">
      <c r="A5762" s="1">
        <v>42642</v>
      </c>
      <c r="B5762">
        <v>36.24</v>
      </c>
      <c r="C5762">
        <v>15.220800000000001</v>
      </c>
      <c r="D5762">
        <f t="shared" si="184"/>
        <v>1304722.4872999843</v>
      </c>
      <c r="E5762">
        <f t="shared" si="183"/>
        <v>156704.63149999987</v>
      </c>
    </row>
    <row r="5763" spans="1:5" x14ac:dyDescent="0.25">
      <c r="A5763" s="1">
        <v>42643</v>
      </c>
      <c r="B5763">
        <v>1.964</v>
      </c>
      <c r="C5763">
        <v>-3.2406000000000001</v>
      </c>
      <c r="D5763">
        <f t="shared" si="184"/>
        <v>1304724.4512999842</v>
      </c>
      <c r="E5763">
        <f t="shared" si="183"/>
        <v>156701.39089999988</v>
      </c>
    </row>
    <row r="5764" spans="1:5" x14ac:dyDescent="0.25">
      <c r="A5764" s="1">
        <v>42643</v>
      </c>
      <c r="B5764">
        <v>523.91999999999996</v>
      </c>
      <c r="C5764">
        <v>-26.196000000000002</v>
      </c>
      <c r="D5764">
        <f t="shared" si="184"/>
        <v>1305248.3712999842</v>
      </c>
      <c r="E5764">
        <f t="shared" si="183"/>
        <v>156675.19489999989</v>
      </c>
    </row>
    <row r="5765" spans="1:5" x14ac:dyDescent="0.25">
      <c r="A5765" s="1">
        <v>42644</v>
      </c>
      <c r="B5765">
        <v>194.84800000000001</v>
      </c>
      <c r="C5765">
        <v>12.178000000000001</v>
      </c>
      <c r="D5765">
        <f t="shared" si="184"/>
        <v>1305443.2192999842</v>
      </c>
      <c r="E5765">
        <f t="shared" si="183"/>
        <v>156687.3728999999</v>
      </c>
    </row>
    <row r="5766" spans="1:5" x14ac:dyDescent="0.25">
      <c r="A5766" s="1">
        <v>42644</v>
      </c>
      <c r="B5766">
        <v>69.900000000000006</v>
      </c>
      <c r="C5766">
        <v>18.873000000000001</v>
      </c>
      <c r="D5766">
        <f t="shared" si="184"/>
        <v>1305513.1192999841</v>
      </c>
      <c r="E5766">
        <f t="shared" si="183"/>
        <v>156706.24589999989</v>
      </c>
    </row>
    <row r="5767" spans="1:5" x14ac:dyDescent="0.25">
      <c r="A5767" s="1">
        <v>42644</v>
      </c>
      <c r="B5767">
        <v>41.85</v>
      </c>
      <c r="C5767">
        <v>10.881</v>
      </c>
      <c r="D5767">
        <f t="shared" si="184"/>
        <v>1305554.9692999842</v>
      </c>
      <c r="E5767">
        <f t="shared" si="183"/>
        <v>156717.12689999989</v>
      </c>
    </row>
    <row r="5768" spans="1:5" x14ac:dyDescent="0.25">
      <c r="A5768" s="1">
        <v>42644</v>
      </c>
      <c r="B5768">
        <v>330.58800000000002</v>
      </c>
      <c r="C5768">
        <v>-115.7058</v>
      </c>
      <c r="D5768">
        <f t="shared" si="184"/>
        <v>1305885.5572999842</v>
      </c>
      <c r="E5768">
        <f t="shared" si="183"/>
        <v>156601.42109999989</v>
      </c>
    </row>
    <row r="5769" spans="1:5" x14ac:dyDescent="0.25">
      <c r="A5769" s="1">
        <v>42644</v>
      </c>
      <c r="B5769">
        <v>79.512</v>
      </c>
      <c r="C5769">
        <v>20.8719</v>
      </c>
      <c r="D5769">
        <f t="shared" si="184"/>
        <v>1305965.0692999843</v>
      </c>
      <c r="E5769">
        <f t="shared" ref="E5769:E5832" si="185">E5768+C5769</f>
        <v>156622.29299999989</v>
      </c>
    </row>
    <row r="5770" spans="1:5" x14ac:dyDescent="0.25">
      <c r="A5770" s="1">
        <v>42644</v>
      </c>
      <c r="B5770">
        <v>28.352</v>
      </c>
      <c r="C5770">
        <v>9.5687999999999995</v>
      </c>
      <c r="D5770">
        <f t="shared" si="184"/>
        <v>1305993.4212999842</v>
      </c>
      <c r="E5770">
        <f t="shared" si="185"/>
        <v>156631.8617999999</v>
      </c>
    </row>
    <row r="5771" spans="1:5" x14ac:dyDescent="0.25">
      <c r="A5771" s="1">
        <v>42644</v>
      </c>
      <c r="B5771">
        <v>5.3879999999999999</v>
      </c>
      <c r="C5771">
        <v>-4.49</v>
      </c>
      <c r="D5771">
        <f t="shared" si="184"/>
        <v>1305998.8092999842</v>
      </c>
      <c r="E5771">
        <f t="shared" si="185"/>
        <v>156627.37179999991</v>
      </c>
    </row>
    <row r="5772" spans="1:5" x14ac:dyDescent="0.25">
      <c r="A5772" s="1">
        <v>42644</v>
      </c>
      <c r="B5772">
        <v>30.975999999999999</v>
      </c>
      <c r="C5772">
        <v>5.0335999999999999</v>
      </c>
      <c r="D5772">
        <f t="shared" si="184"/>
        <v>1306029.7852999843</v>
      </c>
      <c r="E5772">
        <f t="shared" si="185"/>
        <v>156632.4053999999</v>
      </c>
    </row>
    <row r="5773" spans="1:5" x14ac:dyDescent="0.25">
      <c r="A5773" s="1">
        <v>42645</v>
      </c>
      <c r="B5773">
        <v>61.44</v>
      </c>
      <c r="C5773">
        <v>16.588799999999999</v>
      </c>
      <c r="D5773">
        <f t="shared" si="184"/>
        <v>1306091.2252999842</v>
      </c>
      <c r="E5773">
        <f t="shared" si="185"/>
        <v>156648.9941999999</v>
      </c>
    </row>
    <row r="5774" spans="1:5" x14ac:dyDescent="0.25">
      <c r="A5774" s="1">
        <v>42645</v>
      </c>
      <c r="B5774">
        <v>54.792000000000002</v>
      </c>
      <c r="C5774">
        <v>-40.180799999999998</v>
      </c>
      <c r="D5774">
        <f t="shared" si="184"/>
        <v>1306146.0172999841</v>
      </c>
      <c r="E5774">
        <f t="shared" si="185"/>
        <v>156608.8133999999</v>
      </c>
    </row>
    <row r="5775" spans="1:5" x14ac:dyDescent="0.25">
      <c r="A5775" s="1">
        <v>42645</v>
      </c>
      <c r="B5775">
        <v>32.479999999999997</v>
      </c>
      <c r="C5775">
        <v>4.8719999999999999</v>
      </c>
      <c r="D5775">
        <f t="shared" si="184"/>
        <v>1306178.4972999841</v>
      </c>
      <c r="E5775">
        <f t="shared" si="185"/>
        <v>156613.6853999999</v>
      </c>
    </row>
    <row r="5776" spans="1:5" x14ac:dyDescent="0.25">
      <c r="A5776" s="1">
        <v>42645</v>
      </c>
      <c r="B5776">
        <v>735.98</v>
      </c>
      <c r="C5776">
        <v>331.19099999999997</v>
      </c>
      <c r="D5776">
        <f t="shared" ref="D5776:D5839" si="186">D5775+B5776</f>
        <v>1306914.4772999841</v>
      </c>
      <c r="E5776">
        <f t="shared" si="185"/>
        <v>156944.87639999989</v>
      </c>
    </row>
    <row r="5777" spans="1:5" x14ac:dyDescent="0.25">
      <c r="A5777" s="1">
        <v>42645</v>
      </c>
      <c r="B5777">
        <v>34.369999999999997</v>
      </c>
      <c r="C5777">
        <v>16.8413</v>
      </c>
      <c r="D5777">
        <f t="shared" si="186"/>
        <v>1306948.8472999842</v>
      </c>
      <c r="E5777">
        <f t="shared" si="185"/>
        <v>156961.71769999989</v>
      </c>
    </row>
    <row r="5778" spans="1:5" x14ac:dyDescent="0.25">
      <c r="A5778" s="1">
        <v>42645</v>
      </c>
      <c r="B5778">
        <v>33.96</v>
      </c>
      <c r="C5778">
        <v>9.5088000000000008</v>
      </c>
      <c r="D5778">
        <f t="shared" si="186"/>
        <v>1306982.8072999842</v>
      </c>
      <c r="E5778">
        <f t="shared" si="185"/>
        <v>156971.2264999999</v>
      </c>
    </row>
    <row r="5779" spans="1:5" x14ac:dyDescent="0.25">
      <c r="A5779" s="1">
        <v>42646</v>
      </c>
      <c r="B5779">
        <v>15.648</v>
      </c>
      <c r="C5779">
        <v>5.0856000000000003</v>
      </c>
      <c r="D5779">
        <f t="shared" si="186"/>
        <v>1306998.4552999842</v>
      </c>
      <c r="E5779">
        <f t="shared" si="185"/>
        <v>156976.31209999989</v>
      </c>
    </row>
    <row r="5780" spans="1:5" x14ac:dyDescent="0.25">
      <c r="A5780" s="1">
        <v>42646</v>
      </c>
      <c r="B5780">
        <v>599.29200000000003</v>
      </c>
      <c r="C5780">
        <v>93.223200000000006</v>
      </c>
      <c r="D5780">
        <f t="shared" si="186"/>
        <v>1307597.7472999841</v>
      </c>
      <c r="E5780">
        <f t="shared" si="185"/>
        <v>157069.5352999999</v>
      </c>
    </row>
    <row r="5781" spans="1:5" x14ac:dyDescent="0.25">
      <c r="A5781" s="1">
        <v>42646</v>
      </c>
      <c r="B5781">
        <v>38.08</v>
      </c>
      <c r="C5781">
        <v>-29.512</v>
      </c>
      <c r="D5781">
        <f t="shared" si="186"/>
        <v>1307635.8272999842</v>
      </c>
      <c r="E5781">
        <f t="shared" si="185"/>
        <v>157040.02329999991</v>
      </c>
    </row>
    <row r="5782" spans="1:5" x14ac:dyDescent="0.25">
      <c r="A5782" s="1">
        <v>42646</v>
      </c>
      <c r="B5782">
        <v>6.16</v>
      </c>
      <c r="C5782">
        <v>2.9567999999999999</v>
      </c>
      <c r="D5782">
        <f t="shared" si="186"/>
        <v>1307641.9872999841</v>
      </c>
      <c r="E5782">
        <f t="shared" si="185"/>
        <v>157042.98009999993</v>
      </c>
    </row>
    <row r="5783" spans="1:5" x14ac:dyDescent="0.25">
      <c r="A5783" s="1">
        <v>42646</v>
      </c>
      <c r="B5783">
        <v>915.13599999999997</v>
      </c>
      <c r="C5783">
        <v>102.9528</v>
      </c>
      <c r="D5783">
        <f t="shared" si="186"/>
        <v>1308557.123299984</v>
      </c>
      <c r="E5783">
        <f t="shared" si="185"/>
        <v>157145.93289999993</v>
      </c>
    </row>
    <row r="5784" spans="1:5" x14ac:dyDescent="0.25">
      <c r="A5784" s="1">
        <v>42646</v>
      </c>
      <c r="B5784">
        <v>8.56</v>
      </c>
      <c r="C5784">
        <v>3.8519999999999999</v>
      </c>
      <c r="D5784">
        <f t="shared" si="186"/>
        <v>1308565.6832999841</v>
      </c>
      <c r="E5784">
        <f t="shared" si="185"/>
        <v>157149.78489999994</v>
      </c>
    </row>
    <row r="5785" spans="1:5" x14ac:dyDescent="0.25">
      <c r="A5785" s="1">
        <v>42646</v>
      </c>
      <c r="B5785">
        <v>97.82</v>
      </c>
      <c r="C5785">
        <v>45.9754</v>
      </c>
      <c r="D5785">
        <f t="shared" si="186"/>
        <v>1308663.5032999841</v>
      </c>
      <c r="E5785">
        <f t="shared" si="185"/>
        <v>157195.76029999994</v>
      </c>
    </row>
    <row r="5786" spans="1:5" x14ac:dyDescent="0.25">
      <c r="A5786" s="1">
        <v>42647</v>
      </c>
      <c r="B5786">
        <v>59.752000000000002</v>
      </c>
      <c r="C5786">
        <v>19.4194</v>
      </c>
      <c r="D5786">
        <f t="shared" si="186"/>
        <v>1308723.2552999842</v>
      </c>
      <c r="E5786">
        <f t="shared" si="185"/>
        <v>157215.17969999995</v>
      </c>
    </row>
    <row r="5787" spans="1:5" x14ac:dyDescent="0.25">
      <c r="A5787" s="1">
        <v>42647</v>
      </c>
      <c r="B5787">
        <v>30.4</v>
      </c>
      <c r="C5787">
        <v>13.984</v>
      </c>
      <c r="D5787">
        <f t="shared" si="186"/>
        <v>1308753.6552999842</v>
      </c>
      <c r="E5787">
        <f t="shared" si="185"/>
        <v>157229.16369999995</v>
      </c>
    </row>
    <row r="5788" spans="1:5" x14ac:dyDescent="0.25">
      <c r="A5788" s="1">
        <v>42647</v>
      </c>
      <c r="B5788">
        <v>5399.91</v>
      </c>
      <c r="C5788">
        <v>2591.9567999999999</v>
      </c>
      <c r="D5788">
        <f t="shared" si="186"/>
        <v>1314153.5652999841</v>
      </c>
      <c r="E5788">
        <f t="shared" si="185"/>
        <v>159821.12049999996</v>
      </c>
    </row>
    <row r="5789" spans="1:5" x14ac:dyDescent="0.25">
      <c r="A5789" s="1">
        <v>42647</v>
      </c>
      <c r="B5789">
        <v>119.1</v>
      </c>
      <c r="C5789">
        <v>34.539000000000001</v>
      </c>
      <c r="D5789">
        <f t="shared" si="186"/>
        <v>1314272.6652999842</v>
      </c>
      <c r="E5789">
        <f t="shared" si="185"/>
        <v>159855.65949999995</v>
      </c>
    </row>
    <row r="5790" spans="1:5" x14ac:dyDescent="0.25">
      <c r="A5790" s="1">
        <v>42647</v>
      </c>
      <c r="B5790">
        <v>239.37200000000001</v>
      </c>
      <c r="C5790">
        <v>-23.937200000000001</v>
      </c>
      <c r="D5790">
        <f t="shared" si="186"/>
        <v>1314512.0372999841</v>
      </c>
      <c r="E5790">
        <f t="shared" si="185"/>
        <v>159831.72229999996</v>
      </c>
    </row>
    <row r="5791" spans="1:5" x14ac:dyDescent="0.25">
      <c r="A5791" s="1">
        <v>42647</v>
      </c>
      <c r="B5791">
        <v>52.68</v>
      </c>
      <c r="C5791">
        <v>19.754999999999999</v>
      </c>
      <c r="D5791">
        <f t="shared" si="186"/>
        <v>1314564.7172999841</v>
      </c>
      <c r="E5791">
        <f t="shared" si="185"/>
        <v>159851.47729999997</v>
      </c>
    </row>
    <row r="5792" spans="1:5" x14ac:dyDescent="0.25">
      <c r="A5792" s="1">
        <v>42647</v>
      </c>
      <c r="B5792">
        <v>11.568</v>
      </c>
      <c r="C5792">
        <v>2.6027999999999998</v>
      </c>
      <c r="D5792">
        <f t="shared" si="186"/>
        <v>1314576.285299984</v>
      </c>
      <c r="E5792">
        <f t="shared" si="185"/>
        <v>159854.08009999996</v>
      </c>
    </row>
    <row r="5793" spans="1:5" x14ac:dyDescent="0.25">
      <c r="A5793" s="1">
        <v>42649</v>
      </c>
      <c r="B5793">
        <v>28.85</v>
      </c>
      <c r="C5793">
        <v>14.425000000000001</v>
      </c>
      <c r="D5793">
        <f t="shared" si="186"/>
        <v>1314605.1352999841</v>
      </c>
      <c r="E5793">
        <f t="shared" si="185"/>
        <v>159868.50509999995</v>
      </c>
    </row>
    <row r="5794" spans="1:5" x14ac:dyDescent="0.25">
      <c r="A5794" s="1">
        <v>42649</v>
      </c>
      <c r="B5794">
        <v>703.71</v>
      </c>
      <c r="C5794">
        <v>-938.28</v>
      </c>
      <c r="D5794">
        <f t="shared" si="186"/>
        <v>1315308.8452999841</v>
      </c>
      <c r="E5794">
        <f t="shared" si="185"/>
        <v>158930.22509999995</v>
      </c>
    </row>
    <row r="5795" spans="1:5" x14ac:dyDescent="0.25">
      <c r="A5795" s="1">
        <v>42649</v>
      </c>
      <c r="B5795">
        <v>17.904</v>
      </c>
      <c r="C5795">
        <v>-14.92</v>
      </c>
      <c r="D5795">
        <f t="shared" si="186"/>
        <v>1315326.7492999842</v>
      </c>
      <c r="E5795">
        <f t="shared" si="185"/>
        <v>158915.30509999994</v>
      </c>
    </row>
    <row r="5796" spans="1:5" x14ac:dyDescent="0.25">
      <c r="A5796" s="1">
        <v>42649</v>
      </c>
      <c r="B5796">
        <v>11.976000000000001</v>
      </c>
      <c r="C5796">
        <v>-9.1815999999999995</v>
      </c>
      <c r="D5796">
        <f t="shared" si="186"/>
        <v>1315338.7252999842</v>
      </c>
      <c r="E5796">
        <f t="shared" si="185"/>
        <v>158906.12349999993</v>
      </c>
    </row>
    <row r="5797" spans="1:5" x14ac:dyDescent="0.25">
      <c r="A5797" s="1">
        <v>42649</v>
      </c>
      <c r="B5797">
        <v>67.959999999999994</v>
      </c>
      <c r="C5797">
        <v>0.84950000000000003</v>
      </c>
      <c r="D5797">
        <f t="shared" si="186"/>
        <v>1315406.6852999842</v>
      </c>
      <c r="E5797">
        <f t="shared" si="185"/>
        <v>158906.97299999994</v>
      </c>
    </row>
    <row r="5798" spans="1:5" x14ac:dyDescent="0.25">
      <c r="A5798" s="1">
        <v>42650</v>
      </c>
      <c r="B5798">
        <v>27.263999999999999</v>
      </c>
      <c r="C5798">
        <v>8.8607999999999993</v>
      </c>
      <c r="D5798">
        <f t="shared" si="186"/>
        <v>1315433.9492999841</v>
      </c>
      <c r="E5798">
        <f t="shared" si="185"/>
        <v>158915.83379999993</v>
      </c>
    </row>
    <row r="5799" spans="1:5" x14ac:dyDescent="0.25">
      <c r="A5799" s="1">
        <v>42650</v>
      </c>
      <c r="B5799">
        <v>837.6</v>
      </c>
      <c r="C5799">
        <v>62.82</v>
      </c>
      <c r="D5799">
        <f t="shared" si="186"/>
        <v>1316271.5492999842</v>
      </c>
      <c r="E5799">
        <f t="shared" si="185"/>
        <v>158978.65379999994</v>
      </c>
    </row>
    <row r="5800" spans="1:5" x14ac:dyDescent="0.25">
      <c r="A5800" s="1">
        <v>42650</v>
      </c>
      <c r="B5800">
        <v>10.56</v>
      </c>
      <c r="C5800">
        <v>5.0688000000000004</v>
      </c>
      <c r="D5800">
        <f t="shared" si="186"/>
        <v>1316282.1092999843</v>
      </c>
      <c r="E5800">
        <f t="shared" si="185"/>
        <v>158983.72259999995</v>
      </c>
    </row>
    <row r="5801" spans="1:5" x14ac:dyDescent="0.25">
      <c r="A5801" s="1">
        <v>42650</v>
      </c>
      <c r="B5801">
        <v>4.9279999999999999</v>
      </c>
      <c r="C5801">
        <v>1.7248000000000001</v>
      </c>
      <c r="D5801">
        <f t="shared" si="186"/>
        <v>1316287.0372999844</v>
      </c>
      <c r="E5801">
        <f t="shared" si="185"/>
        <v>158985.44739999995</v>
      </c>
    </row>
    <row r="5802" spans="1:5" x14ac:dyDescent="0.25">
      <c r="A5802" s="1">
        <v>42650</v>
      </c>
      <c r="B5802">
        <v>93.36</v>
      </c>
      <c r="C5802">
        <v>0.93359999999999999</v>
      </c>
      <c r="D5802">
        <f t="shared" si="186"/>
        <v>1316380.3972999845</v>
      </c>
      <c r="E5802">
        <f t="shared" si="185"/>
        <v>158986.38099999994</v>
      </c>
    </row>
    <row r="5803" spans="1:5" x14ac:dyDescent="0.25">
      <c r="A5803" s="1">
        <v>42651</v>
      </c>
      <c r="B5803">
        <v>51.712000000000003</v>
      </c>
      <c r="C5803">
        <v>-32.32</v>
      </c>
      <c r="D5803">
        <f t="shared" si="186"/>
        <v>1316432.1092999845</v>
      </c>
      <c r="E5803">
        <f t="shared" si="185"/>
        <v>158954.06099999993</v>
      </c>
    </row>
    <row r="5804" spans="1:5" x14ac:dyDescent="0.25">
      <c r="A5804" s="1">
        <v>42651</v>
      </c>
      <c r="B5804">
        <v>61.96</v>
      </c>
      <c r="C5804">
        <v>27.882000000000001</v>
      </c>
      <c r="D5804">
        <f t="shared" si="186"/>
        <v>1316494.0692999845</v>
      </c>
      <c r="E5804">
        <f t="shared" si="185"/>
        <v>158981.94299999994</v>
      </c>
    </row>
    <row r="5805" spans="1:5" x14ac:dyDescent="0.25">
      <c r="A5805" s="1">
        <v>42651</v>
      </c>
      <c r="B5805">
        <v>60.143999999999998</v>
      </c>
      <c r="C5805">
        <v>20.2986</v>
      </c>
      <c r="D5805">
        <f t="shared" si="186"/>
        <v>1316554.2132999846</v>
      </c>
      <c r="E5805">
        <f t="shared" si="185"/>
        <v>159002.24159999995</v>
      </c>
    </row>
    <row r="5806" spans="1:5" x14ac:dyDescent="0.25">
      <c r="A5806" s="1">
        <v>42651</v>
      </c>
      <c r="B5806">
        <v>387.72</v>
      </c>
      <c r="C5806">
        <v>-67.850999999999999</v>
      </c>
      <c r="D5806">
        <f t="shared" si="186"/>
        <v>1316941.9332999846</v>
      </c>
      <c r="E5806">
        <f t="shared" si="185"/>
        <v>158934.39059999996</v>
      </c>
    </row>
    <row r="5807" spans="1:5" x14ac:dyDescent="0.25">
      <c r="A5807" s="1">
        <v>42652</v>
      </c>
      <c r="B5807">
        <v>23.975999999999999</v>
      </c>
      <c r="C5807">
        <v>-15.5844</v>
      </c>
      <c r="D5807">
        <f t="shared" si="186"/>
        <v>1316965.9092999846</v>
      </c>
      <c r="E5807">
        <f t="shared" si="185"/>
        <v>158918.80619999996</v>
      </c>
    </row>
    <row r="5808" spans="1:5" x14ac:dyDescent="0.25">
      <c r="A5808" s="1">
        <v>42652</v>
      </c>
      <c r="B5808">
        <v>19.135999999999999</v>
      </c>
      <c r="C5808">
        <v>5.98</v>
      </c>
      <c r="D5808">
        <f t="shared" si="186"/>
        <v>1316985.0452999845</v>
      </c>
      <c r="E5808">
        <f t="shared" si="185"/>
        <v>158924.78619999997</v>
      </c>
    </row>
    <row r="5809" spans="1:5" x14ac:dyDescent="0.25">
      <c r="A5809" s="1">
        <v>42652</v>
      </c>
      <c r="B5809">
        <v>332.83199999999999</v>
      </c>
      <c r="C5809">
        <v>-24.962399999999999</v>
      </c>
      <c r="D5809">
        <f t="shared" si="186"/>
        <v>1317317.8772999845</v>
      </c>
      <c r="E5809">
        <f t="shared" si="185"/>
        <v>158899.82379999998</v>
      </c>
    </row>
    <row r="5810" spans="1:5" x14ac:dyDescent="0.25">
      <c r="A5810" s="1">
        <v>42652</v>
      </c>
      <c r="B5810">
        <v>1.4079999999999999</v>
      </c>
      <c r="C5810">
        <v>0.15840000000000001</v>
      </c>
      <c r="D5810">
        <f t="shared" si="186"/>
        <v>1317319.2852999845</v>
      </c>
      <c r="E5810">
        <f t="shared" si="185"/>
        <v>158899.98219999997</v>
      </c>
    </row>
    <row r="5811" spans="1:5" x14ac:dyDescent="0.25">
      <c r="A5811" s="1">
        <v>42652</v>
      </c>
      <c r="B5811">
        <v>169.56800000000001</v>
      </c>
      <c r="C5811">
        <v>0</v>
      </c>
      <c r="D5811">
        <f t="shared" si="186"/>
        <v>1317488.8532999845</v>
      </c>
      <c r="E5811">
        <f t="shared" si="185"/>
        <v>158899.98219999997</v>
      </c>
    </row>
    <row r="5812" spans="1:5" x14ac:dyDescent="0.25">
      <c r="A5812" s="1">
        <v>42653</v>
      </c>
      <c r="B5812">
        <v>20.608000000000001</v>
      </c>
      <c r="C5812">
        <v>-4.3792</v>
      </c>
      <c r="D5812">
        <f t="shared" si="186"/>
        <v>1317509.4612999845</v>
      </c>
      <c r="E5812">
        <f t="shared" si="185"/>
        <v>158895.60299999997</v>
      </c>
    </row>
    <row r="5813" spans="1:5" x14ac:dyDescent="0.25">
      <c r="A5813" s="1">
        <v>42653</v>
      </c>
      <c r="B5813">
        <v>4.0949999999999998</v>
      </c>
      <c r="C5813">
        <v>-2.73</v>
      </c>
      <c r="D5813">
        <f t="shared" si="186"/>
        <v>1317513.5562999845</v>
      </c>
      <c r="E5813">
        <f t="shared" si="185"/>
        <v>158892.87299999996</v>
      </c>
    </row>
    <row r="5814" spans="1:5" x14ac:dyDescent="0.25">
      <c r="A5814" s="1">
        <v>42653</v>
      </c>
      <c r="B5814">
        <v>90.882000000000005</v>
      </c>
      <c r="C5814">
        <v>-190.85220000000001</v>
      </c>
      <c r="D5814">
        <f t="shared" si="186"/>
        <v>1317604.4382999844</v>
      </c>
      <c r="E5814">
        <f t="shared" si="185"/>
        <v>158702.02079999997</v>
      </c>
    </row>
    <row r="5815" spans="1:5" x14ac:dyDescent="0.25">
      <c r="A5815" s="1">
        <v>42653</v>
      </c>
      <c r="B5815">
        <v>15.992000000000001</v>
      </c>
      <c r="C5815">
        <v>-2.9984999999999999</v>
      </c>
      <c r="D5815">
        <f t="shared" si="186"/>
        <v>1317620.4302999845</v>
      </c>
      <c r="E5815">
        <f t="shared" si="185"/>
        <v>158699.02229999998</v>
      </c>
    </row>
    <row r="5816" spans="1:5" x14ac:dyDescent="0.25">
      <c r="A5816" s="1">
        <v>42653</v>
      </c>
      <c r="B5816">
        <v>120.78400000000001</v>
      </c>
      <c r="C5816">
        <v>13.588200000000001</v>
      </c>
      <c r="D5816">
        <f t="shared" si="186"/>
        <v>1317741.2142999845</v>
      </c>
      <c r="E5816">
        <f t="shared" si="185"/>
        <v>158712.61049999998</v>
      </c>
    </row>
    <row r="5817" spans="1:5" x14ac:dyDescent="0.25">
      <c r="A5817" s="1">
        <v>42653</v>
      </c>
      <c r="B5817">
        <v>14</v>
      </c>
      <c r="C5817">
        <v>-6.3</v>
      </c>
      <c r="D5817">
        <f t="shared" si="186"/>
        <v>1317755.2142999845</v>
      </c>
      <c r="E5817">
        <f t="shared" si="185"/>
        <v>158706.31049999999</v>
      </c>
    </row>
    <row r="5818" spans="1:5" x14ac:dyDescent="0.25">
      <c r="A5818" s="1">
        <v>42653</v>
      </c>
      <c r="B5818">
        <v>16.391999999999999</v>
      </c>
      <c r="C5818">
        <v>-26.2272</v>
      </c>
      <c r="D5818">
        <f t="shared" si="186"/>
        <v>1317771.6062999845</v>
      </c>
      <c r="E5818">
        <f t="shared" si="185"/>
        <v>158680.0833</v>
      </c>
    </row>
    <row r="5819" spans="1:5" x14ac:dyDescent="0.25">
      <c r="A5819" s="1">
        <v>42654</v>
      </c>
      <c r="B5819">
        <v>5.3440000000000003</v>
      </c>
      <c r="C5819">
        <v>0.66800000000000004</v>
      </c>
      <c r="D5819">
        <f t="shared" si="186"/>
        <v>1317776.9502999845</v>
      </c>
      <c r="E5819">
        <f t="shared" si="185"/>
        <v>158680.7513</v>
      </c>
    </row>
    <row r="5820" spans="1:5" x14ac:dyDescent="0.25">
      <c r="A5820" s="1">
        <v>42654</v>
      </c>
      <c r="B5820">
        <v>27.72</v>
      </c>
      <c r="C5820">
        <v>3.4649999999999999</v>
      </c>
      <c r="D5820">
        <f t="shared" si="186"/>
        <v>1317804.6702999845</v>
      </c>
      <c r="E5820">
        <f t="shared" si="185"/>
        <v>158684.2163</v>
      </c>
    </row>
    <row r="5821" spans="1:5" x14ac:dyDescent="0.25">
      <c r="A5821" s="1">
        <v>42656</v>
      </c>
      <c r="B5821">
        <v>20.04</v>
      </c>
      <c r="C5821">
        <v>9.6191999999999993</v>
      </c>
      <c r="D5821">
        <f t="shared" si="186"/>
        <v>1317824.7102999846</v>
      </c>
      <c r="E5821">
        <f t="shared" si="185"/>
        <v>158693.83549999999</v>
      </c>
    </row>
    <row r="5822" spans="1:5" x14ac:dyDescent="0.25">
      <c r="A5822" s="1">
        <v>42656</v>
      </c>
      <c r="B5822">
        <v>35.44</v>
      </c>
      <c r="C5822">
        <v>16.6568</v>
      </c>
      <c r="D5822">
        <f t="shared" si="186"/>
        <v>1317860.1502999845</v>
      </c>
      <c r="E5822">
        <f t="shared" si="185"/>
        <v>158710.49229999998</v>
      </c>
    </row>
    <row r="5823" spans="1:5" x14ac:dyDescent="0.25">
      <c r="A5823" s="1">
        <v>42656</v>
      </c>
      <c r="B5823">
        <v>11.52</v>
      </c>
      <c r="C5823">
        <v>3.456</v>
      </c>
      <c r="D5823">
        <f t="shared" si="186"/>
        <v>1317871.6702999845</v>
      </c>
      <c r="E5823">
        <f t="shared" si="185"/>
        <v>158713.94829999999</v>
      </c>
    </row>
    <row r="5824" spans="1:5" x14ac:dyDescent="0.25">
      <c r="A5824" s="1">
        <v>42656</v>
      </c>
      <c r="B5824">
        <v>4.0199999999999996</v>
      </c>
      <c r="C5824">
        <v>1.9698</v>
      </c>
      <c r="D5824">
        <f t="shared" si="186"/>
        <v>1317875.6902999845</v>
      </c>
      <c r="E5824">
        <f t="shared" si="185"/>
        <v>158715.91809999998</v>
      </c>
    </row>
    <row r="5825" spans="1:5" x14ac:dyDescent="0.25">
      <c r="A5825" s="1">
        <v>42656</v>
      </c>
      <c r="B5825">
        <v>76.176000000000002</v>
      </c>
      <c r="C5825">
        <v>26.6616</v>
      </c>
      <c r="D5825">
        <f t="shared" si="186"/>
        <v>1317951.8662999845</v>
      </c>
      <c r="E5825">
        <f t="shared" si="185"/>
        <v>158742.57969999997</v>
      </c>
    </row>
    <row r="5826" spans="1:5" x14ac:dyDescent="0.25">
      <c r="A5826" s="1">
        <v>42656</v>
      </c>
      <c r="B5826">
        <v>65.88</v>
      </c>
      <c r="C5826">
        <v>18.446400000000001</v>
      </c>
      <c r="D5826">
        <f t="shared" si="186"/>
        <v>1318017.7462999844</v>
      </c>
      <c r="E5826">
        <f t="shared" si="185"/>
        <v>158761.02609999996</v>
      </c>
    </row>
    <row r="5827" spans="1:5" x14ac:dyDescent="0.25">
      <c r="A5827" s="1">
        <v>42656</v>
      </c>
      <c r="B5827">
        <v>43.12</v>
      </c>
      <c r="C5827">
        <v>20.697600000000001</v>
      </c>
      <c r="D5827">
        <f t="shared" si="186"/>
        <v>1318060.8662999845</v>
      </c>
      <c r="E5827">
        <f t="shared" si="185"/>
        <v>158781.72369999997</v>
      </c>
    </row>
    <row r="5828" spans="1:5" x14ac:dyDescent="0.25">
      <c r="A5828" s="1">
        <v>42656</v>
      </c>
      <c r="B5828">
        <v>727.45</v>
      </c>
      <c r="C5828">
        <v>-465.56799999999998</v>
      </c>
      <c r="D5828">
        <f t="shared" si="186"/>
        <v>1318788.3162999845</v>
      </c>
      <c r="E5828">
        <f t="shared" si="185"/>
        <v>158316.15569999997</v>
      </c>
    </row>
    <row r="5829" spans="1:5" x14ac:dyDescent="0.25">
      <c r="A5829" s="1">
        <v>42656</v>
      </c>
      <c r="B5829">
        <v>24.96</v>
      </c>
      <c r="C5829">
        <v>4.3680000000000003</v>
      </c>
      <c r="D5829">
        <f t="shared" si="186"/>
        <v>1318813.2762999844</v>
      </c>
      <c r="E5829">
        <f t="shared" si="185"/>
        <v>158320.52369999996</v>
      </c>
    </row>
    <row r="5830" spans="1:5" x14ac:dyDescent="0.25">
      <c r="A5830" s="1">
        <v>42656</v>
      </c>
      <c r="B5830">
        <v>191.976</v>
      </c>
      <c r="C5830">
        <v>23.997</v>
      </c>
      <c r="D5830">
        <f t="shared" si="186"/>
        <v>1319005.2522999845</v>
      </c>
      <c r="E5830">
        <f t="shared" si="185"/>
        <v>158344.52069999996</v>
      </c>
    </row>
    <row r="5831" spans="1:5" x14ac:dyDescent="0.25">
      <c r="A5831" s="1">
        <v>42656</v>
      </c>
      <c r="B5831">
        <v>8.2880000000000003</v>
      </c>
      <c r="C5831">
        <v>3.0044</v>
      </c>
      <c r="D5831">
        <f t="shared" si="186"/>
        <v>1319013.5402999844</v>
      </c>
      <c r="E5831">
        <f t="shared" si="185"/>
        <v>158347.52509999997</v>
      </c>
    </row>
    <row r="5832" spans="1:5" x14ac:dyDescent="0.25">
      <c r="A5832" s="1">
        <v>42656</v>
      </c>
      <c r="B5832">
        <v>139.91999999999999</v>
      </c>
      <c r="C5832">
        <v>-150.41399999999999</v>
      </c>
      <c r="D5832">
        <f t="shared" si="186"/>
        <v>1319153.4602999843</v>
      </c>
      <c r="E5832">
        <f t="shared" si="185"/>
        <v>158197.11109999998</v>
      </c>
    </row>
    <row r="5833" spans="1:5" x14ac:dyDescent="0.25">
      <c r="A5833" s="1">
        <v>42656</v>
      </c>
      <c r="B5833">
        <v>15.872</v>
      </c>
      <c r="C5833">
        <v>1.1903999999999999</v>
      </c>
      <c r="D5833">
        <f t="shared" si="186"/>
        <v>1319169.3322999843</v>
      </c>
      <c r="E5833">
        <f t="shared" ref="E5833:E5896" si="187">E5832+C5833</f>
        <v>158198.30149999997</v>
      </c>
    </row>
    <row r="5834" spans="1:5" x14ac:dyDescent="0.25">
      <c r="A5834" s="1">
        <v>42656</v>
      </c>
      <c r="B5834">
        <v>6.2859999999999996</v>
      </c>
      <c r="C5834">
        <v>-11.000500000000001</v>
      </c>
      <c r="D5834">
        <f t="shared" si="186"/>
        <v>1319175.6182999844</v>
      </c>
      <c r="E5834">
        <f t="shared" si="187"/>
        <v>158187.30099999998</v>
      </c>
    </row>
    <row r="5835" spans="1:5" x14ac:dyDescent="0.25">
      <c r="A5835" s="1">
        <v>42656</v>
      </c>
      <c r="B5835">
        <v>34.700000000000003</v>
      </c>
      <c r="C5835">
        <v>12.492000000000001</v>
      </c>
      <c r="D5835">
        <f t="shared" si="186"/>
        <v>1319210.3182999843</v>
      </c>
      <c r="E5835">
        <f t="shared" si="187"/>
        <v>158199.79299999998</v>
      </c>
    </row>
    <row r="5836" spans="1:5" x14ac:dyDescent="0.25">
      <c r="A5836" s="1">
        <v>42656</v>
      </c>
      <c r="B5836">
        <v>99.87</v>
      </c>
      <c r="C5836">
        <v>23.968800000000002</v>
      </c>
      <c r="D5836">
        <f t="shared" si="186"/>
        <v>1319310.1882999844</v>
      </c>
      <c r="E5836">
        <f t="shared" si="187"/>
        <v>158223.76179999998</v>
      </c>
    </row>
    <row r="5837" spans="1:5" x14ac:dyDescent="0.25">
      <c r="A5837" s="1">
        <v>42656</v>
      </c>
      <c r="B5837">
        <v>37.94</v>
      </c>
      <c r="C5837">
        <v>18.211200000000002</v>
      </c>
      <c r="D5837">
        <f t="shared" si="186"/>
        <v>1319348.1282999844</v>
      </c>
      <c r="E5837">
        <f t="shared" si="187"/>
        <v>158241.97299999997</v>
      </c>
    </row>
    <row r="5838" spans="1:5" x14ac:dyDescent="0.25">
      <c r="A5838" s="1">
        <v>42656</v>
      </c>
      <c r="B5838">
        <v>24.9</v>
      </c>
      <c r="C5838">
        <v>11.454000000000001</v>
      </c>
      <c r="D5838">
        <f t="shared" si="186"/>
        <v>1319373.0282999843</v>
      </c>
      <c r="E5838">
        <f t="shared" si="187"/>
        <v>158253.42699999997</v>
      </c>
    </row>
    <row r="5839" spans="1:5" x14ac:dyDescent="0.25">
      <c r="A5839" s="1">
        <v>42656</v>
      </c>
      <c r="B5839">
        <v>82.26</v>
      </c>
      <c r="C5839">
        <v>33.726599999999998</v>
      </c>
      <c r="D5839">
        <f t="shared" si="186"/>
        <v>1319455.2882999843</v>
      </c>
      <c r="E5839">
        <f t="shared" si="187"/>
        <v>158287.15359999996</v>
      </c>
    </row>
    <row r="5840" spans="1:5" x14ac:dyDescent="0.25">
      <c r="A5840" s="1">
        <v>42657</v>
      </c>
      <c r="B5840">
        <v>177</v>
      </c>
      <c r="C5840">
        <v>30.09</v>
      </c>
      <c r="D5840">
        <f t="shared" ref="D5840:D5903" si="188">D5839+B5840</f>
        <v>1319632.2882999843</v>
      </c>
      <c r="E5840">
        <f t="shared" si="187"/>
        <v>158317.24359999996</v>
      </c>
    </row>
    <row r="5841" spans="1:5" x14ac:dyDescent="0.25">
      <c r="A5841" s="1">
        <v>42657</v>
      </c>
      <c r="B5841">
        <v>102.592</v>
      </c>
      <c r="C5841">
        <v>10.2592</v>
      </c>
      <c r="D5841">
        <f t="shared" si="188"/>
        <v>1319734.8802999842</v>
      </c>
      <c r="E5841">
        <f t="shared" si="187"/>
        <v>158327.50279999996</v>
      </c>
    </row>
    <row r="5842" spans="1:5" x14ac:dyDescent="0.25">
      <c r="A5842" s="1">
        <v>42657</v>
      </c>
      <c r="B5842">
        <v>22.704000000000001</v>
      </c>
      <c r="C5842">
        <v>5.9598000000000004</v>
      </c>
      <c r="D5842">
        <f t="shared" si="188"/>
        <v>1319757.5842999842</v>
      </c>
      <c r="E5842">
        <f t="shared" si="187"/>
        <v>158333.46259999997</v>
      </c>
    </row>
    <row r="5843" spans="1:5" x14ac:dyDescent="0.25">
      <c r="A5843" s="1">
        <v>42657</v>
      </c>
      <c r="B5843">
        <v>93.024000000000001</v>
      </c>
      <c r="C5843">
        <v>33.721200000000003</v>
      </c>
      <c r="D5843">
        <f t="shared" si="188"/>
        <v>1319850.6082999841</v>
      </c>
      <c r="E5843">
        <f t="shared" si="187"/>
        <v>158367.18379999997</v>
      </c>
    </row>
    <row r="5844" spans="1:5" x14ac:dyDescent="0.25">
      <c r="A5844" s="1">
        <v>42657</v>
      </c>
      <c r="B5844">
        <v>12.768000000000001</v>
      </c>
      <c r="C5844">
        <v>1.4363999999999999</v>
      </c>
      <c r="D5844">
        <f t="shared" si="188"/>
        <v>1319863.3762999841</v>
      </c>
      <c r="E5844">
        <f t="shared" si="187"/>
        <v>158368.62019999998</v>
      </c>
    </row>
    <row r="5845" spans="1:5" x14ac:dyDescent="0.25">
      <c r="A5845" s="1">
        <v>42657</v>
      </c>
      <c r="B5845">
        <v>35.008000000000003</v>
      </c>
      <c r="C5845">
        <v>13.128</v>
      </c>
      <c r="D5845">
        <f t="shared" si="188"/>
        <v>1319898.384299984</v>
      </c>
      <c r="E5845">
        <f t="shared" si="187"/>
        <v>158381.74819999997</v>
      </c>
    </row>
    <row r="5846" spans="1:5" x14ac:dyDescent="0.25">
      <c r="A5846" s="1">
        <v>42657</v>
      </c>
      <c r="B5846">
        <v>39.152000000000001</v>
      </c>
      <c r="C5846">
        <v>14.682</v>
      </c>
      <c r="D5846">
        <f t="shared" si="188"/>
        <v>1319937.536299984</v>
      </c>
      <c r="E5846">
        <f t="shared" si="187"/>
        <v>158396.43019999997</v>
      </c>
    </row>
    <row r="5847" spans="1:5" x14ac:dyDescent="0.25">
      <c r="A5847" s="1">
        <v>42657</v>
      </c>
      <c r="B5847">
        <v>1091.93</v>
      </c>
      <c r="C5847">
        <v>272.98250000000002</v>
      </c>
      <c r="D5847">
        <f t="shared" si="188"/>
        <v>1321029.4662999839</v>
      </c>
      <c r="E5847">
        <f t="shared" si="187"/>
        <v>158669.41269999999</v>
      </c>
    </row>
    <row r="5848" spans="1:5" x14ac:dyDescent="0.25">
      <c r="A5848" s="1">
        <v>42657</v>
      </c>
      <c r="B5848">
        <v>111.96</v>
      </c>
      <c r="C5848">
        <v>54.860399999999998</v>
      </c>
      <c r="D5848">
        <f t="shared" si="188"/>
        <v>1321141.4262999839</v>
      </c>
      <c r="E5848">
        <f t="shared" si="187"/>
        <v>158724.27309999999</v>
      </c>
    </row>
    <row r="5849" spans="1:5" x14ac:dyDescent="0.25">
      <c r="A5849" s="1">
        <v>42657</v>
      </c>
      <c r="B5849">
        <v>1649.75</v>
      </c>
      <c r="C5849">
        <v>544.41750000000002</v>
      </c>
      <c r="D5849">
        <f t="shared" si="188"/>
        <v>1322791.1762999839</v>
      </c>
      <c r="E5849">
        <f t="shared" si="187"/>
        <v>159268.6906</v>
      </c>
    </row>
    <row r="5850" spans="1:5" x14ac:dyDescent="0.25">
      <c r="A5850" s="1">
        <v>42658</v>
      </c>
      <c r="B5850">
        <v>45.68</v>
      </c>
      <c r="C5850">
        <v>21.012799999999999</v>
      </c>
      <c r="D5850">
        <f t="shared" si="188"/>
        <v>1322836.8562999838</v>
      </c>
      <c r="E5850">
        <f t="shared" si="187"/>
        <v>159289.7034</v>
      </c>
    </row>
    <row r="5851" spans="1:5" x14ac:dyDescent="0.25">
      <c r="A5851" s="1">
        <v>42658</v>
      </c>
      <c r="B5851">
        <v>60.12</v>
      </c>
      <c r="C5851">
        <v>28.857600000000001</v>
      </c>
      <c r="D5851">
        <f t="shared" si="188"/>
        <v>1322896.9762999839</v>
      </c>
      <c r="E5851">
        <f t="shared" si="187"/>
        <v>159318.56099999999</v>
      </c>
    </row>
    <row r="5852" spans="1:5" x14ac:dyDescent="0.25">
      <c r="A5852" s="1">
        <v>42658</v>
      </c>
      <c r="B5852">
        <v>41.72</v>
      </c>
      <c r="C5852">
        <v>13.0375</v>
      </c>
      <c r="D5852">
        <f t="shared" si="188"/>
        <v>1322938.6962999839</v>
      </c>
      <c r="E5852">
        <f t="shared" si="187"/>
        <v>159331.59849999999</v>
      </c>
    </row>
    <row r="5853" spans="1:5" x14ac:dyDescent="0.25">
      <c r="A5853" s="1">
        <v>42658</v>
      </c>
      <c r="B5853">
        <v>71.599999999999994</v>
      </c>
      <c r="C5853">
        <v>32.936</v>
      </c>
      <c r="D5853">
        <f t="shared" si="188"/>
        <v>1323010.296299984</v>
      </c>
      <c r="E5853">
        <f t="shared" si="187"/>
        <v>159364.53449999998</v>
      </c>
    </row>
    <row r="5854" spans="1:5" x14ac:dyDescent="0.25">
      <c r="A5854" s="1">
        <v>42658</v>
      </c>
      <c r="B5854">
        <v>20.16</v>
      </c>
      <c r="C5854">
        <v>9.8783999999999992</v>
      </c>
      <c r="D5854">
        <f t="shared" si="188"/>
        <v>1323030.4562999839</v>
      </c>
      <c r="E5854">
        <f t="shared" si="187"/>
        <v>159374.41289999997</v>
      </c>
    </row>
    <row r="5855" spans="1:5" x14ac:dyDescent="0.25">
      <c r="A5855" s="1">
        <v>42658</v>
      </c>
      <c r="B5855">
        <v>29.46</v>
      </c>
      <c r="C5855">
        <v>14.4354</v>
      </c>
      <c r="D5855">
        <f t="shared" si="188"/>
        <v>1323059.9162999839</v>
      </c>
      <c r="E5855">
        <f t="shared" si="187"/>
        <v>159388.84829999995</v>
      </c>
    </row>
    <row r="5856" spans="1:5" x14ac:dyDescent="0.25">
      <c r="A5856" s="1">
        <v>42658</v>
      </c>
      <c r="B5856">
        <v>868.59</v>
      </c>
      <c r="C5856">
        <v>251.89109999999999</v>
      </c>
      <c r="D5856">
        <f t="shared" si="188"/>
        <v>1323928.5062999839</v>
      </c>
      <c r="E5856">
        <f t="shared" si="187"/>
        <v>159640.73939999996</v>
      </c>
    </row>
    <row r="5857" spans="1:5" x14ac:dyDescent="0.25">
      <c r="A5857" s="1">
        <v>42658</v>
      </c>
      <c r="B5857">
        <v>12.96</v>
      </c>
      <c r="C5857">
        <v>6.2207999999999997</v>
      </c>
      <c r="D5857">
        <f t="shared" si="188"/>
        <v>1323941.4662999839</v>
      </c>
      <c r="E5857">
        <f t="shared" si="187"/>
        <v>159646.96019999997</v>
      </c>
    </row>
    <row r="5858" spans="1:5" x14ac:dyDescent="0.25">
      <c r="A5858" s="1">
        <v>42658</v>
      </c>
      <c r="B5858">
        <v>5.5</v>
      </c>
      <c r="C5858">
        <v>1.375</v>
      </c>
      <c r="D5858">
        <f t="shared" si="188"/>
        <v>1323946.9662999839</v>
      </c>
      <c r="E5858">
        <f t="shared" si="187"/>
        <v>159648.33519999997</v>
      </c>
    </row>
    <row r="5859" spans="1:5" x14ac:dyDescent="0.25">
      <c r="A5859" s="1">
        <v>42658</v>
      </c>
      <c r="B5859">
        <v>121.6</v>
      </c>
      <c r="C5859">
        <v>55.936</v>
      </c>
      <c r="D5859">
        <f t="shared" si="188"/>
        <v>1324068.566299984</v>
      </c>
      <c r="E5859">
        <f t="shared" si="187"/>
        <v>159704.27119999996</v>
      </c>
    </row>
    <row r="5860" spans="1:5" x14ac:dyDescent="0.25">
      <c r="A5860" s="1">
        <v>42658</v>
      </c>
      <c r="B5860">
        <v>232.96</v>
      </c>
      <c r="C5860">
        <v>116.48</v>
      </c>
      <c r="D5860">
        <f t="shared" si="188"/>
        <v>1324301.526299984</v>
      </c>
      <c r="E5860">
        <f t="shared" si="187"/>
        <v>159820.75119999997</v>
      </c>
    </row>
    <row r="5861" spans="1:5" x14ac:dyDescent="0.25">
      <c r="A5861" s="1">
        <v>42658</v>
      </c>
      <c r="B5861">
        <v>66.540000000000006</v>
      </c>
      <c r="C5861">
        <v>32.604599999999998</v>
      </c>
      <c r="D5861">
        <f t="shared" si="188"/>
        <v>1324368.066299984</v>
      </c>
      <c r="E5861">
        <f t="shared" si="187"/>
        <v>159853.35579999996</v>
      </c>
    </row>
    <row r="5862" spans="1:5" x14ac:dyDescent="0.25">
      <c r="A5862" s="1">
        <v>42658</v>
      </c>
      <c r="B5862">
        <v>43.26</v>
      </c>
      <c r="C5862">
        <v>14.2758</v>
      </c>
      <c r="D5862">
        <f t="shared" si="188"/>
        <v>1324411.326299984</v>
      </c>
      <c r="E5862">
        <f t="shared" si="187"/>
        <v>159867.63159999996</v>
      </c>
    </row>
    <row r="5863" spans="1:5" x14ac:dyDescent="0.25">
      <c r="A5863" s="1">
        <v>42659</v>
      </c>
      <c r="B5863">
        <v>142.18199999999999</v>
      </c>
      <c r="C5863">
        <v>-37.915199999999999</v>
      </c>
      <c r="D5863">
        <f t="shared" si="188"/>
        <v>1324553.508299984</v>
      </c>
      <c r="E5863">
        <f t="shared" si="187"/>
        <v>159829.71639999998</v>
      </c>
    </row>
    <row r="5864" spans="1:5" x14ac:dyDescent="0.25">
      <c r="A5864" s="1">
        <v>42660</v>
      </c>
      <c r="B5864">
        <v>18.16</v>
      </c>
      <c r="C5864">
        <v>6.5830000000000002</v>
      </c>
      <c r="D5864">
        <f t="shared" si="188"/>
        <v>1324571.668299984</v>
      </c>
      <c r="E5864">
        <f t="shared" si="187"/>
        <v>159836.29939999999</v>
      </c>
    </row>
    <row r="5865" spans="1:5" x14ac:dyDescent="0.25">
      <c r="A5865" s="1">
        <v>42660</v>
      </c>
      <c r="B5865">
        <v>120.666</v>
      </c>
      <c r="C5865">
        <v>21.294</v>
      </c>
      <c r="D5865">
        <f t="shared" si="188"/>
        <v>1324692.3342999839</v>
      </c>
      <c r="E5865">
        <f t="shared" si="187"/>
        <v>159857.59339999998</v>
      </c>
    </row>
    <row r="5866" spans="1:5" x14ac:dyDescent="0.25">
      <c r="A5866" s="1">
        <v>42660</v>
      </c>
      <c r="B5866">
        <v>449.97</v>
      </c>
      <c r="C5866">
        <v>220.4853</v>
      </c>
      <c r="D5866">
        <f t="shared" si="188"/>
        <v>1325142.3042999839</v>
      </c>
      <c r="E5866">
        <f t="shared" si="187"/>
        <v>160078.07869999998</v>
      </c>
    </row>
    <row r="5867" spans="1:5" x14ac:dyDescent="0.25">
      <c r="A5867" s="1">
        <v>42660</v>
      </c>
      <c r="B5867">
        <v>1927.59</v>
      </c>
      <c r="C5867">
        <v>751.76009999999997</v>
      </c>
      <c r="D5867">
        <f t="shared" si="188"/>
        <v>1327069.894299984</v>
      </c>
      <c r="E5867">
        <f t="shared" si="187"/>
        <v>160829.8388</v>
      </c>
    </row>
    <row r="5868" spans="1:5" x14ac:dyDescent="0.25">
      <c r="A5868" s="1">
        <v>42660</v>
      </c>
      <c r="B5868">
        <v>120.98</v>
      </c>
      <c r="C5868">
        <v>12.098000000000001</v>
      </c>
      <c r="D5868">
        <f t="shared" si="188"/>
        <v>1327190.874299984</v>
      </c>
      <c r="E5868">
        <f t="shared" si="187"/>
        <v>160841.9368</v>
      </c>
    </row>
    <row r="5869" spans="1:5" x14ac:dyDescent="0.25">
      <c r="A5869" s="1">
        <v>42660</v>
      </c>
      <c r="B5869">
        <v>315.98</v>
      </c>
      <c r="C5869">
        <v>148.51060000000001</v>
      </c>
      <c r="D5869">
        <f t="shared" si="188"/>
        <v>1327506.8542999839</v>
      </c>
      <c r="E5869">
        <f t="shared" si="187"/>
        <v>160990.4474</v>
      </c>
    </row>
    <row r="5870" spans="1:5" x14ac:dyDescent="0.25">
      <c r="A5870" s="1">
        <v>42661</v>
      </c>
      <c r="B5870">
        <v>307.92</v>
      </c>
      <c r="C5870">
        <v>-34.640999999999998</v>
      </c>
      <c r="D5870">
        <f t="shared" si="188"/>
        <v>1327814.7742999839</v>
      </c>
      <c r="E5870">
        <f t="shared" si="187"/>
        <v>160955.8064</v>
      </c>
    </row>
    <row r="5871" spans="1:5" x14ac:dyDescent="0.25">
      <c r="A5871" s="1">
        <v>42663</v>
      </c>
      <c r="B5871">
        <v>7.1520000000000001</v>
      </c>
      <c r="C5871">
        <v>0.71519999999999995</v>
      </c>
      <c r="D5871">
        <f t="shared" si="188"/>
        <v>1327821.9262999839</v>
      </c>
      <c r="E5871">
        <f t="shared" si="187"/>
        <v>160956.52160000001</v>
      </c>
    </row>
    <row r="5872" spans="1:5" x14ac:dyDescent="0.25">
      <c r="A5872" s="1">
        <v>42663</v>
      </c>
      <c r="B5872">
        <v>51.015999999999998</v>
      </c>
      <c r="C5872">
        <v>15.942500000000001</v>
      </c>
      <c r="D5872">
        <f t="shared" si="188"/>
        <v>1327872.9422999839</v>
      </c>
      <c r="E5872">
        <f t="shared" si="187"/>
        <v>160972.46410000001</v>
      </c>
    </row>
    <row r="5873" spans="1:5" x14ac:dyDescent="0.25">
      <c r="A5873" s="1">
        <v>42663</v>
      </c>
      <c r="B5873">
        <v>25.248000000000001</v>
      </c>
      <c r="C5873">
        <v>7.89</v>
      </c>
      <c r="D5873">
        <f t="shared" si="188"/>
        <v>1327898.1902999838</v>
      </c>
      <c r="E5873">
        <f t="shared" si="187"/>
        <v>160980.35410000003</v>
      </c>
    </row>
    <row r="5874" spans="1:5" x14ac:dyDescent="0.25">
      <c r="A5874" s="1">
        <v>42663</v>
      </c>
      <c r="B5874">
        <v>56.686</v>
      </c>
      <c r="C5874">
        <v>-14.5764</v>
      </c>
      <c r="D5874">
        <f t="shared" si="188"/>
        <v>1327954.8762999838</v>
      </c>
      <c r="E5874">
        <f t="shared" si="187"/>
        <v>160965.77770000004</v>
      </c>
    </row>
    <row r="5875" spans="1:5" x14ac:dyDescent="0.25">
      <c r="A5875" s="1">
        <v>42663</v>
      </c>
      <c r="B5875">
        <v>125.7</v>
      </c>
      <c r="C5875">
        <v>35.195999999999998</v>
      </c>
      <c r="D5875">
        <f t="shared" si="188"/>
        <v>1328080.5762999838</v>
      </c>
      <c r="E5875">
        <f t="shared" si="187"/>
        <v>161000.97370000003</v>
      </c>
    </row>
    <row r="5876" spans="1:5" x14ac:dyDescent="0.25">
      <c r="A5876" s="1">
        <v>42663</v>
      </c>
      <c r="B5876">
        <v>191.98</v>
      </c>
      <c r="C5876">
        <v>51.834600000000002</v>
      </c>
      <c r="D5876">
        <f t="shared" si="188"/>
        <v>1328272.5562999838</v>
      </c>
      <c r="E5876">
        <f t="shared" si="187"/>
        <v>161052.80830000003</v>
      </c>
    </row>
    <row r="5877" spans="1:5" x14ac:dyDescent="0.25">
      <c r="A5877" s="1">
        <v>42663</v>
      </c>
      <c r="B5877">
        <v>20.86</v>
      </c>
      <c r="C5877">
        <v>1.4601999999999999</v>
      </c>
      <c r="D5877">
        <f t="shared" si="188"/>
        <v>1328293.4162999839</v>
      </c>
      <c r="E5877">
        <f t="shared" si="187"/>
        <v>161054.26850000003</v>
      </c>
    </row>
    <row r="5878" spans="1:5" x14ac:dyDescent="0.25">
      <c r="A5878" s="1">
        <v>42663</v>
      </c>
      <c r="B5878">
        <v>19.295999999999999</v>
      </c>
      <c r="C5878">
        <v>6.03</v>
      </c>
      <c r="D5878">
        <f t="shared" si="188"/>
        <v>1328312.7122999839</v>
      </c>
      <c r="E5878">
        <f t="shared" si="187"/>
        <v>161060.29850000003</v>
      </c>
    </row>
    <row r="5879" spans="1:5" x14ac:dyDescent="0.25">
      <c r="A5879" s="1">
        <v>42663</v>
      </c>
      <c r="B5879">
        <v>61.1</v>
      </c>
      <c r="C5879">
        <v>18.329999999999998</v>
      </c>
      <c r="D5879">
        <f t="shared" si="188"/>
        <v>1328373.812299984</v>
      </c>
      <c r="E5879">
        <f t="shared" si="187"/>
        <v>161078.62850000002</v>
      </c>
    </row>
    <row r="5880" spans="1:5" x14ac:dyDescent="0.25">
      <c r="A5880" s="1">
        <v>42663</v>
      </c>
      <c r="B5880">
        <v>387.13600000000002</v>
      </c>
      <c r="C5880">
        <v>4.8391999999999999</v>
      </c>
      <c r="D5880">
        <f t="shared" si="188"/>
        <v>1328760.948299984</v>
      </c>
      <c r="E5880">
        <f t="shared" si="187"/>
        <v>161083.46770000001</v>
      </c>
    </row>
    <row r="5881" spans="1:5" x14ac:dyDescent="0.25">
      <c r="A5881" s="1">
        <v>42664</v>
      </c>
      <c r="B5881">
        <v>23.2</v>
      </c>
      <c r="C5881">
        <v>10.44</v>
      </c>
      <c r="D5881">
        <f t="shared" si="188"/>
        <v>1328784.1482999839</v>
      </c>
      <c r="E5881">
        <f t="shared" si="187"/>
        <v>161093.90770000001</v>
      </c>
    </row>
    <row r="5882" spans="1:5" x14ac:dyDescent="0.25">
      <c r="A5882" s="1">
        <v>42664</v>
      </c>
      <c r="B5882">
        <v>7.36</v>
      </c>
      <c r="C5882">
        <v>0.1472</v>
      </c>
      <c r="D5882">
        <f t="shared" si="188"/>
        <v>1328791.508299984</v>
      </c>
      <c r="E5882">
        <f t="shared" si="187"/>
        <v>161094.05490000002</v>
      </c>
    </row>
    <row r="5883" spans="1:5" x14ac:dyDescent="0.25">
      <c r="A5883" s="1">
        <v>42664</v>
      </c>
      <c r="B5883">
        <v>104.79</v>
      </c>
      <c r="C5883">
        <v>29.341200000000001</v>
      </c>
      <c r="D5883">
        <f t="shared" si="188"/>
        <v>1328896.2982999841</v>
      </c>
      <c r="E5883">
        <f t="shared" si="187"/>
        <v>161123.39610000001</v>
      </c>
    </row>
    <row r="5884" spans="1:5" x14ac:dyDescent="0.25">
      <c r="A5884" s="1">
        <v>42664</v>
      </c>
      <c r="B5884">
        <v>1043.92</v>
      </c>
      <c r="C5884">
        <v>271.41919999999999</v>
      </c>
      <c r="D5884">
        <f t="shared" si="188"/>
        <v>1329940.218299984</v>
      </c>
      <c r="E5884">
        <f t="shared" si="187"/>
        <v>161394.81530000002</v>
      </c>
    </row>
    <row r="5885" spans="1:5" x14ac:dyDescent="0.25">
      <c r="A5885" s="1">
        <v>42664</v>
      </c>
      <c r="B5885">
        <v>22.92</v>
      </c>
      <c r="C5885">
        <v>11.2308</v>
      </c>
      <c r="D5885">
        <f t="shared" si="188"/>
        <v>1329963.1382999839</v>
      </c>
      <c r="E5885">
        <f t="shared" si="187"/>
        <v>161406.04610000001</v>
      </c>
    </row>
    <row r="5886" spans="1:5" x14ac:dyDescent="0.25">
      <c r="A5886" s="1">
        <v>42664</v>
      </c>
      <c r="B5886">
        <v>154.44</v>
      </c>
      <c r="C5886">
        <v>1.5444</v>
      </c>
      <c r="D5886">
        <f t="shared" si="188"/>
        <v>1330117.5782999839</v>
      </c>
      <c r="E5886">
        <f t="shared" si="187"/>
        <v>161407.59050000002</v>
      </c>
    </row>
    <row r="5887" spans="1:5" x14ac:dyDescent="0.25">
      <c r="A5887" s="1">
        <v>42664</v>
      </c>
      <c r="B5887">
        <v>7.92</v>
      </c>
      <c r="C5887">
        <v>3.5640000000000001</v>
      </c>
      <c r="D5887">
        <f t="shared" si="188"/>
        <v>1330125.4982999838</v>
      </c>
      <c r="E5887">
        <f t="shared" si="187"/>
        <v>161411.15450000003</v>
      </c>
    </row>
    <row r="5888" spans="1:5" x14ac:dyDescent="0.25">
      <c r="A5888" s="1">
        <v>42664</v>
      </c>
      <c r="B5888">
        <v>98.16</v>
      </c>
      <c r="C5888">
        <v>9.8160000000000007</v>
      </c>
      <c r="D5888">
        <f t="shared" si="188"/>
        <v>1330223.6582999837</v>
      </c>
      <c r="E5888">
        <f t="shared" si="187"/>
        <v>161420.97050000002</v>
      </c>
    </row>
    <row r="5889" spans="1:5" x14ac:dyDescent="0.25">
      <c r="A5889" s="1">
        <v>42664</v>
      </c>
      <c r="B5889">
        <v>235.15199999999999</v>
      </c>
      <c r="C5889">
        <v>-47.0304</v>
      </c>
      <c r="D5889">
        <f t="shared" si="188"/>
        <v>1330458.8102999837</v>
      </c>
      <c r="E5889">
        <f t="shared" si="187"/>
        <v>161373.94010000004</v>
      </c>
    </row>
    <row r="5890" spans="1:5" x14ac:dyDescent="0.25">
      <c r="A5890" s="1">
        <v>42664</v>
      </c>
      <c r="B5890">
        <v>661.17600000000004</v>
      </c>
      <c r="C5890">
        <v>-231.41159999999999</v>
      </c>
      <c r="D5890">
        <f t="shared" si="188"/>
        <v>1331119.9862999837</v>
      </c>
      <c r="E5890">
        <f t="shared" si="187"/>
        <v>161142.52850000004</v>
      </c>
    </row>
    <row r="5891" spans="1:5" x14ac:dyDescent="0.25">
      <c r="A5891" s="1">
        <v>42664</v>
      </c>
      <c r="B5891">
        <v>113.22</v>
      </c>
      <c r="C5891">
        <v>29.437200000000001</v>
      </c>
      <c r="D5891">
        <f t="shared" si="188"/>
        <v>1331233.2062999837</v>
      </c>
      <c r="E5891">
        <f t="shared" si="187"/>
        <v>161171.96570000003</v>
      </c>
    </row>
    <row r="5892" spans="1:5" x14ac:dyDescent="0.25">
      <c r="A5892" s="1">
        <v>42664</v>
      </c>
      <c r="B5892">
        <v>35.880000000000003</v>
      </c>
      <c r="C5892">
        <v>17.581199999999999</v>
      </c>
      <c r="D5892">
        <f t="shared" si="188"/>
        <v>1331269.0862999836</v>
      </c>
      <c r="E5892">
        <f t="shared" si="187"/>
        <v>161189.54690000002</v>
      </c>
    </row>
    <row r="5893" spans="1:5" x14ac:dyDescent="0.25">
      <c r="A5893" s="1">
        <v>42664</v>
      </c>
      <c r="B5893">
        <v>4535.9759999999997</v>
      </c>
      <c r="C5893">
        <v>1644.2913000000001</v>
      </c>
      <c r="D5893">
        <f t="shared" si="188"/>
        <v>1335805.0622999836</v>
      </c>
      <c r="E5893">
        <f t="shared" si="187"/>
        <v>162833.83820000003</v>
      </c>
    </row>
    <row r="5894" spans="1:5" x14ac:dyDescent="0.25">
      <c r="A5894" s="1">
        <v>42664</v>
      </c>
      <c r="B5894">
        <v>111.672</v>
      </c>
      <c r="C5894">
        <v>6.9794999999999998</v>
      </c>
      <c r="D5894">
        <f t="shared" si="188"/>
        <v>1335916.7342999836</v>
      </c>
      <c r="E5894">
        <f t="shared" si="187"/>
        <v>162840.81770000001</v>
      </c>
    </row>
    <row r="5895" spans="1:5" x14ac:dyDescent="0.25">
      <c r="A5895" s="1">
        <v>42664</v>
      </c>
      <c r="B5895">
        <v>106.08</v>
      </c>
      <c r="C5895">
        <v>-9.282</v>
      </c>
      <c r="D5895">
        <f t="shared" si="188"/>
        <v>1336022.8142999837</v>
      </c>
      <c r="E5895">
        <f t="shared" si="187"/>
        <v>162831.53570000001</v>
      </c>
    </row>
    <row r="5896" spans="1:5" x14ac:dyDescent="0.25">
      <c r="A5896" s="1">
        <v>42664</v>
      </c>
      <c r="B5896">
        <v>242.136</v>
      </c>
      <c r="C5896">
        <v>12.1068</v>
      </c>
      <c r="D5896">
        <f t="shared" si="188"/>
        <v>1336264.9502999836</v>
      </c>
      <c r="E5896">
        <f t="shared" si="187"/>
        <v>162843.64250000002</v>
      </c>
    </row>
    <row r="5897" spans="1:5" x14ac:dyDescent="0.25">
      <c r="A5897" s="1">
        <v>42664</v>
      </c>
      <c r="B5897">
        <v>12.39</v>
      </c>
      <c r="C5897">
        <v>5.6993999999999998</v>
      </c>
      <c r="D5897">
        <f t="shared" si="188"/>
        <v>1336277.3402999835</v>
      </c>
      <c r="E5897">
        <f t="shared" ref="E5897:E5960" si="189">E5896+C5897</f>
        <v>162849.34190000003</v>
      </c>
    </row>
    <row r="5898" spans="1:5" x14ac:dyDescent="0.25">
      <c r="A5898" s="1">
        <v>42664</v>
      </c>
      <c r="B5898">
        <v>19.96</v>
      </c>
      <c r="C5898">
        <v>5.5888</v>
      </c>
      <c r="D5898">
        <f t="shared" si="188"/>
        <v>1336297.3002999835</v>
      </c>
      <c r="E5898">
        <f t="shared" si="189"/>
        <v>162854.93070000003</v>
      </c>
    </row>
    <row r="5899" spans="1:5" x14ac:dyDescent="0.25">
      <c r="A5899" s="1">
        <v>42664</v>
      </c>
      <c r="B5899">
        <v>340.92</v>
      </c>
      <c r="C5899">
        <v>3.4091999999999998</v>
      </c>
      <c r="D5899">
        <f t="shared" si="188"/>
        <v>1336638.2202999834</v>
      </c>
      <c r="E5899">
        <f t="shared" si="189"/>
        <v>162858.33990000002</v>
      </c>
    </row>
    <row r="5900" spans="1:5" x14ac:dyDescent="0.25">
      <c r="A5900" s="1">
        <v>42664</v>
      </c>
      <c r="B5900">
        <v>45.567999999999998</v>
      </c>
      <c r="C5900">
        <v>9.6831999999999994</v>
      </c>
      <c r="D5900">
        <f t="shared" si="188"/>
        <v>1336683.7882999834</v>
      </c>
      <c r="E5900">
        <f t="shared" si="189"/>
        <v>162868.02310000002</v>
      </c>
    </row>
    <row r="5901" spans="1:5" x14ac:dyDescent="0.25">
      <c r="A5901" s="1">
        <v>42664</v>
      </c>
      <c r="B5901">
        <v>28.751999999999999</v>
      </c>
      <c r="C5901">
        <v>-21.084800000000001</v>
      </c>
      <c r="D5901">
        <f t="shared" si="188"/>
        <v>1336712.5402999835</v>
      </c>
      <c r="E5901">
        <f t="shared" si="189"/>
        <v>162846.93830000001</v>
      </c>
    </row>
    <row r="5902" spans="1:5" x14ac:dyDescent="0.25">
      <c r="A5902" s="1">
        <v>42665</v>
      </c>
      <c r="B5902">
        <v>31.4</v>
      </c>
      <c r="C5902">
        <v>10.048</v>
      </c>
      <c r="D5902">
        <f t="shared" si="188"/>
        <v>1336743.9402999834</v>
      </c>
      <c r="E5902">
        <f t="shared" si="189"/>
        <v>162856.98630000002</v>
      </c>
    </row>
    <row r="5903" spans="1:5" x14ac:dyDescent="0.25">
      <c r="A5903" s="1">
        <v>42665</v>
      </c>
      <c r="B5903">
        <v>39.92</v>
      </c>
      <c r="C5903">
        <v>11.1776</v>
      </c>
      <c r="D5903">
        <f t="shared" si="188"/>
        <v>1336783.8602999833</v>
      </c>
      <c r="E5903">
        <f t="shared" si="189"/>
        <v>162868.16390000001</v>
      </c>
    </row>
    <row r="5904" spans="1:5" x14ac:dyDescent="0.25">
      <c r="A5904" s="1">
        <v>42665</v>
      </c>
      <c r="B5904">
        <v>6.68</v>
      </c>
      <c r="C5904">
        <v>3.2063999999999999</v>
      </c>
      <c r="D5904">
        <f t="shared" ref="D5904:D5967" si="190">D5903+B5904</f>
        <v>1336790.5402999832</v>
      </c>
      <c r="E5904">
        <f t="shared" si="189"/>
        <v>162871.37030000001</v>
      </c>
    </row>
    <row r="5905" spans="1:5" x14ac:dyDescent="0.25">
      <c r="A5905" s="1">
        <v>42665</v>
      </c>
      <c r="B5905">
        <v>8.34</v>
      </c>
      <c r="C5905">
        <v>2.2517999999999998</v>
      </c>
      <c r="D5905">
        <f t="shared" si="190"/>
        <v>1336798.8802999833</v>
      </c>
      <c r="E5905">
        <f t="shared" si="189"/>
        <v>162873.62210000001</v>
      </c>
    </row>
    <row r="5906" spans="1:5" x14ac:dyDescent="0.25">
      <c r="A5906" s="1">
        <v>42665</v>
      </c>
      <c r="B5906">
        <v>101.94</v>
      </c>
      <c r="C5906">
        <v>30.582000000000001</v>
      </c>
      <c r="D5906">
        <f t="shared" si="190"/>
        <v>1336900.8202999833</v>
      </c>
      <c r="E5906">
        <f t="shared" si="189"/>
        <v>162904.2041</v>
      </c>
    </row>
    <row r="5907" spans="1:5" x14ac:dyDescent="0.25">
      <c r="A5907" s="1">
        <v>42666</v>
      </c>
      <c r="B5907">
        <v>379.4</v>
      </c>
      <c r="C5907">
        <v>178.31800000000001</v>
      </c>
      <c r="D5907">
        <f t="shared" si="190"/>
        <v>1337280.2202999832</v>
      </c>
      <c r="E5907">
        <f t="shared" si="189"/>
        <v>163082.5221</v>
      </c>
    </row>
    <row r="5908" spans="1:5" x14ac:dyDescent="0.25">
      <c r="A5908" s="1">
        <v>42666</v>
      </c>
      <c r="B5908">
        <v>16.155999999999999</v>
      </c>
      <c r="C5908">
        <v>-12.117000000000001</v>
      </c>
      <c r="D5908">
        <f t="shared" si="190"/>
        <v>1337296.3762999831</v>
      </c>
      <c r="E5908">
        <f t="shared" si="189"/>
        <v>163070.4051</v>
      </c>
    </row>
    <row r="5909" spans="1:5" x14ac:dyDescent="0.25">
      <c r="A5909" s="1">
        <v>42666</v>
      </c>
      <c r="B5909">
        <v>54.816000000000003</v>
      </c>
      <c r="C5909">
        <v>17.815200000000001</v>
      </c>
      <c r="D5909">
        <f t="shared" si="190"/>
        <v>1337351.1922999832</v>
      </c>
      <c r="E5909">
        <f t="shared" si="189"/>
        <v>163088.22030000002</v>
      </c>
    </row>
    <row r="5910" spans="1:5" x14ac:dyDescent="0.25">
      <c r="A5910" s="1">
        <v>42666</v>
      </c>
      <c r="B5910">
        <v>17.05</v>
      </c>
      <c r="C5910">
        <v>8.1839999999999993</v>
      </c>
      <c r="D5910">
        <f t="shared" si="190"/>
        <v>1337368.2422999833</v>
      </c>
      <c r="E5910">
        <f t="shared" si="189"/>
        <v>163096.40430000002</v>
      </c>
    </row>
    <row r="5911" spans="1:5" x14ac:dyDescent="0.25">
      <c r="A5911" s="1">
        <v>42667</v>
      </c>
      <c r="B5911">
        <v>100</v>
      </c>
      <c r="C5911">
        <v>21</v>
      </c>
      <c r="D5911">
        <f t="shared" si="190"/>
        <v>1337468.2422999833</v>
      </c>
      <c r="E5911">
        <f t="shared" si="189"/>
        <v>163117.40430000002</v>
      </c>
    </row>
    <row r="5912" spans="1:5" x14ac:dyDescent="0.25">
      <c r="A5912" s="1">
        <v>42667</v>
      </c>
      <c r="B5912">
        <v>359.98</v>
      </c>
      <c r="C5912">
        <v>21.598800000000001</v>
      </c>
      <c r="D5912">
        <f t="shared" si="190"/>
        <v>1337828.2222999833</v>
      </c>
      <c r="E5912">
        <f t="shared" si="189"/>
        <v>163139.00310000003</v>
      </c>
    </row>
    <row r="5913" spans="1:5" x14ac:dyDescent="0.25">
      <c r="A5913" s="1">
        <v>42667</v>
      </c>
      <c r="B5913">
        <v>239.976</v>
      </c>
      <c r="C5913">
        <v>17.998200000000001</v>
      </c>
      <c r="D5913">
        <f t="shared" si="190"/>
        <v>1338068.1982999833</v>
      </c>
      <c r="E5913">
        <f t="shared" si="189"/>
        <v>163157.00130000003</v>
      </c>
    </row>
    <row r="5914" spans="1:5" x14ac:dyDescent="0.25">
      <c r="A5914" s="1">
        <v>42667</v>
      </c>
      <c r="B5914">
        <v>199.99</v>
      </c>
      <c r="C5914">
        <v>85.995699999999999</v>
      </c>
      <c r="D5914">
        <f t="shared" si="190"/>
        <v>1338268.1882999833</v>
      </c>
      <c r="E5914">
        <f t="shared" si="189"/>
        <v>163242.99700000003</v>
      </c>
    </row>
    <row r="5915" spans="1:5" x14ac:dyDescent="0.25">
      <c r="A5915" s="1">
        <v>42667</v>
      </c>
      <c r="B5915">
        <v>15.552</v>
      </c>
      <c r="C5915">
        <v>5.4432</v>
      </c>
      <c r="D5915">
        <f t="shared" si="190"/>
        <v>1338283.7402999832</v>
      </c>
      <c r="E5915">
        <f t="shared" si="189"/>
        <v>163248.44020000004</v>
      </c>
    </row>
    <row r="5916" spans="1:5" x14ac:dyDescent="0.25">
      <c r="A5916" s="1">
        <v>42667</v>
      </c>
      <c r="B5916">
        <v>450</v>
      </c>
      <c r="C5916">
        <v>162</v>
      </c>
      <c r="D5916">
        <f t="shared" si="190"/>
        <v>1338733.7402999832</v>
      </c>
      <c r="E5916">
        <f t="shared" si="189"/>
        <v>163410.44020000004</v>
      </c>
    </row>
    <row r="5917" spans="1:5" x14ac:dyDescent="0.25">
      <c r="A5917" s="1">
        <v>42668</v>
      </c>
      <c r="B5917">
        <v>783.96</v>
      </c>
      <c r="C5917">
        <v>78.396000000000001</v>
      </c>
      <c r="D5917">
        <f t="shared" si="190"/>
        <v>1339517.7002999831</v>
      </c>
      <c r="E5917">
        <f t="shared" si="189"/>
        <v>163488.83620000005</v>
      </c>
    </row>
    <row r="5918" spans="1:5" x14ac:dyDescent="0.25">
      <c r="A5918" s="1">
        <v>42670</v>
      </c>
      <c r="B5918">
        <v>40.200000000000003</v>
      </c>
      <c r="C5918">
        <v>19.295999999999999</v>
      </c>
      <c r="D5918">
        <f t="shared" si="190"/>
        <v>1339557.9002999831</v>
      </c>
      <c r="E5918">
        <f t="shared" si="189"/>
        <v>163508.13220000005</v>
      </c>
    </row>
    <row r="5919" spans="1:5" x14ac:dyDescent="0.25">
      <c r="A5919" s="1">
        <v>42670</v>
      </c>
      <c r="B5919">
        <v>43.92</v>
      </c>
      <c r="C5919">
        <v>11.8584</v>
      </c>
      <c r="D5919">
        <f t="shared" si="190"/>
        <v>1339601.820299983</v>
      </c>
      <c r="E5919">
        <f t="shared" si="189"/>
        <v>163519.99060000005</v>
      </c>
    </row>
    <row r="5920" spans="1:5" x14ac:dyDescent="0.25">
      <c r="A5920" s="1">
        <v>42670</v>
      </c>
      <c r="B5920">
        <v>25.032</v>
      </c>
      <c r="C5920">
        <v>7.8224999999999998</v>
      </c>
      <c r="D5920">
        <f t="shared" si="190"/>
        <v>1339626.8522999829</v>
      </c>
      <c r="E5920">
        <f t="shared" si="189"/>
        <v>163527.81310000006</v>
      </c>
    </row>
    <row r="5921" spans="1:5" x14ac:dyDescent="0.25">
      <c r="A5921" s="1">
        <v>42670</v>
      </c>
      <c r="B5921">
        <v>290.98</v>
      </c>
      <c r="C5921">
        <v>75.654799999999994</v>
      </c>
      <c r="D5921">
        <f t="shared" si="190"/>
        <v>1339917.8322999829</v>
      </c>
      <c r="E5921">
        <f t="shared" si="189"/>
        <v>163603.46790000005</v>
      </c>
    </row>
    <row r="5922" spans="1:5" x14ac:dyDescent="0.25">
      <c r="A5922" s="1">
        <v>42670</v>
      </c>
      <c r="B5922">
        <v>67.135999999999996</v>
      </c>
      <c r="C5922">
        <v>25.175999999999998</v>
      </c>
      <c r="D5922">
        <f t="shared" si="190"/>
        <v>1339984.9682999828</v>
      </c>
      <c r="E5922">
        <f t="shared" si="189"/>
        <v>163628.64390000005</v>
      </c>
    </row>
    <row r="5923" spans="1:5" x14ac:dyDescent="0.25">
      <c r="A5923" s="1">
        <v>42670</v>
      </c>
      <c r="B5923">
        <v>427.64400000000001</v>
      </c>
      <c r="C5923">
        <v>80.777199999999993</v>
      </c>
      <c r="D5923">
        <f t="shared" si="190"/>
        <v>1340412.6122999829</v>
      </c>
      <c r="E5923">
        <f t="shared" si="189"/>
        <v>163709.42110000007</v>
      </c>
    </row>
    <row r="5924" spans="1:5" x14ac:dyDescent="0.25">
      <c r="A5924" s="1">
        <v>42670</v>
      </c>
      <c r="B5924">
        <v>40.67</v>
      </c>
      <c r="C5924">
        <v>12.607699999999999</v>
      </c>
      <c r="D5924">
        <f t="shared" si="190"/>
        <v>1340453.2822999828</v>
      </c>
      <c r="E5924">
        <f t="shared" si="189"/>
        <v>163722.02880000006</v>
      </c>
    </row>
    <row r="5925" spans="1:5" x14ac:dyDescent="0.25">
      <c r="A5925" s="1">
        <v>42670</v>
      </c>
      <c r="B5925">
        <v>33.479999999999997</v>
      </c>
      <c r="C5925">
        <v>1.3391999999999999</v>
      </c>
      <c r="D5925">
        <f t="shared" si="190"/>
        <v>1340486.7622999828</v>
      </c>
      <c r="E5925">
        <f t="shared" si="189"/>
        <v>163723.36800000005</v>
      </c>
    </row>
    <row r="5926" spans="1:5" x14ac:dyDescent="0.25">
      <c r="A5926" s="1">
        <v>42670</v>
      </c>
      <c r="B5926">
        <v>9.7279999999999998</v>
      </c>
      <c r="C5926">
        <v>3.2831999999999999</v>
      </c>
      <c r="D5926">
        <f t="shared" si="190"/>
        <v>1340496.4902999827</v>
      </c>
      <c r="E5926">
        <f t="shared" si="189"/>
        <v>163726.65120000005</v>
      </c>
    </row>
    <row r="5927" spans="1:5" x14ac:dyDescent="0.25">
      <c r="A5927" s="1">
        <v>42671</v>
      </c>
      <c r="B5927">
        <v>93.06</v>
      </c>
      <c r="C5927">
        <v>26.056799999999999</v>
      </c>
      <c r="D5927">
        <f t="shared" si="190"/>
        <v>1340589.5502999828</v>
      </c>
      <c r="E5927">
        <f t="shared" si="189"/>
        <v>163752.70800000004</v>
      </c>
    </row>
    <row r="5928" spans="1:5" x14ac:dyDescent="0.25">
      <c r="A5928" s="1">
        <v>42671</v>
      </c>
      <c r="B5928">
        <v>302.37599999999998</v>
      </c>
      <c r="C5928">
        <v>22.6782</v>
      </c>
      <c r="D5928">
        <f t="shared" si="190"/>
        <v>1340891.9262999827</v>
      </c>
      <c r="E5928">
        <f t="shared" si="189"/>
        <v>163775.38620000004</v>
      </c>
    </row>
    <row r="5929" spans="1:5" x14ac:dyDescent="0.25">
      <c r="A5929" s="1">
        <v>42671</v>
      </c>
      <c r="B5929">
        <v>32.4</v>
      </c>
      <c r="C5929">
        <v>15.552</v>
      </c>
      <c r="D5929">
        <f t="shared" si="190"/>
        <v>1340924.3262999826</v>
      </c>
      <c r="E5929">
        <f t="shared" si="189"/>
        <v>163790.93820000003</v>
      </c>
    </row>
    <row r="5930" spans="1:5" x14ac:dyDescent="0.25">
      <c r="A5930" s="1">
        <v>42671</v>
      </c>
      <c r="B5930">
        <v>1082.48</v>
      </c>
      <c r="C5930">
        <v>10.8248</v>
      </c>
      <c r="D5930">
        <f t="shared" si="190"/>
        <v>1342006.8062999826</v>
      </c>
      <c r="E5930">
        <f t="shared" si="189"/>
        <v>163801.76300000004</v>
      </c>
    </row>
    <row r="5931" spans="1:5" x14ac:dyDescent="0.25">
      <c r="A5931" s="1">
        <v>42671</v>
      </c>
      <c r="B5931">
        <v>56.91</v>
      </c>
      <c r="C5931">
        <v>27.316800000000001</v>
      </c>
      <c r="D5931">
        <f t="shared" si="190"/>
        <v>1342063.7162999825</v>
      </c>
      <c r="E5931">
        <f t="shared" si="189"/>
        <v>163829.07980000004</v>
      </c>
    </row>
    <row r="5932" spans="1:5" x14ac:dyDescent="0.25">
      <c r="A5932" s="1">
        <v>42671</v>
      </c>
      <c r="B5932">
        <v>77.599999999999994</v>
      </c>
      <c r="C5932">
        <v>38.024000000000001</v>
      </c>
      <c r="D5932">
        <f t="shared" si="190"/>
        <v>1342141.3162999826</v>
      </c>
      <c r="E5932">
        <f t="shared" si="189"/>
        <v>163867.10380000004</v>
      </c>
    </row>
    <row r="5933" spans="1:5" x14ac:dyDescent="0.25">
      <c r="A5933" s="1">
        <v>42671</v>
      </c>
      <c r="B5933">
        <v>14.28</v>
      </c>
      <c r="C5933">
        <v>6.5688000000000004</v>
      </c>
      <c r="D5933">
        <f t="shared" si="190"/>
        <v>1342155.5962999826</v>
      </c>
      <c r="E5933">
        <f t="shared" si="189"/>
        <v>163873.67260000005</v>
      </c>
    </row>
    <row r="5934" spans="1:5" x14ac:dyDescent="0.25">
      <c r="A5934" s="1">
        <v>42671</v>
      </c>
      <c r="B5934">
        <v>50.96</v>
      </c>
      <c r="C5934">
        <v>25.48</v>
      </c>
      <c r="D5934">
        <f t="shared" si="190"/>
        <v>1342206.5562999826</v>
      </c>
      <c r="E5934">
        <f t="shared" si="189"/>
        <v>163899.15260000006</v>
      </c>
    </row>
    <row r="5935" spans="1:5" x14ac:dyDescent="0.25">
      <c r="A5935" s="1">
        <v>42671</v>
      </c>
      <c r="B5935">
        <v>49.536000000000001</v>
      </c>
      <c r="C5935">
        <v>17.337599999999998</v>
      </c>
      <c r="D5935">
        <f t="shared" si="190"/>
        <v>1342256.0922999827</v>
      </c>
      <c r="E5935">
        <f t="shared" si="189"/>
        <v>163916.49020000006</v>
      </c>
    </row>
    <row r="5936" spans="1:5" x14ac:dyDescent="0.25">
      <c r="A5936" s="1">
        <v>42671</v>
      </c>
      <c r="B5936">
        <v>47.951999999999998</v>
      </c>
      <c r="C5936">
        <v>13.786199999999999</v>
      </c>
      <c r="D5936">
        <f t="shared" si="190"/>
        <v>1342304.0442999827</v>
      </c>
      <c r="E5936">
        <f t="shared" si="189"/>
        <v>163930.27640000006</v>
      </c>
    </row>
    <row r="5937" spans="1:5" x14ac:dyDescent="0.25">
      <c r="A5937" s="1">
        <v>42671</v>
      </c>
      <c r="B5937">
        <v>37.424999999999997</v>
      </c>
      <c r="C5937">
        <v>-29.94</v>
      </c>
      <c r="D5937">
        <f t="shared" si="190"/>
        <v>1342341.4692999828</v>
      </c>
      <c r="E5937">
        <f t="shared" si="189"/>
        <v>163900.33640000006</v>
      </c>
    </row>
    <row r="5938" spans="1:5" x14ac:dyDescent="0.25">
      <c r="A5938" s="1">
        <v>42671</v>
      </c>
      <c r="B5938">
        <v>63.968000000000004</v>
      </c>
      <c r="C5938">
        <v>0</v>
      </c>
      <c r="D5938">
        <f t="shared" si="190"/>
        <v>1342405.4372999829</v>
      </c>
      <c r="E5938">
        <f t="shared" si="189"/>
        <v>163900.33640000006</v>
      </c>
    </row>
    <row r="5939" spans="1:5" x14ac:dyDescent="0.25">
      <c r="A5939" s="1">
        <v>42671</v>
      </c>
      <c r="B5939">
        <v>165.048</v>
      </c>
      <c r="C5939">
        <v>41.262</v>
      </c>
      <c r="D5939">
        <f t="shared" si="190"/>
        <v>1342570.4852999828</v>
      </c>
      <c r="E5939">
        <f t="shared" si="189"/>
        <v>163941.59840000005</v>
      </c>
    </row>
    <row r="5940" spans="1:5" x14ac:dyDescent="0.25">
      <c r="A5940" s="1">
        <v>42671</v>
      </c>
      <c r="B5940">
        <v>17.616</v>
      </c>
      <c r="C5940">
        <v>-14.0928</v>
      </c>
      <c r="D5940">
        <f t="shared" si="190"/>
        <v>1342588.1012999828</v>
      </c>
      <c r="E5940">
        <f t="shared" si="189"/>
        <v>163927.50560000003</v>
      </c>
    </row>
    <row r="5941" spans="1:5" x14ac:dyDescent="0.25">
      <c r="A5941" s="1">
        <v>42671</v>
      </c>
      <c r="B5941">
        <v>38.19</v>
      </c>
      <c r="C5941">
        <v>-26.733000000000001</v>
      </c>
      <c r="D5941">
        <f t="shared" si="190"/>
        <v>1342626.2912999827</v>
      </c>
      <c r="E5941">
        <f t="shared" si="189"/>
        <v>163900.77260000003</v>
      </c>
    </row>
    <row r="5942" spans="1:5" x14ac:dyDescent="0.25">
      <c r="A5942" s="1">
        <v>42671</v>
      </c>
      <c r="B5942">
        <v>12.42</v>
      </c>
      <c r="C5942">
        <v>5.2164000000000001</v>
      </c>
      <c r="D5942">
        <f t="shared" si="190"/>
        <v>1342638.7112999826</v>
      </c>
      <c r="E5942">
        <f t="shared" si="189"/>
        <v>163905.98900000003</v>
      </c>
    </row>
    <row r="5943" spans="1:5" x14ac:dyDescent="0.25">
      <c r="A5943" s="1">
        <v>42671</v>
      </c>
      <c r="B5943">
        <v>756.8</v>
      </c>
      <c r="C5943">
        <v>75.680000000000007</v>
      </c>
      <c r="D5943">
        <f t="shared" si="190"/>
        <v>1343395.5112999827</v>
      </c>
      <c r="E5943">
        <f t="shared" si="189"/>
        <v>163981.66900000002</v>
      </c>
    </row>
    <row r="5944" spans="1:5" x14ac:dyDescent="0.25">
      <c r="A5944" s="1">
        <v>42672</v>
      </c>
      <c r="B5944">
        <v>40.74</v>
      </c>
      <c r="C5944">
        <v>0.40739999999999998</v>
      </c>
      <c r="D5944">
        <f t="shared" si="190"/>
        <v>1343436.2512999827</v>
      </c>
      <c r="E5944">
        <f t="shared" si="189"/>
        <v>163982.07640000002</v>
      </c>
    </row>
    <row r="5945" spans="1:5" x14ac:dyDescent="0.25">
      <c r="A5945" s="1">
        <v>42672</v>
      </c>
      <c r="B5945">
        <v>11.67</v>
      </c>
      <c r="C5945">
        <v>3.0341999999999998</v>
      </c>
      <c r="D5945">
        <f t="shared" si="190"/>
        <v>1343447.9212999826</v>
      </c>
      <c r="E5945">
        <f t="shared" si="189"/>
        <v>163985.11060000001</v>
      </c>
    </row>
    <row r="5946" spans="1:5" x14ac:dyDescent="0.25">
      <c r="A5946" s="1">
        <v>42672</v>
      </c>
      <c r="B5946">
        <v>67</v>
      </c>
      <c r="C5946">
        <v>32.159999999999997</v>
      </c>
      <c r="D5946">
        <f t="shared" si="190"/>
        <v>1343514.9212999826</v>
      </c>
      <c r="E5946">
        <f t="shared" si="189"/>
        <v>164017.27060000002</v>
      </c>
    </row>
    <row r="5947" spans="1:5" x14ac:dyDescent="0.25">
      <c r="A5947" s="1">
        <v>42672</v>
      </c>
      <c r="B5947">
        <v>11.744</v>
      </c>
      <c r="C5947">
        <v>3.8168000000000002</v>
      </c>
      <c r="D5947">
        <f t="shared" si="190"/>
        <v>1343526.6652999825</v>
      </c>
      <c r="E5947">
        <f t="shared" si="189"/>
        <v>164021.08740000002</v>
      </c>
    </row>
    <row r="5948" spans="1:5" x14ac:dyDescent="0.25">
      <c r="A5948" s="1">
        <v>42673</v>
      </c>
      <c r="B5948">
        <v>11.68</v>
      </c>
      <c r="C5948">
        <v>3.504</v>
      </c>
      <c r="D5948">
        <f t="shared" si="190"/>
        <v>1343538.3452999825</v>
      </c>
      <c r="E5948">
        <f t="shared" si="189"/>
        <v>164024.5914</v>
      </c>
    </row>
    <row r="5949" spans="1:5" x14ac:dyDescent="0.25">
      <c r="A5949" s="1">
        <v>42673</v>
      </c>
      <c r="B5949">
        <v>28.751999999999999</v>
      </c>
      <c r="C5949">
        <v>10.0632</v>
      </c>
      <c r="D5949">
        <f t="shared" si="190"/>
        <v>1343567.0972999826</v>
      </c>
      <c r="E5949">
        <f t="shared" si="189"/>
        <v>164034.65460000001</v>
      </c>
    </row>
    <row r="5950" spans="1:5" x14ac:dyDescent="0.25">
      <c r="A5950" s="1">
        <v>42673</v>
      </c>
      <c r="B5950">
        <v>114.95</v>
      </c>
      <c r="C5950">
        <v>32.186</v>
      </c>
      <c r="D5950">
        <f t="shared" si="190"/>
        <v>1343682.0472999825</v>
      </c>
      <c r="E5950">
        <f t="shared" si="189"/>
        <v>164066.8406</v>
      </c>
    </row>
    <row r="5951" spans="1:5" x14ac:dyDescent="0.25">
      <c r="A5951" s="1">
        <v>42673</v>
      </c>
      <c r="B5951">
        <v>3.62</v>
      </c>
      <c r="C5951">
        <v>1.1946000000000001</v>
      </c>
      <c r="D5951">
        <f t="shared" si="190"/>
        <v>1343685.6672999826</v>
      </c>
      <c r="E5951">
        <f t="shared" si="189"/>
        <v>164068.03519999998</v>
      </c>
    </row>
    <row r="5952" spans="1:5" x14ac:dyDescent="0.25">
      <c r="A5952" s="1">
        <v>42674</v>
      </c>
      <c r="B5952">
        <v>492.83499999999998</v>
      </c>
      <c r="C5952">
        <v>-14.081</v>
      </c>
      <c r="D5952">
        <f t="shared" si="190"/>
        <v>1344178.5022999826</v>
      </c>
      <c r="E5952">
        <f t="shared" si="189"/>
        <v>164053.95419999998</v>
      </c>
    </row>
    <row r="5953" spans="1:5" x14ac:dyDescent="0.25">
      <c r="A5953" s="1">
        <v>42674</v>
      </c>
      <c r="B5953">
        <v>1085.42</v>
      </c>
      <c r="C5953">
        <v>282.20920000000001</v>
      </c>
      <c r="D5953">
        <f t="shared" si="190"/>
        <v>1345263.9222999825</v>
      </c>
      <c r="E5953">
        <f t="shared" si="189"/>
        <v>164336.16339999999</v>
      </c>
    </row>
    <row r="5954" spans="1:5" x14ac:dyDescent="0.25">
      <c r="A5954" s="1">
        <v>42674</v>
      </c>
      <c r="B5954">
        <v>32.064</v>
      </c>
      <c r="C5954">
        <v>11.2224</v>
      </c>
      <c r="D5954">
        <f t="shared" si="190"/>
        <v>1345295.9862999825</v>
      </c>
      <c r="E5954">
        <f t="shared" si="189"/>
        <v>164347.38579999999</v>
      </c>
    </row>
    <row r="5955" spans="1:5" x14ac:dyDescent="0.25">
      <c r="A5955" s="1">
        <v>42674</v>
      </c>
      <c r="B5955">
        <v>21.96</v>
      </c>
      <c r="C5955">
        <v>6.1487999999999996</v>
      </c>
      <c r="D5955">
        <f t="shared" si="190"/>
        <v>1345317.9462999825</v>
      </c>
      <c r="E5955">
        <f t="shared" si="189"/>
        <v>164353.53459999998</v>
      </c>
    </row>
    <row r="5956" spans="1:5" x14ac:dyDescent="0.25">
      <c r="A5956" s="1">
        <v>42674</v>
      </c>
      <c r="B5956">
        <v>368.97</v>
      </c>
      <c r="C5956">
        <v>81.173400000000001</v>
      </c>
      <c r="D5956">
        <f t="shared" si="190"/>
        <v>1345686.9162999825</v>
      </c>
      <c r="E5956">
        <f t="shared" si="189"/>
        <v>164434.70799999998</v>
      </c>
    </row>
    <row r="5957" spans="1:5" x14ac:dyDescent="0.25">
      <c r="A5957" s="1">
        <v>42674</v>
      </c>
      <c r="B5957">
        <v>12.39</v>
      </c>
      <c r="C5957">
        <v>3.4691999999999998</v>
      </c>
      <c r="D5957">
        <f t="shared" si="190"/>
        <v>1345699.3062999824</v>
      </c>
      <c r="E5957">
        <f t="shared" si="189"/>
        <v>164438.17719999998</v>
      </c>
    </row>
    <row r="5958" spans="1:5" x14ac:dyDescent="0.25">
      <c r="A5958" s="1">
        <v>42674</v>
      </c>
      <c r="B5958">
        <v>332.94</v>
      </c>
      <c r="C5958">
        <v>9.9882000000000009</v>
      </c>
      <c r="D5958">
        <f t="shared" si="190"/>
        <v>1346032.2462999823</v>
      </c>
      <c r="E5958">
        <f t="shared" si="189"/>
        <v>164448.16539999997</v>
      </c>
    </row>
    <row r="5959" spans="1:5" x14ac:dyDescent="0.25">
      <c r="A5959" s="1">
        <v>42674</v>
      </c>
      <c r="B5959">
        <v>1403.92</v>
      </c>
      <c r="C5959">
        <v>70.195999999999998</v>
      </c>
      <c r="D5959">
        <f t="shared" si="190"/>
        <v>1347436.1662999822</v>
      </c>
      <c r="E5959">
        <f t="shared" si="189"/>
        <v>164518.36139999997</v>
      </c>
    </row>
    <row r="5960" spans="1:5" x14ac:dyDescent="0.25">
      <c r="A5960" s="1">
        <v>42675</v>
      </c>
      <c r="B5960">
        <v>21.8</v>
      </c>
      <c r="C5960">
        <v>6.1040000000000001</v>
      </c>
      <c r="D5960">
        <f t="shared" si="190"/>
        <v>1347457.9662999823</v>
      </c>
      <c r="E5960">
        <f t="shared" si="189"/>
        <v>164524.46539999996</v>
      </c>
    </row>
    <row r="5961" spans="1:5" x14ac:dyDescent="0.25">
      <c r="A5961" s="1">
        <v>42675</v>
      </c>
      <c r="B5961">
        <v>251.79</v>
      </c>
      <c r="C5961">
        <v>118.3413</v>
      </c>
      <c r="D5961">
        <f t="shared" si="190"/>
        <v>1347709.7562999823</v>
      </c>
      <c r="E5961">
        <f t="shared" ref="E5961:E6024" si="191">E5960+C5961</f>
        <v>164642.80669999996</v>
      </c>
    </row>
    <row r="5962" spans="1:5" x14ac:dyDescent="0.25">
      <c r="A5962" s="1">
        <v>42675</v>
      </c>
      <c r="B5962">
        <v>111.672</v>
      </c>
      <c r="C5962">
        <v>6.9794999999999998</v>
      </c>
      <c r="D5962">
        <f t="shared" si="190"/>
        <v>1347821.4282999823</v>
      </c>
      <c r="E5962">
        <f t="shared" si="191"/>
        <v>164649.78619999994</v>
      </c>
    </row>
    <row r="5963" spans="1:5" x14ac:dyDescent="0.25">
      <c r="A5963" s="1">
        <v>42675</v>
      </c>
      <c r="B5963">
        <v>68.111999999999995</v>
      </c>
      <c r="C5963">
        <v>17.8794</v>
      </c>
      <c r="D5963">
        <f t="shared" si="190"/>
        <v>1347889.5402999823</v>
      </c>
      <c r="E5963">
        <f t="shared" si="191"/>
        <v>164667.66559999995</v>
      </c>
    </row>
    <row r="5964" spans="1:5" x14ac:dyDescent="0.25">
      <c r="A5964" s="1">
        <v>42677</v>
      </c>
      <c r="B5964">
        <v>75.959999999999994</v>
      </c>
      <c r="C5964">
        <v>22.788</v>
      </c>
      <c r="D5964">
        <f t="shared" si="190"/>
        <v>1347965.5002999823</v>
      </c>
      <c r="E5964">
        <f t="shared" si="191"/>
        <v>164690.45359999995</v>
      </c>
    </row>
    <row r="5965" spans="1:5" x14ac:dyDescent="0.25">
      <c r="A5965" s="1">
        <v>42677</v>
      </c>
      <c r="B5965">
        <v>27.24</v>
      </c>
      <c r="C5965">
        <v>13.3476</v>
      </c>
      <c r="D5965">
        <f t="shared" si="190"/>
        <v>1347992.7402999823</v>
      </c>
      <c r="E5965">
        <f t="shared" si="191"/>
        <v>164703.80119999996</v>
      </c>
    </row>
    <row r="5966" spans="1:5" x14ac:dyDescent="0.25">
      <c r="A5966" s="1">
        <v>42677</v>
      </c>
      <c r="B5966">
        <v>8.82</v>
      </c>
      <c r="C5966">
        <v>2.3814000000000002</v>
      </c>
      <c r="D5966">
        <f t="shared" si="190"/>
        <v>1348001.5602999823</v>
      </c>
      <c r="E5966">
        <f t="shared" si="191"/>
        <v>164706.18259999997</v>
      </c>
    </row>
    <row r="5967" spans="1:5" x14ac:dyDescent="0.25">
      <c r="A5967" s="1">
        <v>42677</v>
      </c>
      <c r="B5967">
        <v>217.584</v>
      </c>
      <c r="C5967">
        <v>-29.9178</v>
      </c>
      <c r="D5967">
        <f t="shared" si="190"/>
        <v>1348219.1442999823</v>
      </c>
      <c r="E5967">
        <f t="shared" si="191"/>
        <v>164676.26479999998</v>
      </c>
    </row>
    <row r="5968" spans="1:5" x14ac:dyDescent="0.25">
      <c r="A5968" s="1">
        <v>42677</v>
      </c>
      <c r="B5968">
        <v>82.95</v>
      </c>
      <c r="C5968">
        <v>29.032499999999999</v>
      </c>
      <c r="D5968">
        <f t="shared" ref="D5968:D6031" si="192">D5967+B5968</f>
        <v>1348302.0942999823</v>
      </c>
      <c r="E5968">
        <f t="shared" si="191"/>
        <v>164705.29729999998</v>
      </c>
    </row>
    <row r="5969" spans="1:5" x14ac:dyDescent="0.25">
      <c r="A5969" s="1">
        <v>42677</v>
      </c>
      <c r="B5969">
        <v>87.71</v>
      </c>
      <c r="C5969">
        <v>41.223700000000001</v>
      </c>
      <c r="D5969">
        <f t="shared" si="192"/>
        <v>1348389.8042999823</v>
      </c>
      <c r="E5969">
        <f t="shared" si="191"/>
        <v>164746.52099999998</v>
      </c>
    </row>
    <row r="5970" spans="1:5" x14ac:dyDescent="0.25">
      <c r="A5970" s="1">
        <v>42677</v>
      </c>
      <c r="B5970">
        <v>1101.48</v>
      </c>
      <c r="C5970">
        <v>429.5772</v>
      </c>
      <c r="D5970">
        <f t="shared" si="192"/>
        <v>1349491.2842999822</v>
      </c>
      <c r="E5970">
        <f t="shared" si="191"/>
        <v>165176.09819999998</v>
      </c>
    </row>
    <row r="5971" spans="1:5" x14ac:dyDescent="0.25">
      <c r="A5971" s="1">
        <v>42677</v>
      </c>
      <c r="B5971">
        <v>20</v>
      </c>
      <c r="C5971">
        <v>9.6</v>
      </c>
      <c r="D5971">
        <f t="shared" si="192"/>
        <v>1349511.2842999822</v>
      </c>
      <c r="E5971">
        <f t="shared" si="191"/>
        <v>165185.69819999998</v>
      </c>
    </row>
    <row r="5972" spans="1:5" x14ac:dyDescent="0.25">
      <c r="A5972" s="1">
        <v>42677</v>
      </c>
      <c r="B5972">
        <v>7.98</v>
      </c>
      <c r="C5972">
        <v>2.0748000000000002</v>
      </c>
      <c r="D5972">
        <f t="shared" si="192"/>
        <v>1349519.2642999822</v>
      </c>
      <c r="E5972">
        <f t="shared" si="191"/>
        <v>165187.77299999999</v>
      </c>
    </row>
    <row r="5973" spans="1:5" x14ac:dyDescent="0.25">
      <c r="A5973" s="1">
        <v>42677</v>
      </c>
      <c r="B5973">
        <v>24.1</v>
      </c>
      <c r="C5973">
        <v>9.1579999999999995</v>
      </c>
      <c r="D5973">
        <f t="shared" si="192"/>
        <v>1349543.3642999823</v>
      </c>
      <c r="E5973">
        <f t="shared" si="191"/>
        <v>165196.93099999998</v>
      </c>
    </row>
    <row r="5974" spans="1:5" x14ac:dyDescent="0.25">
      <c r="A5974" s="1">
        <v>42677</v>
      </c>
      <c r="B5974">
        <v>8.75</v>
      </c>
      <c r="C5974">
        <v>2.625</v>
      </c>
      <c r="D5974">
        <f t="shared" si="192"/>
        <v>1349552.1142999823</v>
      </c>
      <c r="E5974">
        <f t="shared" si="191"/>
        <v>165199.55599999998</v>
      </c>
    </row>
    <row r="5975" spans="1:5" x14ac:dyDescent="0.25">
      <c r="A5975" s="1">
        <v>42677</v>
      </c>
      <c r="B5975">
        <v>842.94</v>
      </c>
      <c r="C5975">
        <v>160.15860000000001</v>
      </c>
      <c r="D5975">
        <f t="shared" si="192"/>
        <v>1350395.0542999823</v>
      </c>
      <c r="E5975">
        <f t="shared" si="191"/>
        <v>165359.71459999998</v>
      </c>
    </row>
    <row r="5976" spans="1:5" x14ac:dyDescent="0.25">
      <c r="A5976" s="1">
        <v>42677</v>
      </c>
      <c r="B5976">
        <v>15.26</v>
      </c>
      <c r="C5976">
        <v>5.0358000000000001</v>
      </c>
      <c r="D5976">
        <f t="shared" si="192"/>
        <v>1350410.3142999823</v>
      </c>
      <c r="E5976">
        <f t="shared" si="191"/>
        <v>165364.75039999999</v>
      </c>
    </row>
    <row r="5977" spans="1:5" x14ac:dyDescent="0.25">
      <c r="A5977" s="1">
        <v>42677</v>
      </c>
      <c r="B5977">
        <v>43.32</v>
      </c>
      <c r="C5977">
        <v>14.2956</v>
      </c>
      <c r="D5977">
        <f t="shared" si="192"/>
        <v>1350453.6342999823</v>
      </c>
      <c r="E5977">
        <f t="shared" si="191"/>
        <v>165379.046</v>
      </c>
    </row>
    <row r="5978" spans="1:5" x14ac:dyDescent="0.25">
      <c r="A5978" s="1">
        <v>42677</v>
      </c>
      <c r="B5978">
        <v>43.584000000000003</v>
      </c>
      <c r="C5978">
        <v>15.799200000000001</v>
      </c>
      <c r="D5978">
        <f t="shared" si="192"/>
        <v>1350497.2182999824</v>
      </c>
      <c r="E5978">
        <f t="shared" si="191"/>
        <v>165394.84520000001</v>
      </c>
    </row>
    <row r="5979" spans="1:5" x14ac:dyDescent="0.25">
      <c r="A5979" s="1">
        <v>42677</v>
      </c>
      <c r="B5979">
        <v>116.28</v>
      </c>
      <c r="C5979">
        <v>56.977200000000003</v>
      </c>
      <c r="D5979">
        <f t="shared" si="192"/>
        <v>1350613.4982999824</v>
      </c>
      <c r="E5979">
        <f t="shared" si="191"/>
        <v>165451.8224</v>
      </c>
    </row>
    <row r="5980" spans="1:5" x14ac:dyDescent="0.25">
      <c r="A5980" s="1">
        <v>42677</v>
      </c>
      <c r="B5980">
        <v>9.2959999999999994</v>
      </c>
      <c r="C5980">
        <v>3.0211999999999999</v>
      </c>
      <c r="D5980">
        <f t="shared" si="192"/>
        <v>1350622.7942999825</v>
      </c>
      <c r="E5980">
        <f t="shared" si="191"/>
        <v>165454.84359999999</v>
      </c>
    </row>
    <row r="5981" spans="1:5" x14ac:dyDescent="0.25">
      <c r="A5981" s="1">
        <v>42677</v>
      </c>
      <c r="B5981">
        <v>19.440000000000001</v>
      </c>
      <c r="C5981">
        <v>9.3312000000000008</v>
      </c>
      <c r="D5981">
        <f t="shared" si="192"/>
        <v>1350642.2342999824</v>
      </c>
      <c r="E5981">
        <f t="shared" si="191"/>
        <v>165464.17479999998</v>
      </c>
    </row>
    <row r="5982" spans="1:5" x14ac:dyDescent="0.25">
      <c r="A5982" s="1">
        <v>42677</v>
      </c>
      <c r="B5982">
        <v>314.55</v>
      </c>
      <c r="C5982">
        <v>150.98400000000001</v>
      </c>
      <c r="D5982">
        <f t="shared" si="192"/>
        <v>1350956.7842999825</v>
      </c>
      <c r="E5982">
        <f t="shared" si="191"/>
        <v>165615.15879999998</v>
      </c>
    </row>
    <row r="5983" spans="1:5" x14ac:dyDescent="0.25">
      <c r="A5983" s="1">
        <v>42677</v>
      </c>
      <c r="B5983">
        <v>9.2479999999999993</v>
      </c>
      <c r="C5983">
        <v>3.3523999999999998</v>
      </c>
      <c r="D5983">
        <f t="shared" si="192"/>
        <v>1350966.0322999824</v>
      </c>
      <c r="E5983">
        <f t="shared" si="191"/>
        <v>165618.51119999998</v>
      </c>
    </row>
    <row r="5984" spans="1:5" x14ac:dyDescent="0.25">
      <c r="A5984" s="1">
        <v>42677</v>
      </c>
      <c r="B5984">
        <v>4.1580000000000004</v>
      </c>
      <c r="C5984">
        <v>-3.4649999999999999</v>
      </c>
      <c r="D5984">
        <f t="shared" si="192"/>
        <v>1350970.1902999824</v>
      </c>
      <c r="E5984">
        <f t="shared" si="191"/>
        <v>165615.04619999998</v>
      </c>
    </row>
    <row r="5985" spans="1:5" x14ac:dyDescent="0.25">
      <c r="A5985" s="1">
        <v>42677</v>
      </c>
      <c r="B5985">
        <v>179.99100000000001</v>
      </c>
      <c r="C5985">
        <v>-251.98740000000001</v>
      </c>
      <c r="D5985">
        <f t="shared" si="192"/>
        <v>1351150.1812999824</v>
      </c>
      <c r="E5985">
        <f t="shared" si="191"/>
        <v>165363.05879999997</v>
      </c>
    </row>
    <row r="5986" spans="1:5" x14ac:dyDescent="0.25">
      <c r="A5986" s="1">
        <v>42677</v>
      </c>
      <c r="B5986">
        <v>72</v>
      </c>
      <c r="C5986">
        <v>14.4</v>
      </c>
      <c r="D5986">
        <f t="shared" si="192"/>
        <v>1351222.1812999824</v>
      </c>
      <c r="E5986">
        <f t="shared" si="191"/>
        <v>165377.45879999996</v>
      </c>
    </row>
    <row r="5987" spans="1:5" x14ac:dyDescent="0.25">
      <c r="A5987" s="1">
        <v>42677</v>
      </c>
      <c r="B5987">
        <v>470.15499999999997</v>
      </c>
      <c r="C5987">
        <v>-13.433</v>
      </c>
      <c r="D5987">
        <f t="shared" si="192"/>
        <v>1351692.3362999824</v>
      </c>
      <c r="E5987">
        <f t="shared" si="191"/>
        <v>165364.02579999997</v>
      </c>
    </row>
    <row r="5988" spans="1:5" x14ac:dyDescent="0.25">
      <c r="A5988" s="1">
        <v>42678</v>
      </c>
      <c r="B5988">
        <v>10.74</v>
      </c>
      <c r="C5988">
        <v>5.2625999999999999</v>
      </c>
      <c r="D5988">
        <f t="shared" si="192"/>
        <v>1351703.0762999824</v>
      </c>
      <c r="E5988">
        <f t="shared" si="191"/>
        <v>165369.28839999996</v>
      </c>
    </row>
    <row r="5989" spans="1:5" x14ac:dyDescent="0.25">
      <c r="A5989" s="1">
        <v>42678</v>
      </c>
      <c r="B5989">
        <v>209.88</v>
      </c>
      <c r="C5989">
        <v>35.679600000000001</v>
      </c>
      <c r="D5989">
        <f t="shared" si="192"/>
        <v>1351912.9562999823</v>
      </c>
      <c r="E5989">
        <f t="shared" si="191"/>
        <v>165404.96799999996</v>
      </c>
    </row>
    <row r="5990" spans="1:5" x14ac:dyDescent="0.25">
      <c r="A5990" s="1">
        <v>42678</v>
      </c>
      <c r="B5990">
        <v>38.29</v>
      </c>
      <c r="C5990">
        <v>16.464700000000001</v>
      </c>
      <c r="D5990">
        <f t="shared" si="192"/>
        <v>1351951.2462999823</v>
      </c>
      <c r="E5990">
        <f t="shared" si="191"/>
        <v>165421.43269999998</v>
      </c>
    </row>
    <row r="5991" spans="1:5" x14ac:dyDescent="0.25">
      <c r="A5991" s="1">
        <v>42678</v>
      </c>
      <c r="B5991">
        <v>192.8</v>
      </c>
      <c r="C5991">
        <v>55.911999999999999</v>
      </c>
      <c r="D5991">
        <f t="shared" si="192"/>
        <v>1352144.0462999824</v>
      </c>
      <c r="E5991">
        <f t="shared" si="191"/>
        <v>165477.34469999999</v>
      </c>
    </row>
    <row r="5992" spans="1:5" x14ac:dyDescent="0.25">
      <c r="A5992" s="1">
        <v>42678</v>
      </c>
      <c r="B5992">
        <v>17.584</v>
      </c>
      <c r="C5992">
        <v>-4.1761999999999997</v>
      </c>
      <c r="D5992">
        <f t="shared" si="192"/>
        <v>1352161.6302999824</v>
      </c>
      <c r="E5992">
        <f t="shared" si="191"/>
        <v>165473.1685</v>
      </c>
    </row>
    <row r="5993" spans="1:5" x14ac:dyDescent="0.25">
      <c r="A5993" s="1">
        <v>42678</v>
      </c>
      <c r="B5993">
        <v>104.78400000000001</v>
      </c>
      <c r="C5993">
        <v>-14.4078</v>
      </c>
      <c r="D5993">
        <f t="shared" si="192"/>
        <v>1352266.4142999824</v>
      </c>
      <c r="E5993">
        <f t="shared" si="191"/>
        <v>165458.76070000001</v>
      </c>
    </row>
    <row r="5994" spans="1:5" x14ac:dyDescent="0.25">
      <c r="A5994" s="1">
        <v>42678</v>
      </c>
      <c r="B5994">
        <v>47.951999999999998</v>
      </c>
      <c r="C5994">
        <v>16.783200000000001</v>
      </c>
      <c r="D5994">
        <f t="shared" si="192"/>
        <v>1352314.3662999824</v>
      </c>
      <c r="E5994">
        <f t="shared" si="191"/>
        <v>165475.54390000002</v>
      </c>
    </row>
    <row r="5995" spans="1:5" x14ac:dyDescent="0.25">
      <c r="A5995" s="1">
        <v>42678</v>
      </c>
      <c r="B5995">
        <v>650.35199999999998</v>
      </c>
      <c r="C5995">
        <v>-97.552800000000005</v>
      </c>
      <c r="D5995">
        <f t="shared" si="192"/>
        <v>1352964.7182999824</v>
      </c>
      <c r="E5995">
        <f t="shared" si="191"/>
        <v>165377.99110000001</v>
      </c>
    </row>
    <row r="5996" spans="1:5" x14ac:dyDescent="0.25">
      <c r="A5996" s="1">
        <v>42678</v>
      </c>
      <c r="B5996">
        <v>629.18399999999997</v>
      </c>
      <c r="C5996">
        <v>228.07919999999999</v>
      </c>
      <c r="D5996">
        <f t="shared" si="192"/>
        <v>1353593.9022999823</v>
      </c>
      <c r="E5996">
        <f t="shared" si="191"/>
        <v>165606.07030000002</v>
      </c>
    </row>
    <row r="5997" spans="1:5" x14ac:dyDescent="0.25">
      <c r="A5997" s="1">
        <v>42678</v>
      </c>
      <c r="B5997">
        <v>15.176</v>
      </c>
      <c r="C5997">
        <v>5.3116000000000003</v>
      </c>
      <c r="D5997">
        <f t="shared" si="192"/>
        <v>1353609.0782999822</v>
      </c>
      <c r="E5997">
        <f t="shared" si="191"/>
        <v>165611.38190000001</v>
      </c>
    </row>
    <row r="5998" spans="1:5" x14ac:dyDescent="0.25">
      <c r="A5998" s="1">
        <v>42678</v>
      </c>
      <c r="B5998">
        <v>50.496000000000002</v>
      </c>
      <c r="C5998">
        <v>8.2056000000000004</v>
      </c>
      <c r="D5998">
        <f t="shared" si="192"/>
        <v>1353659.5742999823</v>
      </c>
      <c r="E5998">
        <f t="shared" si="191"/>
        <v>165619.58749999999</v>
      </c>
    </row>
    <row r="5999" spans="1:5" x14ac:dyDescent="0.25">
      <c r="A5999" s="1">
        <v>42678</v>
      </c>
      <c r="B5999">
        <v>7.7119999999999997</v>
      </c>
      <c r="C5999">
        <v>2.7955999999999999</v>
      </c>
      <c r="D5999">
        <f t="shared" si="192"/>
        <v>1353667.2862999823</v>
      </c>
      <c r="E5999">
        <f t="shared" si="191"/>
        <v>165622.38310000001</v>
      </c>
    </row>
    <row r="6000" spans="1:5" x14ac:dyDescent="0.25">
      <c r="A6000" s="1">
        <v>42678</v>
      </c>
      <c r="B6000">
        <v>4.1760000000000002</v>
      </c>
      <c r="C6000">
        <v>1.3049999999999999</v>
      </c>
      <c r="D6000">
        <f t="shared" si="192"/>
        <v>1353671.4622999823</v>
      </c>
      <c r="E6000">
        <f t="shared" si="191"/>
        <v>165623.6881</v>
      </c>
    </row>
    <row r="6001" spans="1:5" x14ac:dyDescent="0.25">
      <c r="A6001" s="1">
        <v>42678</v>
      </c>
      <c r="B6001">
        <v>38.880000000000003</v>
      </c>
      <c r="C6001">
        <v>18.662400000000002</v>
      </c>
      <c r="D6001">
        <f t="shared" si="192"/>
        <v>1353710.3422999822</v>
      </c>
      <c r="E6001">
        <f t="shared" si="191"/>
        <v>165642.3505</v>
      </c>
    </row>
    <row r="6002" spans="1:5" x14ac:dyDescent="0.25">
      <c r="A6002" s="1">
        <v>42678</v>
      </c>
      <c r="B6002">
        <v>45.247999999999998</v>
      </c>
      <c r="C6002">
        <v>3.9592000000000001</v>
      </c>
      <c r="D6002">
        <f t="shared" si="192"/>
        <v>1353755.5902999821</v>
      </c>
      <c r="E6002">
        <f t="shared" si="191"/>
        <v>165646.30970000001</v>
      </c>
    </row>
    <row r="6003" spans="1:5" x14ac:dyDescent="0.25">
      <c r="A6003" s="1">
        <v>42678</v>
      </c>
      <c r="B6003">
        <v>876.3</v>
      </c>
      <c r="C6003">
        <v>-292.10000000000002</v>
      </c>
      <c r="D6003">
        <f t="shared" si="192"/>
        <v>1354631.8902999822</v>
      </c>
      <c r="E6003">
        <f t="shared" si="191"/>
        <v>165354.20970000001</v>
      </c>
    </row>
    <row r="6004" spans="1:5" x14ac:dyDescent="0.25">
      <c r="A6004" s="1">
        <v>42678</v>
      </c>
      <c r="B6004">
        <v>185.376</v>
      </c>
      <c r="C6004">
        <v>-34.758000000000003</v>
      </c>
      <c r="D6004">
        <f t="shared" si="192"/>
        <v>1354817.2662999821</v>
      </c>
      <c r="E6004">
        <f t="shared" si="191"/>
        <v>165319.45170000001</v>
      </c>
    </row>
    <row r="6005" spans="1:5" x14ac:dyDescent="0.25">
      <c r="A6005" s="1">
        <v>42678</v>
      </c>
      <c r="B6005">
        <v>686.4</v>
      </c>
      <c r="C6005">
        <v>77.22</v>
      </c>
      <c r="D6005">
        <f t="shared" si="192"/>
        <v>1355503.666299982</v>
      </c>
      <c r="E6005">
        <f t="shared" si="191"/>
        <v>165396.67170000001</v>
      </c>
    </row>
    <row r="6006" spans="1:5" x14ac:dyDescent="0.25">
      <c r="A6006" s="1">
        <v>42678</v>
      </c>
      <c r="B6006">
        <v>11.375999999999999</v>
      </c>
      <c r="C6006">
        <v>-5.6879999999999997</v>
      </c>
      <c r="D6006">
        <f t="shared" si="192"/>
        <v>1355515.0422999819</v>
      </c>
      <c r="E6006">
        <f t="shared" si="191"/>
        <v>165390.98370000001</v>
      </c>
    </row>
    <row r="6007" spans="1:5" x14ac:dyDescent="0.25">
      <c r="A6007" s="1">
        <v>42678</v>
      </c>
      <c r="B6007">
        <v>66.111999999999995</v>
      </c>
      <c r="C6007">
        <v>-84.2928</v>
      </c>
      <c r="D6007">
        <f t="shared" si="192"/>
        <v>1355581.1542999819</v>
      </c>
      <c r="E6007">
        <f t="shared" si="191"/>
        <v>165306.69090000002</v>
      </c>
    </row>
    <row r="6008" spans="1:5" x14ac:dyDescent="0.25">
      <c r="A6008" s="1">
        <v>42679</v>
      </c>
      <c r="B6008">
        <v>29.12</v>
      </c>
      <c r="C6008">
        <v>9.8279999999999994</v>
      </c>
      <c r="D6008">
        <f t="shared" si="192"/>
        <v>1355610.274299982</v>
      </c>
      <c r="E6008">
        <f t="shared" si="191"/>
        <v>165316.51890000002</v>
      </c>
    </row>
    <row r="6009" spans="1:5" x14ac:dyDescent="0.25">
      <c r="A6009" s="1">
        <v>42679</v>
      </c>
      <c r="B6009">
        <v>23.988</v>
      </c>
      <c r="C6009">
        <v>-15.992000000000001</v>
      </c>
      <c r="D6009">
        <f t="shared" si="192"/>
        <v>1355634.2622999819</v>
      </c>
      <c r="E6009">
        <f t="shared" si="191"/>
        <v>165300.52690000003</v>
      </c>
    </row>
    <row r="6010" spans="1:5" x14ac:dyDescent="0.25">
      <c r="A6010" s="1">
        <v>42679</v>
      </c>
      <c r="B6010">
        <v>863.12800000000004</v>
      </c>
      <c r="C6010">
        <v>-160.29519999999999</v>
      </c>
      <c r="D6010">
        <f t="shared" si="192"/>
        <v>1356497.3902999819</v>
      </c>
      <c r="E6010">
        <f t="shared" si="191"/>
        <v>165140.23170000003</v>
      </c>
    </row>
    <row r="6011" spans="1:5" x14ac:dyDescent="0.25">
      <c r="A6011" s="1">
        <v>42679</v>
      </c>
      <c r="B6011">
        <v>3.5640000000000001</v>
      </c>
      <c r="C6011">
        <v>-6.2370000000000001</v>
      </c>
      <c r="D6011">
        <f t="shared" si="192"/>
        <v>1356500.9542999819</v>
      </c>
      <c r="E6011">
        <f t="shared" si="191"/>
        <v>165133.99470000004</v>
      </c>
    </row>
    <row r="6012" spans="1:5" x14ac:dyDescent="0.25">
      <c r="A6012" s="1">
        <v>42679</v>
      </c>
      <c r="B6012">
        <v>956.66480000000001</v>
      </c>
      <c r="C6012">
        <v>-225.0976</v>
      </c>
      <c r="D6012">
        <f t="shared" si="192"/>
        <v>1357457.6190999819</v>
      </c>
      <c r="E6012">
        <f t="shared" si="191"/>
        <v>164908.89710000003</v>
      </c>
    </row>
    <row r="6013" spans="1:5" x14ac:dyDescent="0.25">
      <c r="A6013" s="1">
        <v>42679</v>
      </c>
      <c r="B6013">
        <v>12.587999999999999</v>
      </c>
      <c r="C6013">
        <v>-20.140799999999999</v>
      </c>
      <c r="D6013">
        <f t="shared" si="192"/>
        <v>1357470.2070999818</v>
      </c>
      <c r="E6013">
        <f t="shared" si="191"/>
        <v>164888.75630000004</v>
      </c>
    </row>
    <row r="6014" spans="1:5" x14ac:dyDescent="0.25">
      <c r="A6014" s="1">
        <v>42679</v>
      </c>
      <c r="B6014">
        <v>171.96</v>
      </c>
      <c r="C6014">
        <v>45.139499999999998</v>
      </c>
      <c r="D6014">
        <f t="shared" si="192"/>
        <v>1357642.1670999818</v>
      </c>
      <c r="E6014">
        <f t="shared" si="191"/>
        <v>164933.89580000003</v>
      </c>
    </row>
    <row r="6015" spans="1:5" x14ac:dyDescent="0.25">
      <c r="A6015" s="1">
        <v>42679</v>
      </c>
      <c r="B6015">
        <v>104.9</v>
      </c>
      <c r="C6015">
        <v>50.351999999999997</v>
      </c>
      <c r="D6015">
        <f t="shared" si="192"/>
        <v>1357747.0670999817</v>
      </c>
      <c r="E6015">
        <f t="shared" si="191"/>
        <v>164984.24780000004</v>
      </c>
    </row>
    <row r="6016" spans="1:5" x14ac:dyDescent="0.25">
      <c r="A6016" s="1">
        <v>42679</v>
      </c>
      <c r="B6016">
        <v>39.68</v>
      </c>
      <c r="C6016">
        <v>16.268799999999999</v>
      </c>
      <c r="D6016">
        <f t="shared" si="192"/>
        <v>1357786.7470999816</v>
      </c>
      <c r="E6016">
        <f t="shared" si="191"/>
        <v>165000.51660000003</v>
      </c>
    </row>
    <row r="6017" spans="1:5" x14ac:dyDescent="0.25">
      <c r="A6017" s="1">
        <v>42679</v>
      </c>
      <c r="B6017">
        <v>51.75</v>
      </c>
      <c r="C6017">
        <v>24.84</v>
      </c>
      <c r="D6017">
        <f t="shared" si="192"/>
        <v>1357838.4970999816</v>
      </c>
      <c r="E6017">
        <f t="shared" si="191"/>
        <v>165025.35660000003</v>
      </c>
    </row>
    <row r="6018" spans="1:5" x14ac:dyDescent="0.25">
      <c r="A6018" s="1">
        <v>42679</v>
      </c>
      <c r="B6018">
        <v>53.247999999999998</v>
      </c>
      <c r="C6018">
        <v>19.968</v>
      </c>
      <c r="D6018">
        <f t="shared" si="192"/>
        <v>1357891.7450999815</v>
      </c>
      <c r="E6018">
        <f t="shared" si="191"/>
        <v>165045.32460000002</v>
      </c>
    </row>
    <row r="6019" spans="1:5" x14ac:dyDescent="0.25">
      <c r="A6019" s="1">
        <v>42679</v>
      </c>
      <c r="B6019">
        <v>11.84</v>
      </c>
      <c r="C6019">
        <v>4.4400000000000004</v>
      </c>
      <c r="D6019">
        <f t="shared" si="192"/>
        <v>1357903.5850999816</v>
      </c>
      <c r="E6019">
        <f t="shared" si="191"/>
        <v>165049.76460000002</v>
      </c>
    </row>
    <row r="6020" spans="1:5" x14ac:dyDescent="0.25">
      <c r="A6020" s="1">
        <v>42679</v>
      </c>
      <c r="B6020">
        <v>479.72</v>
      </c>
      <c r="C6020">
        <v>52.769199999999998</v>
      </c>
      <c r="D6020">
        <f t="shared" si="192"/>
        <v>1358383.3050999816</v>
      </c>
      <c r="E6020">
        <f t="shared" si="191"/>
        <v>165102.53380000003</v>
      </c>
    </row>
    <row r="6021" spans="1:5" x14ac:dyDescent="0.25">
      <c r="A6021" s="1">
        <v>42679</v>
      </c>
      <c r="B6021">
        <v>72</v>
      </c>
      <c r="C6021">
        <v>12.96</v>
      </c>
      <c r="D6021">
        <f t="shared" si="192"/>
        <v>1358455.3050999816</v>
      </c>
      <c r="E6021">
        <f t="shared" si="191"/>
        <v>165115.49380000003</v>
      </c>
    </row>
    <row r="6022" spans="1:5" x14ac:dyDescent="0.25">
      <c r="A6022" s="1">
        <v>42679</v>
      </c>
      <c r="B6022">
        <v>113.88800000000001</v>
      </c>
      <c r="C6022">
        <v>9.9651999999999994</v>
      </c>
      <c r="D6022">
        <f t="shared" si="192"/>
        <v>1358569.1930999816</v>
      </c>
      <c r="E6022">
        <f t="shared" si="191"/>
        <v>165125.45900000003</v>
      </c>
    </row>
    <row r="6023" spans="1:5" x14ac:dyDescent="0.25">
      <c r="A6023" s="1">
        <v>42679</v>
      </c>
      <c r="B6023">
        <v>158.13</v>
      </c>
      <c r="C6023">
        <v>77.483699999999999</v>
      </c>
      <c r="D6023">
        <f t="shared" si="192"/>
        <v>1358727.3230999815</v>
      </c>
      <c r="E6023">
        <f t="shared" si="191"/>
        <v>165202.94270000004</v>
      </c>
    </row>
    <row r="6024" spans="1:5" x14ac:dyDescent="0.25">
      <c r="A6024" s="1">
        <v>42679</v>
      </c>
      <c r="B6024">
        <v>273.95999999999998</v>
      </c>
      <c r="C6024">
        <v>71.229600000000005</v>
      </c>
      <c r="D6024">
        <f t="shared" si="192"/>
        <v>1359001.2830999815</v>
      </c>
      <c r="E6024">
        <f t="shared" si="191"/>
        <v>165274.17230000003</v>
      </c>
    </row>
    <row r="6025" spans="1:5" x14ac:dyDescent="0.25">
      <c r="A6025" s="1">
        <v>42679</v>
      </c>
      <c r="B6025">
        <v>89.97</v>
      </c>
      <c r="C6025">
        <v>18.893699999999999</v>
      </c>
      <c r="D6025">
        <f t="shared" si="192"/>
        <v>1359091.2530999815</v>
      </c>
      <c r="E6025">
        <f t="shared" ref="E6025:E6088" si="193">E6024+C6025</f>
        <v>165293.06600000002</v>
      </c>
    </row>
    <row r="6026" spans="1:5" x14ac:dyDescent="0.25">
      <c r="A6026" s="1">
        <v>42679</v>
      </c>
      <c r="B6026">
        <v>756.8</v>
      </c>
      <c r="C6026">
        <v>75.680000000000007</v>
      </c>
      <c r="D6026">
        <f t="shared" si="192"/>
        <v>1359848.0530999815</v>
      </c>
      <c r="E6026">
        <f t="shared" si="193"/>
        <v>165368.74600000001</v>
      </c>
    </row>
    <row r="6027" spans="1:5" x14ac:dyDescent="0.25">
      <c r="A6027" s="1">
        <v>42680</v>
      </c>
      <c r="B6027">
        <v>81.424000000000007</v>
      </c>
      <c r="C6027">
        <v>-9.1601999999999997</v>
      </c>
      <c r="D6027">
        <f t="shared" si="192"/>
        <v>1359929.4770999816</v>
      </c>
      <c r="E6027">
        <f t="shared" si="193"/>
        <v>165359.5858</v>
      </c>
    </row>
    <row r="6028" spans="1:5" x14ac:dyDescent="0.25">
      <c r="A6028" s="1">
        <v>42680</v>
      </c>
      <c r="B6028">
        <v>238.56</v>
      </c>
      <c r="C6028">
        <v>26.241599999999998</v>
      </c>
      <c r="D6028">
        <f t="shared" si="192"/>
        <v>1360168.0370999817</v>
      </c>
      <c r="E6028">
        <f t="shared" si="193"/>
        <v>165385.82740000001</v>
      </c>
    </row>
    <row r="6029" spans="1:5" x14ac:dyDescent="0.25">
      <c r="A6029" s="1">
        <v>42680</v>
      </c>
      <c r="B6029">
        <v>207.98400000000001</v>
      </c>
      <c r="C6029">
        <v>-28.597799999999999</v>
      </c>
      <c r="D6029">
        <f t="shared" si="192"/>
        <v>1360376.0210999816</v>
      </c>
      <c r="E6029">
        <f t="shared" si="193"/>
        <v>165357.22960000002</v>
      </c>
    </row>
    <row r="6030" spans="1:5" x14ac:dyDescent="0.25">
      <c r="A6030" s="1">
        <v>42680</v>
      </c>
      <c r="B6030">
        <v>36.112000000000002</v>
      </c>
      <c r="C6030">
        <v>12.639200000000001</v>
      </c>
      <c r="D6030">
        <f t="shared" si="192"/>
        <v>1360412.1330999816</v>
      </c>
      <c r="E6030">
        <f t="shared" si="193"/>
        <v>165369.86880000003</v>
      </c>
    </row>
    <row r="6031" spans="1:5" x14ac:dyDescent="0.25">
      <c r="A6031" s="1">
        <v>42680</v>
      </c>
      <c r="B6031">
        <v>35.567999999999998</v>
      </c>
      <c r="C6031">
        <v>5.7797999999999998</v>
      </c>
      <c r="D6031">
        <f t="shared" si="192"/>
        <v>1360447.7010999816</v>
      </c>
      <c r="E6031">
        <f t="shared" si="193"/>
        <v>165375.64860000001</v>
      </c>
    </row>
    <row r="6032" spans="1:5" x14ac:dyDescent="0.25">
      <c r="A6032" s="1">
        <v>42680</v>
      </c>
      <c r="B6032">
        <v>88.768000000000001</v>
      </c>
      <c r="C6032">
        <v>31.0688</v>
      </c>
      <c r="D6032">
        <f t="shared" ref="D6032:D6095" si="194">D6031+B6032</f>
        <v>1360536.4690999815</v>
      </c>
      <c r="E6032">
        <f t="shared" si="193"/>
        <v>165406.71740000002</v>
      </c>
    </row>
    <row r="6033" spans="1:5" x14ac:dyDescent="0.25">
      <c r="A6033" s="1">
        <v>42680</v>
      </c>
      <c r="B6033">
        <v>84.84</v>
      </c>
      <c r="C6033">
        <v>22.9068</v>
      </c>
      <c r="D6033">
        <f t="shared" si="194"/>
        <v>1360621.3090999816</v>
      </c>
      <c r="E6033">
        <f t="shared" si="193"/>
        <v>165429.62420000002</v>
      </c>
    </row>
    <row r="6034" spans="1:5" x14ac:dyDescent="0.25">
      <c r="A6034" s="1">
        <v>42681</v>
      </c>
      <c r="B6034">
        <v>27.68</v>
      </c>
      <c r="C6034">
        <v>9.6880000000000006</v>
      </c>
      <c r="D6034">
        <f t="shared" si="194"/>
        <v>1360648.9890999815</v>
      </c>
      <c r="E6034">
        <f t="shared" si="193"/>
        <v>165439.31220000001</v>
      </c>
    </row>
    <row r="6035" spans="1:5" x14ac:dyDescent="0.25">
      <c r="A6035" s="1">
        <v>42681</v>
      </c>
      <c r="B6035">
        <v>37.44</v>
      </c>
      <c r="C6035">
        <v>11.7</v>
      </c>
      <c r="D6035">
        <f t="shared" si="194"/>
        <v>1360686.4290999814</v>
      </c>
      <c r="E6035">
        <f t="shared" si="193"/>
        <v>165451.01220000003</v>
      </c>
    </row>
    <row r="6036" spans="1:5" x14ac:dyDescent="0.25">
      <c r="A6036" s="1">
        <v>42681</v>
      </c>
      <c r="B6036">
        <v>26.975999999999999</v>
      </c>
      <c r="C6036">
        <v>8.7672000000000008</v>
      </c>
      <c r="D6036">
        <f t="shared" si="194"/>
        <v>1360713.4050999815</v>
      </c>
      <c r="E6036">
        <f t="shared" si="193"/>
        <v>165459.77940000003</v>
      </c>
    </row>
    <row r="6037" spans="1:5" x14ac:dyDescent="0.25">
      <c r="A6037" s="1">
        <v>42681</v>
      </c>
      <c r="B6037">
        <v>11.36</v>
      </c>
      <c r="C6037">
        <v>3.2944</v>
      </c>
      <c r="D6037">
        <f t="shared" si="194"/>
        <v>1360724.7650999816</v>
      </c>
      <c r="E6037">
        <f t="shared" si="193"/>
        <v>165463.07380000004</v>
      </c>
    </row>
    <row r="6038" spans="1:5" x14ac:dyDescent="0.25">
      <c r="A6038" s="1">
        <v>42681</v>
      </c>
      <c r="B6038">
        <v>14.62</v>
      </c>
      <c r="C6038">
        <v>6.8714000000000004</v>
      </c>
      <c r="D6038">
        <f t="shared" si="194"/>
        <v>1360739.3850999817</v>
      </c>
      <c r="E6038">
        <f t="shared" si="193"/>
        <v>165469.94520000005</v>
      </c>
    </row>
    <row r="6039" spans="1:5" x14ac:dyDescent="0.25">
      <c r="A6039" s="1">
        <v>42681</v>
      </c>
      <c r="B6039">
        <v>14.82</v>
      </c>
      <c r="C6039">
        <v>6.2244000000000002</v>
      </c>
      <c r="D6039">
        <f t="shared" si="194"/>
        <v>1360754.2050999817</v>
      </c>
      <c r="E6039">
        <f t="shared" si="193"/>
        <v>165476.16960000005</v>
      </c>
    </row>
    <row r="6040" spans="1:5" x14ac:dyDescent="0.25">
      <c r="A6040" s="1">
        <v>42681</v>
      </c>
      <c r="B6040">
        <v>119.976</v>
      </c>
      <c r="C6040">
        <v>22.4955</v>
      </c>
      <c r="D6040">
        <f t="shared" si="194"/>
        <v>1360874.1810999818</v>
      </c>
      <c r="E6040">
        <f t="shared" si="193"/>
        <v>165498.66510000004</v>
      </c>
    </row>
    <row r="6041" spans="1:5" x14ac:dyDescent="0.25">
      <c r="A6041" s="1">
        <v>42681</v>
      </c>
      <c r="B6041">
        <v>14.96</v>
      </c>
      <c r="C6041">
        <v>0.29920000000000002</v>
      </c>
      <c r="D6041">
        <f t="shared" si="194"/>
        <v>1360889.1410999817</v>
      </c>
      <c r="E6041">
        <f t="shared" si="193"/>
        <v>165498.96430000005</v>
      </c>
    </row>
    <row r="6042" spans="1:5" x14ac:dyDescent="0.25">
      <c r="A6042" s="1">
        <v>42681</v>
      </c>
      <c r="B6042">
        <v>12.9</v>
      </c>
      <c r="C6042">
        <v>6.3209999999999997</v>
      </c>
      <c r="D6042">
        <f t="shared" si="194"/>
        <v>1360902.0410999816</v>
      </c>
      <c r="E6042">
        <f t="shared" si="193"/>
        <v>165505.28530000005</v>
      </c>
    </row>
    <row r="6043" spans="1:5" x14ac:dyDescent="0.25">
      <c r="A6043" s="1">
        <v>42681</v>
      </c>
      <c r="B6043">
        <v>1603.136</v>
      </c>
      <c r="C6043">
        <v>100.196</v>
      </c>
      <c r="D6043">
        <f t="shared" si="194"/>
        <v>1362505.1770999816</v>
      </c>
      <c r="E6043">
        <f t="shared" si="193"/>
        <v>165605.48130000004</v>
      </c>
    </row>
    <row r="6044" spans="1:5" x14ac:dyDescent="0.25">
      <c r="A6044" s="1">
        <v>42681</v>
      </c>
      <c r="B6044">
        <v>263.95999999999998</v>
      </c>
      <c r="C6044">
        <v>71.269199999999998</v>
      </c>
      <c r="D6044">
        <f t="shared" si="194"/>
        <v>1362769.1370999815</v>
      </c>
      <c r="E6044">
        <f t="shared" si="193"/>
        <v>165676.75050000005</v>
      </c>
    </row>
    <row r="6045" spans="1:5" x14ac:dyDescent="0.25">
      <c r="A6045" s="1">
        <v>42681</v>
      </c>
      <c r="B6045">
        <v>359.97</v>
      </c>
      <c r="C6045">
        <v>100.7916</v>
      </c>
      <c r="D6045">
        <f t="shared" si="194"/>
        <v>1363129.1070999815</v>
      </c>
      <c r="E6045">
        <f t="shared" si="193"/>
        <v>165777.54210000005</v>
      </c>
    </row>
    <row r="6046" spans="1:5" x14ac:dyDescent="0.25">
      <c r="A6046" s="1">
        <v>42681</v>
      </c>
      <c r="B6046">
        <v>12.96</v>
      </c>
      <c r="C6046">
        <v>6.2207999999999997</v>
      </c>
      <c r="D6046">
        <f t="shared" si="194"/>
        <v>1363142.0670999815</v>
      </c>
      <c r="E6046">
        <f t="shared" si="193"/>
        <v>165783.76290000006</v>
      </c>
    </row>
    <row r="6047" spans="1:5" x14ac:dyDescent="0.25">
      <c r="A6047" s="1">
        <v>42681</v>
      </c>
      <c r="B6047">
        <v>116.82</v>
      </c>
      <c r="C6047">
        <v>5.8410000000000002</v>
      </c>
      <c r="D6047">
        <f t="shared" si="194"/>
        <v>1363258.8870999815</v>
      </c>
      <c r="E6047">
        <f t="shared" si="193"/>
        <v>165789.60390000005</v>
      </c>
    </row>
    <row r="6048" spans="1:5" x14ac:dyDescent="0.25">
      <c r="A6048" s="1">
        <v>42681</v>
      </c>
      <c r="B6048">
        <v>276.78399999999999</v>
      </c>
      <c r="C6048">
        <v>89.954800000000006</v>
      </c>
      <c r="D6048">
        <f t="shared" si="194"/>
        <v>1363535.6710999815</v>
      </c>
      <c r="E6048">
        <f t="shared" si="193"/>
        <v>165879.55870000005</v>
      </c>
    </row>
    <row r="6049" spans="1:5" x14ac:dyDescent="0.25">
      <c r="A6049" s="1">
        <v>42681</v>
      </c>
      <c r="B6049">
        <v>44.46</v>
      </c>
      <c r="C6049">
        <v>-17.783999999999999</v>
      </c>
      <c r="D6049">
        <f t="shared" si="194"/>
        <v>1363580.1310999815</v>
      </c>
      <c r="E6049">
        <f t="shared" si="193"/>
        <v>165861.77470000004</v>
      </c>
    </row>
    <row r="6050" spans="1:5" x14ac:dyDescent="0.25">
      <c r="A6050" s="1">
        <v>42681</v>
      </c>
      <c r="B6050">
        <v>314.08800000000002</v>
      </c>
      <c r="C6050">
        <v>19.630500000000001</v>
      </c>
      <c r="D6050">
        <f t="shared" si="194"/>
        <v>1363894.2190999815</v>
      </c>
      <c r="E6050">
        <f t="shared" si="193"/>
        <v>165881.40520000004</v>
      </c>
    </row>
    <row r="6051" spans="1:5" x14ac:dyDescent="0.25">
      <c r="A6051" s="1">
        <v>42681</v>
      </c>
      <c r="B6051">
        <v>479.97</v>
      </c>
      <c r="C6051">
        <v>163.18979999999999</v>
      </c>
      <c r="D6051">
        <f t="shared" si="194"/>
        <v>1364374.1890999814</v>
      </c>
      <c r="E6051">
        <f t="shared" si="193"/>
        <v>166044.59500000003</v>
      </c>
    </row>
    <row r="6052" spans="1:5" x14ac:dyDescent="0.25">
      <c r="A6052" s="1">
        <v>42681</v>
      </c>
      <c r="B6052">
        <v>57.584000000000003</v>
      </c>
      <c r="C6052">
        <v>20.154399999999999</v>
      </c>
      <c r="D6052">
        <f t="shared" si="194"/>
        <v>1364431.7730999815</v>
      </c>
      <c r="E6052">
        <f t="shared" si="193"/>
        <v>166064.74940000003</v>
      </c>
    </row>
    <row r="6053" spans="1:5" x14ac:dyDescent="0.25">
      <c r="A6053" s="1">
        <v>42682</v>
      </c>
      <c r="B6053">
        <v>261.95999999999998</v>
      </c>
      <c r="C6053">
        <v>41.913600000000002</v>
      </c>
      <c r="D6053">
        <f t="shared" si="194"/>
        <v>1364693.7330999814</v>
      </c>
      <c r="E6053">
        <f t="shared" si="193"/>
        <v>166106.66300000003</v>
      </c>
    </row>
    <row r="6054" spans="1:5" x14ac:dyDescent="0.25">
      <c r="A6054" s="1">
        <v>42682</v>
      </c>
      <c r="B6054">
        <v>731.94</v>
      </c>
      <c r="C6054">
        <v>219.58199999999999</v>
      </c>
      <c r="D6054">
        <f t="shared" si="194"/>
        <v>1365425.6730999814</v>
      </c>
      <c r="E6054">
        <f t="shared" si="193"/>
        <v>166326.24500000002</v>
      </c>
    </row>
    <row r="6055" spans="1:5" x14ac:dyDescent="0.25">
      <c r="A6055" s="1">
        <v>42683</v>
      </c>
      <c r="B6055">
        <v>479.97</v>
      </c>
      <c r="C6055">
        <v>177.5889</v>
      </c>
      <c r="D6055">
        <f t="shared" si="194"/>
        <v>1365905.6430999814</v>
      </c>
      <c r="E6055">
        <f t="shared" si="193"/>
        <v>166503.83390000003</v>
      </c>
    </row>
    <row r="6056" spans="1:5" x14ac:dyDescent="0.25">
      <c r="A6056" s="1">
        <v>42684</v>
      </c>
      <c r="B6056">
        <v>155.82</v>
      </c>
      <c r="C6056">
        <v>42.071399999999997</v>
      </c>
      <c r="D6056">
        <f t="shared" si="194"/>
        <v>1366061.4630999814</v>
      </c>
      <c r="E6056">
        <f t="shared" si="193"/>
        <v>166545.90530000001</v>
      </c>
    </row>
    <row r="6057" spans="1:5" x14ac:dyDescent="0.25">
      <c r="A6057" s="1">
        <v>42684</v>
      </c>
      <c r="B6057">
        <v>70.007999999999996</v>
      </c>
      <c r="C6057">
        <v>24.502800000000001</v>
      </c>
      <c r="D6057">
        <f t="shared" si="194"/>
        <v>1366131.4710999813</v>
      </c>
      <c r="E6057">
        <f t="shared" si="193"/>
        <v>166570.4081</v>
      </c>
    </row>
    <row r="6058" spans="1:5" x14ac:dyDescent="0.25">
      <c r="A6058" s="1">
        <v>42684</v>
      </c>
      <c r="B6058">
        <v>13.215999999999999</v>
      </c>
      <c r="C6058">
        <v>4.4603999999999999</v>
      </c>
      <c r="D6058">
        <f t="shared" si="194"/>
        <v>1366144.6870999814</v>
      </c>
      <c r="E6058">
        <f t="shared" si="193"/>
        <v>166574.86850000001</v>
      </c>
    </row>
    <row r="6059" spans="1:5" x14ac:dyDescent="0.25">
      <c r="A6059" s="1">
        <v>42684</v>
      </c>
      <c r="B6059">
        <v>32.4</v>
      </c>
      <c r="C6059">
        <v>15.552</v>
      </c>
      <c r="D6059">
        <f t="shared" si="194"/>
        <v>1366177.0870999813</v>
      </c>
      <c r="E6059">
        <f t="shared" si="193"/>
        <v>166590.42050000001</v>
      </c>
    </row>
    <row r="6060" spans="1:5" x14ac:dyDescent="0.25">
      <c r="A6060" s="1">
        <v>42684</v>
      </c>
      <c r="B6060">
        <v>41.86</v>
      </c>
      <c r="C6060">
        <v>10.465</v>
      </c>
      <c r="D6060">
        <f t="shared" si="194"/>
        <v>1366218.9470999814</v>
      </c>
      <c r="E6060">
        <f t="shared" si="193"/>
        <v>166600.8855</v>
      </c>
    </row>
    <row r="6061" spans="1:5" x14ac:dyDescent="0.25">
      <c r="A6061" s="1">
        <v>42684</v>
      </c>
      <c r="B6061">
        <v>14.72</v>
      </c>
      <c r="C6061">
        <v>-3.3119999999999998</v>
      </c>
      <c r="D6061">
        <f t="shared" si="194"/>
        <v>1366233.6670999813</v>
      </c>
      <c r="E6061">
        <f t="shared" si="193"/>
        <v>166597.5735</v>
      </c>
    </row>
    <row r="6062" spans="1:5" x14ac:dyDescent="0.25">
      <c r="A6062" s="1">
        <v>42684</v>
      </c>
      <c r="B6062">
        <v>38.975999999999999</v>
      </c>
      <c r="C6062">
        <v>-2.4359999999999999</v>
      </c>
      <c r="D6062">
        <f t="shared" si="194"/>
        <v>1366272.6430999814</v>
      </c>
      <c r="E6062">
        <f t="shared" si="193"/>
        <v>166595.13750000001</v>
      </c>
    </row>
    <row r="6063" spans="1:5" x14ac:dyDescent="0.25">
      <c r="A6063" s="1">
        <v>42684</v>
      </c>
      <c r="B6063">
        <v>9.2159999999999993</v>
      </c>
      <c r="C6063">
        <v>3.3408000000000002</v>
      </c>
      <c r="D6063">
        <f t="shared" si="194"/>
        <v>1366281.8590999814</v>
      </c>
      <c r="E6063">
        <f t="shared" si="193"/>
        <v>166598.47830000002</v>
      </c>
    </row>
    <row r="6064" spans="1:5" x14ac:dyDescent="0.25">
      <c r="A6064" s="1">
        <v>42684</v>
      </c>
      <c r="B6064">
        <v>41.957999999999998</v>
      </c>
      <c r="C6064">
        <v>-9.7902000000000005</v>
      </c>
      <c r="D6064">
        <f t="shared" si="194"/>
        <v>1366323.8170999815</v>
      </c>
      <c r="E6064">
        <f t="shared" si="193"/>
        <v>166588.68810000003</v>
      </c>
    </row>
    <row r="6065" spans="1:5" x14ac:dyDescent="0.25">
      <c r="A6065" s="1">
        <v>42684</v>
      </c>
      <c r="B6065">
        <v>89.567999999999998</v>
      </c>
      <c r="C6065">
        <v>32.468400000000003</v>
      </c>
      <c r="D6065">
        <f t="shared" si="194"/>
        <v>1366413.3850999814</v>
      </c>
      <c r="E6065">
        <f t="shared" si="193"/>
        <v>166621.15650000004</v>
      </c>
    </row>
    <row r="6066" spans="1:5" x14ac:dyDescent="0.25">
      <c r="A6066" s="1">
        <v>42684</v>
      </c>
      <c r="B6066">
        <v>22.248000000000001</v>
      </c>
      <c r="C6066">
        <v>7.5087000000000002</v>
      </c>
      <c r="D6066">
        <f t="shared" si="194"/>
        <v>1366435.6330999814</v>
      </c>
      <c r="E6066">
        <f t="shared" si="193"/>
        <v>166628.66520000005</v>
      </c>
    </row>
    <row r="6067" spans="1:5" x14ac:dyDescent="0.25">
      <c r="A6067" s="1">
        <v>42684</v>
      </c>
      <c r="B6067">
        <v>334.88</v>
      </c>
      <c r="C6067">
        <v>29.302</v>
      </c>
      <c r="D6067">
        <f t="shared" si="194"/>
        <v>1366770.5130999812</v>
      </c>
      <c r="E6067">
        <f t="shared" si="193"/>
        <v>166657.96720000004</v>
      </c>
    </row>
    <row r="6068" spans="1:5" x14ac:dyDescent="0.25">
      <c r="A6068" s="1">
        <v>42684</v>
      </c>
      <c r="B6068">
        <v>148.28800000000001</v>
      </c>
      <c r="C6068">
        <v>29.657599999999999</v>
      </c>
      <c r="D6068">
        <f t="shared" si="194"/>
        <v>1366918.8010999812</v>
      </c>
      <c r="E6068">
        <f t="shared" si="193"/>
        <v>166687.62480000005</v>
      </c>
    </row>
    <row r="6069" spans="1:5" x14ac:dyDescent="0.25">
      <c r="A6069" s="1">
        <v>42684</v>
      </c>
      <c r="B6069">
        <v>4.6239999999999997</v>
      </c>
      <c r="C6069">
        <v>1.6761999999999999</v>
      </c>
      <c r="D6069">
        <f t="shared" si="194"/>
        <v>1366923.4250999813</v>
      </c>
      <c r="E6069">
        <f t="shared" si="193"/>
        <v>166689.30100000004</v>
      </c>
    </row>
    <row r="6070" spans="1:5" x14ac:dyDescent="0.25">
      <c r="A6070" s="1">
        <v>42684</v>
      </c>
      <c r="B6070">
        <v>178.92</v>
      </c>
      <c r="C6070">
        <v>-29.0745</v>
      </c>
      <c r="D6070">
        <f t="shared" si="194"/>
        <v>1367102.3450999812</v>
      </c>
      <c r="E6070">
        <f t="shared" si="193"/>
        <v>166660.22650000005</v>
      </c>
    </row>
    <row r="6071" spans="1:5" x14ac:dyDescent="0.25">
      <c r="A6071" s="1">
        <v>42684</v>
      </c>
      <c r="B6071">
        <v>69.888000000000005</v>
      </c>
      <c r="C6071">
        <v>-46.591999999999999</v>
      </c>
      <c r="D6071">
        <f t="shared" si="194"/>
        <v>1367172.2330999812</v>
      </c>
      <c r="E6071">
        <f t="shared" si="193"/>
        <v>166613.63450000004</v>
      </c>
    </row>
    <row r="6072" spans="1:5" x14ac:dyDescent="0.25">
      <c r="A6072" s="1">
        <v>42684</v>
      </c>
      <c r="B6072">
        <v>279.94400000000002</v>
      </c>
      <c r="C6072">
        <v>48.990200000000002</v>
      </c>
      <c r="D6072">
        <f t="shared" si="194"/>
        <v>1367452.1770999811</v>
      </c>
      <c r="E6072">
        <f t="shared" si="193"/>
        <v>166662.62470000004</v>
      </c>
    </row>
    <row r="6073" spans="1:5" x14ac:dyDescent="0.25">
      <c r="A6073" s="1">
        <v>42684</v>
      </c>
      <c r="B6073">
        <v>37.299999999999997</v>
      </c>
      <c r="C6073">
        <v>17.158000000000001</v>
      </c>
      <c r="D6073">
        <f t="shared" si="194"/>
        <v>1367489.4770999812</v>
      </c>
      <c r="E6073">
        <f t="shared" si="193"/>
        <v>166679.78270000004</v>
      </c>
    </row>
    <row r="6074" spans="1:5" x14ac:dyDescent="0.25">
      <c r="A6074" s="1">
        <v>42684</v>
      </c>
      <c r="B6074">
        <v>81.96</v>
      </c>
      <c r="C6074">
        <v>39.340800000000002</v>
      </c>
      <c r="D6074">
        <f t="shared" si="194"/>
        <v>1367571.4370999811</v>
      </c>
      <c r="E6074">
        <f t="shared" si="193"/>
        <v>166719.12350000005</v>
      </c>
    </row>
    <row r="6075" spans="1:5" x14ac:dyDescent="0.25">
      <c r="A6075" s="1">
        <v>42684</v>
      </c>
      <c r="B6075">
        <v>20.367999999999999</v>
      </c>
      <c r="C6075">
        <v>7.3834</v>
      </c>
      <c r="D6075">
        <f t="shared" si="194"/>
        <v>1367591.8050999811</v>
      </c>
      <c r="E6075">
        <f t="shared" si="193"/>
        <v>166726.50690000004</v>
      </c>
    </row>
    <row r="6076" spans="1:5" x14ac:dyDescent="0.25">
      <c r="A6076" s="1">
        <v>42684</v>
      </c>
      <c r="B6076">
        <v>49.847999999999999</v>
      </c>
      <c r="C6076">
        <v>16.823699999999999</v>
      </c>
      <c r="D6076">
        <f t="shared" si="194"/>
        <v>1367641.6530999811</v>
      </c>
      <c r="E6076">
        <f t="shared" si="193"/>
        <v>166743.33060000004</v>
      </c>
    </row>
    <row r="6077" spans="1:5" x14ac:dyDescent="0.25">
      <c r="A6077" s="1">
        <v>42684</v>
      </c>
      <c r="B6077">
        <v>67.709999999999994</v>
      </c>
      <c r="C6077">
        <v>32.500799999999998</v>
      </c>
      <c r="D6077">
        <f t="shared" si="194"/>
        <v>1367709.3630999811</v>
      </c>
      <c r="E6077">
        <f t="shared" si="193"/>
        <v>166775.83140000005</v>
      </c>
    </row>
    <row r="6078" spans="1:5" x14ac:dyDescent="0.25">
      <c r="A6078" s="1">
        <v>42684</v>
      </c>
      <c r="B6078">
        <v>129.91999999999999</v>
      </c>
      <c r="C6078">
        <v>38.975999999999999</v>
      </c>
      <c r="D6078">
        <f t="shared" si="194"/>
        <v>1367839.283099981</v>
      </c>
      <c r="E6078">
        <f t="shared" si="193"/>
        <v>166814.80740000005</v>
      </c>
    </row>
    <row r="6079" spans="1:5" x14ac:dyDescent="0.25">
      <c r="A6079" s="1">
        <v>42684</v>
      </c>
      <c r="B6079">
        <v>467.46</v>
      </c>
      <c r="C6079">
        <v>191.65860000000001</v>
      </c>
      <c r="D6079">
        <f t="shared" si="194"/>
        <v>1368306.743099981</v>
      </c>
      <c r="E6079">
        <f t="shared" si="193"/>
        <v>167006.46600000004</v>
      </c>
    </row>
    <row r="6080" spans="1:5" x14ac:dyDescent="0.25">
      <c r="A6080" s="1">
        <v>42684</v>
      </c>
      <c r="B6080">
        <v>61.4</v>
      </c>
      <c r="C6080">
        <v>28.858000000000001</v>
      </c>
      <c r="D6080">
        <f t="shared" si="194"/>
        <v>1368368.1430999809</v>
      </c>
      <c r="E6080">
        <f t="shared" si="193"/>
        <v>167035.32400000005</v>
      </c>
    </row>
    <row r="6081" spans="1:5" x14ac:dyDescent="0.25">
      <c r="A6081" s="1">
        <v>42684</v>
      </c>
      <c r="B6081">
        <v>720.76</v>
      </c>
      <c r="C6081">
        <v>187.39760000000001</v>
      </c>
      <c r="D6081">
        <f t="shared" si="194"/>
        <v>1369088.9030999809</v>
      </c>
      <c r="E6081">
        <f t="shared" si="193"/>
        <v>167222.72160000005</v>
      </c>
    </row>
    <row r="6082" spans="1:5" x14ac:dyDescent="0.25">
      <c r="A6082" s="1">
        <v>42684</v>
      </c>
      <c r="B6082">
        <v>5.1840000000000002</v>
      </c>
      <c r="C6082">
        <v>1.8144</v>
      </c>
      <c r="D6082">
        <f t="shared" si="194"/>
        <v>1369094.0870999808</v>
      </c>
      <c r="E6082">
        <f t="shared" si="193"/>
        <v>167224.53600000005</v>
      </c>
    </row>
    <row r="6083" spans="1:5" x14ac:dyDescent="0.25">
      <c r="A6083" s="1">
        <v>42684</v>
      </c>
      <c r="B6083">
        <v>14.7</v>
      </c>
      <c r="C6083">
        <v>3.9689999999999999</v>
      </c>
      <c r="D6083">
        <f t="shared" si="194"/>
        <v>1369108.7870999807</v>
      </c>
      <c r="E6083">
        <f t="shared" si="193"/>
        <v>167228.50500000006</v>
      </c>
    </row>
    <row r="6084" spans="1:5" x14ac:dyDescent="0.25">
      <c r="A6084" s="1">
        <v>42684</v>
      </c>
      <c r="B6084">
        <v>9.98</v>
      </c>
      <c r="C6084">
        <v>2.7944</v>
      </c>
      <c r="D6084">
        <f t="shared" si="194"/>
        <v>1369118.7670999807</v>
      </c>
      <c r="E6084">
        <f t="shared" si="193"/>
        <v>167231.29940000008</v>
      </c>
    </row>
    <row r="6085" spans="1:5" x14ac:dyDescent="0.25">
      <c r="A6085" s="1">
        <v>42684</v>
      </c>
      <c r="B6085">
        <v>29.74</v>
      </c>
      <c r="C6085">
        <v>4.4610000000000003</v>
      </c>
      <c r="D6085">
        <f t="shared" si="194"/>
        <v>1369148.5070999807</v>
      </c>
      <c r="E6085">
        <f t="shared" si="193"/>
        <v>167235.76040000009</v>
      </c>
    </row>
    <row r="6086" spans="1:5" x14ac:dyDescent="0.25">
      <c r="A6086" s="1">
        <v>42684</v>
      </c>
      <c r="B6086">
        <v>31.103999999999999</v>
      </c>
      <c r="C6086">
        <v>10.8864</v>
      </c>
      <c r="D6086">
        <f t="shared" si="194"/>
        <v>1369179.6110999808</v>
      </c>
      <c r="E6086">
        <f t="shared" si="193"/>
        <v>167246.64680000008</v>
      </c>
    </row>
    <row r="6087" spans="1:5" x14ac:dyDescent="0.25">
      <c r="A6087" s="1">
        <v>42684</v>
      </c>
      <c r="B6087">
        <v>221.98</v>
      </c>
      <c r="C6087">
        <v>62.154400000000003</v>
      </c>
      <c r="D6087">
        <f t="shared" si="194"/>
        <v>1369401.5910999808</v>
      </c>
      <c r="E6087">
        <f t="shared" si="193"/>
        <v>167308.80120000007</v>
      </c>
    </row>
    <row r="6088" spans="1:5" x14ac:dyDescent="0.25">
      <c r="A6088" s="1">
        <v>42684</v>
      </c>
      <c r="B6088">
        <v>341.96</v>
      </c>
      <c r="C6088">
        <v>54.7136</v>
      </c>
      <c r="D6088">
        <f t="shared" si="194"/>
        <v>1369743.5510999807</v>
      </c>
      <c r="E6088">
        <f t="shared" si="193"/>
        <v>167363.51480000006</v>
      </c>
    </row>
    <row r="6089" spans="1:5" x14ac:dyDescent="0.25">
      <c r="A6089" s="1">
        <v>42684</v>
      </c>
      <c r="B6089">
        <v>3.64</v>
      </c>
      <c r="C6089">
        <v>1.365</v>
      </c>
      <c r="D6089">
        <f t="shared" si="194"/>
        <v>1369747.1910999806</v>
      </c>
      <c r="E6089">
        <f t="shared" ref="E6089:E6152" si="195">E6088+C6089</f>
        <v>167364.87980000005</v>
      </c>
    </row>
    <row r="6090" spans="1:5" x14ac:dyDescent="0.25">
      <c r="A6090" s="1">
        <v>42684</v>
      </c>
      <c r="B6090">
        <v>881.93</v>
      </c>
      <c r="C6090">
        <v>220.48249999999999</v>
      </c>
      <c r="D6090">
        <f t="shared" si="194"/>
        <v>1370629.1210999805</v>
      </c>
      <c r="E6090">
        <f t="shared" si="195"/>
        <v>167585.36230000007</v>
      </c>
    </row>
    <row r="6091" spans="1:5" x14ac:dyDescent="0.25">
      <c r="A6091" s="1">
        <v>42685</v>
      </c>
      <c r="B6091">
        <v>59.97</v>
      </c>
      <c r="C6091">
        <v>14.9925</v>
      </c>
      <c r="D6091">
        <f t="shared" si="194"/>
        <v>1370689.0910999805</v>
      </c>
      <c r="E6091">
        <f t="shared" si="195"/>
        <v>167600.35480000006</v>
      </c>
    </row>
    <row r="6092" spans="1:5" x14ac:dyDescent="0.25">
      <c r="A6092" s="1">
        <v>42685</v>
      </c>
      <c r="B6092">
        <v>83.36</v>
      </c>
      <c r="C6092">
        <v>20.84</v>
      </c>
      <c r="D6092">
        <f t="shared" si="194"/>
        <v>1370772.4510999806</v>
      </c>
      <c r="E6092">
        <f t="shared" si="195"/>
        <v>167621.19480000006</v>
      </c>
    </row>
    <row r="6093" spans="1:5" x14ac:dyDescent="0.25">
      <c r="A6093" s="1">
        <v>42685</v>
      </c>
      <c r="B6093">
        <v>95.968000000000004</v>
      </c>
      <c r="C6093">
        <v>1.1996</v>
      </c>
      <c r="D6093">
        <f t="shared" si="194"/>
        <v>1370868.4190999807</v>
      </c>
      <c r="E6093">
        <f t="shared" si="195"/>
        <v>167622.39440000005</v>
      </c>
    </row>
    <row r="6094" spans="1:5" x14ac:dyDescent="0.25">
      <c r="A6094" s="1">
        <v>42685</v>
      </c>
      <c r="B6094">
        <v>47.991999999999997</v>
      </c>
      <c r="C6094">
        <v>-2.0568</v>
      </c>
      <c r="D6094">
        <f t="shared" si="194"/>
        <v>1370916.4110999808</v>
      </c>
      <c r="E6094">
        <f t="shared" si="195"/>
        <v>167620.33760000006</v>
      </c>
    </row>
    <row r="6095" spans="1:5" x14ac:dyDescent="0.25">
      <c r="A6095" s="1">
        <v>42685</v>
      </c>
      <c r="B6095">
        <v>257.98</v>
      </c>
      <c r="C6095">
        <v>74.8142</v>
      </c>
      <c r="D6095">
        <f t="shared" si="194"/>
        <v>1371174.3910999808</v>
      </c>
      <c r="E6095">
        <f t="shared" si="195"/>
        <v>167695.15180000005</v>
      </c>
    </row>
    <row r="6096" spans="1:5" x14ac:dyDescent="0.25">
      <c r="A6096" s="1">
        <v>42685</v>
      </c>
      <c r="B6096">
        <v>6.96</v>
      </c>
      <c r="C6096">
        <v>2.2271999999999998</v>
      </c>
      <c r="D6096">
        <f t="shared" ref="D6096:D6159" si="196">D6095+B6096</f>
        <v>1371181.3510999808</v>
      </c>
      <c r="E6096">
        <f t="shared" si="195"/>
        <v>167697.37900000004</v>
      </c>
    </row>
    <row r="6097" spans="1:5" x14ac:dyDescent="0.25">
      <c r="A6097" s="1">
        <v>42685</v>
      </c>
      <c r="B6097">
        <v>9.8879999999999999</v>
      </c>
      <c r="C6097">
        <v>-6.9215999999999998</v>
      </c>
      <c r="D6097">
        <f t="shared" si="196"/>
        <v>1371191.2390999808</v>
      </c>
      <c r="E6097">
        <f t="shared" si="195"/>
        <v>167690.45740000004</v>
      </c>
    </row>
    <row r="6098" spans="1:5" x14ac:dyDescent="0.25">
      <c r="A6098" s="1">
        <v>42685</v>
      </c>
      <c r="B6098">
        <v>671.54399999999998</v>
      </c>
      <c r="C6098">
        <v>50.3658</v>
      </c>
      <c r="D6098">
        <f t="shared" si="196"/>
        <v>1371862.7830999808</v>
      </c>
      <c r="E6098">
        <f t="shared" si="195"/>
        <v>167740.82320000004</v>
      </c>
    </row>
    <row r="6099" spans="1:5" x14ac:dyDescent="0.25">
      <c r="A6099" s="1">
        <v>42685</v>
      </c>
      <c r="B6099">
        <v>28.14</v>
      </c>
      <c r="C6099">
        <v>7.8792</v>
      </c>
      <c r="D6099">
        <f t="shared" si="196"/>
        <v>1371890.9230999807</v>
      </c>
      <c r="E6099">
        <f t="shared" si="195"/>
        <v>167748.70240000004</v>
      </c>
    </row>
    <row r="6100" spans="1:5" x14ac:dyDescent="0.25">
      <c r="A6100" s="1">
        <v>42685</v>
      </c>
      <c r="B6100">
        <v>36</v>
      </c>
      <c r="C6100">
        <v>6.48</v>
      </c>
      <c r="D6100">
        <f t="shared" si="196"/>
        <v>1371926.9230999807</v>
      </c>
      <c r="E6100">
        <f t="shared" si="195"/>
        <v>167755.18240000005</v>
      </c>
    </row>
    <row r="6101" spans="1:5" x14ac:dyDescent="0.25">
      <c r="A6101" s="1">
        <v>42685</v>
      </c>
      <c r="B6101">
        <v>92.94</v>
      </c>
      <c r="C6101">
        <v>25.093800000000002</v>
      </c>
      <c r="D6101">
        <f t="shared" si="196"/>
        <v>1372019.8630999806</v>
      </c>
      <c r="E6101">
        <f t="shared" si="195"/>
        <v>167780.27620000005</v>
      </c>
    </row>
    <row r="6102" spans="1:5" x14ac:dyDescent="0.25">
      <c r="A6102" s="1">
        <v>42685</v>
      </c>
      <c r="B6102">
        <v>245.64599999999999</v>
      </c>
      <c r="C6102">
        <v>8.1882000000000001</v>
      </c>
      <c r="D6102">
        <f t="shared" si="196"/>
        <v>1372265.5090999806</v>
      </c>
      <c r="E6102">
        <f t="shared" si="195"/>
        <v>167788.46440000006</v>
      </c>
    </row>
    <row r="6103" spans="1:5" x14ac:dyDescent="0.25">
      <c r="A6103" s="1">
        <v>42685</v>
      </c>
      <c r="B6103">
        <v>55.008000000000003</v>
      </c>
      <c r="C6103">
        <v>17.190000000000001</v>
      </c>
      <c r="D6103">
        <f t="shared" si="196"/>
        <v>1372320.5170999805</v>
      </c>
      <c r="E6103">
        <f t="shared" si="195"/>
        <v>167805.65440000006</v>
      </c>
    </row>
    <row r="6104" spans="1:5" x14ac:dyDescent="0.25">
      <c r="A6104" s="1">
        <v>42685</v>
      </c>
      <c r="B6104">
        <v>35.231999999999999</v>
      </c>
      <c r="C6104">
        <v>11.4504</v>
      </c>
      <c r="D6104">
        <f t="shared" si="196"/>
        <v>1372355.7490999806</v>
      </c>
      <c r="E6104">
        <f t="shared" si="195"/>
        <v>167817.10480000006</v>
      </c>
    </row>
    <row r="6105" spans="1:5" x14ac:dyDescent="0.25">
      <c r="A6105" s="1">
        <v>42685</v>
      </c>
      <c r="B6105">
        <v>41.96</v>
      </c>
      <c r="C6105">
        <v>10.909599999999999</v>
      </c>
      <c r="D6105">
        <f t="shared" si="196"/>
        <v>1372397.7090999805</v>
      </c>
      <c r="E6105">
        <f t="shared" si="195"/>
        <v>167828.01440000007</v>
      </c>
    </row>
    <row r="6106" spans="1:5" x14ac:dyDescent="0.25">
      <c r="A6106" s="1">
        <v>42685</v>
      </c>
      <c r="B6106">
        <v>451.15199999999999</v>
      </c>
      <c r="C6106">
        <v>0</v>
      </c>
      <c r="D6106">
        <f t="shared" si="196"/>
        <v>1372848.8610999805</v>
      </c>
      <c r="E6106">
        <f t="shared" si="195"/>
        <v>167828.01440000007</v>
      </c>
    </row>
    <row r="6107" spans="1:5" x14ac:dyDescent="0.25">
      <c r="A6107" s="1">
        <v>42685</v>
      </c>
      <c r="B6107">
        <v>31.504000000000001</v>
      </c>
      <c r="C6107">
        <v>11.026400000000001</v>
      </c>
      <c r="D6107">
        <f t="shared" si="196"/>
        <v>1372880.3650999805</v>
      </c>
      <c r="E6107">
        <f t="shared" si="195"/>
        <v>167839.04080000008</v>
      </c>
    </row>
    <row r="6108" spans="1:5" x14ac:dyDescent="0.25">
      <c r="A6108" s="1">
        <v>42685</v>
      </c>
      <c r="B6108">
        <v>2678.94</v>
      </c>
      <c r="C6108">
        <v>241.1046</v>
      </c>
      <c r="D6108">
        <f t="shared" si="196"/>
        <v>1375559.3050999804</v>
      </c>
      <c r="E6108">
        <f t="shared" si="195"/>
        <v>168080.14540000007</v>
      </c>
    </row>
    <row r="6109" spans="1:5" x14ac:dyDescent="0.25">
      <c r="A6109" s="1">
        <v>42685</v>
      </c>
      <c r="B6109">
        <v>14.112</v>
      </c>
      <c r="C6109">
        <v>1.2347999999999999</v>
      </c>
      <c r="D6109">
        <f t="shared" si="196"/>
        <v>1375573.4170999804</v>
      </c>
      <c r="E6109">
        <f t="shared" si="195"/>
        <v>168081.38020000007</v>
      </c>
    </row>
    <row r="6110" spans="1:5" x14ac:dyDescent="0.25">
      <c r="A6110" s="1">
        <v>42686</v>
      </c>
      <c r="B6110">
        <v>6.27</v>
      </c>
      <c r="C6110">
        <v>-4.5979999999999999</v>
      </c>
      <c r="D6110">
        <f t="shared" si="196"/>
        <v>1375579.6870999804</v>
      </c>
      <c r="E6110">
        <f t="shared" si="195"/>
        <v>168076.78220000007</v>
      </c>
    </row>
    <row r="6111" spans="1:5" x14ac:dyDescent="0.25">
      <c r="A6111" s="1">
        <v>42686</v>
      </c>
      <c r="B6111">
        <v>4.3680000000000003</v>
      </c>
      <c r="C6111">
        <v>-3.3488000000000002</v>
      </c>
      <c r="D6111">
        <f t="shared" si="196"/>
        <v>1375584.0550999804</v>
      </c>
      <c r="E6111">
        <f t="shared" si="195"/>
        <v>168073.43340000007</v>
      </c>
    </row>
    <row r="6112" spans="1:5" x14ac:dyDescent="0.25">
      <c r="A6112" s="1">
        <v>42686</v>
      </c>
      <c r="B6112">
        <v>31.984000000000002</v>
      </c>
      <c r="C6112">
        <v>1.9990000000000001</v>
      </c>
      <c r="D6112">
        <f t="shared" si="196"/>
        <v>1375616.0390999804</v>
      </c>
      <c r="E6112">
        <f t="shared" si="195"/>
        <v>168075.43240000008</v>
      </c>
    </row>
    <row r="6113" spans="1:5" x14ac:dyDescent="0.25">
      <c r="A6113" s="1">
        <v>42686</v>
      </c>
      <c r="B6113">
        <v>287.52</v>
      </c>
      <c r="C6113">
        <v>129.38399999999999</v>
      </c>
      <c r="D6113">
        <f t="shared" si="196"/>
        <v>1375903.5590999804</v>
      </c>
      <c r="E6113">
        <f t="shared" si="195"/>
        <v>168204.81640000007</v>
      </c>
    </row>
    <row r="6114" spans="1:5" x14ac:dyDescent="0.25">
      <c r="A6114" s="1">
        <v>42686</v>
      </c>
      <c r="B6114">
        <v>37.68</v>
      </c>
      <c r="C6114">
        <v>10.5504</v>
      </c>
      <c r="D6114">
        <f t="shared" si="196"/>
        <v>1375941.2390999803</v>
      </c>
      <c r="E6114">
        <f t="shared" si="195"/>
        <v>168215.36680000008</v>
      </c>
    </row>
    <row r="6115" spans="1:5" x14ac:dyDescent="0.25">
      <c r="A6115" s="1">
        <v>42686</v>
      </c>
      <c r="B6115">
        <v>19.98</v>
      </c>
      <c r="C6115">
        <v>8.9909999999999997</v>
      </c>
      <c r="D6115">
        <f t="shared" si="196"/>
        <v>1375961.2190999803</v>
      </c>
      <c r="E6115">
        <f t="shared" si="195"/>
        <v>168224.35780000009</v>
      </c>
    </row>
    <row r="6116" spans="1:5" x14ac:dyDescent="0.25">
      <c r="A6116" s="1">
        <v>42686</v>
      </c>
      <c r="B6116">
        <v>20.58</v>
      </c>
      <c r="C6116">
        <v>5.5566000000000004</v>
      </c>
      <c r="D6116">
        <f t="shared" si="196"/>
        <v>1375981.7990999804</v>
      </c>
      <c r="E6116">
        <f t="shared" si="195"/>
        <v>168229.9144000001</v>
      </c>
    </row>
    <row r="6117" spans="1:5" x14ac:dyDescent="0.25">
      <c r="A6117" s="1">
        <v>42686</v>
      </c>
      <c r="B6117">
        <v>17.38</v>
      </c>
      <c r="C6117">
        <v>8.69</v>
      </c>
      <c r="D6117">
        <f t="shared" si="196"/>
        <v>1375999.1790999803</v>
      </c>
      <c r="E6117">
        <f t="shared" si="195"/>
        <v>168238.6044000001</v>
      </c>
    </row>
    <row r="6118" spans="1:5" x14ac:dyDescent="0.25">
      <c r="A6118" s="1">
        <v>42686</v>
      </c>
      <c r="B6118">
        <v>1474.8019999999999</v>
      </c>
      <c r="C6118">
        <v>-21.0686</v>
      </c>
      <c r="D6118">
        <f t="shared" si="196"/>
        <v>1377473.9810999802</v>
      </c>
      <c r="E6118">
        <f t="shared" si="195"/>
        <v>168217.5358000001</v>
      </c>
    </row>
    <row r="6119" spans="1:5" x14ac:dyDescent="0.25">
      <c r="A6119" s="1">
        <v>42686</v>
      </c>
      <c r="B6119">
        <v>110.096</v>
      </c>
      <c r="C6119">
        <v>33.028799999999997</v>
      </c>
      <c r="D6119">
        <f t="shared" si="196"/>
        <v>1377584.0770999801</v>
      </c>
      <c r="E6119">
        <f t="shared" si="195"/>
        <v>168250.5646000001</v>
      </c>
    </row>
    <row r="6120" spans="1:5" x14ac:dyDescent="0.25">
      <c r="A6120" s="1">
        <v>42686</v>
      </c>
      <c r="B6120">
        <v>16.751999999999999</v>
      </c>
      <c r="C6120">
        <v>5.4443999999999999</v>
      </c>
      <c r="D6120">
        <f t="shared" si="196"/>
        <v>1377600.8290999802</v>
      </c>
      <c r="E6120">
        <f t="shared" si="195"/>
        <v>168256.00900000011</v>
      </c>
    </row>
    <row r="6121" spans="1:5" x14ac:dyDescent="0.25">
      <c r="A6121" s="1">
        <v>42686</v>
      </c>
      <c r="B6121">
        <v>1537.0740000000001</v>
      </c>
      <c r="C6121">
        <v>0</v>
      </c>
      <c r="D6121">
        <f t="shared" si="196"/>
        <v>1379137.9030999802</v>
      </c>
      <c r="E6121">
        <f t="shared" si="195"/>
        <v>168256.00900000011</v>
      </c>
    </row>
    <row r="6122" spans="1:5" x14ac:dyDescent="0.25">
      <c r="A6122" s="1">
        <v>42686</v>
      </c>
      <c r="B6122">
        <v>449.37200000000001</v>
      </c>
      <c r="C6122">
        <v>-12.8392</v>
      </c>
      <c r="D6122">
        <f t="shared" si="196"/>
        <v>1379587.2750999802</v>
      </c>
      <c r="E6122">
        <f t="shared" si="195"/>
        <v>168243.16980000012</v>
      </c>
    </row>
    <row r="6123" spans="1:5" x14ac:dyDescent="0.25">
      <c r="A6123" s="1">
        <v>42686</v>
      </c>
      <c r="B6123">
        <v>203.976</v>
      </c>
      <c r="C6123">
        <v>25.497</v>
      </c>
      <c r="D6123">
        <f t="shared" si="196"/>
        <v>1379791.2510999802</v>
      </c>
      <c r="E6123">
        <f t="shared" si="195"/>
        <v>168268.66680000012</v>
      </c>
    </row>
    <row r="6124" spans="1:5" x14ac:dyDescent="0.25">
      <c r="A6124" s="1">
        <v>42686</v>
      </c>
      <c r="B6124">
        <v>674.35199999999998</v>
      </c>
      <c r="C6124">
        <v>-8.4293999999999993</v>
      </c>
      <c r="D6124">
        <f t="shared" si="196"/>
        <v>1380465.6030999802</v>
      </c>
      <c r="E6124">
        <f t="shared" si="195"/>
        <v>168260.23740000013</v>
      </c>
    </row>
    <row r="6125" spans="1:5" x14ac:dyDescent="0.25">
      <c r="A6125" s="1">
        <v>42686</v>
      </c>
      <c r="B6125">
        <v>22.751999999999999</v>
      </c>
      <c r="C6125">
        <v>-8.532</v>
      </c>
      <c r="D6125">
        <f t="shared" si="196"/>
        <v>1380488.3550999803</v>
      </c>
      <c r="E6125">
        <f t="shared" si="195"/>
        <v>168251.70540000012</v>
      </c>
    </row>
    <row r="6126" spans="1:5" x14ac:dyDescent="0.25">
      <c r="A6126" s="1">
        <v>42687</v>
      </c>
      <c r="B6126">
        <v>44.02</v>
      </c>
      <c r="C6126">
        <v>11.4452</v>
      </c>
      <c r="D6126">
        <f t="shared" si="196"/>
        <v>1380532.3750999803</v>
      </c>
      <c r="E6126">
        <f t="shared" si="195"/>
        <v>168263.15060000011</v>
      </c>
    </row>
    <row r="6127" spans="1:5" x14ac:dyDescent="0.25">
      <c r="A6127" s="1">
        <v>42687</v>
      </c>
      <c r="B6127">
        <v>52.136000000000003</v>
      </c>
      <c r="C6127">
        <v>5.8653000000000004</v>
      </c>
      <c r="D6127">
        <f t="shared" si="196"/>
        <v>1380584.5110999802</v>
      </c>
      <c r="E6127">
        <f t="shared" si="195"/>
        <v>168269.01590000011</v>
      </c>
    </row>
    <row r="6128" spans="1:5" x14ac:dyDescent="0.25">
      <c r="A6128" s="1">
        <v>42687</v>
      </c>
      <c r="B6128">
        <v>4.18</v>
      </c>
      <c r="C6128">
        <v>1.5047999999999999</v>
      </c>
      <c r="D6128">
        <f t="shared" si="196"/>
        <v>1380588.6910999801</v>
      </c>
      <c r="E6128">
        <f t="shared" si="195"/>
        <v>168270.52070000011</v>
      </c>
    </row>
    <row r="6129" spans="1:5" x14ac:dyDescent="0.25">
      <c r="A6129" s="1">
        <v>42687</v>
      </c>
      <c r="B6129">
        <v>217.05600000000001</v>
      </c>
      <c r="C6129">
        <v>78.6828</v>
      </c>
      <c r="D6129">
        <f t="shared" si="196"/>
        <v>1380805.7470999802</v>
      </c>
      <c r="E6129">
        <f t="shared" si="195"/>
        <v>168349.20350000012</v>
      </c>
    </row>
    <row r="6130" spans="1:5" x14ac:dyDescent="0.25">
      <c r="A6130" s="1">
        <v>42687</v>
      </c>
      <c r="B6130">
        <v>3.1360000000000001</v>
      </c>
      <c r="C6130">
        <v>-4.7039999999999997</v>
      </c>
      <c r="D6130">
        <f t="shared" si="196"/>
        <v>1380808.8830999802</v>
      </c>
      <c r="E6130">
        <f t="shared" si="195"/>
        <v>168344.49950000012</v>
      </c>
    </row>
    <row r="6131" spans="1:5" x14ac:dyDescent="0.25">
      <c r="A6131" s="1">
        <v>42687</v>
      </c>
      <c r="B6131">
        <v>77.55</v>
      </c>
      <c r="C6131">
        <v>20.163</v>
      </c>
      <c r="D6131">
        <f t="shared" si="196"/>
        <v>1380886.4330999802</v>
      </c>
      <c r="E6131">
        <f t="shared" si="195"/>
        <v>168364.66250000012</v>
      </c>
    </row>
    <row r="6132" spans="1:5" x14ac:dyDescent="0.25">
      <c r="A6132" s="1">
        <v>42687</v>
      </c>
      <c r="B6132">
        <v>24.88</v>
      </c>
      <c r="C6132">
        <v>6.9664000000000001</v>
      </c>
      <c r="D6132">
        <f t="shared" si="196"/>
        <v>1380911.3130999801</v>
      </c>
      <c r="E6132">
        <f t="shared" si="195"/>
        <v>168371.62890000013</v>
      </c>
    </row>
    <row r="6133" spans="1:5" x14ac:dyDescent="0.25">
      <c r="A6133" s="1">
        <v>42687</v>
      </c>
      <c r="B6133">
        <v>140.75</v>
      </c>
      <c r="C6133">
        <v>39.409999999999997</v>
      </c>
      <c r="D6133">
        <f t="shared" si="196"/>
        <v>1381052.0630999801</v>
      </c>
      <c r="E6133">
        <f t="shared" si="195"/>
        <v>168411.03890000013</v>
      </c>
    </row>
    <row r="6134" spans="1:5" x14ac:dyDescent="0.25">
      <c r="A6134" s="1">
        <v>42687</v>
      </c>
      <c r="B6134">
        <v>36.630000000000003</v>
      </c>
      <c r="C6134">
        <v>9.8901000000000003</v>
      </c>
      <c r="D6134">
        <f t="shared" si="196"/>
        <v>1381088.69309998</v>
      </c>
      <c r="E6134">
        <f t="shared" si="195"/>
        <v>168420.92900000012</v>
      </c>
    </row>
    <row r="6135" spans="1:5" x14ac:dyDescent="0.25">
      <c r="A6135" s="1">
        <v>42687</v>
      </c>
      <c r="B6135">
        <v>30.36</v>
      </c>
      <c r="C6135">
        <v>13.0548</v>
      </c>
      <c r="D6135">
        <f t="shared" si="196"/>
        <v>1381119.0530999801</v>
      </c>
      <c r="E6135">
        <f t="shared" si="195"/>
        <v>168433.98380000013</v>
      </c>
    </row>
    <row r="6136" spans="1:5" x14ac:dyDescent="0.25">
      <c r="A6136" s="1">
        <v>42687</v>
      </c>
      <c r="B6136">
        <v>2279.96</v>
      </c>
      <c r="C6136">
        <v>592.78959999999995</v>
      </c>
      <c r="D6136">
        <f t="shared" si="196"/>
        <v>1383399.0130999801</v>
      </c>
      <c r="E6136">
        <f t="shared" si="195"/>
        <v>169026.77340000012</v>
      </c>
    </row>
    <row r="6137" spans="1:5" x14ac:dyDescent="0.25">
      <c r="A6137" s="1">
        <v>42687</v>
      </c>
      <c r="B6137">
        <v>14.94</v>
      </c>
      <c r="C6137">
        <v>6.8723999999999998</v>
      </c>
      <c r="D6137">
        <f t="shared" si="196"/>
        <v>1383413.95309998</v>
      </c>
      <c r="E6137">
        <f t="shared" si="195"/>
        <v>169033.64580000011</v>
      </c>
    </row>
    <row r="6138" spans="1:5" x14ac:dyDescent="0.25">
      <c r="A6138" s="1">
        <v>42687</v>
      </c>
      <c r="B6138">
        <v>19.54</v>
      </c>
      <c r="C6138">
        <v>7.2298</v>
      </c>
      <c r="D6138">
        <f t="shared" si="196"/>
        <v>1383433.4930999801</v>
      </c>
      <c r="E6138">
        <f t="shared" si="195"/>
        <v>169040.87560000012</v>
      </c>
    </row>
    <row r="6139" spans="1:5" x14ac:dyDescent="0.25">
      <c r="A6139" s="1">
        <v>42688</v>
      </c>
      <c r="B6139">
        <v>499.98</v>
      </c>
      <c r="C6139">
        <v>114.9954</v>
      </c>
      <c r="D6139">
        <f t="shared" si="196"/>
        <v>1383933.47309998</v>
      </c>
      <c r="E6139">
        <f t="shared" si="195"/>
        <v>169155.87100000013</v>
      </c>
    </row>
    <row r="6140" spans="1:5" x14ac:dyDescent="0.25">
      <c r="A6140" s="1">
        <v>42688</v>
      </c>
      <c r="B6140">
        <v>5.28</v>
      </c>
      <c r="C6140">
        <v>2.3759999999999999</v>
      </c>
      <c r="D6140">
        <f t="shared" si="196"/>
        <v>1383938.7530999801</v>
      </c>
      <c r="E6140">
        <f t="shared" si="195"/>
        <v>169158.24700000012</v>
      </c>
    </row>
    <row r="6141" spans="1:5" x14ac:dyDescent="0.25">
      <c r="A6141" s="1">
        <v>42688</v>
      </c>
      <c r="B6141">
        <v>8.26</v>
      </c>
      <c r="C6141">
        <v>3.8822000000000001</v>
      </c>
      <c r="D6141">
        <f t="shared" si="196"/>
        <v>1383947.0130999801</v>
      </c>
      <c r="E6141">
        <f t="shared" si="195"/>
        <v>169162.12920000011</v>
      </c>
    </row>
    <row r="6142" spans="1:5" x14ac:dyDescent="0.25">
      <c r="A6142" s="1">
        <v>42688</v>
      </c>
      <c r="B6142">
        <v>7.38</v>
      </c>
      <c r="C6142">
        <v>3.4685999999999999</v>
      </c>
      <c r="D6142">
        <f t="shared" si="196"/>
        <v>1383954.39309998</v>
      </c>
      <c r="E6142">
        <f t="shared" si="195"/>
        <v>169165.59780000011</v>
      </c>
    </row>
    <row r="6143" spans="1:5" x14ac:dyDescent="0.25">
      <c r="A6143" s="1">
        <v>42688</v>
      </c>
      <c r="B6143">
        <v>2.2959999999999998</v>
      </c>
      <c r="C6143">
        <v>-3.9032</v>
      </c>
      <c r="D6143">
        <f t="shared" si="196"/>
        <v>1383956.6890999801</v>
      </c>
      <c r="E6143">
        <f t="shared" si="195"/>
        <v>169161.6946000001</v>
      </c>
    </row>
    <row r="6144" spans="1:5" x14ac:dyDescent="0.25">
      <c r="A6144" s="1">
        <v>42688</v>
      </c>
      <c r="B6144">
        <v>408.00599999999997</v>
      </c>
      <c r="C6144">
        <v>72.534400000000005</v>
      </c>
      <c r="D6144">
        <f t="shared" si="196"/>
        <v>1384364.6950999801</v>
      </c>
      <c r="E6144">
        <f t="shared" si="195"/>
        <v>169234.22900000011</v>
      </c>
    </row>
    <row r="6145" spans="1:5" x14ac:dyDescent="0.25">
      <c r="A6145" s="1">
        <v>42688</v>
      </c>
      <c r="B6145">
        <v>40.44</v>
      </c>
      <c r="C6145">
        <v>10.5144</v>
      </c>
      <c r="D6145">
        <f t="shared" si="196"/>
        <v>1384405.13509998</v>
      </c>
      <c r="E6145">
        <f t="shared" si="195"/>
        <v>169244.74340000009</v>
      </c>
    </row>
    <row r="6146" spans="1:5" x14ac:dyDescent="0.25">
      <c r="A6146" s="1">
        <v>42688</v>
      </c>
      <c r="B6146">
        <v>380.05799999999999</v>
      </c>
      <c r="C6146">
        <v>-21.717600000000001</v>
      </c>
      <c r="D6146">
        <f t="shared" si="196"/>
        <v>1384785.19309998</v>
      </c>
      <c r="E6146">
        <f t="shared" si="195"/>
        <v>169223.02580000009</v>
      </c>
    </row>
    <row r="6147" spans="1:5" x14ac:dyDescent="0.25">
      <c r="A6147" s="1">
        <v>42688</v>
      </c>
      <c r="B6147">
        <v>1199.9760000000001</v>
      </c>
      <c r="C6147">
        <v>179.99639999999999</v>
      </c>
      <c r="D6147">
        <f t="shared" si="196"/>
        <v>1385985.16909998</v>
      </c>
      <c r="E6147">
        <f t="shared" si="195"/>
        <v>169403.02220000009</v>
      </c>
    </row>
    <row r="6148" spans="1:5" x14ac:dyDescent="0.25">
      <c r="A6148" s="1">
        <v>42688</v>
      </c>
      <c r="B6148">
        <v>48.576000000000001</v>
      </c>
      <c r="C6148">
        <v>9.7151999999999994</v>
      </c>
      <c r="D6148">
        <f t="shared" si="196"/>
        <v>1386033.7450999799</v>
      </c>
      <c r="E6148">
        <f t="shared" si="195"/>
        <v>169412.7374000001</v>
      </c>
    </row>
    <row r="6149" spans="1:5" x14ac:dyDescent="0.25">
      <c r="A6149" s="1">
        <v>42688</v>
      </c>
      <c r="B6149">
        <v>9.84</v>
      </c>
      <c r="C6149">
        <v>2.8536000000000001</v>
      </c>
      <c r="D6149">
        <f t="shared" si="196"/>
        <v>1386043.58509998</v>
      </c>
      <c r="E6149">
        <f t="shared" si="195"/>
        <v>169415.5910000001</v>
      </c>
    </row>
    <row r="6150" spans="1:5" x14ac:dyDescent="0.25">
      <c r="A6150" s="1">
        <v>42688</v>
      </c>
      <c r="B6150">
        <v>16.45</v>
      </c>
      <c r="C6150">
        <v>7.5670000000000002</v>
      </c>
      <c r="D6150">
        <f t="shared" si="196"/>
        <v>1386060.03509998</v>
      </c>
      <c r="E6150">
        <f t="shared" si="195"/>
        <v>169423.15800000011</v>
      </c>
    </row>
    <row r="6151" spans="1:5" x14ac:dyDescent="0.25">
      <c r="A6151" s="1">
        <v>42688</v>
      </c>
      <c r="B6151">
        <v>19.920000000000002</v>
      </c>
      <c r="C6151">
        <v>6.5735999999999999</v>
      </c>
      <c r="D6151">
        <f t="shared" si="196"/>
        <v>1386079.9550999799</v>
      </c>
      <c r="E6151">
        <f t="shared" si="195"/>
        <v>169429.73160000012</v>
      </c>
    </row>
    <row r="6152" spans="1:5" x14ac:dyDescent="0.25">
      <c r="A6152" s="1">
        <v>42688</v>
      </c>
      <c r="B6152">
        <v>89.97</v>
      </c>
      <c r="C6152">
        <v>25.191600000000001</v>
      </c>
      <c r="D6152">
        <f t="shared" si="196"/>
        <v>1386169.9250999799</v>
      </c>
      <c r="E6152">
        <f t="shared" si="195"/>
        <v>169454.92320000011</v>
      </c>
    </row>
    <row r="6153" spans="1:5" x14ac:dyDescent="0.25">
      <c r="A6153" s="1">
        <v>42688</v>
      </c>
      <c r="B6153">
        <v>13.98</v>
      </c>
      <c r="C6153">
        <v>3.9144000000000001</v>
      </c>
      <c r="D6153">
        <f t="shared" si="196"/>
        <v>1386183.9050999798</v>
      </c>
      <c r="E6153">
        <f t="shared" ref="E6153:E6216" si="197">E6152+C6153</f>
        <v>169458.83760000012</v>
      </c>
    </row>
    <row r="6154" spans="1:5" x14ac:dyDescent="0.25">
      <c r="A6154" s="1">
        <v>42688</v>
      </c>
      <c r="B6154">
        <v>23.65</v>
      </c>
      <c r="C6154">
        <v>6.149</v>
      </c>
      <c r="D6154">
        <f t="shared" si="196"/>
        <v>1386207.5550999797</v>
      </c>
      <c r="E6154">
        <f t="shared" si="197"/>
        <v>169464.98660000012</v>
      </c>
    </row>
    <row r="6155" spans="1:5" x14ac:dyDescent="0.25">
      <c r="A6155" s="1">
        <v>42689</v>
      </c>
      <c r="B6155">
        <v>99.39</v>
      </c>
      <c r="C6155">
        <v>40.749899999999997</v>
      </c>
      <c r="D6155">
        <f t="shared" si="196"/>
        <v>1386306.9450999796</v>
      </c>
      <c r="E6155">
        <f t="shared" si="197"/>
        <v>169505.73650000012</v>
      </c>
    </row>
    <row r="6156" spans="1:5" x14ac:dyDescent="0.25">
      <c r="A6156" s="1">
        <v>42689</v>
      </c>
      <c r="B6156">
        <v>1016.792</v>
      </c>
      <c r="C6156">
        <v>381.29700000000003</v>
      </c>
      <c r="D6156">
        <f t="shared" si="196"/>
        <v>1387323.7370999795</v>
      </c>
      <c r="E6156">
        <f t="shared" si="197"/>
        <v>169887.03350000011</v>
      </c>
    </row>
    <row r="6157" spans="1:5" x14ac:dyDescent="0.25">
      <c r="A6157" s="1">
        <v>42689</v>
      </c>
      <c r="B6157">
        <v>38.136000000000003</v>
      </c>
      <c r="C6157">
        <v>13.3476</v>
      </c>
      <c r="D6157">
        <f t="shared" si="196"/>
        <v>1387361.8730999795</v>
      </c>
      <c r="E6157">
        <f t="shared" si="197"/>
        <v>169900.38110000012</v>
      </c>
    </row>
    <row r="6158" spans="1:5" x14ac:dyDescent="0.25">
      <c r="A6158" s="1">
        <v>42689</v>
      </c>
      <c r="B6158">
        <v>361.37599999999998</v>
      </c>
      <c r="C6158">
        <v>27.103200000000001</v>
      </c>
      <c r="D6158">
        <f t="shared" si="196"/>
        <v>1387723.2490999794</v>
      </c>
      <c r="E6158">
        <f t="shared" si="197"/>
        <v>169927.48430000013</v>
      </c>
    </row>
    <row r="6159" spans="1:5" x14ac:dyDescent="0.25">
      <c r="A6159" s="1">
        <v>42689</v>
      </c>
      <c r="B6159">
        <v>630.024</v>
      </c>
      <c r="C6159">
        <v>-199.5076</v>
      </c>
      <c r="D6159">
        <f t="shared" si="196"/>
        <v>1388353.2730999794</v>
      </c>
      <c r="E6159">
        <f t="shared" si="197"/>
        <v>169727.97670000012</v>
      </c>
    </row>
    <row r="6160" spans="1:5" x14ac:dyDescent="0.25">
      <c r="A6160" s="1">
        <v>42690</v>
      </c>
      <c r="B6160">
        <v>28.4</v>
      </c>
      <c r="C6160">
        <v>13.348000000000001</v>
      </c>
      <c r="D6160">
        <f t="shared" ref="D6160:D6223" si="198">D6159+B6160</f>
        <v>1388381.6730999793</v>
      </c>
      <c r="E6160">
        <f t="shared" si="197"/>
        <v>169741.32470000011</v>
      </c>
    </row>
    <row r="6161" spans="1:5" x14ac:dyDescent="0.25">
      <c r="A6161" s="1">
        <v>42690</v>
      </c>
      <c r="B6161">
        <v>8.32</v>
      </c>
      <c r="C6161">
        <v>2.8079999999999998</v>
      </c>
      <c r="D6161">
        <f t="shared" si="198"/>
        <v>1388389.9930999794</v>
      </c>
      <c r="E6161">
        <f t="shared" si="197"/>
        <v>169744.1327000001</v>
      </c>
    </row>
    <row r="6162" spans="1:5" x14ac:dyDescent="0.25">
      <c r="A6162" s="1">
        <v>42691</v>
      </c>
      <c r="B6162">
        <v>10.776</v>
      </c>
      <c r="C6162">
        <v>3.3675000000000002</v>
      </c>
      <c r="D6162">
        <f t="shared" si="198"/>
        <v>1388400.7690999794</v>
      </c>
      <c r="E6162">
        <f t="shared" si="197"/>
        <v>169747.5002000001</v>
      </c>
    </row>
    <row r="6163" spans="1:5" x14ac:dyDescent="0.25">
      <c r="A6163" s="1">
        <v>42691</v>
      </c>
      <c r="B6163">
        <v>67.176000000000002</v>
      </c>
      <c r="C6163">
        <v>6.7176</v>
      </c>
      <c r="D6163">
        <f t="shared" si="198"/>
        <v>1388467.9450999794</v>
      </c>
      <c r="E6163">
        <f t="shared" si="197"/>
        <v>169754.2178000001</v>
      </c>
    </row>
    <row r="6164" spans="1:5" x14ac:dyDescent="0.25">
      <c r="A6164" s="1">
        <v>42691</v>
      </c>
      <c r="B6164">
        <v>15.231999999999999</v>
      </c>
      <c r="C6164">
        <v>5.5216000000000003</v>
      </c>
      <c r="D6164">
        <f t="shared" si="198"/>
        <v>1388483.1770999795</v>
      </c>
      <c r="E6164">
        <f t="shared" si="197"/>
        <v>169759.73940000011</v>
      </c>
    </row>
    <row r="6165" spans="1:5" x14ac:dyDescent="0.25">
      <c r="A6165" s="1">
        <v>42691</v>
      </c>
      <c r="B6165">
        <v>49.5</v>
      </c>
      <c r="C6165">
        <v>13.365</v>
      </c>
      <c r="D6165">
        <f t="shared" si="198"/>
        <v>1388532.6770999795</v>
      </c>
      <c r="E6165">
        <f t="shared" si="197"/>
        <v>169773.1044000001</v>
      </c>
    </row>
    <row r="6166" spans="1:5" x14ac:dyDescent="0.25">
      <c r="A6166" s="1">
        <v>42692</v>
      </c>
      <c r="B6166">
        <v>1117.92</v>
      </c>
      <c r="C6166">
        <v>55.896000000000001</v>
      </c>
      <c r="D6166">
        <f t="shared" si="198"/>
        <v>1389650.5970999794</v>
      </c>
      <c r="E6166">
        <f t="shared" si="197"/>
        <v>169829.00040000011</v>
      </c>
    </row>
    <row r="6167" spans="1:5" x14ac:dyDescent="0.25">
      <c r="A6167" s="1">
        <v>42692</v>
      </c>
      <c r="B6167">
        <v>6.3680000000000003</v>
      </c>
      <c r="C6167">
        <v>1.0347999999999999</v>
      </c>
      <c r="D6167">
        <f t="shared" si="198"/>
        <v>1389656.9650999794</v>
      </c>
      <c r="E6167">
        <f t="shared" si="197"/>
        <v>169830.0352000001</v>
      </c>
    </row>
    <row r="6168" spans="1:5" x14ac:dyDescent="0.25">
      <c r="A6168" s="1">
        <v>42692</v>
      </c>
      <c r="B6168">
        <v>48.847999999999999</v>
      </c>
      <c r="C6168">
        <v>15.8756</v>
      </c>
      <c r="D6168">
        <f t="shared" si="198"/>
        <v>1389705.8130999794</v>
      </c>
      <c r="E6168">
        <f t="shared" si="197"/>
        <v>169845.9108000001</v>
      </c>
    </row>
    <row r="6169" spans="1:5" x14ac:dyDescent="0.25">
      <c r="A6169" s="1">
        <v>42692</v>
      </c>
      <c r="B6169">
        <v>19.648</v>
      </c>
      <c r="C6169">
        <v>6.6311999999999998</v>
      </c>
      <c r="D6169">
        <f t="shared" si="198"/>
        <v>1389725.4610999795</v>
      </c>
      <c r="E6169">
        <f t="shared" si="197"/>
        <v>169852.5420000001</v>
      </c>
    </row>
    <row r="6170" spans="1:5" x14ac:dyDescent="0.25">
      <c r="A6170" s="1">
        <v>42692</v>
      </c>
      <c r="B6170">
        <v>255.108</v>
      </c>
      <c r="C6170">
        <v>-18.222000000000001</v>
      </c>
      <c r="D6170">
        <f t="shared" si="198"/>
        <v>1389980.5690999795</v>
      </c>
      <c r="E6170">
        <f t="shared" si="197"/>
        <v>169834.32000000009</v>
      </c>
    </row>
    <row r="6171" spans="1:5" x14ac:dyDescent="0.25">
      <c r="A6171" s="1">
        <v>42692</v>
      </c>
      <c r="B6171">
        <v>103.968</v>
      </c>
      <c r="C6171">
        <v>16.8948</v>
      </c>
      <c r="D6171">
        <f t="shared" si="198"/>
        <v>1390084.5370999796</v>
      </c>
      <c r="E6171">
        <f t="shared" si="197"/>
        <v>169851.2148000001</v>
      </c>
    </row>
    <row r="6172" spans="1:5" x14ac:dyDescent="0.25">
      <c r="A6172" s="1">
        <v>42692</v>
      </c>
      <c r="B6172">
        <v>61.192</v>
      </c>
      <c r="C6172">
        <v>6.1192000000000002</v>
      </c>
      <c r="D6172">
        <f t="shared" si="198"/>
        <v>1390145.7290999796</v>
      </c>
      <c r="E6172">
        <f t="shared" si="197"/>
        <v>169857.33400000009</v>
      </c>
    </row>
    <row r="6173" spans="1:5" x14ac:dyDescent="0.25">
      <c r="A6173" s="1">
        <v>42692</v>
      </c>
      <c r="B6173">
        <v>67.84</v>
      </c>
      <c r="C6173">
        <v>18.316800000000001</v>
      </c>
      <c r="D6173">
        <f t="shared" si="198"/>
        <v>1390213.5690999797</v>
      </c>
      <c r="E6173">
        <f t="shared" si="197"/>
        <v>169875.65080000009</v>
      </c>
    </row>
    <row r="6174" spans="1:5" x14ac:dyDescent="0.25">
      <c r="A6174" s="1">
        <v>42692</v>
      </c>
      <c r="B6174">
        <v>301.95999999999998</v>
      </c>
      <c r="C6174">
        <v>33.215600000000002</v>
      </c>
      <c r="D6174">
        <f t="shared" si="198"/>
        <v>1390515.5290999797</v>
      </c>
      <c r="E6174">
        <f t="shared" si="197"/>
        <v>169908.86640000009</v>
      </c>
    </row>
    <row r="6175" spans="1:5" x14ac:dyDescent="0.25">
      <c r="A6175" s="1">
        <v>42692</v>
      </c>
      <c r="B6175">
        <v>1319.96</v>
      </c>
      <c r="C6175">
        <v>527.98400000000004</v>
      </c>
      <c r="D6175">
        <f t="shared" si="198"/>
        <v>1391835.4890999796</v>
      </c>
      <c r="E6175">
        <f t="shared" si="197"/>
        <v>170436.85040000008</v>
      </c>
    </row>
    <row r="6176" spans="1:5" x14ac:dyDescent="0.25">
      <c r="A6176" s="1">
        <v>42692</v>
      </c>
      <c r="B6176">
        <v>595</v>
      </c>
      <c r="C6176">
        <v>95.2</v>
      </c>
      <c r="D6176">
        <f t="shared" si="198"/>
        <v>1392430.4890999796</v>
      </c>
      <c r="E6176">
        <f t="shared" si="197"/>
        <v>170532.05040000009</v>
      </c>
    </row>
    <row r="6177" spans="1:5" x14ac:dyDescent="0.25">
      <c r="A6177" s="1">
        <v>42692</v>
      </c>
      <c r="B6177">
        <v>61.12</v>
      </c>
      <c r="C6177">
        <v>22.155999999999999</v>
      </c>
      <c r="D6177">
        <f t="shared" si="198"/>
        <v>1392491.6090999797</v>
      </c>
      <c r="E6177">
        <f t="shared" si="197"/>
        <v>170554.20640000008</v>
      </c>
    </row>
    <row r="6178" spans="1:5" x14ac:dyDescent="0.25">
      <c r="A6178" s="1">
        <v>42693</v>
      </c>
      <c r="B6178">
        <v>14.352</v>
      </c>
      <c r="C6178">
        <v>4.6643999999999997</v>
      </c>
      <c r="D6178">
        <f t="shared" si="198"/>
        <v>1392505.9610999797</v>
      </c>
      <c r="E6178">
        <f t="shared" si="197"/>
        <v>170558.87080000009</v>
      </c>
    </row>
    <row r="6179" spans="1:5" x14ac:dyDescent="0.25">
      <c r="A6179" s="1">
        <v>42693</v>
      </c>
      <c r="B6179">
        <v>64.959999999999994</v>
      </c>
      <c r="C6179">
        <v>2.5983999999999998</v>
      </c>
      <c r="D6179">
        <f t="shared" si="198"/>
        <v>1392570.9210999797</v>
      </c>
      <c r="E6179">
        <f t="shared" si="197"/>
        <v>170561.46920000008</v>
      </c>
    </row>
    <row r="6180" spans="1:5" x14ac:dyDescent="0.25">
      <c r="A6180" s="1">
        <v>42693</v>
      </c>
      <c r="B6180">
        <v>68.599999999999994</v>
      </c>
      <c r="C6180">
        <v>18.521999999999998</v>
      </c>
      <c r="D6180">
        <f t="shared" si="198"/>
        <v>1392639.5210999798</v>
      </c>
      <c r="E6180">
        <f t="shared" si="197"/>
        <v>170579.99120000008</v>
      </c>
    </row>
    <row r="6181" spans="1:5" x14ac:dyDescent="0.25">
      <c r="A6181" s="1">
        <v>42693</v>
      </c>
      <c r="B6181">
        <v>100.70399999999999</v>
      </c>
      <c r="C6181">
        <v>-16.3644</v>
      </c>
      <c r="D6181">
        <f t="shared" si="198"/>
        <v>1392740.2250999797</v>
      </c>
      <c r="E6181">
        <f t="shared" si="197"/>
        <v>170563.62680000009</v>
      </c>
    </row>
    <row r="6182" spans="1:5" x14ac:dyDescent="0.25">
      <c r="A6182" s="1">
        <v>42693</v>
      </c>
      <c r="B6182">
        <v>2.3279999999999998</v>
      </c>
      <c r="C6182">
        <v>-0.75660000000000005</v>
      </c>
      <c r="D6182">
        <f t="shared" si="198"/>
        <v>1392742.5530999796</v>
      </c>
      <c r="E6182">
        <f t="shared" si="197"/>
        <v>170562.87020000009</v>
      </c>
    </row>
    <row r="6183" spans="1:5" x14ac:dyDescent="0.25">
      <c r="A6183" s="1">
        <v>42693</v>
      </c>
      <c r="B6183">
        <v>10.78</v>
      </c>
      <c r="C6183">
        <v>-17.248000000000001</v>
      </c>
      <c r="D6183">
        <f t="shared" si="198"/>
        <v>1392753.3330999797</v>
      </c>
      <c r="E6183">
        <f t="shared" si="197"/>
        <v>170545.6222000001</v>
      </c>
    </row>
    <row r="6184" spans="1:5" x14ac:dyDescent="0.25">
      <c r="A6184" s="1">
        <v>42693</v>
      </c>
      <c r="B6184">
        <v>58.368000000000002</v>
      </c>
      <c r="C6184">
        <v>21.888000000000002</v>
      </c>
      <c r="D6184">
        <f t="shared" si="198"/>
        <v>1392811.7010999797</v>
      </c>
      <c r="E6184">
        <f t="shared" si="197"/>
        <v>170567.51020000011</v>
      </c>
    </row>
    <row r="6185" spans="1:5" x14ac:dyDescent="0.25">
      <c r="A6185" s="1">
        <v>42693</v>
      </c>
      <c r="B6185">
        <v>40.968000000000004</v>
      </c>
      <c r="C6185">
        <v>13.826700000000001</v>
      </c>
      <c r="D6185">
        <f t="shared" si="198"/>
        <v>1392852.6690999798</v>
      </c>
      <c r="E6185">
        <f t="shared" si="197"/>
        <v>170581.33690000011</v>
      </c>
    </row>
    <row r="6186" spans="1:5" x14ac:dyDescent="0.25">
      <c r="A6186" s="1">
        <v>42693</v>
      </c>
      <c r="B6186">
        <v>71.959999999999994</v>
      </c>
      <c r="C6186">
        <v>25.186</v>
      </c>
      <c r="D6186">
        <f t="shared" si="198"/>
        <v>1392924.6290999798</v>
      </c>
      <c r="E6186">
        <f t="shared" si="197"/>
        <v>170606.5229000001</v>
      </c>
    </row>
    <row r="6187" spans="1:5" x14ac:dyDescent="0.25">
      <c r="A6187" s="1">
        <v>42693</v>
      </c>
      <c r="B6187">
        <v>10.368</v>
      </c>
      <c r="C6187">
        <v>3.6288</v>
      </c>
      <c r="D6187">
        <f t="shared" si="198"/>
        <v>1392934.9970999798</v>
      </c>
      <c r="E6187">
        <f t="shared" si="197"/>
        <v>170610.1517000001</v>
      </c>
    </row>
    <row r="6188" spans="1:5" x14ac:dyDescent="0.25">
      <c r="A6188" s="1">
        <v>42693</v>
      </c>
      <c r="B6188">
        <v>1.1919999999999999</v>
      </c>
      <c r="C6188">
        <v>-2.0264000000000002</v>
      </c>
      <c r="D6188">
        <f t="shared" si="198"/>
        <v>1392936.1890999798</v>
      </c>
      <c r="E6188">
        <f t="shared" si="197"/>
        <v>170608.1253000001</v>
      </c>
    </row>
    <row r="6189" spans="1:5" x14ac:dyDescent="0.25">
      <c r="A6189" s="1">
        <v>42693</v>
      </c>
      <c r="B6189">
        <v>17.28</v>
      </c>
      <c r="C6189">
        <v>5.0111999999999997</v>
      </c>
      <c r="D6189">
        <f t="shared" si="198"/>
        <v>1392953.4690999798</v>
      </c>
      <c r="E6189">
        <f t="shared" si="197"/>
        <v>170613.13650000011</v>
      </c>
    </row>
    <row r="6190" spans="1:5" x14ac:dyDescent="0.25">
      <c r="A6190" s="1">
        <v>42693</v>
      </c>
      <c r="B6190">
        <v>17.712</v>
      </c>
      <c r="C6190">
        <v>6.4206000000000003</v>
      </c>
      <c r="D6190">
        <f t="shared" si="198"/>
        <v>1392971.1810999799</v>
      </c>
      <c r="E6190">
        <f t="shared" si="197"/>
        <v>170619.55710000012</v>
      </c>
    </row>
    <row r="6191" spans="1:5" x14ac:dyDescent="0.25">
      <c r="A6191" s="1">
        <v>42693</v>
      </c>
      <c r="B6191">
        <v>54.96</v>
      </c>
      <c r="C6191">
        <v>15.9384</v>
      </c>
      <c r="D6191">
        <f t="shared" si="198"/>
        <v>1393026.1410999799</v>
      </c>
      <c r="E6191">
        <f t="shared" si="197"/>
        <v>170635.49550000014</v>
      </c>
    </row>
    <row r="6192" spans="1:5" x14ac:dyDescent="0.25">
      <c r="A6192" s="1">
        <v>42693</v>
      </c>
      <c r="B6192">
        <v>18.48</v>
      </c>
      <c r="C6192">
        <v>6.0060000000000002</v>
      </c>
      <c r="D6192">
        <f t="shared" si="198"/>
        <v>1393044.6210999798</v>
      </c>
      <c r="E6192">
        <f t="shared" si="197"/>
        <v>170641.50150000013</v>
      </c>
    </row>
    <row r="6193" spans="1:5" x14ac:dyDescent="0.25">
      <c r="A6193" s="1">
        <v>42693</v>
      </c>
      <c r="B6193">
        <v>8.74</v>
      </c>
      <c r="C6193">
        <v>2.2724000000000002</v>
      </c>
      <c r="D6193">
        <f t="shared" si="198"/>
        <v>1393053.3610999798</v>
      </c>
      <c r="E6193">
        <f t="shared" si="197"/>
        <v>170643.77390000012</v>
      </c>
    </row>
    <row r="6194" spans="1:5" x14ac:dyDescent="0.25">
      <c r="A6194" s="1">
        <v>42693</v>
      </c>
      <c r="B6194">
        <v>44.75</v>
      </c>
      <c r="C6194">
        <v>20.585000000000001</v>
      </c>
      <c r="D6194">
        <f t="shared" si="198"/>
        <v>1393098.1110999798</v>
      </c>
      <c r="E6194">
        <f t="shared" si="197"/>
        <v>170664.35890000011</v>
      </c>
    </row>
    <row r="6195" spans="1:5" x14ac:dyDescent="0.25">
      <c r="A6195" s="1">
        <v>42693</v>
      </c>
      <c r="B6195">
        <v>31.96</v>
      </c>
      <c r="C6195">
        <v>1.5980000000000001</v>
      </c>
      <c r="D6195">
        <f t="shared" si="198"/>
        <v>1393130.0710999798</v>
      </c>
      <c r="E6195">
        <f t="shared" si="197"/>
        <v>170665.95690000011</v>
      </c>
    </row>
    <row r="6196" spans="1:5" x14ac:dyDescent="0.25">
      <c r="A6196" s="1">
        <v>42694</v>
      </c>
      <c r="B6196">
        <v>14.62</v>
      </c>
      <c r="C6196">
        <v>6.8714000000000004</v>
      </c>
      <c r="D6196">
        <f t="shared" si="198"/>
        <v>1393144.6910999799</v>
      </c>
      <c r="E6196">
        <f t="shared" si="197"/>
        <v>170672.82830000011</v>
      </c>
    </row>
    <row r="6197" spans="1:5" x14ac:dyDescent="0.25">
      <c r="A6197" s="1">
        <v>42694</v>
      </c>
      <c r="B6197">
        <v>944.93</v>
      </c>
      <c r="C6197">
        <v>236.23249999999999</v>
      </c>
      <c r="D6197">
        <f t="shared" si="198"/>
        <v>1394089.6210999798</v>
      </c>
      <c r="E6197">
        <f t="shared" si="197"/>
        <v>170909.06080000012</v>
      </c>
    </row>
    <row r="6198" spans="1:5" x14ac:dyDescent="0.25">
      <c r="A6198" s="1">
        <v>42694</v>
      </c>
      <c r="B6198">
        <v>19.096</v>
      </c>
      <c r="C6198">
        <v>6.6836000000000002</v>
      </c>
      <c r="D6198">
        <f t="shared" si="198"/>
        <v>1394108.7170999798</v>
      </c>
      <c r="E6198">
        <f t="shared" si="197"/>
        <v>170915.74440000011</v>
      </c>
    </row>
    <row r="6199" spans="1:5" x14ac:dyDescent="0.25">
      <c r="A6199" s="1">
        <v>42694</v>
      </c>
      <c r="B6199">
        <v>18.495999999999999</v>
      </c>
      <c r="C6199">
        <v>6.2423999999999999</v>
      </c>
      <c r="D6199">
        <f t="shared" si="198"/>
        <v>1394127.2130999798</v>
      </c>
      <c r="E6199">
        <f t="shared" si="197"/>
        <v>170921.9868000001</v>
      </c>
    </row>
    <row r="6200" spans="1:5" x14ac:dyDescent="0.25">
      <c r="A6200" s="1">
        <v>42694</v>
      </c>
      <c r="B6200">
        <v>255.98400000000001</v>
      </c>
      <c r="C6200">
        <v>54.396599999999999</v>
      </c>
      <c r="D6200">
        <f t="shared" si="198"/>
        <v>1394383.1970999797</v>
      </c>
      <c r="E6200">
        <f t="shared" si="197"/>
        <v>170976.38340000011</v>
      </c>
    </row>
    <row r="6201" spans="1:5" x14ac:dyDescent="0.25">
      <c r="A6201" s="1">
        <v>42694</v>
      </c>
      <c r="B6201">
        <v>86.97</v>
      </c>
      <c r="C6201">
        <v>-48.703200000000002</v>
      </c>
      <c r="D6201">
        <f t="shared" si="198"/>
        <v>1394470.1670999797</v>
      </c>
      <c r="E6201">
        <f t="shared" si="197"/>
        <v>170927.68020000012</v>
      </c>
    </row>
    <row r="6202" spans="1:5" x14ac:dyDescent="0.25">
      <c r="A6202" s="1">
        <v>42694</v>
      </c>
      <c r="B6202">
        <v>15.696</v>
      </c>
      <c r="C6202">
        <v>5.1012000000000004</v>
      </c>
      <c r="D6202">
        <f t="shared" si="198"/>
        <v>1394485.8630999797</v>
      </c>
      <c r="E6202">
        <f t="shared" si="197"/>
        <v>170932.78140000012</v>
      </c>
    </row>
    <row r="6203" spans="1:5" x14ac:dyDescent="0.25">
      <c r="A6203" s="1">
        <v>42694</v>
      </c>
      <c r="B6203">
        <v>2.6280000000000001</v>
      </c>
      <c r="C6203">
        <v>-1.9272</v>
      </c>
      <c r="D6203">
        <f t="shared" si="198"/>
        <v>1394488.4910999797</v>
      </c>
      <c r="E6203">
        <f t="shared" si="197"/>
        <v>170930.85420000012</v>
      </c>
    </row>
    <row r="6204" spans="1:5" x14ac:dyDescent="0.25">
      <c r="A6204" s="1">
        <v>42694</v>
      </c>
      <c r="B6204">
        <v>14.427</v>
      </c>
      <c r="C6204">
        <v>-10.579800000000001</v>
      </c>
      <c r="D6204">
        <f t="shared" si="198"/>
        <v>1394502.9180999796</v>
      </c>
      <c r="E6204">
        <f t="shared" si="197"/>
        <v>170920.27440000011</v>
      </c>
    </row>
    <row r="6205" spans="1:5" x14ac:dyDescent="0.25">
      <c r="A6205" s="1">
        <v>42694</v>
      </c>
      <c r="B6205">
        <v>318.43</v>
      </c>
      <c r="C6205">
        <v>-77.332999999999998</v>
      </c>
      <c r="D6205">
        <f t="shared" si="198"/>
        <v>1394821.3480999796</v>
      </c>
      <c r="E6205">
        <f t="shared" si="197"/>
        <v>170842.9414000001</v>
      </c>
    </row>
    <row r="6206" spans="1:5" x14ac:dyDescent="0.25">
      <c r="A6206" s="1">
        <v>42694</v>
      </c>
      <c r="B6206">
        <v>122.92</v>
      </c>
      <c r="C6206">
        <v>46.094999999999999</v>
      </c>
      <c r="D6206">
        <f t="shared" si="198"/>
        <v>1394944.2680999795</v>
      </c>
      <c r="E6206">
        <f t="shared" si="197"/>
        <v>170889.0364000001</v>
      </c>
    </row>
    <row r="6207" spans="1:5" x14ac:dyDescent="0.25">
      <c r="A6207" s="1">
        <v>42694</v>
      </c>
      <c r="B6207">
        <v>7.0679999999999996</v>
      </c>
      <c r="C6207">
        <v>-2.8271999999999999</v>
      </c>
      <c r="D6207">
        <f t="shared" si="198"/>
        <v>1394951.3360999795</v>
      </c>
      <c r="E6207">
        <f t="shared" si="197"/>
        <v>170886.2092000001</v>
      </c>
    </row>
    <row r="6208" spans="1:5" x14ac:dyDescent="0.25">
      <c r="A6208" s="1">
        <v>42694</v>
      </c>
      <c r="B6208">
        <v>9.08</v>
      </c>
      <c r="C6208">
        <v>4.0860000000000003</v>
      </c>
      <c r="D6208">
        <f t="shared" si="198"/>
        <v>1394960.4160999795</v>
      </c>
      <c r="E6208">
        <f t="shared" si="197"/>
        <v>170890.29520000011</v>
      </c>
    </row>
    <row r="6209" spans="1:5" x14ac:dyDescent="0.25">
      <c r="A6209" s="1">
        <v>42694</v>
      </c>
      <c r="B6209">
        <v>314.55</v>
      </c>
      <c r="C6209">
        <v>150.98400000000001</v>
      </c>
      <c r="D6209">
        <f t="shared" si="198"/>
        <v>1395274.9660999796</v>
      </c>
      <c r="E6209">
        <f t="shared" si="197"/>
        <v>171041.27920000011</v>
      </c>
    </row>
    <row r="6210" spans="1:5" x14ac:dyDescent="0.25">
      <c r="A6210" s="1">
        <v>42694</v>
      </c>
      <c r="B6210">
        <v>4.91</v>
      </c>
      <c r="C6210">
        <v>2.3077000000000001</v>
      </c>
      <c r="D6210">
        <f t="shared" si="198"/>
        <v>1395279.8760999795</v>
      </c>
      <c r="E6210">
        <f t="shared" si="197"/>
        <v>171043.58690000011</v>
      </c>
    </row>
    <row r="6211" spans="1:5" x14ac:dyDescent="0.25">
      <c r="A6211" s="1">
        <v>42694</v>
      </c>
      <c r="B6211">
        <v>151.19200000000001</v>
      </c>
      <c r="C6211">
        <v>13.2293</v>
      </c>
      <c r="D6211">
        <f t="shared" si="198"/>
        <v>1395431.0680999795</v>
      </c>
      <c r="E6211">
        <f t="shared" si="197"/>
        <v>171056.81620000012</v>
      </c>
    </row>
    <row r="6212" spans="1:5" x14ac:dyDescent="0.25">
      <c r="A6212" s="1">
        <v>42694</v>
      </c>
      <c r="B6212">
        <v>39</v>
      </c>
      <c r="C6212">
        <v>11.31</v>
      </c>
      <c r="D6212">
        <f t="shared" si="198"/>
        <v>1395470.0680999795</v>
      </c>
      <c r="E6212">
        <f t="shared" si="197"/>
        <v>171068.12620000012</v>
      </c>
    </row>
    <row r="6213" spans="1:5" x14ac:dyDescent="0.25">
      <c r="A6213" s="1">
        <v>42694</v>
      </c>
      <c r="B6213">
        <v>128.4</v>
      </c>
      <c r="C6213">
        <v>62.915999999999997</v>
      </c>
      <c r="D6213">
        <f t="shared" si="198"/>
        <v>1395598.4680999795</v>
      </c>
      <c r="E6213">
        <f t="shared" si="197"/>
        <v>171131.04220000011</v>
      </c>
    </row>
    <row r="6214" spans="1:5" x14ac:dyDescent="0.25">
      <c r="A6214" s="1">
        <v>42694</v>
      </c>
      <c r="B6214">
        <v>289.56799999999998</v>
      </c>
      <c r="C6214">
        <v>10.8588</v>
      </c>
      <c r="D6214">
        <f t="shared" si="198"/>
        <v>1395888.0360999794</v>
      </c>
      <c r="E6214">
        <f t="shared" si="197"/>
        <v>171141.9010000001</v>
      </c>
    </row>
    <row r="6215" spans="1:5" x14ac:dyDescent="0.25">
      <c r="A6215" s="1">
        <v>42694</v>
      </c>
      <c r="B6215">
        <v>39.72</v>
      </c>
      <c r="C6215">
        <v>4.4684999999999997</v>
      </c>
      <c r="D6215">
        <f t="shared" si="198"/>
        <v>1395927.7560999794</v>
      </c>
      <c r="E6215">
        <f t="shared" si="197"/>
        <v>171146.36950000009</v>
      </c>
    </row>
    <row r="6216" spans="1:5" x14ac:dyDescent="0.25">
      <c r="A6216" s="1">
        <v>42694</v>
      </c>
      <c r="B6216">
        <v>244.768</v>
      </c>
      <c r="C6216">
        <v>24.476800000000001</v>
      </c>
      <c r="D6216">
        <f t="shared" si="198"/>
        <v>1396172.5240999793</v>
      </c>
      <c r="E6216">
        <f t="shared" si="197"/>
        <v>171170.84630000009</v>
      </c>
    </row>
    <row r="6217" spans="1:5" x14ac:dyDescent="0.25">
      <c r="A6217" s="1">
        <v>42694</v>
      </c>
      <c r="B6217">
        <v>27.88</v>
      </c>
      <c r="C6217">
        <v>3.9032</v>
      </c>
      <c r="D6217">
        <f t="shared" si="198"/>
        <v>1396200.4040999792</v>
      </c>
      <c r="E6217">
        <f t="shared" ref="E6217:E6280" si="199">E6216+C6217</f>
        <v>171174.74950000009</v>
      </c>
    </row>
    <row r="6218" spans="1:5" x14ac:dyDescent="0.25">
      <c r="A6218" s="1">
        <v>42695</v>
      </c>
      <c r="B6218">
        <v>195.136</v>
      </c>
      <c r="C6218">
        <v>-12.196</v>
      </c>
      <c r="D6218">
        <f t="shared" si="198"/>
        <v>1396395.5400999791</v>
      </c>
      <c r="E6218">
        <f t="shared" si="199"/>
        <v>171162.5535000001</v>
      </c>
    </row>
    <row r="6219" spans="1:5" x14ac:dyDescent="0.25">
      <c r="A6219" s="1">
        <v>42695</v>
      </c>
      <c r="B6219">
        <v>40.46</v>
      </c>
      <c r="C6219">
        <v>19.825399999999998</v>
      </c>
      <c r="D6219">
        <f t="shared" si="198"/>
        <v>1396436.0000999791</v>
      </c>
      <c r="E6219">
        <f t="shared" si="199"/>
        <v>171182.3789000001</v>
      </c>
    </row>
    <row r="6220" spans="1:5" x14ac:dyDescent="0.25">
      <c r="A6220" s="1">
        <v>42695</v>
      </c>
      <c r="B6220">
        <v>404.94</v>
      </c>
      <c r="C6220">
        <v>109.3338</v>
      </c>
      <c r="D6220">
        <f t="shared" si="198"/>
        <v>1396840.9400999791</v>
      </c>
      <c r="E6220">
        <f t="shared" si="199"/>
        <v>171291.71270000009</v>
      </c>
    </row>
    <row r="6221" spans="1:5" x14ac:dyDescent="0.25">
      <c r="A6221" s="1">
        <v>42695</v>
      </c>
      <c r="B6221">
        <v>30.344999999999999</v>
      </c>
      <c r="C6221">
        <v>-24.276</v>
      </c>
      <c r="D6221">
        <f t="shared" si="198"/>
        <v>1396871.285099979</v>
      </c>
      <c r="E6221">
        <f t="shared" si="199"/>
        <v>171267.43670000008</v>
      </c>
    </row>
    <row r="6222" spans="1:5" x14ac:dyDescent="0.25">
      <c r="A6222" s="1">
        <v>42695</v>
      </c>
      <c r="B6222">
        <v>127.554</v>
      </c>
      <c r="C6222">
        <v>-9.1110000000000007</v>
      </c>
      <c r="D6222">
        <f t="shared" si="198"/>
        <v>1396998.839099979</v>
      </c>
      <c r="E6222">
        <f t="shared" si="199"/>
        <v>171258.32570000007</v>
      </c>
    </row>
    <row r="6223" spans="1:5" x14ac:dyDescent="0.25">
      <c r="A6223" s="1">
        <v>42695</v>
      </c>
      <c r="B6223">
        <v>77.951999999999998</v>
      </c>
      <c r="C6223">
        <v>15.590400000000001</v>
      </c>
      <c r="D6223">
        <f t="shared" si="198"/>
        <v>1397076.7910999791</v>
      </c>
      <c r="E6223">
        <f t="shared" si="199"/>
        <v>171273.91610000006</v>
      </c>
    </row>
    <row r="6224" spans="1:5" x14ac:dyDescent="0.25">
      <c r="A6224" s="1">
        <v>42695</v>
      </c>
      <c r="B6224">
        <v>38.432000000000002</v>
      </c>
      <c r="C6224">
        <v>13.4512</v>
      </c>
      <c r="D6224">
        <f t="shared" ref="D6224:D6287" si="200">D6223+B6224</f>
        <v>1397115.2230999791</v>
      </c>
      <c r="E6224">
        <f t="shared" si="199"/>
        <v>171287.36730000007</v>
      </c>
    </row>
    <row r="6225" spans="1:5" x14ac:dyDescent="0.25">
      <c r="A6225" s="1">
        <v>42695</v>
      </c>
      <c r="B6225">
        <v>21.568000000000001</v>
      </c>
      <c r="C6225">
        <v>1.6175999999999999</v>
      </c>
      <c r="D6225">
        <f t="shared" si="200"/>
        <v>1397136.7910999791</v>
      </c>
      <c r="E6225">
        <f t="shared" si="199"/>
        <v>171288.98490000007</v>
      </c>
    </row>
    <row r="6226" spans="1:5" x14ac:dyDescent="0.25">
      <c r="A6226" s="1">
        <v>42695</v>
      </c>
      <c r="B6226">
        <v>81.575999999999993</v>
      </c>
      <c r="C6226">
        <v>2.0394000000000001</v>
      </c>
      <c r="D6226">
        <f t="shared" si="200"/>
        <v>1397218.367099979</v>
      </c>
      <c r="E6226">
        <f t="shared" si="199"/>
        <v>171291.02430000008</v>
      </c>
    </row>
    <row r="6227" spans="1:5" x14ac:dyDescent="0.25">
      <c r="A6227" s="1">
        <v>42695</v>
      </c>
      <c r="B6227">
        <v>12.96</v>
      </c>
      <c r="C6227">
        <v>6.3503999999999996</v>
      </c>
      <c r="D6227">
        <f t="shared" si="200"/>
        <v>1397231.3270999789</v>
      </c>
      <c r="E6227">
        <f t="shared" si="199"/>
        <v>171297.37470000007</v>
      </c>
    </row>
    <row r="6228" spans="1:5" x14ac:dyDescent="0.25">
      <c r="A6228" s="1">
        <v>42695</v>
      </c>
      <c r="B6228">
        <v>113.568</v>
      </c>
      <c r="C6228">
        <v>12.776400000000001</v>
      </c>
      <c r="D6228">
        <f t="shared" si="200"/>
        <v>1397344.8950999789</v>
      </c>
      <c r="E6228">
        <f t="shared" si="199"/>
        <v>171310.15110000008</v>
      </c>
    </row>
    <row r="6229" spans="1:5" x14ac:dyDescent="0.25">
      <c r="A6229" s="1">
        <v>42695</v>
      </c>
      <c r="B6229">
        <v>32.4</v>
      </c>
      <c r="C6229">
        <v>15.552</v>
      </c>
      <c r="D6229">
        <f t="shared" si="200"/>
        <v>1397377.2950999788</v>
      </c>
      <c r="E6229">
        <f t="shared" si="199"/>
        <v>171325.70310000007</v>
      </c>
    </row>
    <row r="6230" spans="1:5" x14ac:dyDescent="0.25">
      <c r="A6230" s="1">
        <v>42696</v>
      </c>
      <c r="B6230">
        <v>39.880000000000003</v>
      </c>
      <c r="C6230">
        <v>11.166399999999999</v>
      </c>
      <c r="D6230">
        <f t="shared" si="200"/>
        <v>1397417.1750999787</v>
      </c>
      <c r="E6230">
        <f t="shared" si="199"/>
        <v>171336.86950000006</v>
      </c>
    </row>
    <row r="6231" spans="1:5" x14ac:dyDescent="0.25">
      <c r="A6231" s="1">
        <v>42696</v>
      </c>
      <c r="B6231">
        <v>12.192</v>
      </c>
      <c r="C6231">
        <v>4.1147999999999998</v>
      </c>
      <c r="D6231">
        <f t="shared" si="200"/>
        <v>1397429.3670999787</v>
      </c>
      <c r="E6231">
        <f t="shared" si="199"/>
        <v>171340.98430000007</v>
      </c>
    </row>
    <row r="6232" spans="1:5" x14ac:dyDescent="0.25">
      <c r="A6232" s="1">
        <v>42696</v>
      </c>
      <c r="B6232">
        <v>20.82</v>
      </c>
      <c r="C6232">
        <v>7.4951999999999996</v>
      </c>
      <c r="D6232">
        <f t="shared" si="200"/>
        <v>1397450.1870999788</v>
      </c>
      <c r="E6232">
        <f t="shared" si="199"/>
        <v>171348.47950000007</v>
      </c>
    </row>
    <row r="6233" spans="1:5" x14ac:dyDescent="0.25">
      <c r="A6233" s="1">
        <v>42696</v>
      </c>
      <c r="B6233">
        <v>49.44</v>
      </c>
      <c r="C6233">
        <v>24.2256</v>
      </c>
      <c r="D6233">
        <f t="shared" si="200"/>
        <v>1397499.6270999787</v>
      </c>
      <c r="E6233">
        <f t="shared" si="199"/>
        <v>171372.70510000008</v>
      </c>
    </row>
    <row r="6234" spans="1:5" x14ac:dyDescent="0.25">
      <c r="A6234" s="1">
        <v>42696</v>
      </c>
      <c r="B6234">
        <v>6.2160000000000002</v>
      </c>
      <c r="C6234">
        <v>-9.6348000000000003</v>
      </c>
      <c r="D6234">
        <f t="shared" si="200"/>
        <v>1397505.8430999788</v>
      </c>
      <c r="E6234">
        <f t="shared" si="199"/>
        <v>171363.07030000008</v>
      </c>
    </row>
    <row r="6235" spans="1:5" x14ac:dyDescent="0.25">
      <c r="A6235" s="1">
        <v>42696</v>
      </c>
      <c r="B6235">
        <v>23.616</v>
      </c>
      <c r="C6235">
        <v>2.6568000000000001</v>
      </c>
      <c r="D6235">
        <f t="shared" si="200"/>
        <v>1397529.4590999787</v>
      </c>
      <c r="E6235">
        <f t="shared" si="199"/>
        <v>171365.72710000008</v>
      </c>
    </row>
    <row r="6236" spans="1:5" x14ac:dyDescent="0.25">
      <c r="A6236" s="1">
        <v>42696</v>
      </c>
      <c r="B6236">
        <v>24.032</v>
      </c>
      <c r="C6236">
        <v>-0.6008</v>
      </c>
      <c r="D6236">
        <f t="shared" si="200"/>
        <v>1397553.4910999786</v>
      </c>
      <c r="E6236">
        <f t="shared" si="199"/>
        <v>171365.12630000009</v>
      </c>
    </row>
    <row r="6237" spans="1:5" x14ac:dyDescent="0.25">
      <c r="A6237" s="1">
        <v>42696</v>
      </c>
      <c r="B6237">
        <v>2.0880000000000001</v>
      </c>
      <c r="C6237">
        <v>0.67859999999999998</v>
      </c>
      <c r="D6237">
        <f t="shared" si="200"/>
        <v>1397555.5790999786</v>
      </c>
      <c r="E6237">
        <f t="shared" si="199"/>
        <v>171365.8049000001</v>
      </c>
    </row>
    <row r="6238" spans="1:5" x14ac:dyDescent="0.25">
      <c r="A6238" s="1">
        <v>42696</v>
      </c>
      <c r="B6238">
        <v>4.4880000000000004</v>
      </c>
      <c r="C6238">
        <v>-6.7320000000000002</v>
      </c>
      <c r="D6238">
        <f t="shared" si="200"/>
        <v>1397560.0670999784</v>
      </c>
      <c r="E6238">
        <f t="shared" si="199"/>
        <v>171359.07290000012</v>
      </c>
    </row>
    <row r="6239" spans="1:5" x14ac:dyDescent="0.25">
      <c r="A6239" s="1">
        <v>42696</v>
      </c>
      <c r="B6239">
        <v>134.27199999999999</v>
      </c>
      <c r="C6239">
        <v>46.995199999999997</v>
      </c>
      <c r="D6239">
        <f t="shared" si="200"/>
        <v>1397694.3390999786</v>
      </c>
      <c r="E6239">
        <f t="shared" si="199"/>
        <v>171406.06810000012</v>
      </c>
    </row>
    <row r="6240" spans="1:5" x14ac:dyDescent="0.25">
      <c r="A6240" s="1">
        <v>42697</v>
      </c>
      <c r="B6240">
        <v>15.8</v>
      </c>
      <c r="C6240">
        <v>2.37</v>
      </c>
      <c r="D6240">
        <f t="shared" si="200"/>
        <v>1397710.1390999786</v>
      </c>
      <c r="E6240">
        <f t="shared" si="199"/>
        <v>171408.43810000012</v>
      </c>
    </row>
    <row r="6241" spans="1:5" x14ac:dyDescent="0.25">
      <c r="A6241" s="1">
        <v>42697</v>
      </c>
      <c r="B6241">
        <v>14.368</v>
      </c>
      <c r="C6241">
        <v>3.9512</v>
      </c>
      <c r="D6241">
        <f t="shared" si="200"/>
        <v>1397724.5070999786</v>
      </c>
      <c r="E6241">
        <f t="shared" si="199"/>
        <v>171412.38930000013</v>
      </c>
    </row>
    <row r="6242" spans="1:5" x14ac:dyDescent="0.25">
      <c r="A6242" s="1">
        <v>42697</v>
      </c>
      <c r="B6242">
        <v>70.447999999999993</v>
      </c>
      <c r="C6242">
        <v>12.3284</v>
      </c>
      <c r="D6242">
        <f t="shared" si="200"/>
        <v>1397794.9550999787</v>
      </c>
      <c r="E6242">
        <f t="shared" si="199"/>
        <v>171424.71770000012</v>
      </c>
    </row>
    <row r="6243" spans="1:5" x14ac:dyDescent="0.25">
      <c r="A6243" s="1">
        <v>42698</v>
      </c>
      <c r="B6243">
        <v>4.4160000000000004</v>
      </c>
      <c r="C6243">
        <v>1.6008</v>
      </c>
      <c r="D6243">
        <f t="shared" si="200"/>
        <v>1397799.3710999787</v>
      </c>
      <c r="E6243">
        <f t="shared" si="199"/>
        <v>171426.31850000011</v>
      </c>
    </row>
    <row r="6244" spans="1:5" x14ac:dyDescent="0.25">
      <c r="A6244" s="1">
        <v>42698</v>
      </c>
      <c r="B6244">
        <v>17.216000000000001</v>
      </c>
      <c r="C6244">
        <v>6.0255999999999998</v>
      </c>
      <c r="D6244">
        <f t="shared" si="200"/>
        <v>1397816.5870999787</v>
      </c>
      <c r="E6244">
        <f t="shared" si="199"/>
        <v>171432.3441000001</v>
      </c>
    </row>
    <row r="6245" spans="1:5" x14ac:dyDescent="0.25">
      <c r="A6245" s="1">
        <v>42698</v>
      </c>
      <c r="B6245">
        <v>11.56</v>
      </c>
      <c r="C6245">
        <v>5.6643999999999997</v>
      </c>
      <c r="D6245">
        <f t="shared" si="200"/>
        <v>1397828.1470999788</v>
      </c>
      <c r="E6245">
        <f t="shared" si="199"/>
        <v>171438.00850000011</v>
      </c>
    </row>
    <row r="6246" spans="1:5" x14ac:dyDescent="0.25">
      <c r="A6246" s="1">
        <v>42698</v>
      </c>
      <c r="B6246">
        <v>88.4</v>
      </c>
      <c r="C6246">
        <v>11.492000000000001</v>
      </c>
      <c r="D6246">
        <f t="shared" si="200"/>
        <v>1397916.5470999787</v>
      </c>
      <c r="E6246">
        <f t="shared" si="199"/>
        <v>171449.50050000011</v>
      </c>
    </row>
    <row r="6247" spans="1:5" x14ac:dyDescent="0.25">
      <c r="A6247" s="1">
        <v>42698</v>
      </c>
      <c r="B6247">
        <v>6.48</v>
      </c>
      <c r="C6247">
        <v>3.1103999999999998</v>
      </c>
      <c r="D6247">
        <f t="shared" si="200"/>
        <v>1397923.0270999786</v>
      </c>
      <c r="E6247">
        <f t="shared" si="199"/>
        <v>171452.61090000012</v>
      </c>
    </row>
    <row r="6248" spans="1:5" x14ac:dyDescent="0.25">
      <c r="A6248" s="1">
        <v>42698</v>
      </c>
      <c r="B6248">
        <v>33.520000000000003</v>
      </c>
      <c r="C6248">
        <v>3.3519999999999999</v>
      </c>
      <c r="D6248">
        <f t="shared" si="200"/>
        <v>1397956.5470999787</v>
      </c>
      <c r="E6248">
        <f t="shared" si="199"/>
        <v>171455.96290000013</v>
      </c>
    </row>
    <row r="6249" spans="1:5" x14ac:dyDescent="0.25">
      <c r="A6249" s="1">
        <v>42698</v>
      </c>
      <c r="B6249">
        <v>9.94</v>
      </c>
      <c r="C6249">
        <v>3.0813999999999999</v>
      </c>
      <c r="D6249">
        <f t="shared" si="200"/>
        <v>1397966.4870999786</v>
      </c>
      <c r="E6249">
        <f t="shared" si="199"/>
        <v>171459.04430000013</v>
      </c>
    </row>
    <row r="6250" spans="1:5" x14ac:dyDescent="0.25">
      <c r="A6250" s="1">
        <v>42698</v>
      </c>
      <c r="B6250">
        <v>41.92</v>
      </c>
      <c r="C6250">
        <v>3.6680000000000001</v>
      </c>
      <c r="D6250">
        <f t="shared" si="200"/>
        <v>1398008.4070999785</v>
      </c>
      <c r="E6250">
        <f t="shared" si="199"/>
        <v>171462.71230000013</v>
      </c>
    </row>
    <row r="6251" spans="1:5" x14ac:dyDescent="0.25">
      <c r="A6251" s="1">
        <v>42698</v>
      </c>
      <c r="B6251">
        <v>297.57600000000002</v>
      </c>
      <c r="C6251">
        <v>-7.4394</v>
      </c>
      <c r="D6251">
        <f t="shared" si="200"/>
        <v>1398305.9830999784</v>
      </c>
      <c r="E6251">
        <f t="shared" si="199"/>
        <v>171455.27290000013</v>
      </c>
    </row>
    <row r="6252" spans="1:5" x14ac:dyDescent="0.25">
      <c r="A6252" s="1">
        <v>42698</v>
      </c>
      <c r="B6252">
        <v>4.3440000000000003</v>
      </c>
      <c r="C6252">
        <v>0.86880000000000002</v>
      </c>
      <c r="D6252">
        <f t="shared" si="200"/>
        <v>1398310.3270999785</v>
      </c>
      <c r="E6252">
        <f t="shared" si="199"/>
        <v>171456.14170000012</v>
      </c>
    </row>
    <row r="6253" spans="1:5" x14ac:dyDescent="0.25">
      <c r="A6253" s="1">
        <v>42698</v>
      </c>
      <c r="B6253">
        <v>94.992000000000004</v>
      </c>
      <c r="C6253">
        <v>-2.3748</v>
      </c>
      <c r="D6253">
        <f t="shared" si="200"/>
        <v>1398405.3190999785</v>
      </c>
      <c r="E6253">
        <f t="shared" si="199"/>
        <v>171453.76690000013</v>
      </c>
    </row>
    <row r="6254" spans="1:5" x14ac:dyDescent="0.25">
      <c r="A6254" s="1">
        <v>42698</v>
      </c>
      <c r="B6254">
        <v>74.352000000000004</v>
      </c>
      <c r="C6254">
        <v>23.234999999999999</v>
      </c>
      <c r="D6254">
        <f t="shared" si="200"/>
        <v>1398479.6710999785</v>
      </c>
      <c r="E6254">
        <f t="shared" si="199"/>
        <v>171477.00190000012</v>
      </c>
    </row>
    <row r="6255" spans="1:5" x14ac:dyDescent="0.25">
      <c r="A6255" s="1">
        <v>42698</v>
      </c>
      <c r="B6255">
        <v>14.04</v>
      </c>
      <c r="C6255">
        <v>1.5794999999999999</v>
      </c>
      <c r="D6255">
        <f t="shared" si="200"/>
        <v>1398493.7110999785</v>
      </c>
      <c r="E6255">
        <f t="shared" si="199"/>
        <v>171478.58140000011</v>
      </c>
    </row>
    <row r="6256" spans="1:5" x14ac:dyDescent="0.25">
      <c r="A6256" s="1">
        <v>42698</v>
      </c>
      <c r="B6256">
        <v>24.783999999999999</v>
      </c>
      <c r="C6256">
        <v>7.7450000000000001</v>
      </c>
      <c r="D6256">
        <f t="shared" si="200"/>
        <v>1398518.4950999785</v>
      </c>
      <c r="E6256">
        <f t="shared" si="199"/>
        <v>171486.32640000011</v>
      </c>
    </row>
    <row r="6257" spans="1:5" x14ac:dyDescent="0.25">
      <c r="A6257" s="1">
        <v>42698</v>
      </c>
      <c r="B6257">
        <v>657.55200000000002</v>
      </c>
      <c r="C6257">
        <v>49.316400000000002</v>
      </c>
      <c r="D6257">
        <f t="shared" si="200"/>
        <v>1399176.0470999784</v>
      </c>
      <c r="E6257">
        <f t="shared" si="199"/>
        <v>171535.64280000012</v>
      </c>
    </row>
    <row r="6258" spans="1:5" x14ac:dyDescent="0.25">
      <c r="A6258" s="1">
        <v>42698</v>
      </c>
      <c r="B6258">
        <v>659.9</v>
      </c>
      <c r="C6258">
        <v>217.767</v>
      </c>
      <c r="D6258">
        <f t="shared" si="200"/>
        <v>1399835.9470999783</v>
      </c>
      <c r="E6258">
        <f t="shared" si="199"/>
        <v>171753.40980000011</v>
      </c>
    </row>
    <row r="6259" spans="1:5" x14ac:dyDescent="0.25">
      <c r="A6259" s="1">
        <v>42698</v>
      </c>
      <c r="B6259">
        <v>1684.752</v>
      </c>
      <c r="C6259">
        <v>210.59399999999999</v>
      </c>
      <c r="D6259">
        <f t="shared" si="200"/>
        <v>1401520.6990999784</v>
      </c>
      <c r="E6259">
        <f t="shared" si="199"/>
        <v>171964.00380000012</v>
      </c>
    </row>
    <row r="6260" spans="1:5" x14ac:dyDescent="0.25">
      <c r="A6260" s="1">
        <v>42698</v>
      </c>
      <c r="B6260">
        <v>559.91999999999996</v>
      </c>
      <c r="C6260">
        <v>190.37280000000001</v>
      </c>
      <c r="D6260">
        <f t="shared" si="200"/>
        <v>1402080.6190999784</v>
      </c>
      <c r="E6260">
        <f t="shared" si="199"/>
        <v>172154.37660000013</v>
      </c>
    </row>
    <row r="6261" spans="1:5" x14ac:dyDescent="0.25">
      <c r="A6261" s="1">
        <v>42698</v>
      </c>
      <c r="B6261">
        <v>1219.96</v>
      </c>
      <c r="C6261">
        <v>381.23750000000001</v>
      </c>
      <c r="D6261">
        <f t="shared" si="200"/>
        <v>1403300.5790999783</v>
      </c>
      <c r="E6261">
        <f t="shared" si="199"/>
        <v>172535.61410000012</v>
      </c>
    </row>
    <row r="6262" spans="1:5" x14ac:dyDescent="0.25">
      <c r="A6262" s="1">
        <v>42698</v>
      </c>
      <c r="B6262">
        <v>207.76</v>
      </c>
      <c r="C6262">
        <v>85.181600000000003</v>
      </c>
      <c r="D6262">
        <f t="shared" si="200"/>
        <v>1403508.3390999783</v>
      </c>
      <c r="E6262">
        <f t="shared" si="199"/>
        <v>172620.79570000013</v>
      </c>
    </row>
    <row r="6263" spans="1:5" x14ac:dyDescent="0.25">
      <c r="A6263" s="1">
        <v>42698</v>
      </c>
      <c r="B6263">
        <v>40.752000000000002</v>
      </c>
      <c r="C6263">
        <v>15.282</v>
      </c>
      <c r="D6263">
        <f t="shared" si="200"/>
        <v>1403549.0910999784</v>
      </c>
      <c r="E6263">
        <f t="shared" si="199"/>
        <v>172636.07770000014</v>
      </c>
    </row>
    <row r="6264" spans="1:5" x14ac:dyDescent="0.25">
      <c r="A6264" s="1">
        <v>42698</v>
      </c>
      <c r="B6264">
        <v>139.96</v>
      </c>
      <c r="C6264">
        <v>-22.743500000000001</v>
      </c>
      <c r="D6264">
        <f t="shared" si="200"/>
        <v>1403689.0510999784</v>
      </c>
      <c r="E6264">
        <f t="shared" si="199"/>
        <v>172613.33420000013</v>
      </c>
    </row>
    <row r="6265" spans="1:5" x14ac:dyDescent="0.25">
      <c r="A6265" s="1">
        <v>42698</v>
      </c>
      <c r="B6265">
        <v>25.35</v>
      </c>
      <c r="C6265">
        <v>7.6050000000000004</v>
      </c>
      <c r="D6265">
        <f t="shared" si="200"/>
        <v>1403714.4010999785</v>
      </c>
      <c r="E6265">
        <f t="shared" si="199"/>
        <v>172620.93920000014</v>
      </c>
    </row>
    <row r="6266" spans="1:5" x14ac:dyDescent="0.25">
      <c r="A6266" s="1">
        <v>42698</v>
      </c>
      <c r="B6266">
        <v>82.26</v>
      </c>
      <c r="C6266">
        <v>33.726599999999998</v>
      </c>
      <c r="D6266">
        <f t="shared" si="200"/>
        <v>1403796.6610999785</v>
      </c>
      <c r="E6266">
        <f t="shared" si="199"/>
        <v>172654.66580000013</v>
      </c>
    </row>
    <row r="6267" spans="1:5" x14ac:dyDescent="0.25">
      <c r="A6267" s="1">
        <v>42698</v>
      </c>
      <c r="B6267">
        <v>339.92</v>
      </c>
      <c r="C6267">
        <v>8.4979999999999993</v>
      </c>
      <c r="D6267">
        <f t="shared" si="200"/>
        <v>1404136.5810999784</v>
      </c>
      <c r="E6267">
        <f t="shared" si="199"/>
        <v>172663.16380000013</v>
      </c>
    </row>
    <row r="6268" spans="1:5" x14ac:dyDescent="0.25">
      <c r="A6268" s="1">
        <v>42698</v>
      </c>
      <c r="B6268">
        <v>10.528</v>
      </c>
      <c r="C6268">
        <v>3.4216000000000002</v>
      </c>
      <c r="D6268">
        <f t="shared" si="200"/>
        <v>1404147.1090999783</v>
      </c>
      <c r="E6268">
        <f t="shared" si="199"/>
        <v>172666.58540000013</v>
      </c>
    </row>
    <row r="6269" spans="1:5" x14ac:dyDescent="0.25">
      <c r="A6269" s="1">
        <v>42698</v>
      </c>
      <c r="B6269">
        <v>42.384</v>
      </c>
      <c r="C6269">
        <v>4.2384000000000004</v>
      </c>
      <c r="D6269">
        <f t="shared" si="200"/>
        <v>1404189.4930999784</v>
      </c>
      <c r="E6269">
        <f t="shared" si="199"/>
        <v>172670.82380000013</v>
      </c>
    </row>
    <row r="6270" spans="1:5" x14ac:dyDescent="0.25">
      <c r="A6270" s="1">
        <v>42699</v>
      </c>
      <c r="B6270">
        <v>5.08</v>
      </c>
      <c r="C6270">
        <v>1.651</v>
      </c>
      <c r="D6270">
        <f t="shared" si="200"/>
        <v>1404194.5730999785</v>
      </c>
      <c r="E6270">
        <f t="shared" si="199"/>
        <v>172672.47480000014</v>
      </c>
    </row>
    <row r="6271" spans="1:5" x14ac:dyDescent="0.25">
      <c r="A6271" s="1">
        <v>42699</v>
      </c>
      <c r="B6271">
        <v>563.4</v>
      </c>
      <c r="C6271">
        <v>67.608000000000004</v>
      </c>
      <c r="D6271">
        <f t="shared" si="200"/>
        <v>1404757.9730999784</v>
      </c>
      <c r="E6271">
        <f t="shared" si="199"/>
        <v>172740.08280000015</v>
      </c>
    </row>
    <row r="6272" spans="1:5" x14ac:dyDescent="0.25">
      <c r="A6272" s="1">
        <v>42699</v>
      </c>
      <c r="B6272">
        <v>319.92</v>
      </c>
      <c r="C6272">
        <v>118.3704</v>
      </c>
      <c r="D6272">
        <f t="shared" si="200"/>
        <v>1405077.8930999783</v>
      </c>
      <c r="E6272">
        <f t="shared" si="199"/>
        <v>172858.45320000016</v>
      </c>
    </row>
    <row r="6273" spans="1:5" x14ac:dyDescent="0.25">
      <c r="A6273" s="1">
        <v>42699</v>
      </c>
      <c r="B6273">
        <v>59.98</v>
      </c>
      <c r="C6273">
        <v>17.994</v>
      </c>
      <c r="D6273">
        <f t="shared" si="200"/>
        <v>1405137.8730999783</v>
      </c>
      <c r="E6273">
        <f t="shared" si="199"/>
        <v>172876.44720000017</v>
      </c>
    </row>
    <row r="6274" spans="1:5" x14ac:dyDescent="0.25">
      <c r="A6274" s="1">
        <v>42699</v>
      </c>
      <c r="B6274">
        <v>1568.61</v>
      </c>
      <c r="C6274">
        <v>329.40809999999999</v>
      </c>
      <c r="D6274">
        <f t="shared" si="200"/>
        <v>1406706.4830999784</v>
      </c>
      <c r="E6274">
        <f t="shared" si="199"/>
        <v>173205.85530000017</v>
      </c>
    </row>
    <row r="6275" spans="1:5" x14ac:dyDescent="0.25">
      <c r="A6275" s="1">
        <v>42699</v>
      </c>
      <c r="B6275">
        <v>17.3</v>
      </c>
      <c r="C6275">
        <v>8.3040000000000003</v>
      </c>
      <c r="D6275">
        <f t="shared" si="200"/>
        <v>1406723.7830999785</v>
      </c>
      <c r="E6275">
        <f t="shared" si="199"/>
        <v>173214.15930000017</v>
      </c>
    </row>
    <row r="6276" spans="1:5" x14ac:dyDescent="0.25">
      <c r="A6276" s="1">
        <v>42699</v>
      </c>
      <c r="B6276">
        <v>160</v>
      </c>
      <c r="C6276">
        <v>62.4</v>
      </c>
      <c r="D6276">
        <f t="shared" si="200"/>
        <v>1406883.7830999785</v>
      </c>
      <c r="E6276">
        <f t="shared" si="199"/>
        <v>173276.55930000017</v>
      </c>
    </row>
    <row r="6277" spans="1:5" x14ac:dyDescent="0.25">
      <c r="A6277" s="1">
        <v>42699</v>
      </c>
      <c r="B6277">
        <v>456.58800000000002</v>
      </c>
      <c r="C6277">
        <v>-304.392</v>
      </c>
      <c r="D6277">
        <f t="shared" si="200"/>
        <v>1407340.3710999785</v>
      </c>
      <c r="E6277">
        <f t="shared" si="199"/>
        <v>172972.16730000018</v>
      </c>
    </row>
    <row r="6278" spans="1:5" x14ac:dyDescent="0.25">
      <c r="A6278" s="1">
        <v>42699</v>
      </c>
      <c r="B6278">
        <v>59.975999999999999</v>
      </c>
      <c r="C6278">
        <v>11.995200000000001</v>
      </c>
      <c r="D6278">
        <f t="shared" si="200"/>
        <v>1407400.3470999785</v>
      </c>
      <c r="E6278">
        <f t="shared" si="199"/>
        <v>172984.16250000018</v>
      </c>
    </row>
    <row r="6279" spans="1:5" x14ac:dyDescent="0.25">
      <c r="A6279" s="1">
        <v>42699</v>
      </c>
      <c r="B6279">
        <v>73.36</v>
      </c>
      <c r="C6279">
        <v>19.807200000000002</v>
      </c>
      <c r="D6279">
        <f t="shared" si="200"/>
        <v>1407473.7070999786</v>
      </c>
      <c r="E6279">
        <f t="shared" si="199"/>
        <v>173003.96970000019</v>
      </c>
    </row>
    <row r="6280" spans="1:5" x14ac:dyDescent="0.25">
      <c r="A6280" s="1">
        <v>42699</v>
      </c>
      <c r="B6280">
        <v>194.352</v>
      </c>
      <c r="C6280">
        <v>19.435199999999998</v>
      </c>
      <c r="D6280">
        <f t="shared" si="200"/>
        <v>1407668.0590999785</v>
      </c>
      <c r="E6280">
        <f t="shared" si="199"/>
        <v>173023.4049000002</v>
      </c>
    </row>
    <row r="6281" spans="1:5" x14ac:dyDescent="0.25">
      <c r="A6281" s="1">
        <v>42700</v>
      </c>
      <c r="B6281">
        <v>70.98</v>
      </c>
      <c r="C6281">
        <v>34.780200000000001</v>
      </c>
      <c r="D6281">
        <f t="shared" si="200"/>
        <v>1407739.0390999785</v>
      </c>
      <c r="E6281">
        <f t="shared" ref="E6281:E6344" si="201">E6280+C6281</f>
        <v>173058.18510000021</v>
      </c>
    </row>
    <row r="6282" spans="1:5" x14ac:dyDescent="0.25">
      <c r="A6282" s="1">
        <v>42700</v>
      </c>
      <c r="B6282">
        <v>91.68</v>
      </c>
      <c r="C6282">
        <v>45.84</v>
      </c>
      <c r="D6282">
        <f t="shared" si="200"/>
        <v>1407830.7190999785</v>
      </c>
      <c r="E6282">
        <f t="shared" si="201"/>
        <v>173104.0251000002</v>
      </c>
    </row>
    <row r="6283" spans="1:5" x14ac:dyDescent="0.25">
      <c r="A6283" s="1">
        <v>42700</v>
      </c>
      <c r="B6283">
        <v>33.75</v>
      </c>
      <c r="C6283">
        <v>16.875</v>
      </c>
      <c r="D6283">
        <f t="shared" si="200"/>
        <v>1407864.4690999785</v>
      </c>
      <c r="E6283">
        <f t="shared" si="201"/>
        <v>173120.9001000002</v>
      </c>
    </row>
    <row r="6284" spans="1:5" x14ac:dyDescent="0.25">
      <c r="A6284" s="1">
        <v>42700</v>
      </c>
      <c r="B6284">
        <v>3040</v>
      </c>
      <c r="C6284">
        <v>1459.2</v>
      </c>
      <c r="D6284">
        <f t="shared" si="200"/>
        <v>1410904.4690999785</v>
      </c>
      <c r="E6284">
        <f t="shared" si="201"/>
        <v>174580.10010000021</v>
      </c>
    </row>
    <row r="6285" spans="1:5" x14ac:dyDescent="0.25">
      <c r="A6285" s="1">
        <v>42700</v>
      </c>
      <c r="B6285">
        <v>7.3120000000000003</v>
      </c>
      <c r="C6285">
        <v>2.5592000000000001</v>
      </c>
      <c r="D6285">
        <f t="shared" si="200"/>
        <v>1410911.7810999784</v>
      </c>
      <c r="E6285">
        <f t="shared" si="201"/>
        <v>174582.6593000002</v>
      </c>
    </row>
    <row r="6286" spans="1:5" x14ac:dyDescent="0.25">
      <c r="A6286" s="1">
        <v>42700</v>
      </c>
      <c r="B6286">
        <v>494.98200000000003</v>
      </c>
      <c r="C6286">
        <v>-115.4958</v>
      </c>
      <c r="D6286">
        <f t="shared" si="200"/>
        <v>1411406.7630999784</v>
      </c>
      <c r="E6286">
        <f t="shared" si="201"/>
        <v>174467.1635000002</v>
      </c>
    </row>
    <row r="6287" spans="1:5" x14ac:dyDescent="0.25">
      <c r="A6287" s="1">
        <v>42700</v>
      </c>
      <c r="B6287">
        <v>3.7440000000000002</v>
      </c>
      <c r="C6287">
        <v>-2.6208</v>
      </c>
      <c r="D6287">
        <f t="shared" si="200"/>
        <v>1411410.5070999784</v>
      </c>
      <c r="E6287">
        <f t="shared" si="201"/>
        <v>174464.54270000019</v>
      </c>
    </row>
    <row r="6288" spans="1:5" x14ac:dyDescent="0.25">
      <c r="A6288" s="1">
        <v>42700</v>
      </c>
      <c r="B6288">
        <v>313.17599999999999</v>
      </c>
      <c r="C6288">
        <v>-120.0508</v>
      </c>
      <c r="D6288">
        <f t="shared" ref="D6288:D6351" si="202">D6287+B6288</f>
        <v>1411723.6830999784</v>
      </c>
      <c r="E6288">
        <f t="shared" si="201"/>
        <v>174344.4919000002</v>
      </c>
    </row>
    <row r="6289" spans="1:5" x14ac:dyDescent="0.25">
      <c r="A6289" s="1">
        <v>42700</v>
      </c>
      <c r="B6289">
        <v>17.856000000000002</v>
      </c>
      <c r="C6289">
        <v>4.2408000000000001</v>
      </c>
      <c r="D6289">
        <f t="shared" si="202"/>
        <v>1411741.5390999783</v>
      </c>
      <c r="E6289">
        <f t="shared" si="201"/>
        <v>174348.7327000002</v>
      </c>
    </row>
    <row r="6290" spans="1:5" x14ac:dyDescent="0.25">
      <c r="A6290" s="1">
        <v>42700</v>
      </c>
      <c r="B6290">
        <v>59.97</v>
      </c>
      <c r="C6290">
        <v>14.9925</v>
      </c>
      <c r="D6290">
        <f t="shared" si="202"/>
        <v>1411801.5090999783</v>
      </c>
      <c r="E6290">
        <f t="shared" si="201"/>
        <v>174363.72520000019</v>
      </c>
    </row>
    <row r="6291" spans="1:5" x14ac:dyDescent="0.25">
      <c r="A6291" s="1">
        <v>42700</v>
      </c>
      <c r="B6291">
        <v>13.36</v>
      </c>
      <c r="C6291">
        <v>6.4127999999999998</v>
      </c>
      <c r="D6291">
        <f t="shared" si="202"/>
        <v>1411814.8690999784</v>
      </c>
      <c r="E6291">
        <f t="shared" si="201"/>
        <v>174370.13800000018</v>
      </c>
    </row>
    <row r="6292" spans="1:5" x14ac:dyDescent="0.25">
      <c r="A6292" s="1">
        <v>42700</v>
      </c>
      <c r="B6292">
        <v>78.759</v>
      </c>
      <c r="C6292">
        <v>-57.756599999999999</v>
      </c>
      <c r="D6292">
        <f t="shared" si="202"/>
        <v>1411893.6280999784</v>
      </c>
      <c r="E6292">
        <f t="shared" si="201"/>
        <v>174312.38140000019</v>
      </c>
    </row>
    <row r="6293" spans="1:5" x14ac:dyDescent="0.25">
      <c r="A6293" s="1">
        <v>42700</v>
      </c>
      <c r="B6293">
        <v>3406.6640000000002</v>
      </c>
      <c r="C6293">
        <v>160.31360000000001</v>
      </c>
      <c r="D6293">
        <f t="shared" si="202"/>
        <v>1415300.2920999785</v>
      </c>
      <c r="E6293">
        <f t="shared" si="201"/>
        <v>174472.69500000018</v>
      </c>
    </row>
    <row r="6294" spans="1:5" x14ac:dyDescent="0.25">
      <c r="A6294" s="1">
        <v>42700</v>
      </c>
      <c r="B6294">
        <v>37.17</v>
      </c>
      <c r="C6294">
        <v>10.4076</v>
      </c>
      <c r="D6294">
        <f t="shared" si="202"/>
        <v>1415337.4620999785</v>
      </c>
      <c r="E6294">
        <f t="shared" si="201"/>
        <v>174483.10260000019</v>
      </c>
    </row>
    <row r="6295" spans="1:5" x14ac:dyDescent="0.25">
      <c r="A6295" s="1">
        <v>42700</v>
      </c>
      <c r="B6295">
        <v>64.959999999999994</v>
      </c>
      <c r="C6295">
        <v>19.488</v>
      </c>
      <c r="D6295">
        <f t="shared" si="202"/>
        <v>1415402.4220999784</v>
      </c>
      <c r="E6295">
        <f t="shared" si="201"/>
        <v>174502.5906000002</v>
      </c>
    </row>
    <row r="6296" spans="1:5" x14ac:dyDescent="0.25">
      <c r="A6296" s="1">
        <v>42700</v>
      </c>
      <c r="B6296">
        <v>595.38</v>
      </c>
      <c r="C6296">
        <v>297.69</v>
      </c>
      <c r="D6296">
        <f t="shared" si="202"/>
        <v>1415997.8020999783</v>
      </c>
      <c r="E6296">
        <f t="shared" si="201"/>
        <v>174800.2806000002</v>
      </c>
    </row>
    <row r="6297" spans="1:5" x14ac:dyDescent="0.25">
      <c r="A6297" s="1">
        <v>42701</v>
      </c>
      <c r="B6297">
        <v>97.983999999999995</v>
      </c>
      <c r="C6297">
        <v>-24.495999999999999</v>
      </c>
      <c r="D6297">
        <f t="shared" si="202"/>
        <v>1416095.7860999783</v>
      </c>
      <c r="E6297">
        <f t="shared" si="201"/>
        <v>174775.78460000019</v>
      </c>
    </row>
    <row r="6298" spans="1:5" x14ac:dyDescent="0.25">
      <c r="A6298" s="1">
        <v>42701</v>
      </c>
      <c r="B6298">
        <v>62.4</v>
      </c>
      <c r="C6298">
        <v>19.5</v>
      </c>
      <c r="D6298">
        <f t="shared" si="202"/>
        <v>1416158.1860999782</v>
      </c>
      <c r="E6298">
        <f t="shared" si="201"/>
        <v>174795.28460000019</v>
      </c>
    </row>
    <row r="6299" spans="1:5" x14ac:dyDescent="0.25">
      <c r="A6299" s="1">
        <v>42701</v>
      </c>
      <c r="B6299">
        <v>271.99200000000002</v>
      </c>
      <c r="C6299">
        <v>23.799299999999999</v>
      </c>
      <c r="D6299">
        <f t="shared" si="202"/>
        <v>1416430.1780999782</v>
      </c>
      <c r="E6299">
        <f t="shared" si="201"/>
        <v>174819.0839000002</v>
      </c>
    </row>
    <row r="6300" spans="1:5" x14ac:dyDescent="0.25">
      <c r="A6300" s="1">
        <v>42701</v>
      </c>
      <c r="B6300">
        <v>167.292</v>
      </c>
      <c r="C6300">
        <v>29.7408</v>
      </c>
      <c r="D6300">
        <f t="shared" si="202"/>
        <v>1416597.4700999781</v>
      </c>
      <c r="E6300">
        <f t="shared" si="201"/>
        <v>174848.8247000002</v>
      </c>
    </row>
    <row r="6301" spans="1:5" x14ac:dyDescent="0.25">
      <c r="A6301" s="1">
        <v>42701</v>
      </c>
      <c r="B6301">
        <v>34.950000000000003</v>
      </c>
      <c r="C6301">
        <v>15.378</v>
      </c>
      <c r="D6301">
        <f t="shared" si="202"/>
        <v>1416632.4200999781</v>
      </c>
      <c r="E6301">
        <f t="shared" si="201"/>
        <v>174864.2027000002</v>
      </c>
    </row>
    <row r="6302" spans="1:5" x14ac:dyDescent="0.25">
      <c r="A6302" s="1">
        <v>42701</v>
      </c>
      <c r="B6302">
        <v>152</v>
      </c>
      <c r="C6302">
        <v>69.92</v>
      </c>
      <c r="D6302">
        <f t="shared" si="202"/>
        <v>1416784.4200999781</v>
      </c>
      <c r="E6302">
        <f t="shared" si="201"/>
        <v>174934.12270000021</v>
      </c>
    </row>
    <row r="6303" spans="1:5" x14ac:dyDescent="0.25">
      <c r="A6303" s="1">
        <v>42701</v>
      </c>
      <c r="B6303">
        <v>31.56</v>
      </c>
      <c r="C6303">
        <v>10.4148</v>
      </c>
      <c r="D6303">
        <f t="shared" si="202"/>
        <v>1416815.9800999782</v>
      </c>
      <c r="E6303">
        <f t="shared" si="201"/>
        <v>174944.53750000021</v>
      </c>
    </row>
    <row r="6304" spans="1:5" x14ac:dyDescent="0.25">
      <c r="A6304" s="1">
        <v>42701</v>
      </c>
      <c r="B6304">
        <v>116.76</v>
      </c>
      <c r="C6304">
        <v>14.595000000000001</v>
      </c>
      <c r="D6304">
        <f t="shared" si="202"/>
        <v>1416932.7400999782</v>
      </c>
      <c r="E6304">
        <f t="shared" si="201"/>
        <v>174959.13250000021</v>
      </c>
    </row>
    <row r="6305" spans="1:5" x14ac:dyDescent="0.25">
      <c r="A6305" s="1">
        <v>42701</v>
      </c>
      <c r="B6305">
        <v>331.02300000000002</v>
      </c>
      <c r="C6305">
        <v>-114.35339999999999</v>
      </c>
      <c r="D6305">
        <f t="shared" si="202"/>
        <v>1417263.7630999782</v>
      </c>
      <c r="E6305">
        <f t="shared" si="201"/>
        <v>174844.77910000022</v>
      </c>
    </row>
    <row r="6306" spans="1:5" x14ac:dyDescent="0.25">
      <c r="A6306" s="1">
        <v>42701</v>
      </c>
      <c r="B6306">
        <v>39.808</v>
      </c>
      <c r="C6306">
        <v>3.9807999999999999</v>
      </c>
      <c r="D6306">
        <f t="shared" si="202"/>
        <v>1417303.5710999782</v>
      </c>
      <c r="E6306">
        <f t="shared" si="201"/>
        <v>174848.75990000021</v>
      </c>
    </row>
    <row r="6307" spans="1:5" x14ac:dyDescent="0.25">
      <c r="A6307" s="1">
        <v>42701</v>
      </c>
      <c r="B6307">
        <v>25.92</v>
      </c>
      <c r="C6307">
        <v>12.441599999999999</v>
      </c>
      <c r="D6307">
        <f t="shared" si="202"/>
        <v>1417329.4910999781</v>
      </c>
      <c r="E6307">
        <f t="shared" si="201"/>
        <v>174861.2015000002</v>
      </c>
    </row>
    <row r="6308" spans="1:5" x14ac:dyDescent="0.25">
      <c r="A6308" s="1">
        <v>42701</v>
      </c>
      <c r="B6308">
        <v>34.65</v>
      </c>
      <c r="C6308">
        <v>9.702</v>
      </c>
      <c r="D6308">
        <f t="shared" si="202"/>
        <v>1417364.141099978</v>
      </c>
      <c r="E6308">
        <f t="shared" si="201"/>
        <v>174870.90350000019</v>
      </c>
    </row>
    <row r="6309" spans="1:5" x14ac:dyDescent="0.25">
      <c r="A6309" s="1">
        <v>42701</v>
      </c>
      <c r="B6309">
        <v>204.95</v>
      </c>
      <c r="C6309">
        <v>100.4255</v>
      </c>
      <c r="D6309">
        <f t="shared" si="202"/>
        <v>1417569.091099978</v>
      </c>
      <c r="E6309">
        <f t="shared" si="201"/>
        <v>174971.3290000002</v>
      </c>
    </row>
    <row r="6310" spans="1:5" x14ac:dyDescent="0.25">
      <c r="A6310" s="1">
        <v>42701</v>
      </c>
      <c r="B6310">
        <v>79.95</v>
      </c>
      <c r="C6310">
        <v>38.375999999999998</v>
      </c>
      <c r="D6310">
        <f t="shared" si="202"/>
        <v>1417649.0410999779</v>
      </c>
      <c r="E6310">
        <f t="shared" si="201"/>
        <v>175009.70500000019</v>
      </c>
    </row>
    <row r="6311" spans="1:5" x14ac:dyDescent="0.25">
      <c r="A6311" s="1">
        <v>42702</v>
      </c>
      <c r="B6311">
        <v>7.16</v>
      </c>
      <c r="C6311">
        <v>3.4367999999999999</v>
      </c>
      <c r="D6311">
        <f t="shared" si="202"/>
        <v>1417656.2010999778</v>
      </c>
      <c r="E6311">
        <f t="shared" si="201"/>
        <v>175013.14180000019</v>
      </c>
    </row>
    <row r="6312" spans="1:5" x14ac:dyDescent="0.25">
      <c r="A6312" s="1">
        <v>42702</v>
      </c>
      <c r="B6312">
        <v>7.4340000000000002</v>
      </c>
      <c r="C6312">
        <v>-5.6993999999999998</v>
      </c>
      <c r="D6312">
        <f t="shared" si="202"/>
        <v>1417663.6350999777</v>
      </c>
      <c r="E6312">
        <f t="shared" si="201"/>
        <v>175007.44240000017</v>
      </c>
    </row>
    <row r="6313" spans="1:5" x14ac:dyDescent="0.25">
      <c r="A6313" s="1">
        <v>42702</v>
      </c>
      <c r="B6313">
        <v>182.67</v>
      </c>
      <c r="C6313">
        <v>52.974299999999999</v>
      </c>
      <c r="D6313">
        <f t="shared" si="202"/>
        <v>1417846.3050999776</v>
      </c>
      <c r="E6313">
        <f t="shared" si="201"/>
        <v>175060.41670000018</v>
      </c>
    </row>
    <row r="6314" spans="1:5" x14ac:dyDescent="0.25">
      <c r="A6314" s="1">
        <v>42702</v>
      </c>
      <c r="B6314">
        <v>101.7</v>
      </c>
      <c r="C6314">
        <v>6.1020000000000003</v>
      </c>
      <c r="D6314">
        <f t="shared" si="202"/>
        <v>1417948.0050999776</v>
      </c>
      <c r="E6314">
        <f t="shared" si="201"/>
        <v>175066.51870000019</v>
      </c>
    </row>
    <row r="6315" spans="1:5" x14ac:dyDescent="0.25">
      <c r="A6315" s="1">
        <v>42702</v>
      </c>
      <c r="B6315">
        <v>1126.02</v>
      </c>
      <c r="C6315">
        <v>56.301000000000002</v>
      </c>
      <c r="D6315">
        <f t="shared" si="202"/>
        <v>1419074.0250999776</v>
      </c>
      <c r="E6315">
        <f t="shared" si="201"/>
        <v>175122.8197000002</v>
      </c>
    </row>
    <row r="6316" spans="1:5" x14ac:dyDescent="0.25">
      <c r="A6316" s="1">
        <v>42702</v>
      </c>
      <c r="B6316">
        <v>1263.3</v>
      </c>
      <c r="C6316">
        <v>315.82499999999999</v>
      </c>
      <c r="D6316">
        <f t="shared" si="202"/>
        <v>1420337.3250999777</v>
      </c>
      <c r="E6316">
        <f t="shared" si="201"/>
        <v>175438.64470000021</v>
      </c>
    </row>
    <row r="6317" spans="1:5" x14ac:dyDescent="0.25">
      <c r="A6317" s="1">
        <v>42702</v>
      </c>
      <c r="B6317">
        <v>340.18200000000002</v>
      </c>
      <c r="C6317">
        <v>-73.706100000000006</v>
      </c>
      <c r="D6317">
        <f t="shared" si="202"/>
        <v>1420677.5070999777</v>
      </c>
      <c r="E6317">
        <f t="shared" si="201"/>
        <v>175364.9386000002</v>
      </c>
    </row>
    <row r="6318" spans="1:5" x14ac:dyDescent="0.25">
      <c r="A6318" s="1">
        <v>42702</v>
      </c>
      <c r="B6318">
        <v>12.672000000000001</v>
      </c>
      <c r="C6318">
        <v>2.6928000000000001</v>
      </c>
      <c r="D6318">
        <f t="shared" si="202"/>
        <v>1420690.1790999777</v>
      </c>
      <c r="E6318">
        <f t="shared" si="201"/>
        <v>175367.63140000019</v>
      </c>
    </row>
    <row r="6319" spans="1:5" x14ac:dyDescent="0.25">
      <c r="A6319" s="1">
        <v>42702</v>
      </c>
      <c r="B6319">
        <v>6.8879999999999999</v>
      </c>
      <c r="C6319">
        <v>-5.0511999999999997</v>
      </c>
      <c r="D6319">
        <f t="shared" si="202"/>
        <v>1420697.0670999778</v>
      </c>
      <c r="E6319">
        <f t="shared" si="201"/>
        <v>175362.5802000002</v>
      </c>
    </row>
    <row r="6320" spans="1:5" x14ac:dyDescent="0.25">
      <c r="A6320" s="1">
        <v>42702</v>
      </c>
      <c r="B6320">
        <v>32.543999999999997</v>
      </c>
      <c r="C6320">
        <v>-7.7291999999999996</v>
      </c>
      <c r="D6320">
        <f t="shared" si="202"/>
        <v>1420729.6110999777</v>
      </c>
      <c r="E6320">
        <f t="shared" si="201"/>
        <v>175354.8510000002</v>
      </c>
    </row>
    <row r="6321" spans="1:5" x14ac:dyDescent="0.25">
      <c r="A6321" s="1">
        <v>42702</v>
      </c>
      <c r="B6321">
        <v>347.80200000000002</v>
      </c>
      <c r="C6321">
        <v>-24.843</v>
      </c>
      <c r="D6321">
        <f t="shared" si="202"/>
        <v>1421077.4130999777</v>
      </c>
      <c r="E6321">
        <f t="shared" si="201"/>
        <v>175330.00800000021</v>
      </c>
    </row>
    <row r="6322" spans="1:5" x14ac:dyDescent="0.25">
      <c r="A6322" s="1">
        <v>42703</v>
      </c>
      <c r="B6322">
        <v>58.415999999999997</v>
      </c>
      <c r="C6322">
        <v>16.794599999999999</v>
      </c>
      <c r="D6322">
        <f t="shared" si="202"/>
        <v>1421135.8290999776</v>
      </c>
      <c r="E6322">
        <f t="shared" si="201"/>
        <v>175346.8026000002</v>
      </c>
    </row>
    <row r="6323" spans="1:5" x14ac:dyDescent="0.25">
      <c r="A6323" s="1">
        <v>42703</v>
      </c>
      <c r="B6323">
        <v>242.17599999999999</v>
      </c>
      <c r="C6323">
        <v>-302.72000000000003</v>
      </c>
      <c r="D6323">
        <f t="shared" si="202"/>
        <v>1421378.0050999776</v>
      </c>
      <c r="E6323">
        <f t="shared" si="201"/>
        <v>175044.0826000002</v>
      </c>
    </row>
    <row r="6324" spans="1:5" x14ac:dyDescent="0.25">
      <c r="A6324" s="1">
        <v>42704</v>
      </c>
      <c r="B6324">
        <v>36.192</v>
      </c>
      <c r="C6324">
        <v>2.7143999999999999</v>
      </c>
      <c r="D6324">
        <f t="shared" si="202"/>
        <v>1421414.1970999776</v>
      </c>
      <c r="E6324">
        <f t="shared" si="201"/>
        <v>175046.7970000002</v>
      </c>
    </row>
    <row r="6325" spans="1:5" x14ac:dyDescent="0.25">
      <c r="A6325" s="1">
        <v>42704</v>
      </c>
      <c r="B6325">
        <v>33.36</v>
      </c>
      <c r="C6325">
        <v>16.68</v>
      </c>
      <c r="D6325">
        <f t="shared" si="202"/>
        <v>1421447.5570999777</v>
      </c>
      <c r="E6325">
        <f t="shared" si="201"/>
        <v>175063.47700000019</v>
      </c>
    </row>
    <row r="6326" spans="1:5" x14ac:dyDescent="0.25">
      <c r="A6326" s="1">
        <v>42704</v>
      </c>
      <c r="B6326">
        <v>13.76</v>
      </c>
      <c r="C6326">
        <v>6.3296000000000001</v>
      </c>
      <c r="D6326">
        <f t="shared" si="202"/>
        <v>1421461.3170999778</v>
      </c>
      <c r="E6326">
        <f t="shared" si="201"/>
        <v>175069.80660000019</v>
      </c>
    </row>
    <row r="6327" spans="1:5" x14ac:dyDescent="0.25">
      <c r="A6327" s="1">
        <v>42704</v>
      </c>
      <c r="B6327">
        <v>496.86</v>
      </c>
      <c r="C6327">
        <v>24.843</v>
      </c>
      <c r="D6327">
        <f t="shared" si="202"/>
        <v>1421958.1770999779</v>
      </c>
      <c r="E6327">
        <f t="shared" si="201"/>
        <v>175094.64960000018</v>
      </c>
    </row>
    <row r="6328" spans="1:5" x14ac:dyDescent="0.25">
      <c r="A6328" s="1">
        <v>42704</v>
      </c>
      <c r="B6328">
        <v>389.97</v>
      </c>
      <c r="C6328">
        <v>35.097299999999997</v>
      </c>
      <c r="D6328">
        <f t="shared" si="202"/>
        <v>1422348.1470999778</v>
      </c>
      <c r="E6328">
        <f t="shared" si="201"/>
        <v>175129.74690000017</v>
      </c>
    </row>
    <row r="6329" spans="1:5" x14ac:dyDescent="0.25">
      <c r="A6329" s="1">
        <v>42705</v>
      </c>
      <c r="B6329">
        <v>23.92</v>
      </c>
      <c r="C6329">
        <v>11.720800000000001</v>
      </c>
      <c r="D6329">
        <f t="shared" si="202"/>
        <v>1422372.0670999778</v>
      </c>
      <c r="E6329">
        <f t="shared" si="201"/>
        <v>175141.46770000018</v>
      </c>
    </row>
    <row r="6330" spans="1:5" x14ac:dyDescent="0.25">
      <c r="A6330" s="1">
        <v>42705</v>
      </c>
      <c r="B6330">
        <v>172.5</v>
      </c>
      <c r="C6330">
        <v>51.75</v>
      </c>
      <c r="D6330">
        <f t="shared" si="202"/>
        <v>1422544.5670999778</v>
      </c>
      <c r="E6330">
        <f t="shared" si="201"/>
        <v>175193.21770000018</v>
      </c>
    </row>
    <row r="6331" spans="1:5" x14ac:dyDescent="0.25">
      <c r="A6331" s="1">
        <v>42705</v>
      </c>
      <c r="B6331">
        <v>179.97</v>
      </c>
      <c r="C6331">
        <v>44.9925</v>
      </c>
      <c r="D6331">
        <f t="shared" si="202"/>
        <v>1422724.5370999777</v>
      </c>
      <c r="E6331">
        <f t="shared" si="201"/>
        <v>175238.21020000018</v>
      </c>
    </row>
    <row r="6332" spans="1:5" x14ac:dyDescent="0.25">
      <c r="A6332" s="1">
        <v>42705</v>
      </c>
      <c r="B6332">
        <v>17.309999999999999</v>
      </c>
      <c r="C6332">
        <v>5.1929999999999996</v>
      </c>
      <c r="D6332">
        <f t="shared" si="202"/>
        <v>1422741.8470999778</v>
      </c>
      <c r="E6332">
        <f t="shared" si="201"/>
        <v>175243.40320000018</v>
      </c>
    </row>
    <row r="6333" spans="1:5" x14ac:dyDescent="0.25">
      <c r="A6333" s="1">
        <v>42705</v>
      </c>
      <c r="B6333">
        <v>4.7039999999999997</v>
      </c>
      <c r="C6333">
        <v>0.41160000000000002</v>
      </c>
      <c r="D6333">
        <f t="shared" si="202"/>
        <v>1422746.5510999777</v>
      </c>
      <c r="E6333">
        <f t="shared" si="201"/>
        <v>175243.81480000017</v>
      </c>
    </row>
    <row r="6334" spans="1:5" x14ac:dyDescent="0.25">
      <c r="A6334" s="1">
        <v>42705</v>
      </c>
      <c r="B6334">
        <v>16.739999999999998</v>
      </c>
      <c r="C6334">
        <v>4.3524000000000003</v>
      </c>
      <c r="D6334">
        <f t="shared" si="202"/>
        <v>1422763.2910999777</v>
      </c>
      <c r="E6334">
        <f t="shared" si="201"/>
        <v>175248.16720000017</v>
      </c>
    </row>
    <row r="6335" spans="1:5" x14ac:dyDescent="0.25">
      <c r="A6335" s="1">
        <v>42705</v>
      </c>
      <c r="B6335">
        <v>88.08</v>
      </c>
      <c r="C6335">
        <v>40.516800000000003</v>
      </c>
      <c r="D6335">
        <f t="shared" si="202"/>
        <v>1422851.3710999778</v>
      </c>
      <c r="E6335">
        <f t="shared" si="201"/>
        <v>175288.68400000018</v>
      </c>
    </row>
    <row r="6336" spans="1:5" x14ac:dyDescent="0.25">
      <c r="A6336" s="1">
        <v>42705</v>
      </c>
      <c r="B6336">
        <v>751.92</v>
      </c>
      <c r="C6336">
        <v>150.38399999999999</v>
      </c>
      <c r="D6336">
        <f t="shared" si="202"/>
        <v>1423603.2910999777</v>
      </c>
      <c r="E6336">
        <f t="shared" si="201"/>
        <v>175439.06800000017</v>
      </c>
    </row>
    <row r="6337" spans="1:5" x14ac:dyDescent="0.25">
      <c r="A6337" s="1">
        <v>42705</v>
      </c>
      <c r="B6337">
        <v>863.928</v>
      </c>
      <c r="C6337">
        <v>86.392799999999994</v>
      </c>
      <c r="D6337">
        <f t="shared" si="202"/>
        <v>1424467.2190999778</v>
      </c>
      <c r="E6337">
        <f t="shared" si="201"/>
        <v>175525.46080000018</v>
      </c>
    </row>
    <row r="6338" spans="1:5" x14ac:dyDescent="0.25">
      <c r="A6338" s="1">
        <v>42705</v>
      </c>
      <c r="B6338">
        <v>248.43</v>
      </c>
      <c r="C6338">
        <v>-17.745000000000001</v>
      </c>
      <c r="D6338">
        <f t="shared" si="202"/>
        <v>1424715.6490999777</v>
      </c>
      <c r="E6338">
        <f t="shared" si="201"/>
        <v>175507.71580000018</v>
      </c>
    </row>
    <row r="6339" spans="1:5" x14ac:dyDescent="0.25">
      <c r="A6339" s="1">
        <v>42705</v>
      </c>
      <c r="B6339">
        <v>11.648</v>
      </c>
      <c r="C6339">
        <v>-30.8672</v>
      </c>
      <c r="D6339">
        <f t="shared" si="202"/>
        <v>1424727.2970999777</v>
      </c>
      <c r="E6339">
        <f t="shared" si="201"/>
        <v>175476.84860000017</v>
      </c>
    </row>
    <row r="6340" spans="1:5" x14ac:dyDescent="0.25">
      <c r="A6340" s="1">
        <v>42705</v>
      </c>
      <c r="B6340">
        <v>85.245999999999995</v>
      </c>
      <c r="C6340">
        <v>-1.2178</v>
      </c>
      <c r="D6340">
        <f t="shared" si="202"/>
        <v>1424812.5430999778</v>
      </c>
      <c r="E6340">
        <f t="shared" si="201"/>
        <v>175475.63080000016</v>
      </c>
    </row>
    <row r="6341" spans="1:5" x14ac:dyDescent="0.25">
      <c r="A6341" s="1">
        <v>42705</v>
      </c>
      <c r="B6341">
        <v>137.94</v>
      </c>
      <c r="C6341">
        <v>35.864400000000003</v>
      </c>
      <c r="D6341">
        <f t="shared" si="202"/>
        <v>1424950.4830999777</v>
      </c>
      <c r="E6341">
        <f t="shared" si="201"/>
        <v>175511.49520000015</v>
      </c>
    </row>
    <row r="6342" spans="1:5" x14ac:dyDescent="0.25">
      <c r="A6342" s="1">
        <v>42705</v>
      </c>
      <c r="B6342">
        <v>111.15</v>
      </c>
      <c r="C6342">
        <v>48.905999999999999</v>
      </c>
      <c r="D6342">
        <f t="shared" si="202"/>
        <v>1425061.6330999776</v>
      </c>
      <c r="E6342">
        <f t="shared" si="201"/>
        <v>175560.40120000014</v>
      </c>
    </row>
    <row r="6343" spans="1:5" x14ac:dyDescent="0.25">
      <c r="A6343" s="1">
        <v>42705</v>
      </c>
      <c r="B6343">
        <v>901.95</v>
      </c>
      <c r="C6343">
        <v>297.64350000000002</v>
      </c>
      <c r="D6343">
        <f t="shared" si="202"/>
        <v>1425963.5830999776</v>
      </c>
      <c r="E6343">
        <f t="shared" si="201"/>
        <v>175858.04470000014</v>
      </c>
    </row>
    <row r="6344" spans="1:5" x14ac:dyDescent="0.25">
      <c r="A6344" s="1">
        <v>42705</v>
      </c>
      <c r="B6344">
        <v>366.00900000000001</v>
      </c>
      <c r="C6344">
        <v>-47.058300000000003</v>
      </c>
      <c r="D6344">
        <f t="shared" si="202"/>
        <v>1426329.5920999777</v>
      </c>
      <c r="E6344">
        <f t="shared" si="201"/>
        <v>175810.98640000014</v>
      </c>
    </row>
    <row r="6345" spans="1:5" x14ac:dyDescent="0.25">
      <c r="A6345" s="1">
        <v>42705</v>
      </c>
      <c r="B6345">
        <v>2104.5500000000002</v>
      </c>
      <c r="C6345">
        <v>694.50149999999996</v>
      </c>
      <c r="D6345">
        <f t="shared" si="202"/>
        <v>1428434.1420999777</v>
      </c>
      <c r="E6345">
        <f t="shared" ref="E6345:E6408" si="203">E6344+C6345</f>
        <v>176505.48790000015</v>
      </c>
    </row>
    <row r="6346" spans="1:5" x14ac:dyDescent="0.25">
      <c r="A6346" s="1">
        <v>42705</v>
      </c>
      <c r="B6346">
        <v>40.700000000000003</v>
      </c>
      <c r="C6346">
        <v>11.803000000000001</v>
      </c>
      <c r="D6346">
        <f t="shared" si="202"/>
        <v>1428474.8420999777</v>
      </c>
      <c r="E6346">
        <f t="shared" si="203"/>
        <v>176517.29090000017</v>
      </c>
    </row>
    <row r="6347" spans="1:5" x14ac:dyDescent="0.25">
      <c r="A6347" s="1">
        <v>42705</v>
      </c>
      <c r="B6347">
        <v>31.96</v>
      </c>
      <c r="C6347">
        <v>1.5980000000000001</v>
      </c>
      <c r="D6347">
        <f t="shared" si="202"/>
        <v>1428506.8020999776</v>
      </c>
      <c r="E6347">
        <f t="shared" si="203"/>
        <v>176518.88890000017</v>
      </c>
    </row>
    <row r="6348" spans="1:5" x14ac:dyDescent="0.25">
      <c r="A6348" s="1">
        <v>42705</v>
      </c>
      <c r="B6348">
        <v>47.9</v>
      </c>
      <c r="C6348">
        <v>22.992000000000001</v>
      </c>
      <c r="D6348">
        <f t="shared" si="202"/>
        <v>1428554.7020999775</v>
      </c>
      <c r="E6348">
        <f t="shared" si="203"/>
        <v>176541.88090000016</v>
      </c>
    </row>
    <row r="6349" spans="1:5" x14ac:dyDescent="0.25">
      <c r="A6349" s="1">
        <v>42705</v>
      </c>
      <c r="B6349">
        <v>1112.94</v>
      </c>
      <c r="C6349">
        <v>222.58799999999999</v>
      </c>
      <c r="D6349">
        <f t="shared" si="202"/>
        <v>1429667.6420999775</v>
      </c>
      <c r="E6349">
        <f t="shared" si="203"/>
        <v>176764.46890000015</v>
      </c>
    </row>
    <row r="6350" spans="1:5" x14ac:dyDescent="0.25">
      <c r="A6350" s="1">
        <v>42705</v>
      </c>
      <c r="B6350">
        <v>22.92</v>
      </c>
      <c r="C6350">
        <v>11.2308</v>
      </c>
      <c r="D6350">
        <f t="shared" si="202"/>
        <v>1429690.5620999774</v>
      </c>
      <c r="E6350">
        <f t="shared" si="203"/>
        <v>176775.69970000014</v>
      </c>
    </row>
    <row r="6351" spans="1:5" x14ac:dyDescent="0.25">
      <c r="A6351" s="1">
        <v>42705</v>
      </c>
      <c r="B6351">
        <v>23.04</v>
      </c>
      <c r="C6351">
        <v>6.9119999999999999</v>
      </c>
      <c r="D6351">
        <f t="shared" si="202"/>
        <v>1429713.6020999774</v>
      </c>
      <c r="E6351">
        <f t="shared" si="203"/>
        <v>176782.61170000015</v>
      </c>
    </row>
    <row r="6352" spans="1:5" x14ac:dyDescent="0.25">
      <c r="A6352" s="1">
        <v>42706</v>
      </c>
      <c r="B6352">
        <v>25.92</v>
      </c>
      <c r="C6352">
        <v>12.441599999999999</v>
      </c>
      <c r="D6352">
        <f t="shared" ref="D6352:D6415" si="204">D6351+B6352</f>
        <v>1429739.5220999774</v>
      </c>
      <c r="E6352">
        <f t="shared" si="203"/>
        <v>176795.05330000015</v>
      </c>
    </row>
    <row r="6353" spans="1:5" x14ac:dyDescent="0.25">
      <c r="A6353" s="1">
        <v>42706</v>
      </c>
      <c r="B6353">
        <v>40.46</v>
      </c>
      <c r="C6353">
        <v>19.825399999999998</v>
      </c>
      <c r="D6353">
        <f t="shared" si="204"/>
        <v>1429779.9820999773</v>
      </c>
      <c r="E6353">
        <f t="shared" si="203"/>
        <v>176814.87870000015</v>
      </c>
    </row>
    <row r="6354" spans="1:5" x14ac:dyDescent="0.25">
      <c r="A6354" s="1">
        <v>42706</v>
      </c>
      <c r="B6354">
        <v>33.869999999999997</v>
      </c>
      <c r="C6354">
        <v>8.8062000000000005</v>
      </c>
      <c r="D6354">
        <f t="shared" si="204"/>
        <v>1429813.8520999774</v>
      </c>
      <c r="E6354">
        <f t="shared" si="203"/>
        <v>176823.68490000014</v>
      </c>
    </row>
    <row r="6355" spans="1:5" x14ac:dyDescent="0.25">
      <c r="A6355" s="1">
        <v>42706</v>
      </c>
      <c r="B6355">
        <v>24.704000000000001</v>
      </c>
      <c r="C6355">
        <v>9.2639999999999993</v>
      </c>
      <c r="D6355">
        <f t="shared" si="204"/>
        <v>1429838.5560999773</v>
      </c>
      <c r="E6355">
        <f t="shared" si="203"/>
        <v>176832.94890000013</v>
      </c>
    </row>
    <row r="6356" spans="1:5" x14ac:dyDescent="0.25">
      <c r="A6356" s="1">
        <v>42706</v>
      </c>
      <c r="B6356">
        <v>59.7</v>
      </c>
      <c r="C6356">
        <v>26.864999999999998</v>
      </c>
      <c r="D6356">
        <f t="shared" si="204"/>
        <v>1429898.2560999773</v>
      </c>
      <c r="E6356">
        <f t="shared" si="203"/>
        <v>176859.81390000012</v>
      </c>
    </row>
    <row r="6357" spans="1:5" x14ac:dyDescent="0.25">
      <c r="A6357" s="1">
        <v>42706</v>
      </c>
      <c r="B6357">
        <v>14.52</v>
      </c>
      <c r="C6357">
        <v>5.6627999999999998</v>
      </c>
      <c r="D6357">
        <f t="shared" si="204"/>
        <v>1429912.7760999773</v>
      </c>
      <c r="E6357">
        <f t="shared" si="203"/>
        <v>176865.47670000012</v>
      </c>
    </row>
    <row r="6358" spans="1:5" x14ac:dyDescent="0.25">
      <c r="A6358" s="1">
        <v>42706</v>
      </c>
      <c r="B6358">
        <v>104.184</v>
      </c>
      <c r="C6358">
        <v>33.8598</v>
      </c>
      <c r="D6358">
        <f t="shared" si="204"/>
        <v>1430016.9600999772</v>
      </c>
      <c r="E6358">
        <f t="shared" si="203"/>
        <v>176899.33650000012</v>
      </c>
    </row>
    <row r="6359" spans="1:5" x14ac:dyDescent="0.25">
      <c r="A6359" s="1">
        <v>42706</v>
      </c>
      <c r="B6359">
        <v>2079.4</v>
      </c>
      <c r="C6359">
        <v>582.23199999999997</v>
      </c>
      <c r="D6359">
        <f t="shared" si="204"/>
        <v>1432096.3600999771</v>
      </c>
      <c r="E6359">
        <f t="shared" si="203"/>
        <v>177481.56850000011</v>
      </c>
    </row>
    <row r="6360" spans="1:5" x14ac:dyDescent="0.25">
      <c r="A6360" s="1">
        <v>42706</v>
      </c>
      <c r="B6360">
        <v>629.95000000000005</v>
      </c>
      <c r="C6360">
        <v>176.386</v>
      </c>
      <c r="D6360">
        <f t="shared" si="204"/>
        <v>1432726.3100999771</v>
      </c>
      <c r="E6360">
        <f t="shared" si="203"/>
        <v>177657.95450000011</v>
      </c>
    </row>
    <row r="6361" spans="1:5" x14ac:dyDescent="0.25">
      <c r="A6361" s="1">
        <v>42706</v>
      </c>
      <c r="B6361">
        <v>72.42</v>
      </c>
      <c r="C6361">
        <v>23.898599999999998</v>
      </c>
      <c r="D6361">
        <f t="shared" si="204"/>
        <v>1432798.730099977</v>
      </c>
      <c r="E6361">
        <f t="shared" si="203"/>
        <v>177681.85310000009</v>
      </c>
    </row>
    <row r="6362" spans="1:5" x14ac:dyDescent="0.25">
      <c r="A6362" s="1">
        <v>42706</v>
      </c>
      <c r="B6362">
        <v>415.17599999999999</v>
      </c>
      <c r="C6362">
        <v>134.93219999999999</v>
      </c>
      <c r="D6362">
        <f t="shared" si="204"/>
        <v>1433213.906099977</v>
      </c>
      <c r="E6362">
        <f t="shared" si="203"/>
        <v>177816.78530000011</v>
      </c>
    </row>
    <row r="6363" spans="1:5" x14ac:dyDescent="0.25">
      <c r="A6363" s="1">
        <v>42706</v>
      </c>
      <c r="B6363">
        <v>35.231999999999999</v>
      </c>
      <c r="C6363">
        <v>11.4504</v>
      </c>
      <c r="D6363">
        <f t="shared" si="204"/>
        <v>1433249.138099977</v>
      </c>
      <c r="E6363">
        <f t="shared" si="203"/>
        <v>177828.23570000011</v>
      </c>
    </row>
    <row r="6364" spans="1:5" x14ac:dyDescent="0.25">
      <c r="A6364" s="1">
        <v>42706</v>
      </c>
      <c r="B6364">
        <v>54.96</v>
      </c>
      <c r="C6364">
        <v>26.930399999999999</v>
      </c>
      <c r="D6364">
        <f t="shared" si="204"/>
        <v>1433304.098099977</v>
      </c>
      <c r="E6364">
        <f t="shared" si="203"/>
        <v>177855.16610000012</v>
      </c>
    </row>
    <row r="6365" spans="1:5" x14ac:dyDescent="0.25">
      <c r="A6365" s="1">
        <v>42706</v>
      </c>
      <c r="B6365">
        <v>165.6</v>
      </c>
      <c r="C6365">
        <v>-6.21</v>
      </c>
      <c r="D6365">
        <f t="shared" si="204"/>
        <v>1433469.6980999771</v>
      </c>
      <c r="E6365">
        <f t="shared" si="203"/>
        <v>177848.95610000013</v>
      </c>
    </row>
    <row r="6366" spans="1:5" x14ac:dyDescent="0.25">
      <c r="A6366" s="1">
        <v>42706</v>
      </c>
      <c r="B6366">
        <v>115.84</v>
      </c>
      <c r="C6366">
        <v>54.444800000000001</v>
      </c>
      <c r="D6366">
        <f t="shared" si="204"/>
        <v>1433585.5380999772</v>
      </c>
      <c r="E6366">
        <f t="shared" si="203"/>
        <v>177903.40090000012</v>
      </c>
    </row>
    <row r="6367" spans="1:5" x14ac:dyDescent="0.25">
      <c r="A6367" s="1">
        <v>42706</v>
      </c>
      <c r="B6367">
        <v>781.86400000000003</v>
      </c>
      <c r="C6367">
        <v>-137.976</v>
      </c>
      <c r="D6367">
        <f t="shared" si="204"/>
        <v>1434367.4020999772</v>
      </c>
      <c r="E6367">
        <f t="shared" si="203"/>
        <v>177765.42490000013</v>
      </c>
    </row>
    <row r="6368" spans="1:5" x14ac:dyDescent="0.25">
      <c r="A6368" s="1">
        <v>42706</v>
      </c>
      <c r="B6368">
        <v>30.815999999999999</v>
      </c>
      <c r="C6368">
        <v>9.6300000000000008</v>
      </c>
      <c r="D6368">
        <f t="shared" si="204"/>
        <v>1434398.2180999774</v>
      </c>
      <c r="E6368">
        <f t="shared" si="203"/>
        <v>177775.05490000013</v>
      </c>
    </row>
    <row r="6369" spans="1:5" x14ac:dyDescent="0.25">
      <c r="A6369" s="1">
        <v>42707</v>
      </c>
      <c r="B6369">
        <v>182.72</v>
      </c>
      <c r="C6369">
        <v>84.051199999999994</v>
      </c>
      <c r="D6369">
        <f t="shared" si="204"/>
        <v>1434580.9380999773</v>
      </c>
      <c r="E6369">
        <f t="shared" si="203"/>
        <v>177859.10610000012</v>
      </c>
    </row>
    <row r="6370" spans="1:5" x14ac:dyDescent="0.25">
      <c r="A6370" s="1">
        <v>42707</v>
      </c>
      <c r="B6370">
        <v>400.03199999999998</v>
      </c>
      <c r="C6370">
        <v>-153.34559999999999</v>
      </c>
      <c r="D6370">
        <f t="shared" si="204"/>
        <v>1434980.9700999772</v>
      </c>
      <c r="E6370">
        <f t="shared" si="203"/>
        <v>177705.76050000012</v>
      </c>
    </row>
    <row r="6371" spans="1:5" x14ac:dyDescent="0.25">
      <c r="A6371" s="1">
        <v>42707</v>
      </c>
      <c r="B6371">
        <v>33.630000000000003</v>
      </c>
      <c r="C6371">
        <v>10.089</v>
      </c>
      <c r="D6371">
        <f t="shared" si="204"/>
        <v>1435014.6000999771</v>
      </c>
      <c r="E6371">
        <f t="shared" si="203"/>
        <v>177715.84950000013</v>
      </c>
    </row>
    <row r="6372" spans="1:5" x14ac:dyDescent="0.25">
      <c r="A6372" s="1">
        <v>42707</v>
      </c>
      <c r="B6372">
        <v>542.64599999999996</v>
      </c>
      <c r="C6372">
        <v>102.49979999999999</v>
      </c>
      <c r="D6372">
        <f t="shared" si="204"/>
        <v>1435557.2460999771</v>
      </c>
      <c r="E6372">
        <f t="shared" si="203"/>
        <v>177818.34930000012</v>
      </c>
    </row>
    <row r="6373" spans="1:5" x14ac:dyDescent="0.25">
      <c r="A6373" s="1">
        <v>42707</v>
      </c>
      <c r="B6373">
        <v>6.3</v>
      </c>
      <c r="C6373">
        <v>3.024</v>
      </c>
      <c r="D6373">
        <f t="shared" si="204"/>
        <v>1435563.5460999771</v>
      </c>
      <c r="E6373">
        <f t="shared" si="203"/>
        <v>177821.37330000012</v>
      </c>
    </row>
    <row r="6374" spans="1:5" x14ac:dyDescent="0.25">
      <c r="A6374" s="1">
        <v>42707</v>
      </c>
      <c r="B6374">
        <v>394.81599999999997</v>
      </c>
      <c r="C6374">
        <v>93.768799999999999</v>
      </c>
      <c r="D6374">
        <f t="shared" si="204"/>
        <v>1435958.3620999772</v>
      </c>
      <c r="E6374">
        <f t="shared" si="203"/>
        <v>177915.14210000011</v>
      </c>
    </row>
    <row r="6375" spans="1:5" x14ac:dyDescent="0.25">
      <c r="A6375" s="1">
        <v>42707</v>
      </c>
      <c r="B6375">
        <v>18.192</v>
      </c>
      <c r="C6375">
        <v>-14.553599999999999</v>
      </c>
      <c r="D6375">
        <f t="shared" si="204"/>
        <v>1435976.5540999772</v>
      </c>
      <c r="E6375">
        <f t="shared" si="203"/>
        <v>177900.5885000001</v>
      </c>
    </row>
    <row r="6376" spans="1:5" x14ac:dyDescent="0.25">
      <c r="A6376" s="1">
        <v>42707</v>
      </c>
      <c r="B6376">
        <v>1649.95</v>
      </c>
      <c r="C6376">
        <v>659.98</v>
      </c>
      <c r="D6376">
        <f t="shared" si="204"/>
        <v>1437626.5040999772</v>
      </c>
      <c r="E6376">
        <f t="shared" si="203"/>
        <v>178560.56850000011</v>
      </c>
    </row>
    <row r="6377" spans="1:5" x14ac:dyDescent="0.25">
      <c r="A6377" s="1">
        <v>42707</v>
      </c>
      <c r="B6377">
        <v>111.9</v>
      </c>
      <c r="C6377">
        <v>51.473999999999997</v>
      </c>
      <c r="D6377">
        <f t="shared" si="204"/>
        <v>1437738.4040999771</v>
      </c>
      <c r="E6377">
        <f t="shared" si="203"/>
        <v>178612.0425000001</v>
      </c>
    </row>
    <row r="6378" spans="1:5" x14ac:dyDescent="0.25">
      <c r="A6378" s="1">
        <v>42707</v>
      </c>
      <c r="B6378">
        <v>581.96</v>
      </c>
      <c r="C6378">
        <v>104.75279999999999</v>
      </c>
      <c r="D6378">
        <f t="shared" si="204"/>
        <v>1438320.3640999771</v>
      </c>
      <c r="E6378">
        <f t="shared" si="203"/>
        <v>178716.79530000009</v>
      </c>
    </row>
    <row r="6379" spans="1:5" x14ac:dyDescent="0.25">
      <c r="A6379" s="1">
        <v>42707</v>
      </c>
      <c r="B6379">
        <v>29.98</v>
      </c>
      <c r="C6379">
        <v>8.0945999999999998</v>
      </c>
      <c r="D6379">
        <f t="shared" si="204"/>
        <v>1438350.3440999771</v>
      </c>
      <c r="E6379">
        <f t="shared" si="203"/>
        <v>178724.8899000001</v>
      </c>
    </row>
    <row r="6380" spans="1:5" x14ac:dyDescent="0.25">
      <c r="A6380" s="1">
        <v>42707</v>
      </c>
      <c r="B6380">
        <v>772.68</v>
      </c>
      <c r="C6380">
        <v>108.1752</v>
      </c>
      <c r="D6380">
        <f t="shared" si="204"/>
        <v>1439123.024099977</v>
      </c>
      <c r="E6380">
        <f t="shared" si="203"/>
        <v>178833.06510000009</v>
      </c>
    </row>
    <row r="6381" spans="1:5" x14ac:dyDescent="0.25">
      <c r="A6381" s="1">
        <v>42707</v>
      </c>
      <c r="B6381">
        <v>268.70400000000001</v>
      </c>
      <c r="C6381">
        <v>6.7176</v>
      </c>
      <c r="D6381">
        <f t="shared" si="204"/>
        <v>1439391.7280999769</v>
      </c>
      <c r="E6381">
        <f t="shared" si="203"/>
        <v>178839.7827000001</v>
      </c>
    </row>
    <row r="6382" spans="1:5" x14ac:dyDescent="0.25">
      <c r="A6382" s="1">
        <v>42707</v>
      </c>
      <c r="B6382">
        <v>21.92</v>
      </c>
      <c r="C6382">
        <v>5.9184000000000001</v>
      </c>
      <c r="D6382">
        <f t="shared" si="204"/>
        <v>1439413.6480999768</v>
      </c>
      <c r="E6382">
        <f t="shared" si="203"/>
        <v>178845.70110000009</v>
      </c>
    </row>
    <row r="6383" spans="1:5" x14ac:dyDescent="0.25">
      <c r="A6383" s="1">
        <v>42707</v>
      </c>
      <c r="B6383">
        <v>48.72</v>
      </c>
      <c r="C6383">
        <v>7.3079999999999998</v>
      </c>
      <c r="D6383">
        <f t="shared" si="204"/>
        <v>1439462.3680999768</v>
      </c>
      <c r="E6383">
        <f t="shared" si="203"/>
        <v>178853.00910000008</v>
      </c>
    </row>
    <row r="6384" spans="1:5" x14ac:dyDescent="0.25">
      <c r="A6384" s="1">
        <v>42707</v>
      </c>
      <c r="B6384">
        <v>205.666</v>
      </c>
      <c r="C6384">
        <v>-12.098000000000001</v>
      </c>
      <c r="D6384">
        <f t="shared" si="204"/>
        <v>1439668.0340999768</v>
      </c>
      <c r="E6384">
        <f t="shared" si="203"/>
        <v>178840.91110000008</v>
      </c>
    </row>
    <row r="6385" spans="1:5" x14ac:dyDescent="0.25">
      <c r="A6385" s="1">
        <v>42708</v>
      </c>
      <c r="B6385">
        <v>113.79</v>
      </c>
      <c r="C6385">
        <v>20.482199999999999</v>
      </c>
      <c r="D6385">
        <f t="shared" si="204"/>
        <v>1439781.8240999768</v>
      </c>
      <c r="E6385">
        <f t="shared" si="203"/>
        <v>178861.39330000008</v>
      </c>
    </row>
    <row r="6386" spans="1:5" x14ac:dyDescent="0.25">
      <c r="A6386" s="1">
        <v>42708</v>
      </c>
      <c r="B6386">
        <v>78.150000000000006</v>
      </c>
      <c r="C6386">
        <v>34.386000000000003</v>
      </c>
      <c r="D6386">
        <f t="shared" si="204"/>
        <v>1439859.9740999767</v>
      </c>
      <c r="E6386">
        <f t="shared" si="203"/>
        <v>178895.77930000008</v>
      </c>
    </row>
    <row r="6387" spans="1:5" x14ac:dyDescent="0.25">
      <c r="A6387" s="1">
        <v>42708</v>
      </c>
      <c r="B6387">
        <v>1.728</v>
      </c>
      <c r="C6387">
        <v>0.6048</v>
      </c>
      <c r="D6387">
        <f t="shared" si="204"/>
        <v>1439861.7020999766</v>
      </c>
      <c r="E6387">
        <f t="shared" si="203"/>
        <v>178896.38410000008</v>
      </c>
    </row>
    <row r="6388" spans="1:5" x14ac:dyDescent="0.25">
      <c r="A6388" s="1">
        <v>42708</v>
      </c>
      <c r="B6388">
        <v>40.56</v>
      </c>
      <c r="C6388">
        <v>19.874400000000001</v>
      </c>
      <c r="D6388">
        <f t="shared" si="204"/>
        <v>1439902.2620999767</v>
      </c>
      <c r="E6388">
        <f t="shared" si="203"/>
        <v>178916.25850000008</v>
      </c>
    </row>
    <row r="6389" spans="1:5" x14ac:dyDescent="0.25">
      <c r="A6389" s="1">
        <v>42708</v>
      </c>
      <c r="B6389">
        <v>182.94</v>
      </c>
      <c r="C6389">
        <v>3.6587999999999998</v>
      </c>
      <c r="D6389">
        <f t="shared" si="204"/>
        <v>1440085.2020999766</v>
      </c>
      <c r="E6389">
        <f t="shared" si="203"/>
        <v>178919.91730000009</v>
      </c>
    </row>
    <row r="6390" spans="1:5" x14ac:dyDescent="0.25">
      <c r="A6390" s="1">
        <v>42708</v>
      </c>
      <c r="B6390">
        <v>193.86</v>
      </c>
      <c r="C6390">
        <v>11.631600000000001</v>
      </c>
      <c r="D6390">
        <f t="shared" si="204"/>
        <v>1440279.0620999767</v>
      </c>
      <c r="E6390">
        <f t="shared" si="203"/>
        <v>178931.54890000008</v>
      </c>
    </row>
    <row r="6391" spans="1:5" x14ac:dyDescent="0.25">
      <c r="A6391" s="1">
        <v>42708</v>
      </c>
      <c r="B6391">
        <v>212.88</v>
      </c>
      <c r="C6391">
        <v>0</v>
      </c>
      <c r="D6391">
        <f t="shared" si="204"/>
        <v>1440491.9420999766</v>
      </c>
      <c r="E6391">
        <f t="shared" si="203"/>
        <v>178931.54890000008</v>
      </c>
    </row>
    <row r="6392" spans="1:5" x14ac:dyDescent="0.25">
      <c r="A6392" s="1">
        <v>42708</v>
      </c>
      <c r="B6392">
        <v>15.528</v>
      </c>
      <c r="C6392">
        <v>5.8230000000000004</v>
      </c>
      <c r="D6392">
        <f t="shared" si="204"/>
        <v>1440507.4700999765</v>
      </c>
      <c r="E6392">
        <f t="shared" si="203"/>
        <v>178937.37190000009</v>
      </c>
    </row>
    <row r="6393" spans="1:5" x14ac:dyDescent="0.25">
      <c r="A6393" s="1">
        <v>42708</v>
      </c>
      <c r="B6393">
        <v>104.85</v>
      </c>
      <c r="C6393">
        <v>50.328000000000003</v>
      </c>
      <c r="D6393">
        <f t="shared" si="204"/>
        <v>1440612.3200999766</v>
      </c>
      <c r="E6393">
        <f t="shared" si="203"/>
        <v>178987.69990000009</v>
      </c>
    </row>
    <row r="6394" spans="1:5" x14ac:dyDescent="0.25">
      <c r="A6394" s="1">
        <v>42709</v>
      </c>
      <c r="B6394">
        <v>407.976</v>
      </c>
      <c r="C6394">
        <v>132.59219999999999</v>
      </c>
      <c r="D6394">
        <f t="shared" si="204"/>
        <v>1441020.2960999766</v>
      </c>
      <c r="E6394">
        <f t="shared" si="203"/>
        <v>179120.29210000011</v>
      </c>
    </row>
    <row r="6395" spans="1:5" x14ac:dyDescent="0.25">
      <c r="A6395" s="1">
        <v>42709</v>
      </c>
      <c r="B6395">
        <v>384.45</v>
      </c>
      <c r="C6395">
        <v>103.8015</v>
      </c>
      <c r="D6395">
        <f t="shared" si="204"/>
        <v>1441404.7460999766</v>
      </c>
      <c r="E6395">
        <f t="shared" si="203"/>
        <v>179224.09360000011</v>
      </c>
    </row>
    <row r="6396" spans="1:5" x14ac:dyDescent="0.25">
      <c r="A6396" s="1">
        <v>42709</v>
      </c>
      <c r="B6396">
        <v>149.97</v>
      </c>
      <c r="C6396">
        <v>5.9988000000000001</v>
      </c>
      <c r="D6396">
        <f t="shared" si="204"/>
        <v>1441554.7160999766</v>
      </c>
      <c r="E6396">
        <f t="shared" si="203"/>
        <v>179230.09240000011</v>
      </c>
    </row>
    <row r="6397" spans="1:5" x14ac:dyDescent="0.25">
      <c r="A6397" s="1">
        <v>42709</v>
      </c>
      <c r="B6397">
        <v>1951.84</v>
      </c>
      <c r="C6397">
        <v>585.55200000000002</v>
      </c>
      <c r="D6397">
        <f t="shared" si="204"/>
        <v>1443506.5560999766</v>
      </c>
      <c r="E6397">
        <f t="shared" si="203"/>
        <v>179815.64440000011</v>
      </c>
    </row>
    <row r="6398" spans="1:5" x14ac:dyDescent="0.25">
      <c r="A6398" s="1">
        <v>42709</v>
      </c>
      <c r="B6398">
        <v>171.55</v>
      </c>
      <c r="C6398">
        <v>80.628500000000003</v>
      </c>
      <c r="D6398">
        <f t="shared" si="204"/>
        <v>1443678.1060999767</v>
      </c>
      <c r="E6398">
        <f t="shared" si="203"/>
        <v>179896.2729000001</v>
      </c>
    </row>
    <row r="6399" spans="1:5" x14ac:dyDescent="0.25">
      <c r="A6399" s="1">
        <v>42709</v>
      </c>
      <c r="B6399">
        <v>191.82</v>
      </c>
      <c r="C6399">
        <v>74.809799999999996</v>
      </c>
      <c r="D6399">
        <f t="shared" si="204"/>
        <v>1443869.9260999768</v>
      </c>
      <c r="E6399">
        <f t="shared" si="203"/>
        <v>179971.08270000009</v>
      </c>
    </row>
    <row r="6400" spans="1:5" x14ac:dyDescent="0.25">
      <c r="A6400" s="1">
        <v>42709</v>
      </c>
      <c r="B6400">
        <v>465.18</v>
      </c>
      <c r="C6400">
        <v>120.9468</v>
      </c>
      <c r="D6400">
        <f t="shared" si="204"/>
        <v>1444335.1060999767</v>
      </c>
      <c r="E6400">
        <f t="shared" si="203"/>
        <v>180092.02950000009</v>
      </c>
    </row>
    <row r="6401" spans="1:5" x14ac:dyDescent="0.25">
      <c r="A6401" s="1">
        <v>42709</v>
      </c>
      <c r="B6401">
        <v>81.94</v>
      </c>
      <c r="C6401">
        <v>20.484999999999999</v>
      </c>
      <c r="D6401">
        <f t="shared" si="204"/>
        <v>1444417.0460999766</v>
      </c>
      <c r="E6401">
        <f t="shared" si="203"/>
        <v>180112.51450000008</v>
      </c>
    </row>
    <row r="6402" spans="1:5" x14ac:dyDescent="0.25">
      <c r="A6402" s="1">
        <v>42709</v>
      </c>
      <c r="B6402">
        <v>33.92</v>
      </c>
      <c r="C6402">
        <v>13.2288</v>
      </c>
      <c r="D6402">
        <f t="shared" si="204"/>
        <v>1444450.9660999766</v>
      </c>
      <c r="E6402">
        <f t="shared" si="203"/>
        <v>180125.74330000009</v>
      </c>
    </row>
    <row r="6403" spans="1:5" x14ac:dyDescent="0.25">
      <c r="A6403" s="1">
        <v>42709</v>
      </c>
      <c r="B6403">
        <v>699.98</v>
      </c>
      <c r="C6403">
        <v>195.99440000000001</v>
      </c>
      <c r="D6403">
        <f t="shared" si="204"/>
        <v>1445150.9460999765</v>
      </c>
      <c r="E6403">
        <f t="shared" si="203"/>
        <v>180321.73770000009</v>
      </c>
    </row>
    <row r="6404" spans="1:5" x14ac:dyDescent="0.25">
      <c r="A6404" s="1">
        <v>42709</v>
      </c>
      <c r="B6404">
        <v>584.82000000000005</v>
      </c>
      <c r="C6404">
        <v>70.178399999999996</v>
      </c>
      <c r="D6404">
        <f t="shared" si="204"/>
        <v>1445735.7660999766</v>
      </c>
      <c r="E6404">
        <f t="shared" si="203"/>
        <v>180391.91610000009</v>
      </c>
    </row>
    <row r="6405" spans="1:5" x14ac:dyDescent="0.25">
      <c r="A6405" s="1">
        <v>42709</v>
      </c>
      <c r="B6405">
        <v>11.952</v>
      </c>
      <c r="C6405">
        <v>3.8843999999999999</v>
      </c>
      <c r="D6405">
        <f t="shared" si="204"/>
        <v>1445747.7180999767</v>
      </c>
      <c r="E6405">
        <f t="shared" si="203"/>
        <v>180395.8005000001</v>
      </c>
    </row>
    <row r="6406" spans="1:5" x14ac:dyDescent="0.25">
      <c r="A6406" s="1">
        <v>42709</v>
      </c>
      <c r="B6406">
        <v>3.536</v>
      </c>
      <c r="C6406">
        <v>0.30940000000000001</v>
      </c>
      <c r="D6406">
        <f t="shared" si="204"/>
        <v>1445751.2540999767</v>
      </c>
      <c r="E6406">
        <f t="shared" si="203"/>
        <v>180396.1099000001</v>
      </c>
    </row>
    <row r="6407" spans="1:5" x14ac:dyDescent="0.25">
      <c r="A6407" s="1">
        <v>42709</v>
      </c>
      <c r="B6407">
        <v>13.4</v>
      </c>
      <c r="C6407">
        <v>6.4320000000000004</v>
      </c>
      <c r="D6407">
        <f t="shared" si="204"/>
        <v>1445764.6540999766</v>
      </c>
      <c r="E6407">
        <f t="shared" si="203"/>
        <v>180402.5419000001</v>
      </c>
    </row>
    <row r="6408" spans="1:5" x14ac:dyDescent="0.25">
      <c r="A6408" s="1">
        <v>42709</v>
      </c>
      <c r="B6408">
        <v>4.9800000000000004</v>
      </c>
      <c r="C6408">
        <v>2.3405999999999998</v>
      </c>
      <c r="D6408">
        <f t="shared" si="204"/>
        <v>1445769.6340999766</v>
      </c>
      <c r="E6408">
        <f t="shared" si="203"/>
        <v>180404.88250000009</v>
      </c>
    </row>
    <row r="6409" spans="1:5" x14ac:dyDescent="0.25">
      <c r="A6409" s="1">
        <v>42709</v>
      </c>
      <c r="B6409">
        <v>109.69</v>
      </c>
      <c r="C6409">
        <v>51.554299999999998</v>
      </c>
      <c r="D6409">
        <f t="shared" si="204"/>
        <v>1445879.3240999766</v>
      </c>
      <c r="E6409">
        <f t="shared" ref="E6409:E6472" si="205">E6408+C6409</f>
        <v>180456.43680000008</v>
      </c>
    </row>
    <row r="6410" spans="1:5" x14ac:dyDescent="0.25">
      <c r="A6410" s="1">
        <v>42710</v>
      </c>
      <c r="B6410">
        <v>19.440000000000001</v>
      </c>
      <c r="C6410">
        <v>9.3312000000000008</v>
      </c>
      <c r="D6410">
        <f t="shared" si="204"/>
        <v>1445898.7640999765</v>
      </c>
      <c r="E6410">
        <f t="shared" si="205"/>
        <v>180465.76800000007</v>
      </c>
    </row>
    <row r="6411" spans="1:5" x14ac:dyDescent="0.25">
      <c r="A6411" s="1">
        <v>42710</v>
      </c>
      <c r="B6411">
        <v>156.792</v>
      </c>
      <c r="C6411">
        <v>13.7193</v>
      </c>
      <c r="D6411">
        <f t="shared" si="204"/>
        <v>1446055.5560999764</v>
      </c>
      <c r="E6411">
        <f t="shared" si="205"/>
        <v>180479.48730000007</v>
      </c>
    </row>
    <row r="6412" spans="1:5" x14ac:dyDescent="0.25">
      <c r="A6412" s="1">
        <v>42710</v>
      </c>
      <c r="B6412">
        <v>431.976</v>
      </c>
      <c r="C6412">
        <v>26.9985</v>
      </c>
      <c r="D6412">
        <f t="shared" si="204"/>
        <v>1446487.5320999764</v>
      </c>
      <c r="E6412">
        <f t="shared" si="205"/>
        <v>180506.48580000005</v>
      </c>
    </row>
    <row r="6413" spans="1:5" x14ac:dyDescent="0.25">
      <c r="A6413" s="1">
        <v>42710</v>
      </c>
      <c r="B6413">
        <v>35.89</v>
      </c>
      <c r="C6413">
        <v>16.150500000000001</v>
      </c>
      <c r="D6413">
        <f t="shared" si="204"/>
        <v>1446523.4220999763</v>
      </c>
      <c r="E6413">
        <f t="shared" si="205"/>
        <v>180522.63630000004</v>
      </c>
    </row>
    <row r="6414" spans="1:5" x14ac:dyDescent="0.25">
      <c r="A6414" s="1">
        <v>42710</v>
      </c>
      <c r="B6414">
        <v>47.207999999999998</v>
      </c>
      <c r="C6414">
        <v>15.342599999999999</v>
      </c>
      <c r="D6414">
        <f t="shared" si="204"/>
        <v>1446570.6300999764</v>
      </c>
      <c r="E6414">
        <f t="shared" si="205"/>
        <v>180537.97890000005</v>
      </c>
    </row>
    <row r="6415" spans="1:5" x14ac:dyDescent="0.25">
      <c r="A6415" s="1">
        <v>42710</v>
      </c>
      <c r="B6415">
        <v>248.08</v>
      </c>
      <c r="C6415">
        <v>116.5976</v>
      </c>
      <c r="D6415">
        <f t="shared" si="204"/>
        <v>1446818.7100999765</v>
      </c>
      <c r="E6415">
        <f t="shared" si="205"/>
        <v>180654.57650000005</v>
      </c>
    </row>
    <row r="6416" spans="1:5" x14ac:dyDescent="0.25">
      <c r="A6416" s="1">
        <v>42710</v>
      </c>
      <c r="B6416">
        <v>189.7</v>
      </c>
      <c r="C6416">
        <v>89.159000000000006</v>
      </c>
      <c r="D6416">
        <f t="shared" ref="D6416:D6479" si="206">D6415+B6416</f>
        <v>1447008.4100999765</v>
      </c>
      <c r="E6416">
        <f t="shared" si="205"/>
        <v>180743.73550000007</v>
      </c>
    </row>
    <row r="6417" spans="1:5" x14ac:dyDescent="0.25">
      <c r="A6417" s="1">
        <v>42710</v>
      </c>
      <c r="B6417">
        <v>59.808</v>
      </c>
      <c r="C6417">
        <v>19.4376</v>
      </c>
      <c r="D6417">
        <f t="shared" si="206"/>
        <v>1447068.2180999764</v>
      </c>
      <c r="E6417">
        <f t="shared" si="205"/>
        <v>180763.17310000007</v>
      </c>
    </row>
    <row r="6418" spans="1:5" x14ac:dyDescent="0.25">
      <c r="A6418" s="1">
        <v>42710</v>
      </c>
      <c r="B6418">
        <v>968.74400000000003</v>
      </c>
      <c r="C6418">
        <v>314.84179999999998</v>
      </c>
      <c r="D6418">
        <f t="shared" si="206"/>
        <v>1448036.9620999764</v>
      </c>
      <c r="E6418">
        <f t="shared" si="205"/>
        <v>181078.01490000007</v>
      </c>
    </row>
    <row r="6419" spans="1:5" x14ac:dyDescent="0.25">
      <c r="A6419" s="1">
        <v>42710</v>
      </c>
      <c r="B6419">
        <v>222.352</v>
      </c>
      <c r="C6419">
        <v>77.8232</v>
      </c>
      <c r="D6419">
        <f t="shared" si="206"/>
        <v>1448259.3140999763</v>
      </c>
      <c r="E6419">
        <f t="shared" si="205"/>
        <v>181155.83810000008</v>
      </c>
    </row>
    <row r="6420" spans="1:5" x14ac:dyDescent="0.25">
      <c r="A6420" s="1">
        <v>42710</v>
      </c>
      <c r="B6420">
        <v>479.98399999999998</v>
      </c>
      <c r="C6420">
        <v>89.997</v>
      </c>
      <c r="D6420">
        <f t="shared" si="206"/>
        <v>1448739.2980999763</v>
      </c>
      <c r="E6420">
        <f t="shared" si="205"/>
        <v>181245.83510000008</v>
      </c>
    </row>
    <row r="6421" spans="1:5" x14ac:dyDescent="0.25">
      <c r="A6421" s="1">
        <v>42710</v>
      </c>
      <c r="B6421">
        <v>271.95999999999998</v>
      </c>
      <c r="C6421">
        <v>27.196000000000002</v>
      </c>
      <c r="D6421">
        <f t="shared" si="206"/>
        <v>1449011.2580999762</v>
      </c>
      <c r="E6421">
        <f t="shared" si="205"/>
        <v>181273.03110000008</v>
      </c>
    </row>
    <row r="6422" spans="1:5" x14ac:dyDescent="0.25">
      <c r="A6422" s="1">
        <v>42710</v>
      </c>
      <c r="B6422">
        <v>18.690000000000001</v>
      </c>
      <c r="C6422">
        <v>5.2332000000000001</v>
      </c>
      <c r="D6422">
        <f t="shared" si="206"/>
        <v>1449029.9480999762</v>
      </c>
      <c r="E6422">
        <f t="shared" si="205"/>
        <v>181278.26430000007</v>
      </c>
    </row>
    <row r="6423" spans="1:5" x14ac:dyDescent="0.25">
      <c r="A6423" s="1">
        <v>42710</v>
      </c>
      <c r="B6423">
        <v>13.36</v>
      </c>
      <c r="C6423">
        <v>6.4127999999999998</v>
      </c>
      <c r="D6423">
        <f t="shared" si="206"/>
        <v>1449043.3080999763</v>
      </c>
      <c r="E6423">
        <f t="shared" si="205"/>
        <v>181284.67710000006</v>
      </c>
    </row>
    <row r="6424" spans="1:5" x14ac:dyDescent="0.25">
      <c r="A6424" s="1">
        <v>42710</v>
      </c>
      <c r="B6424">
        <v>249.584</v>
      </c>
      <c r="C6424">
        <v>31.198</v>
      </c>
      <c r="D6424">
        <f t="shared" si="206"/>
        <v>1449292.8920999763</v>
      </c>
      <c r="E6424">
        <f t="shared" si="205"/>
        <v>181315.87510000006</v>
      </c>
    </row>
    <row r="6425" spans="1:5" x14ac:dyDescent="0.25">
      <c r="A6425" s="1">
        <v>42710</v>
      </c>
      <c r="B6425">
        <v>13.86</v>
      </c>
      <c r="C6425">
        <v>0</v>
      </c>
      <c r="D6425">
        <f t="shared" si="206"/>
        <v>1449306.7520999764</v>
      </c>
      <c r="E6425">
        <f t="shared" si="205"/>
        <v>181315.87510000006</v>
      </c>
    </row>
    <row r="6426" spans="1:5" x14ac:dyDescent="0.25">
      <c r="A6426" s="1">
        <v>42710</v>
      </c>
      <c r="B6426">
        <v>13.375999999999999</v>
      </c>
      <c r="C6426">
        <v>4.6816000000000004</v>
      </c>
      <c r="D6426">
        <f t="shared" si="206"/>
        <v>1449320.1280999763</v>
      </c>
      <c r="E6426">
        <f t="shared" si="205"/>
        <v>181320.55670000007</v>
      </c>
    </row>
    <row r="6427" spans="1:5" x14ac:dyDescent="0.25">
      <c r="A6427" s="1">
        <v>42710</v>
      </c>
      <c r="B6427">
        <v>437.47199999999998</v>
      </c>
      <c r="C6427">
        <v>153.11519999999999</v>
      </c>
      <c r="D6427">
        <f t="shared" si="206"/>
        <v>1449757.6000999764</v>
      </c>
      <c r="E6427">
        <f t="shared" si="205"/>
        <v>181473.67190000007</v>
      </c>
    </row>
    <row r="6428" spans="1:5" x14ac:dyDescent="0.25">
      <c r="A6428" s="1">
        <v>42712</v>
      </c>
      <c r="B6428">
        <v>1097.5440000000001</v>
      </c>
      <c r="C6428">
        <v>123.47369999999999</v>
      </c>
      <c r="D6428">
        <f t="shared" si="206"/>
        <v>1450855.1440999764</v>
      </c>
      <c r="E6428">
        <f t="shared" si="205"/>
        <v>181597.14560000008</v>
      </c>
    </row>
    <row r="6429" spans="1:5" x14ac:dyDescent="0.25">
      <c r="A6429" s="1">
        <v>42712</v>
      </c>
      <c r="B6429">
        <v>190.92</v>
      </c>
      <c r="C6429">
        <v>-147.96299999999999</v>
      </c>
      <c r="D6429">
        <f t="shared" si="206"/>
        <v>1451046.0640999763</v>
      </c>
      <c r="E6429">
        <f t="shared" si="205"/>
        <v>181449.18260000009</v>
      </c>
    </row>
    <row r="6430" spans="1:5" x14ac:dyDescent="0.25">
      <c r="A6430" s="1">
        <v>42712</v>
      </c>
      <c r="B6430">
        <v>114.95</v>
      </c>
      <c r="C6430">
        <v>2.2989999999999999</v>
      </c>
      <c r="D6430">
        <f t="shared" si="206"/>
        <v>1451161.0140999763</v>
      </c>
      <c r="E6430">
        <f t="shared" si="205"/>
        <v>181451.48160000009</v>
      </c>
    </row>
    <row r="6431" spans="1:5" x14ac:dyDescent="0.25">
      <c r="A6431" s="1">
        <v>42712</v>
      </c>
      <c r="B6431">
        <v>12.957000000000001</v>
      </c>
      <c r="C6431">
        <v>-9.5017999999999994</v>
      </c>
      <c r="D6431">
        <f t="shared" si="206"/>
        <v>1451173.9710999762</v>
      </c>
      <c r="E6431">
        <f t="shared" si="205"/>
        <v>181441.97980000009</v>
      </c>
    </row>
    <row r="6432" spans="1:5" x14ac:dyDescent="0.25">
      <c r="A6432" s="1">
        <v>42712</v>
      </c>
      <c r="B6432">
        <v>8.56</v>
      </c>
      <c r="C6432">
        <v>2.4824000000000002</v>
      </c>
      <c r="D6432">
        <f t="shared" si="206"/>
        <v>1451182.5310999763</v>
      </c>
      <c r="E6432">
        <f t="shared" si="205"/>
        <v>181444.4622000001</v>
      </c>
    </row>
    <row r="6433" spans="1:5" x14ac:dyDescent="0.25">
      <c r="A6433" s="1">
        <v>42712</v>
      </c>
      <c r="B6433">
        <v>45.36</v>
      </c>
      <c r="C6433">
        <v>21.7728</v>
      </c>
      <c r="D6433">
        <f t="shared" si="206"/>
        <v>1451227.8910999764</v>
      </c>
      <c r="E6433">
        <f t="shared" si="205"/>
        <v>181466.2350000001</v>
      </c>
    </row>
    <row r="6434" spans="1:5" x14ac:dyDescent="0.25">
      <c r="A6434" s="1">
        <v>42712</v>
      </c>
      <c r="B6434">
        <v>1421.664</v>
      </c>
      <c r="C6434">
        <v>-195.47880000000001</v>
      </c>
      <c r="D6434">
        <f t="shared" si="206"/>
        <v>1452649.5550999765</v>
      </c>
      <c r="E6434">
        <f t="shared" si="205"/>
        <v>181270.75620000009</v>
      </c>
    </row>
    <row r="6435" spans="1:5" x14ac:dyDescent="0.25">
      <c r="A6435" s="1">
        <v>42712</v>
      </c>
      <c r="B6435">
        <v>34.049999999999997</v>
      </c>
      <c r="C6435">
        <v>9.5340000000000007</v>
      </c>
      <c r="D6435">
        <f t="shared" si="206"/>
        <v>1452683.6050999765</v>
      </c>
      <c r="E6435">
        <f t="shared" si="205"/>
        <v>181280.2902000001</v>
      </c>
    </row>
    <row r="6436" spans="1:5" x14ac:dyDescent="0.25">
      <c r="A6436" s="1">
        <v>42712</v>
      </c>
      <c r="B6436">
        <v>352.38</v>
      </c>
      <c r="C6436">
        <v>81.047399999999996</v>
      </c>
      <c r="D6436">
        <f t="shared" si="206"/>
        <v>1453035.9850999764</v>
      </c>
      <c r="E6436">
        <f t="shared" si="205"/>
        <v>181361.33760000012</v>
      </c>
    </row>
    <row r="6437" spans="1:5" x14ac:dyDescent="0.25">
      <c r="A6437" s="1">
        <v>42712</v>
      </c>
      <c r="B6437">
        <v>249.584</v>
      </c>
      <c r="C6437">
        <v>31.198</v>
      </c>
      <c r="D6437">
        <f t="shared" si="206"/>
        <v>1453285.5690999764</v>
      </c>
      <c r="E6437">
        <f t="shared" si="205"/>
        <v>181392.53560000012</v>
      </c>
    </row>
    <row r="6438" spans="1:5" x14ac:dyDescent="0.25">
      <c r="A6438" s="1">
        <v>42712</v>
      </c>
      <c r="B6438">
        <v>68.111999999999995</v>
      </c>
      <c r="C6438">
        <v>17.8794</v>
      </c>
      <c r="D6438">
        <f t="shared" si="206"/>
        <v>1453353.6810999764</v>
      </c>
      <c r="E6438">
        <f t="shared" si="205"/>
        <v>181410.41500000012</v>
      </c>
    </row>
    <row r="6439" spans="1:5" x14ac:dyDescent="0.25">
      <c r="A6439" s="1">
        <v>42712</v>
      </c>
      <c r="B6439">
        <v>16.559999999999999</v>
      </c>
      <c r="C6439">
        <v>-2.484</v>
      </c>
      <c r="D6439">
        <f t="shared" si="206"/>
        <v>1453370.2410999765</v>
      </c>
      <c r="E6439">
        <f t="shared" si="205"/>
        <v>181407.93100000013</v>
      </c>
    </row>
    <row r="6440" spans="1:5" x14ac:dyDescent="0.25">
      <c r="A6440" s="1">
        <v>42712</v>
      </c>
      <c r="B6440">
        <v>10.584</v>
      </c>
      <c r="C6440">
        <v>3.4398</v>
      </c>
      <c r="D6440">
        <f t="shared" si="206"/>
        <v>1453380.8250999765</v>
      </c>
      <c r="E6440">
        <f t="shared" si="205"/>
        <v>181411.37080000012</v>
      </c>
    </row>
    <row r="6441" spans="1:5" x14ac:dyDescent="0.25">
      <c r="A6441" s="1">
        <v>42712</v>
      </c>
      <c r="B6441">
        <v>405.86</v>
      </c>
      <c r="C6441">
        <v>32.468800000000002</v>
      </c>
      <c r="D6441">
        <f t="shared" si="206"/>
        <v>1453786.6850999766</v>
      </c>
      <c r="E6441">
        <f t="shared" si="205"/>
        <v>181443.83960000012</v>
      </c>
    </row>
    <row r="6442" spans="1:5" x14ac:dyDescent="0.25">
      <c r="A6442" s="1">
        <v>42712</v>
      </c>
      <c r="B6442">
        <v>680.01</v>
      </c>
      <c r="C6442">
        <v>176.80260000000001</v>
      </c>
      <c r="D6442">
        <f t="shared" si="206"/>
        <v>1454466.6950999766</v>
      </c>
      <c r="E6442">
        <f t="shared" si="205"/>
        <v>181620.64220000012</v>
      </c>
    </row>
    <row r="6443" spans="1:5" x14ac:dyDescent="0.25">
      <c r="A6443" s="1">
        <v>42713</v>
      </c>
      <c r="B6443">
        <v>19.46</v>
      </c>
      <c r="C6443">
        <v>5.0595999999999997</v>
      </c>
      <c r="D6443">
        <f t="shared" si="206"/>
        <v>1454486.1550999766</v>
      </c>
      <c r="E6443">
        <f t="shared" si="205"/>
        <v>181625.70180000013</v>
      </c>
    </row>
    <row r="6444" spans="1:5" x14ac:dyDescent="0.25">
      <c r="A6444" s="1">
        <v>42713</v>
      </c>
      <c r="B6444">
        <v>60.34</v>
      </c>
      <c r="C6444">
        <v>15.6884</v>
      </c>
      <c r="D6444">
        <f t="shared" si="206"/>
        <v>1454546.4950999767</v>
      </c>
      <c r="E6444">
        <f t="shared" si="205"/>
        <v>181641.39020000014</v>
      </c>
    </row>
    <row r="6445" spans="1:5" x14ac:dyDescent="0.25">
      <c r="A6445" s="1">
        <v>42713</v>
      </c>
      <c r="B6445">
        <v>3.69</v>
      </c>
      <c r="C6445">
        <v>1.7343</v>
      </c>
      <c r="D6445">
        <f t="shared" si="206"/>
        <v>1454550.1850999766</v>
      </c>
      <c r="E6445">
        <f t="shared" si="205"/>
        <v>181643.12450000015</v>
      </c>
    </row>
    <row r="6446" spans="1:5" x14ac:dyDescent="0.25">
      <c r="A6446" s="1">
        <v>42713</v>
      </c>
      <c r="B6446">
        <v>122.12</v>
      </c>
      <c r="C6446">
        <v>56.175199999999997</v>
      </c>
      <c r="D6446">
        <f t="shared" si="206"/>
        <v>1454672.3050999767</v>
      </c>
      <c r="E6446">
        <f t="shared" si="205"/>
        <v>181699.29970000015</v>
      </c>
    </row>
    <row r="6447" spans="1:5" x14ac:dyDescent="0.25">
      <c r="A6447" s="1">
        <v>42713</v>
      </c>
      <c r="B6447">
        <v>9.3919999999999995</v>
      </c>
      <c r="C6447">
        <v>3.2871999999999999</v>
      </c>
      <c r="D6447">
        <f t="shared" si="206"/>
        <v>1454681.6970999767</v>
      </c>
      <c r="E6447">
        <f t="shared" si="205"/>
        <v>181702.58690000014</v>
      </c>
    </row>
    <row r="6448" spans="1:5" x14ac:dyDescent="0.25">
      <c r="A6448" s="1">
        <v>42713</v>
      </c>
      <c r="B6448">
        <v>9.3279999999999994</v>
      </c>
      <c r="C6448">
        <v>0.81620000000000004</v>
      </c>
      <c r="D6448">
        <f t="shared" si="206"/>
        <v>1454691.0250999767</v>
      </c>
      <c r="E6448">
        <f t="shared" si="205"/>
        <v>181703.40310000014</v>
      </c>
    </row>
    <row r="6449" spans="1:5" x14ac:dyDescent="0.25">
      <c r="A6449" s="1">
        <v>42713</v>
      </c>
      <c r="B6449">
        <v>79.974000000000004</v>
      </c>
      <c r="C6449">
        <v>-29.323799999999999</v>
      </c>
      <c r="D6449">
        <f t="shared" si="206"/>
        <v>1454770.9990999766</v>
      </c>
      <c r="E6449">
        <f t="shared" si="205"/>
        <v>181674.07930000013</v>
      </c>
    </row>
    <row r="6450" spans="1:5" x14ac:dyDescent="0.25">
      <c r="A6450" s="1">
        <v>42713</v>
      </c>
      <c r="B6450">
        <v>2.9460000000000002</v>
      </c>
      <c r="C6450">
        <v>-2.0621999999999998</v>
      </c>
      <c r="D6450">
        <f t="shared" si="206"/>
        <v>1454773.9450999766</v>
      </c>
      <c r="E6450">
        <f t="shared" si="205"/>
        <v>181672.01710000014</v>
      </c>
    </row>
    <row r="6451" spans="1:5" x14ac:dyDescent="0.25">
      <c r="A6451" s="1">
        <v>42713</v>
      </c>
      <c r="B6451">
        <v>10.9</v>
      </c>
      <c r="C6451">
        <v>3.052</v>
      </c>
      <c r="D6451">
        <f t="shared" si="206"/>
        <v>1454784.8450999765</v>
      </c>
      <c r="E6451">
        <f t="shared" si="205"/>
        <v>181675.06910000014</v>
      </c>
    </row>
    <row r="6452" spans="1:5" x14ac:dyDescent="0.25">
      <c r="A6452" s="1">
        <v>42713</v>
      </c>
      <c r="B6452">
        <v>59.98</v>
      </c>
      <c r="C6452">
        <v>25.191600000000001</v>
      </c>
      <c r="D6452">
        <f t="shared" si="206"/>
        <v>1454844.8250999765</v>
      </c>
      <c r="E6452">
        <f t="shared" si="205"/>
        <v>181700.26070000013</v>
      </c>
    </row>
    <row r="6453" spans="1:5" x14ac:dyDescent="0.25">
      <c r="A6453" s="1">
        <v>42713</v>
      </c>
      <c r="B6453">
        <v>61.929000000000002</v>
      </c>
      <c r="C6453">
        <v>23.395399999999999</v>
      </c>
      <c r="D6453">
        <f t="shared" si="206"/>
        <v>1454906.7540999765</v>
      </c>
      <c r="E6453">
        <f t="shared" si="205"/>
        <v>181723.65610000014</v>
      </c>
    </row>
    <row r="6454" spans="1:5" x14ac:dyDescent="0.25">
      <c r="A6454" s="1">
        <v>42713</v>
      </c>
      <c r="B6454">
        <v>40.68</v>
      </c>
      <c r="C6454">
        <v>-9.1530000000000005</v>
      </c>
      <c r="D6454">
        <f t="shared" si="206"/>
        <v>1454947.4340999764</v>
      </c>
      <c r="E6454">
        <f t="shared" si="205"/>
        <v>181714.50310000015</v>
      </c>
    </row>
    <row r="6455" spans="1:5" x14ac:dyDescent="0.25">
      <c r="A6455" s="1">
        <v>42713</v>
      </c>
      <c r="B6455">
        <v>20.568000000000001</v>
      </c>
      <c r="C6455">
        <v>1.5426</v>
      </c>
      <c r="D6455">
        <f t="shared" si="206"/>
        <v>1454968.0020999764</v>
      </c>
      <c r="E6455">
        <f t="shared" si="205"/>
        <v>181716.04570000013</v>
      </c>
    </row>
    <row r="6456" spans="1:5" x14ac:dyDescent="0.25">
      <c r="A6456" s="1">
        <v>42713</v>
      </c>
      <c r="B6456">
        <v>4.3559999999999999</v>
      </c>
      <c r="C6456">
        <v>-11.761200000000001</v>
      </c>
      <c r="D6456">
        <f t="shared" si="206"/>
        <v>1454972.3580999763</v>
      </c>
      <c r="E6456">
        <f t="shared" si="205"/>
        <v>181704.28450000013</v>
      </c>
    </row>
    <row r="6457" spans="1:5" x14ac:dyDescent="0.25">
      <c r="A6457" s="1">
        <v>42713</v>
      </c>
      <c r="B6457">
        <v>19.04</v>
      </c>
      <c r="C6457">
        <v>-1.4279999999999999</v>
      </c>
      <c r="D6457">
        <f t="shared" si="206"/>
        <v>1454991.3980999764</v>
      </c>
      <c r="E6457">
        <f t="shared" si="205"/>
        <v>181702.85650000011</v>
      </c>
    </row>
    <row r="6458" spans="1:5" x14ac:dyDescent="0.25">
      <c r="A6458" s="1">
        <v>42713</v>
      </c>
      <c r="B6458">
        <v>273.92</v>
      </c>
      <c r="C6458">
        <v>99.296000000000006</v>
      </c>
      <c r="D6458">
        <f t="shared" si="206"/>
        <v>1455265.3180999763</v>
      </c>
      <c r="E6458">
        <f t="shared" si="205"/>
        <v>181802.15250000011</v>
      </c>
    </row>
    <row r="6459" spans="1:5" x14ac:dyDescent="0.25">
      <c r="A6459" s="1">
        <v>42713</v>
      </c>
      <c r="B6459">
        <v>1056.8599999999999</v>
      </c>
      <c r="C6459">
        <v>158.529</v>
      </c>
      <c r="D6459">
        <f t="shared" si="206"/>
        <v>1456322.1780999764</v>
      </c>
      <c r="E6459">
        <f t="shared" si="205"/>
        <v>181960.68150000012</v>
      </c>
    </row>
    <row r="6460" spans="1:5" x14ac:dyDescent="0.25">
      <c r="A6460" s="1">
        <v>42714</v>
      </c>
      <c r="B6460">
        <v>321.56799999999998</v>
      </c>
      <c r="C6460">
        <v>28.1372</v>
      </c>
      <c r="D6460">
        <f t="shared" si="206"/>
        <v>1456643.7460999764</v>
      </c>
      <c r="E6460">
        <f t="shared" si="205"/>
        <v>181988.81870000012</v>
      </c>
    </row>
    <row r="6461" spans="1:5" x14ac:dyDescent="0.25">
      <c r="A6461" s="1">
        <v>42714</v>
      </c>
      <c r="B6461">
        <v>80.58</v>
      </c>
      <c r="C6461">
        <v>22.5624</v>
      </c>
      <c r="D6461">
        <f t="shared" si="206"/>
        <v>1456724.3260999764</v>
      </c>
      <c r="E6461">
        <f t="shared" si="205"/>
        <v>182011.38110000012</v>
      </c>
    </row>
    <row r="6462" spans="1:5" x14ac:dyDescent="0.25">
      <c r="A6462" s="1">
        <v>42714</v>
      </c>
      <c r="B6462">
        <v>361.92</v>
      </c>
      <c r="C6462">
        <v>162.864</v>
      </c>
      <c r="D6462">
        <f t="shared" si="206"/>
        <v>1457086.2460999764</v>
      </c>
      <c r="E6462">
        <f t="shared" si="205"/>
        <v>182174.24510000012</v>
      </c>
    </row>
    <row r="6463" spans="1:5" x14ac:dyDescent="0.25">
      <c r="A6463" s="1">
        <v>42714</v>
      </c>
      <c r="B6463">
        <v>153.55199999999999</v>
      </c>
      <c r="C6463">
        <v>51.823799999999999</v>
      </c>
      <c r="D6463">
        <f t="shared" si="206"/>
        <v>1457239.7980999763</v>
      </c>
      <c r="E6463">
        <f t="shared" si="205"/>
        <v>182226.06890000013</v>
      </c>
    </row>
    <row r="6464" spans="1:5" x14ac:dyDescent="0.25">
      <c r="A6464" s="1">
        <v>42714</v>
      </c>
      <c r="B6464">
        <v>65.34</v>
      </c>
      <c r="C6464">
        <v>22.869</v>
      </c>
      <c r="D6464">
        <f t="shared" si="206"/>
        <v>1457305.1380999763</v>
      </c>
      <c r="E6464">
        <f t="shared" si="205"/>
        <v>182248.93790000014</v>
      </c>
    </row>
    <row r="6465" spans="1:5" x14ac:dyDescent="0.25">
      <c r="A6465" s="1">
        <v>42714</v>
      </c>
      <c r="B6465">
        <v>123.92</v>
      </c>
      <c r="C6465">
        <v>55.764000000000003</v>
      </c>
      <c r="D6465">
        <f t="shared" si="206"/>
        <v>1457429.0580999763</v>
      </c>
      <c r="E6465">
        <f t="shared" si="205"/>
        <v>182304.70190000013</v>
      </c>
    </row>
    <row r="6466" spans="1:5" x14ac:dyDescent="0.25">
      <c r="A6466" s="1">
        <v>42714</v>
      </c>
      <c r="B6466">
        <v>35.1</v>
      </c>
      <c r="C6466">
        <v>12.285</v>
      </c>
      <c r="D6466">
        <f t="shared" si="206"/>
        <v>1457464.1580999764</v>
      </c>
      <c r="E6466">
        <f t="shared" si="205"/>
        <v>182316.98690000013</v>
      </c>
    </row>
    <row r="6467" spans="1:5" x14ac:dyDescent="0.25">
      <c r="A6467" s="1">
        <v>42714</v>
      </c>
      <c r="B6467">
        <v>44.75</v>
      </c>
      <c r="C6467">
        <v>8.5024999999999995</v>
      </c>
      <c r="D6467">
        <f t="shared" si="206"/>
        <v>1457508.9080999764</v>
      </c>
      <c r="E6467">
        <f t="shared" si="205"/>
        <v>182325.48940000014</v>
      </c>
    </row>
    <row r="6468" spans="1:5" x14ac:dyDescent="0.25">
      <c r="A6468" s="1">
        <v>42714</v>
      </c>
      <c r="B6468">
        <v>1424.9</v>
      </c>
      <c r="C6468">
        <v>356.22500000000002</v>
      </c>
      <c r="D6468">
        <f t="shared" si="206"/>
        <v>1458933.8080999763</v>
      </c>
      <c r="E6468">
        <f t="shared" si="205"/>
        <v>182681.71440000014</v>
      </c>
    </row>
    <row r="6469" spans="1:5" x14ac:dyDescent="0.25">
      <c r="A6469" s="1">
        <v>42714</v>
      </c>
      <c r="B6469">
        <v>80.28</v>
      </c>
      <c r="C6469">
        <v>36.928800000000003</v>
      </c>
      <c r="D6469">
        <f t="shared" si="206"/>
        <v>1459014.0880999763</v>
      </c>
      <c r="E6469">
        <f t="shared" si="205"/>
        <v>182718.64320000014</v>
      </c>
    </row>
    <row r="6470" spans="1:5" x14ac:dyDescent="0.25">
      <c r="A6470" s="1">
        <v>42714</v>
      </c>
      <c r="B6470">
        <v>18.54</v>
      </c>
      <c r="C6470">
        <v>8.7138000000000009</v>
      </c>
      <c r="D6470">
        <f t="shared" si="206"/>
        <v>1459032.6280999763</v>
      </c>
      <c r="E6470">
        <f t="shared" si="205"/>
        <v>182727.35700000013</v>
      </c>
    </row>
    <row r="6471" spans="1:5" x14ac:dyDescent="0.25">
      <c r="A6471" s="1">
        <v>42714</v>
      </c>
      <c r="B6471">
        <v>679.96</v>
      </c>
      <c r="C6471">
        <v>220.98699999999999</v>
      </c>
      <c r="D6471">
        <f t="shared" si="206"/>
        <v>1459712.5880999763</v>
      </c>
      <c r="E6471">
        <f t="shared" si="205"/>
        <v>182948.34400000013</v>
      </c>
    </row>
    <row r="6472" spans="1:5" x14ac:dyDescent="0.25">
      <c r="A6472" s="1">
        <v>42714</v>
      </c>
      <c r="B6472">
        <v>62.82</v>
      </c>
      <c r="C6472">
        <v>29.525400000000001</v>
      </c>
      <c r="D6472">
        <f t="shared" si="206"/>
        <v>1459775.4080999764</v>
      </c>
      <c r="E6472">
        <f t="shared" si="205"/>
        <v>182977.86940000014</v>
      </c>
    </row>
    <row r="6473" spans="1:5" x14ac:dyDescent="0.25">
      <c r="A6473" s="1">
        <v>42714</v>
      </c>
      <c r="B6473">
        <v>6.48</v>
      </c>
      <c r="C6473">
        <v>3.1103999999999998</v>
      </c>
      <c r="D6473">
        <f t="shared" si="206"/>
        <v>1459781.8880999763</v>
      </c>
      <c r="E6473">
        <f t="shared" ref="E6473:E6536" si="207">E6472+C6473</f>
        <v>182980.97980000015</v>
      </c>
    </row>
    <row r="6474" spans="1:5" x14ac:dyDescent="0.25">
      <c r="A6474" s="1">
        <v>42715</v>
      </c>
      <c r="B6474">
        <v>15.26</v>
      </c>
      <c r="C6474">
        <v>6.2565999999999997</v>
      </c>
      <c r="D6474">
        <f t="shared" si="206"/>
        <v>1459797.1480999764</v>
      </c>
      <c r="E6474">
        <f t="shared" si="207"/>
        <v>182987.23640000014</v>
      </c>
    </row>
    <row r="6475" spans="1:5" x14ac:dyDescent="0.25">
      <c r="A6475" s="1">
        <v>42715</v>
      </c>
      <c r="B6475">
        <v>1029.95</v>
      </c>
      <c r="C6475">
        <v>298.68549999999999</v>
      </c>
      <c r="D6475">
        <f t="shared" si="206"/>
        <v>1460827.0980999763</v>
      </c>
      <c r="E6475">
        <f t="shared" si="207"/>
        <v>183285.92190000013</v>
      </c>
    </row>
    <row r="6476" spans="1:5" x14ac:dyDescent="0.25">
      <c r="A6476" s="1">
        <v>42715</v>
      </c>
      <c r="B6476">
        <v>243.38399999999999</v>
      </c>
      <c r="C6476">
        <v>-51.719099999999997</v>
      </c>
      <c r="D6476">
        <f t="shared" si="206"/>
        <v>1461070.4820999764</v>
      </c>
      <c r="E6476">
        <f t="shared" si="207"/>
        <v>183234.20280000014</v>
      </c>
    </row>
    <row r="6477" spans="1:5" x14ac:dyDescent="0.25">
      <c r="A6477" s="1">
        <v>42715</v>
      </c>
      <c r="B6477">
        <v>119.8</v>
      </c>
      <c r="C6477">
        <v>29.95</v>
      </c>
      <c r="D6477">
        <f t="shared" si="206"/>
        <v>1461190.2820999764</v>
      </c>
      <c r="E6477">
        <f t="shared" si="207"/>
        <v>183264.15280000016</v>
      </c>
    </row>
    <row r="6478" spans="1:5" x14ac:dyDescent="0.25">
      <c r="A6478" s="1">
        <v>42715</v>
      </c>
      <c r="B6478">
        <v>300.76799999999997</v>
      </c>
      <c r="C6478">
        <v>30.076799999999999</v>
      </c>
      <c r="D6478">
        <f t="shared" si="206"/>
        <v>1461491.0500999764</v>
      </c>
      <c r="E6478">
        <f t="shared" si="207"/>
        <v>183294.22960000017</v>
      </c>
    </row>
    <row r="6479" spans="1:5" x14ac:dyDescent="0.25">
      <c r="A6479" s="1">
        <v>42715</v>
      </c>
      <c r="B6479">
        <v>14.8</v>
      </c>
      <c r="C6479">
        <v>6.0679999999999996</v>
      </c>
      <c r="D6479">
        <f t="shared" si="206"/>
        <v>1461505.8500999764</v>
      </c>
      <c r="E6479">
        <f t="shared" si="207"/>
        <v>183300.29760000017</v>
      </c>
    </row>
    <row r="6480" spans="1:5" x14ac:dyDescent="0.25">
      <c r="A6480" s="1">
        <v>42715</v>
      </c>
      <c r="B6480">
        <v>302.37599999999998</v>
      </c>
      <c r="C6480">
        <v>22.6782</v>
      </c>
      <c r="D6480">
        <f t="shared" ref="D6480:D6543" si="208">D6479+B6480</f>
        <v>1461808.2260999763</v>
      </c>
      <c r="E6480">
        <f t="shared" si="207"/>
        <v>183322.97580000016</v>
      </c>
    </row>
    <row r="6481" spans="1:5" x14ac:dyDescent="0.25">
      <c r="A6481" s="1">
        <v>42715</v>
      </c>
      <c r="B6481">
        <v>316</v>
      </c>
      <c r="C6481">
        <v>31.6</v>
      </c>
      <c r="D6481">
        <f t="shared" si="208"/>
        <v>1462124.2260999763</v>
      </c>
      <c r="E6481">
        <f t="shared" si="207"/>
        <v>183354.57580000017</v>
      </c>
    </row>
    <row r="6482" spans="1:5" x14ac:dyDescent="0.25">
      <c r="A6482" s="1">
        <v>42715</v>
      </c>
      <c r="B6482">
        <v>85.224000000000004</v>
      </c>
      <c r="C6482">
        <v>7.4570999999999996</v>
      </c>
      <c r="D6482">
        <f t="shared" si="208"/>
        <v>1462209.4500999763</v>
      </c>
      <c r="E6482">
        <f t="shared" si="207"/>
        <v>183362.03290000017</v>
      </c>
    </row>
    <row r="6483" spans="1:5" x14ac:dyDescent="0.25">
      <c r="A6483" s="1">
        <v>42715</v>
      </c>
      <c r="B6483">
        <v>6.6719999999999997</v>
      </c>
      <c r="C6483">
        <v>1.6679999999999999</v>
      </c>
      <c r="D6483">
        <f t="shared" si="208"/>
        <v>1462216.1220999763</v>
      </c>
      <c r="E6483">
        <f t="shared" si="207"/>
        <v>183363.70090000017</v>
      </c>
    </row>
    <row r="6484" spans="1:5" x14ac:dyDescent="0.25">
      <c r="A6484" s="1">
        <v>42715</v>
      </c>
      <c r="B6484">
        <v>64.959999999999994</v>
      </c>
      <c r="C6484">
        <v>-4.0599999999999996</v>
      </c>
      <c r="D6484">
        <f t="shared" si="208"/>
        <v>1462281.0820999763</v>
      </c>
      <c r="E6484">
        <f t="shared" si="207"/>
        <v>183359.64090000017</v>
      </c>
    </row>
    <row r="6485" spans="1:5" x14ac:dyDescent="0.25">
      <c r="A6485" s="1">
        <v>42715</v>
      </c>
      <c r="B6485">
        <v>13.52</v>
      </c>
      <c r="C6485">
        <v>1.69</v>
      </c>
      <c r="D6485">
        <f t="shared" si="208"/>
        <v>1462294.6020999763</v>
      </c>
      <c r="E6485">
        <f t="shared" si="207"/>
        <v>183361.33090000018</v>
      </c>
    </row>
    <row r="6486" spans="1:5" x14ac:dyDescent="0.25">
      <c r="A6486" s="1">
        <v>42715</v>
      </c>
      <c r="B6486">
        <v>458.43</v>
      </c>
      <c r="C6486">
        <v>-137.529</v>
      </c>
      <c r="D6486">
        <f t="shared" si="208"/>
        <v>1462753.0320999762</v>
      </c>
      <c r="E6486">
        <f t="shared" si="207"/>
        <v>183223.80190000017</v>
      </c>
    </row>
    <row r="6487" spans="1:5" x14ac:dyDescent="0.25">
      <c r="A6487" s="1">
        <v>42715</v>
      </c>
      <c r="B6487">
        <v>387.13600000000002</v>
      </c>
      <c r="C6487">
        <v>24.196000000000002</v>
      </c>
      <c r="D6487">
        <f t="shared" si="208"/>
        <v>1463140.1680999761</v>
      </c>
      <c r="E6487">
        <f t="shared" si="207"/>
        <v>183247.99790000016</v>
      </c>
    </row>
    <row r="6488" spans="1:5" x14ac:dyDescent="0.25">
      <c r="A6488" s="1">
        <v>42715</v>
      </c>
      <c r="B6488">
        <v>328.59</v>
      </c>
      <c r="C6488">
        <v>-147.8655</v>
      </c>
      <c r="D6488">
        <f t="shared" si="208"/>
        <v>1463468.7580999762</v>
      </c>
      <c r="E6488">
        <f t="shared" si="207"/>
        <v>183100.13240000015</v>
      </c>
    </row>
    <row r="6489" spans="1:5" x14ac:dyDescent="0.25">
      <c r="A6489" s="1">
        <v>42715</v>
      </c>
      <c r="B6489">
        <v>403.92</v>
      </c>
      <c r="C6489">
        <v>25.245000000000001</v>
      </c>
      <c r="D6489">
        <f t="shared" si="208"/>
        <v>1463872.6780999762</v>
      </c>
      <c r="E6489">
        <f t="shared" si="207"/>
        <v>183125.37740000014</v>
      </c>
    </row>
    <row r="6490" spans="1:5" x14ac:dyDescent="0.25">
      <c r="A6490" s="1">
        <v>42715</v>
      </c>
      <c r="B6490">
        <v>209.6</v>
      </c>
      <c r="C6490">
        <v>68.12</v>
      </c>
      <c r="D6490">
        <f t="shared" si="208"/>
        <v>1464082.2780999762</v>
      </c>
      <c r="E6490">
        <f t="shared" si="207"/>
        <v>183193.49740000014</v>
      </c>
    </row>
    <row r="6491" spans="1:5" x14ac:dyDescent="0.25">
      <c r="A6491" s="1">
        <v>42715</v>
      </c>
      <c r="B6491">
        <v>23.32</v>
      </c>
      <c r="C6491">
        <v>6.0632000000000001</v>
      </c>
      <c r="D6491">
        <f t="shared" si="208"/>
        <v>1464105.5980999763</v>
      </c>
      <c r="E6491">
        <f t="shared" si="207"/>
        <v>183199.56060000014</v>
      </c>
    </row>
    <row r="6492" spans="1:5" x14ac:dyDescent="0.25">
      <c r="A6492" s="1">
        <v>42715</v>
      </c>
      <c r="B6492">
        <v>30.98</v>
      </c>
      <c r="C6492">
        <v>13.941000000000001</v>
      </c>
      <c r="D6492">
        <f t="shared" si="208"/>
        <v>1464136.5780999763</v>
      </c>
      <c r="E6492">
        <f t="shared" si="207"/>
        <v>183213.50160000013</v>
      </c>
    </row>
    <row r="6493" spans="1:5" x14ac:dyDescent="0.25">
      <c r="A6493" s="1">
        <v>42715</v>
      </c>
      <c r="B6493">
        <v>119.96</v>
      </c>
      <c r="C6493">
        <v>25.191600000000001</v>
      </c>
      <c r="D6493">
        <f t="shared" si="208"/>
        <v>1464256.5380999763</v>
      </c>
      <c r="E6493">
        <f t="shared" si="207"/>
        <v>183238.69320000013</v>
      </c>
    </row>
    <row r="6494" spans="1:5" x14ac:dyDescent="0.25">
      <c r="A6494" s="1">
        <v>42715</v>
      </c>
      <c r="B6494">
        <v>363.92</v>
      </c>
      <c r="C6494">
        <v>-31.843</v>
      </c>
      <c r="D6494">
        <f t="shared" si="208"/>
        <v>1464620.4580999762</v>
      </c>
      <c r="E6494">
        <f t="shared" si="207"/>
        <v>183206.85020000013</v>
      </c>
    </row>
    <row r="6495" spans="1:5" x14ac:dyDescent="0.25">
      <c r="A6495" s="1">
        <v>42715</v>
      </c>
      <c r="B6495">
        <v>35.808</v>
      </c>
      <c r="C6495">
        <v>11.19</v>
      </c>
      <c r="D6495">
        <f t="shared" si="208"/>
        <v>1464656.2660999761</v>
      </c>
      <c r="E6495">
        <f t="shared" si="207"/>
        <v>183218.04020000013</v>
      </c>
    </row>
    <row r="6496" spans="1:5" x14ac:dyDescent="0.25">
      <c r="A6496" s="1">
        <v>42715</v>
      </c>
      <c r="B6496">
        <v>122.688</v>
      </c>
      <c r="C6496">
        <v>39.873600000000003</v>
      </c>
      <c r="D6496">
        <f t="shared" si="208"/>
        <v>1464778.9540999762</v>
      </c>
      <c r="E6496">
        <f t="shared" si="207"/>
        <v>183257.91380000013</v>
      </c>
    </row>
    <row r="6497" spans="1:5" x14ac:dyDescent="0.25">
      <c r="A6497" s="1">
        <v>42715</v>
      </c>
      <c r="B6497">
        <v>892.13599999999997</v>
      </c>
      <c r="C6497">
        <v>111.517</v>
      </c>
      <c r="D6497">
        <f t="shared" si="208"/>
        <v>1465671.0900999762</v>
      </c>
      <c r="E6497">
        <f t="shared" si="207"/>
        <v>183369.43080000012</v>
      </c>
    </row>
    <row r="6498" spans="1:5" x14ac:dyDescent="0.25">
      <c r="A6498" s="1">
        <v>42715</v>
      </c>
      <c r="B6498">
        <v>50.22</v>
      </c>
      <c r="C6498">
        <v>2.0087999999999999</v>
      </c>
      <c r="D6498">
        <f t="shared" si="208"/>
        <v>1465721.3100999761</v>
      </c>
      <c r="E6498">
        <f t="shared" si="207"/>
        <v>183371.43960000013</v>
      </c>
    </row>
    <row r="6499" spans="1:5" x14ac:dyDescent="0.25">
      <c r="A6499" s="1">
        <v>42715</v>
      </c>
      <c r="B6499">
        <v>83.42</v>
      </c>
      <c r="C6499">
        <v>24.191800000000001</v>
      </c>
      <c r="D6499">
        <f t="shared" si="208"/>
        <v>1465804.7300999761</v>
      </c>
      <c r="E6499">
        <f t="shared" si="207"/>
        <v>183395.63140000013</v>
      </c>
    </row>
    <row r="6500" spans="1:5" x14ac:dyDescent="0.25">
      <c r="A6500" s="1">
        <v>42715</v>
      </c>
      <c r="B6500">
        <v>5.8719999999999999</v>
      </c>
      <c r="C6500">
        <v>2.1286</v>
      </c>
      <c r="D6500">
        <f t="shared" si="208"/>
        <v>1465810.602099976</v>
      </c>
      <c r="E6500">
        <f t="shared" si="207"/>
        <v>183397.76000000013</v>
      </c>
    </row>
    <row r="6501" spans="1:5" x14ac:dyDescent="0.25">
      <c r="A6501" s="1">
        <v>42715</v>
      </c>
      <c r="B6501">
        <v>73.536000000000001</v>
      </c>
      <c r="C6501">
        <v>9.1920000000000002</v>
      </c>
      <c r="D6501">
        <f t="shared" si="208"/>
        <v>1465884.1380999761</v>
      </c>
      <c r="E6501">
        <f t="shared" si="207"/>
        <v>183406.95200000014</v>
      </c>
    </row>
    <row r="6502" spans="1:5" x14ac:dyDescent="0.25">
      <c r="A6502" s="1">
        <v>42716</v>
      </c>
      <c r="B6502">
        <v>18.693000000000001</v>
      </c>
      <c r="C6502">
        <v>-14.331300000000001</v>
      </c>
      <c r="D6502">
        <f t="shared" si="208"/>
        <v>1465902.8310999761</v>
      </c>
      <c r="E6502">
        <f t="shared" si="207"/>
        <v>183392.62070000015</v>
      </c>
    </row>
    <row r="6503" spans="1:5" x14ac:dyDescent="0.25">
      <c r="A6503" s="1">
        <v>42716</v>
      </c>
      <c r="B6503">
        <v>383.952</v>
      </c>
      <c r="C6503">
        <v>76.790400000000005</v>
      </c>
      <c r="D6503">
        <f t="shared" si="208"/>
        <v>1466286.7830999761</v>
      </c>
      <c r="E6503">
        <f t="shared" si="207"/>
        <v>183469.41110000014</v>
      </c>
    </row>
    <row r="6504" spans="1:5" x14ac:dyDescent="0.25">
      <c r="A6504" s="1">
        <v>42716</v>
      </c>
      <c r="B6504">
        <v>657.93</v>
      </c>
      <c r="C6504">
        <v>184.22040000000001</v>
      </c>
      <c r="D6504">
        <f t="shared" si="208"/>
        <v>1466944.7130999761</v>
      </c>
      <c r="E6504">
        <f t="shared" si="207"/>
        <v>183653.63150000013</v>
      </c>
    </row>
    <row r="6505" spans="1:5" x14ac:dyDescent="0.25">
      <c r="A6505" s="1">
        <v>42716</v>
      </c>
      <c r="B6505">
        <v>33.479999999999997</v>
      </c>
      <c r="C6505">
        <v>8.7048000000000005</v>
      </c>
      <c r="D6505">
        <f t="shared" si="208"/>
        <v>1466978.1930999761</v>
      </c>
      <c r="E6505">
        <f t="shared" si="207"/>
        <v>183662.33630000014</v>
      </c>
    </row>
    <row r="6506" spans="1:5" x14ac:dyDescent="0.25">
      <c r="A6506" s="1">
        <v>42716</v>
      </c>
      <c r="B6506">
        <v>13.9</v>
      </c>
      <c r="C6506">
        <v>3.6139999999999999</v>
      </c>
      <c r="D6506">
        <f t="shared" si="208"/>
        <v>1466992.093099976</v>
      </c>
      <c r="E6506">
        <f t="shared" si="207"/>
        <v>183665.95030000014</v>
      </c>
    </row>
    <row r="6507" spans="1:5" x14ac:dyDescent="0.25">
      <c r="A6507" s="1">
        <v>42716</v>
      </c>
      <c r="B6507">
        <v>26.86</v>
      </c>
      <c r="C6507">
        <v>6.7149999999999999</v>
      </c>
      <c r="D6507">
        <f t="shared" si="208"/>
        <v>1467018.9530999761</v>
      </c>
      <c r="E6507">
        <f t="shared" si="207"/>
        <v>183672.66530000014</v>
      </c>
    </row>
    <row r="6508" spans="1:5" x14ac:dyDescent="0.25">
      <c r="A6508" s="1">
        <v>42716</v>
      </c>
      <c r="B6508">
        <v>249.95</v>
      </c>
      <c r="C6508">
        <v>19.995999999999999</v>
      </c>
      <c r="D6508">
        <f t="shared" si="208"/>
        <v>1467268.903099976</v>
      </c>
      <c r="E6508">
        <f t="shared" si="207"/>
        <v>183692.66130000015</v>
      </c>
    </row>
    <row r="6509" spans="1:5" x14ac:dyDescent="0.25">
      <c r="A6509" s="1">
        <v>42716</v>
      </c>
      <c r="B6509">
        <v>49.12</v>
      </c>
      <c r="C6509">
        <v>23.086400000000001</v>
      </c>
      <c r="D6509">
        <f t="shared" si="208"/>
        <v>1467318.0230999761</v>
      </c>
      <c r="E6509">
        <f t="shared" si="207"/>
        <v>183715.74770000015</v>
      </c>
    </row>
    <row r="6510" spans="1:5" x14ac:dyDescent="0.25">
      <c r="A6510" s="1">
        <v>42716</v>
      </c>
      <c r="B6510">
        <v>383.64</v>
      </c>
      <c r="C6510">
        <v>122.76479999999999</v>
      </c>
      <c r="D6510">
        <f t="shared" si="208"/>
        <v>1467701.663099976</v>
      </c>
      <c r="E6510">
        <f t="shared" si="207"/>
        <v>183838.51250000016</v>
      </c>
    </row>
    <row r="6511" spans="1:5" x14ac:dyDescent="0.25">
      <c r="A6511" s="1">
        <v>42716</v>
      </c>
      <c r="B6511">
        <v>56.52</v>
      </c>
      <c r="C6511">
        <v>15.8256</v>
      </c>
      <c r="D6511">
        <f t="shared" si="208"/>
        <v>1467758.183099976</v>
      </c>
      <c r="E6511">
        <f t="shared" si="207"/>
        <v>183854.33810000017</v>
      </c>
    </row>
    <row r="6512" spans="1:5" x14ac:dyDescent="0.25">
      <c r="A6512" s="1">
        <v>42716</v>
      </c>
      <c r="B6512">
        <v>60.35</v>
      </c>
      <c r="C6512">
        <v>19.915500000000002</v>
      </c>
      <c r="D6512">
        <f t="shared" si="208"/>
        <v>1467818.5330999761</v>
      </c>
      <c r="E6512">
        <f t="shared" si="207"/>
        <v>183874.25360000017</v>
      </c>
    </row>
    <row r="6513" spans="1:5" x14ac:dyDescent="0.25">
      <c r="A6513" s="1">
        <v>42716</v>
      </c>
      <c r="B6513">
        <v>35.520000000000003</v>
      </c>
      <c r="C6513">
        <v>9.9456000000000007</v>
      </c>
      <c r="D6513">
        <f t="shared" si="208"/>
        <v>1467854.0530999762</v>
      </c>
      <c r="E6513">
        <f t="shared" si="207"/>
        <v>183884.19920000018</v>
      </c>
    </row>
    <row r="6514" spans="1:5" x14ac:dyDescent="0.25">
      <c r="A6514" s="1">
        <v>42716</v>
      </c>
      <c r="B6514">
        <v>11.2</v>
      </c>
      <c r="C6514">
        <v>4.8159999999999998</v>
      </c>
      <c r="D6514">
        <f t="shared" si="208"/>
        <v>1467865.2530999761</v>
      </c>
      <c r="E6514">
        <f t="shared" si="207"/>
        <v>183889.01520000017</v>
      </c>
    </row>
    <row r="6515" spans="1:5" x14ac:dyDescent="0.25">
      <c r="A6515" s="1">
        <v>42717</v>
      </c>
      <c r="B6515">
        <v>63.88</v>
      </c>
      <c r="C6515">
        <v>24.9132</v>
      </c>
      <c r="D6515">
        <f t="shared" si="208"/>
        <v>1467929.133099976</v>
      </c>
      <c r="E6515">
        <f t="shared" si="207"/>
        <v>183913.92840000018</v>
      </c>
    </row>
    <row r="6516" spans="1:5" x14ac:dyDescent="0.25">
      <c r="A6516" s="1">
        <v>42717</v>
      </c>
      <c r="B6516">
        <v>6.0960000000000001</v>
      </c>
      <c r="C6516">
        <v>2.2098</v>
      </c>
      <c r="D6516">
        <f t="shared" si="208"/>
        <v>1467935.2290999759</v>
      </c>
      <c r="E6516">
        <f t="shared" si="207"/>
        <v>183916.13820000019</v>
      </c>
    </row>
    <row r="6517" spans="1:5" x14ac:dyDescent="0.25">
      <c r="A6517" s="1">
        <v>42717</v>
      </c>
      <c r="B6517">
        <v>1114.2719999999999</v>
      </c>
      <c r="C6517">
        <v>41.785200000000003</v>
      </c>
      <c r="D6517">
        <f t="shared" si="208"/>
        <v>1469049.501099976</v>
      </c>
      <c r="E6517">
        <f t="shared" si="207"/>
        <v>183957.9234000002</v>
      </c>
    </row>
    <row r="6518" spans="1:5" x14ac:dyDescent="0.25">
      <c r="A6518" s="1">
        <v>42717</v>
      </c>
      <c r="B6518">
        <v>9.84</v>
      </c>
      <c r="C6518">
        <v>3.2471999999999999</v>
      </c>
      <c r="D6518">
        <f t="shared" si="208"/>
        <v>1469059.3410999761</v>
      </c>
      <c r="E6518">
        <f t="shared" si="207"/>
        <v>183961.17060000022</v>
      </c>
    </row>
    <row r="6519" spans="1:5" x14ac:dyDescent="0.25">
      <c r="A6519" s="1">
        <v>42718</v>
      </c>
      <c r="B6519">
        <v>133.38</v>
      </c>
      <c r="C6519">
        <v>58.687199999999997</v>
      </c>
      <c r="D6519">
        <f t="shared" si="208"/>
        <v>1469192.721099976</v>
      </c>
      <c r="E6519">
        <f t="shared" si="207"/>
        <v>184019.8578000002</v>
      </c>
    </row>
    <row r="6520" spans="1:5" x14ac:dyDescent="0.25">
      <c r="A6520" s="1">
        <v>42718</v>
      </c>
      <c r="B6520">
        <v>14.62</v>
      </c>
      <c r="C6520">
        <v>6.7252000000000001</v>
      </c>
      <c r="D6520">
        <f t="shared" si="208"/>
        <v>1469207.3410999761</v>
      </c>
      <c r="E6520">
        <f t="shared" si="207"/>
        <v>184026.58300000019</v>
      </c>
    </row>
    <row r="6521" spans="1:5" x14ac:dyDescent="0.25">
      <c r="A6521" s="1">
        <v>42718</v>
      </c>
      <c r="B6521">
        <v>5.76</v>
      </c>
      <c r="C6521">
        <v>2.8224</v>
      </c>
      <c r="D6521">
        <f t="shared" si="208"/>
        <v>1469213.1010999761</v>
      </c>
      <c r="E6521">
        <f t="shared" si="207"/>
        <v>184029.40540000019</v>
      </c>
    </row>
    <row r="6522" spans="1:5" x14ac:dyDescent="0.25">
      <c r="A6522" s="1">
        <v>42718</v>
      </c>
      <c r="B6522">
        <v>21.48</v>
      </c>
      <c r="C6522">
        <v>10.5252</v>
      </c>
      <c r="D6522">
        <f t="shared" si="208"/>
        <v>1469234.5810999761</v>
      </c>
      <c r="E6522">
        <f t="shared" si="207"/>
        <v>184039.9306000002</v>
      </c>
    </row>
    <row r="6523" spans="1:5" x14ac:dyDescent="0.25">
      <c r="A6523" s="1">
        <v>42718</v>
      </c>
      <c r="B6523">
        <v>396.92</v>
      </c>
      <c r="C6523">
        <v>198.46</v>
      </c>
      <c r="D6523">
        <f t="shared" si="208"/>
        <v>1469631.501099976</v>
      </c>
      <c r="E6523">
        <f t="shared" si="207"/>
        <v>184238.39060000019</v>
      </c>
    </row>
    <row r="6524" spans="1:5" x14ac:dyDescent="0.25">
      <c r="A6524" s="1">
        <v>42718</v>
      </c>
      <c r="B6524">
        <v>17.149999999999999</v>
      </c>
      <c r="C6524">
        <v>4.6304999999999996</v>
      </c>
      <c r="D6524">
        <f t="shared" si="208"/>
        <v>1469648.6510999759</v>
      </c>
      <c r="E6524">
        <f t="shared" si="207"/>
        <v>184243.02110000019</v>
      </c>
    </row>
    <row r="6525" spans="1:5" x14ac:dyDescent="0.25">
      <c r="A6525" s="1">
        <v>42718</v>
      </c>
      <c r="B6525">
        <v>23.12</v>
      </c>
      <c r="C6525">
        <v>7.8029999999999999</v>
      </c>
      <c r="D6525">
        <f t="shared" si="208"/>
        <v>1469671.771099976</v>
      </c>
      <c r="E6525">
        <f t="shared" si="207"/>
        <v>184250.8241000002</v>
      </c>
    </row>
    <row r="6526" spans="1:5" x14ac:dyDescent="0.25">
      <c r="A6526" s="1">
        <v>42718</v>
      </c>
      <c r="B6526">
        <v>81.424000000000007</v>
      </c>
      <c r="C6526">
        <v>-9.1601999999999997</v>
      </c>
      <c r="D6526">
        <f t="shared" si="208"/>
        <v>1469753.1950999761</v>
      </c>
      <c r="E6526">
        <f t="shared" si="207"/>
        <v>184241.66390000019</v>
      </c>
    </row>
    <row r="6527" spans="1:5" x14ac:dyDescent="0.25">
      <c r="A6527" s="1">
        <v>42718</v>
      </c>
      <c r="B6527">
        <v>134.80000000000001</v>
      </c>
      <c r="C6527">
        <v>35.048000000000002</v>
      </c>
      <c r="D6527">
        <f t="shared" si="208"/>
        <v>1469887.9950999762</v>
      </c>
      <c r="E6527">
        <f t="shared" si="207"/>
        <v>184276.7119000002</v>
      </c>
    </row>
    <row r="6528" spans="1:5" x14ac:dyDescent="0.25">
      <c r="A6528" s="1">
        <v>42719</v>
      </c>
      <c r="B6528">
        <v>1652.94</v>
      </c>
      <c r="C6528">
        <v>231.41159999999999</v>
      </c>
      <c r="D6528">
        <f t="shared" si="208"/>
        <v>1471540.9350999761</v>
      </c>
      <c r="E6528">
        <f t="shared" si="207"/>
        <v>184508.12350000019</v>
      </c>
    </row>
    <row r="6529" spans="1:5" x14ac:dyDescent="0.25">
      <c r="A6529" s="1">
        <v>42719</v>
      </c>
      <c r="B6529">
        <v>296.37</v>
      </c>
      <c r="C6529">
        <v>80.019900000000007</v>
      </c>
      <c r="D6529">
        <f t="shared" si="208"/>
        <v>1471837.3050999762</v>
      </c>
      <c r="E6529">
        <f t="shared" si="207"/>
        <v>184588.1434000002</v>
      </c>
    </row>
    <row r="6530" spans="1:5" x14ac:dyDescent="0.25">
      <c r="A6530" s="1">
        <v>42719</v>
      </c>
      <c r="B6530">
        <v>14.76</v>
      </c>
      <c r="C6530">
        <v>4.2804000000000002</v>
      </c>
      <c r="D6530">
        <f t="shared" si="208"/>
        <v>1471852.0650999763</v>
      </c>
      <c r="E6530">
        <f t="shared" si="207"/>
        <v>184592.42380000019</v>
      </c>
    </row>
    <row r="6531" spans="1:5" x14ac:dyDescent="0.25">
      <c r="A6531" s="1">
        <v>42719</v>
      </c>
      <c r="B6531">
        <v>564.19500000000005</v>
      </c>
      <c r="C6531">
        <v>-304.6653</v>
      </c>
      <c r="D6531">
        <f t="shared" si="208"/>
        <v>1472416.2600999763</v>
      </c>
      <c r="E6531">
        <f t="shared" si="207"/>
        <v>184287.7585000002</v>
      </c>
    </row>
    <row r="6532" spans="1:5" x14ac:dyDescent="0.25">
      <c r="A6532" s="1">
        <v>42719</v>
      </c>
      <c r="B6532">
        <v>87.168000000000006</v>
      </c>
      <c r="C6532">
        <v>8.7167999999999992</v>
      </c>
      <c r="D6532">
        <f t="shared" si="208"/>
        <v>1472503.4280999764</v>
      </c>
      <c r="E6532">
        <f t="shared" si="207"/>
        <v>184296.47530000019</v>
      </c>
    </row>
    <row r="6533" spans="1:5" x14ac:dyDescent="0.25">
      <c r="A6533" s="1">
        <v>42719</v>
      </c>
      <c r="B6533">
        <v>2.214</v>
      </c>
      <c r="C6533">
        <v>-1.476</v>
      </c>
      <c r="D6533">
        <f t="shared" si="208"/>
        <v>1472505.6420999763</v>
      </c>
      <c r="E6533">
        <f t="shared" si="207"/>
        <v>184294.9993000002</v>
      </c>
    </row>
    <row r="6534" spans="1:5" x14ac:dyDescent="0.25">
      <c r="A6534" s="1">
        <v>42719</v>
      </c>
      <c r="B6534">
        <v>19.440000000000001</v>
      </c>
      <c r="C6534">
        <v>9.3312000000000008</v>
      </c>
      <c r="D6534">
        <f t="shared" si="208"/>
        <v>1472525.0820999763</v>
      </c>
      <c r="E6534">
        <f t="shared" si="207"/>
        <v>184304.33050000019</v>
      </c>
    </row>
    <row r="6535" spans="1:5" x14ac:dyDescent="0.25">
      <c r="A6535" s="1">
        <v>42720</v>
      </c>
      <c r="B6535">
        <v>4.7880000000000003</v>
      </c>
      <c r="C6535">
        <v>-7.9001999999999999</v>
      </c>
      <c r="D6535">
        <f t="shared" si="208"/>
        <v>1472529.8700999762</v>
      </c>
      <c r="E6535">
        <f t="shared" si="207"/>
        <v>184296.43030000018</v>
      </c>
    </row>
    <row r="6536" spans="1:5" x14ac:dyDescent="0.25">
      <c r="A6536" s="1">
        <v>42720</v>
      </c>
      <c r="B6536">
        <v>3.68</v>
      </c>
      <c r="C6536">
        <v>1.8031999999999999</v>
      </c>
      <c r="D6536">
        <f t="shared" si="208"/>
        <v>1472533.5500999761</v>
      </c>
      <c r="E6536">
        <f t="shared" si="207"/>
        <v>184298.23350000018</v>
      </c>
    </row>
    <row r="6537" spans="1:5" x14ac:dyDescent="0.25">
      <c r="A6537" s="1">
        <v>42720</v>
      </c>
      <c r="B6537">
        <v>563.91999999999996</v>
      </c>
      <c r="C6537">
        <v>7.0490000000000004</v>
      </c>
      <c r="D6537">
        <f t="shared" si="208"/>
        <v>1473097.4700999761</v>
      </c>
      <c r="E6537">
        <f t="shared" ref="E6537:E6600" si="209">E6536+C6537</f>
        <v>184305.28250000018</v>
      </c>
    </row>
    <row r="6538" spans="1:5" x14ac:dyDescent="0.25">
      <c r="A6538" s="1">
        <v>42720</v>
      </c>
      <c r="B6538">
        <v>34.944000000000003</v>
      </c>
      <c r="C6538">
        <v>3.0575999999999999</v>
      </c>
      <c r="D6538">
        <f t="shared" si="208"/>
        <v>1473132.414099976</v>
      </c>
      <c r="E6538">
        <f t="shared" si="209"/>
        <v>184308.34010000018</v>
      </c>
    </row>
    <row r="6539" spans="1:5" x14ac:dyDescent="0.25">
      <c r="A6539" s="1">
        <v>42720</v>
      </c>
      <c r="B6539">
        <v>21.21</v>
      </c>
      <c r="C6539">
        <v>4.4541000000000004</v>
      </c>
      <c r="D6539">
        <f t="shared" si="208"/>
        <v>1473153.6240999759</v>
      </c>
      <c r="E6539">
        <f t="shared" si="209"/>
        <v>184312.79420000018</v>
      </c>
    </row>
    <row r="6540" spans="1:5" x14ac:dyDescent="0.25">
      <c r="A6540" s="1">
        <v>42721</v>
      </c>
      <c r="B6540">
        <v>2003.52</v>
      </c>
      <c r="C6540">
        <v>-325.572</v>
      </c>
      <c r="D6540">
        <f t="shared" si="208"/>
        <v>1475157.1440999759</v>
      </c>
      <c r="E6540">
        <f t="shared" si="209"/>
        <v>183987.22220000019</v>
      </c>
    </row>
    <row r="6541" spans="1:5" x14ac:dyDescent="0.25">
      <c r="A6541" s="1">
        <v>42721</v>
      </c>
      <c r="B6541">
        <v>46.53</v>
      </c>
      <c r="C6541">
        <v>13.0284</v>
      </c>
      <c r="D6541">
        <f t="shared" si="208"/>
        <v>1475203.674099976</v>
      </c>
      <c r="E6541">
        <f t="shared" si="209"/>
        <v>184000.2506000002</v>
      </c>
    </row>
    <row r="6542" spans="1:5" x14ac:dyDescent="0.25">
      <c r="A6542" s="1">
        <v>42721</v>
      </c>
      <c r="B6542">
        <v>51.84</v>
      </c>
      <c r="C6542">
        <v>18.143999999999998</v>
      </c>
      <c r="D6542">
        <f t="shared" si="208"/>
        <v>1475255.514099976</v>
      </c>
      <c r="E6542">
        <f t="shared" si="209"/>
        <v>184018.3946000002</v>
      </c>
    </row>
    <row r="6543" spans="1:5" x14ac:dyDescent="0.25">
      <c r="A6543" s="1">
        <v>42721</v>
      </c>
      <c r="B6543">
        <v>165.6</v>
      </c>
      <c r="C6543">
        <v>-6.21</v>
      </c>
      <c r="D6543">
        <f t="shared" si="208"/>
        <v>1475421.1140999761</v>
      </c>
      <c r="E6543">
        <f t="shared" si="209"/>
        <v>184012.18460000021</v>
      </c>
    </row>
    <row r="6544" spans="1:5" x14ac:dyDescent="0.25">
      <c r="A6544" s="1">
        <v>42721</v>
      </c>
      <c r="B6544">
        <v>13.488</v>
      </c>
      <c r="C6544">
        <v>4.3836000000000004</v>
      </c>
      <c r="D6544">
        <f t="shared" ref="D6544:D6607" si="210">D6543+B6544</f>
        <v>1475434.602099976</v>
      </c>
      <c r="E6544">
        <f t="shared" si="209"/>
        <v>184016.56820000021</v>
      </c>
    </row>
    <row r="6545" spans="1:5" x14ac:dyDescent="0.25">
      <c r="A6545" s="1">
        <v>42721</v>
      </c>
      <c r="B6545">
        <v>11.416</v>
      </c>
      <c r="C6545">
        <v>3.8529</v>
      </c>
      <c r="D6545">
        <f t="shared" si="210"/>
        <v>1475446.018099976</v>
      </c>
      <c r="E6545">
        <f t="shared" si="209"/>
        <v>184020.42110000021</v>
      </c>
    </row>
    <row r="6546" spans="1:5" x14ac:dyDescent="0.25">
      <c r="A6546" s="1">
        <v>42721</v>
      </c>
      <c r="B6546">
        <v>9892.74</v>
      </c>
      <c r="C6546">
        <v>4946.37</v>
      </c>
      <c r="D6546">
        <f t="shared" si="210"/>
        <v>1485338.758099976</v>
      </c>
      <c r="E6546">
        <f t="shared" si="209"/>
        <v>188966.79110000021</v>
      </c>
    </row>
    <row r="6547" spans="1:5" x14ac:dyDescent="0.25">
      <c r="A6547" s="1">
        <v>42722</v>
      </c>
      <c r="B6547">
        <v>254.05799999999999</v>
      </c>
      <c r="C6547">
        <v>-169.37200000000001</v>
      </c>
      <c r="D6547">
        <f t="shared" si="210"/>
        <v>1485592.816099976</v>
      </c>
      <c r="E6547">
        <f t="shared" si="209"/>
        <v>188797.4191000002</v>
      </c>
    </row>
    <row r="6548" spans="1:5" x14ac:dyDescent="0.25">
      <c r="A6548" s="1">
        <v>42722</v>
      </c>
      <c r="B6548">
        <v>194.52799999999999</v>
      </c>
      <c r="C6548">
        <v>24.315999999999999</v>
      </c>
      <c r="D6548">
        <f t="shared" si="210"/>
        <v>1485787.3440999759</v>
      </c>
      <c r="E6548">
        <f t="shared" si="209"/>
        <v>188821.73510000019</v>
      </c>
    </row>
    <row r="6549" spans="1:5" x14ac:dyDescent="0.25">
      <c r="A6549" s="1">
        <v>42722</v>
      </c>
      <c r="B6549">
        <v>961.48</v>
      </c>
      <c r="C6549">
        <v>-204.31450000000001</v>
      </c>
      <c r="D6549">
        <f t="shared" si="210"/>
        <v>1486748.8240999759</v>
      </c>
      <c r="E6549">
        <f t="shared" si="209"/>
        <v>188617.42060000019</v>
      </c>
    </row>
    <row r="6550" spans="1:5" x14ac:dyDescent="0.25">
      <c r="A6550" s="1">
        <v>42722</v>
      </c>
      <c r="B6550">
        <v>18.84</v>
      </c>
      <c r="C6550">
        <v>6.0288000000000004</v>
      </c>
      <c r="D6550">
        <f t="shared" si="210"/>
        <v>1486767.664099976</v>
      </c>
      <c r="E6550">
        <f t="shared" si="209"/>
        <v>188623.44940000019</v>
      </c>
    </row>
    <row r="6551" spans="1:5" x14ac:dyDescent="0.25">
      <c r="A6551" s="1">
        <v>42722</v>
      </c>
      <c r="B6551">
        <v>38.880000000000003</v>
      </c>
      <c r="C6551">
        <v>18.662400000000002</v>
      </c>
      <c r="D6551">
        <f t="shared" si="210"/>
        <v>1486806.5440999758</v>
      </c>
      <c r="E6551">
        <f t="shared" si="209"/>
        <v>188642.11180000019</v>
      </c>
    </row>
    <row r="6552" spans="1:5" x14ac:dyDescent="0.25">
      <c r="A6552" s="1">
        <v>42722</v>
      </c>
      <c r="B6552">
        <v>183.84</v>
      </c>
      <c r="C6552">
        <v>62.505600000000001</v>
      </c>
      <c r="D6552">
        <f t="shared" si="210"/>
        <v>1486990.3840999759</v>
      </c>
      <c r="E6552">
        <f t="shared" si="209"/>
        <v>188704.61740000019</v>
      </c>
    </row>
    <row r="6553" spans="1:5" x14ac:dyDescent="0.25">
      <c r="A6553" s="1">
        <v>42722</v>
      </c>
      <c r="B6553">
        <v>579.29999999999995</v>
      </c>
      <c r="C6553">
        <v>28.965</v>
      </c>
      <c r="D6553">
        <f t="shared" si="210"/>
        <v>1487569.684099976</v>
      </c>
      <c r="E6553">
        <f t="shared" si="209"/>
        <v>188733.58240000019</v>
      </c>
    </row>
    <row r="6554" spans="1:5" x14ac:dyDescent="0.25">
      <c r="A6554" s="1">
        <v>42722</v>
      </c>
      <c r="B6554">
        <v>900.08</v>
      </c>
      <c r="C6554">
        <v>117.0104</v>
      </c>
      <c r="D6554">
        <f t="shared" si="210"/>
        <v>1488469.764099976</v>
      </c>
      <c r="E6554">
        <f t="shared" si="209"/>
        <v>188850.59280000019</v>
      </c>
    </row>
    <row r="6555" spans="1:5" x14ac:dyDescent="0.25">
      <c r="A6555" s="1">
        <v>42722</v>
      </c>
      <c r="B6555">
        <v>1793.98</v>
      </c>
      <c r="C6555">
        <v>843.17060000000004</v>
      </c>
      <c r="D6555">
        <f t="shared" si="210"/>
        <v>1490263.744099976</v>
      </c>
      <c r="E6555">
        <f t="shared" si="209"/>
        <v>189693.7634000002</v>
      </c>
    </row>
    <row r="6556" spans="1:5" x14ac:dyDescent="0.25">
      <c r="A6556" s="1">
        <v>42722</v>
      </c>
      <c r="B6556">
        <v>72.64</v>
      </c>
      <c r="C6556">
        <v>21.792000000000002</v>
      </c>
      <c r="D6556">
        <f t="shared" si="210"/>
        <v>1490336.3840999759</v>
      </c>
      <c r="E6556">
        <f t="shared" si="209"/>
        <v>189715.55540000019</v>
      </c>
    </row>
    <row r="6557" spans="1:5" x14ac:dyDescent="0.25">
      <c r="A6557" s="1">
        <v>42722</v>
      </c>
      <c r="B6557">
        <v>772.47</v>
      </c>
      <c r="C6557">
        <v>146.76929999999999</v>
      </c>
      <c r="D6557">
        <f t="shared" si="210"/>
        <v>1491108.8540999759</v>
      </c>
      <c r="E6557">
        <f t="shared" si="209"/>
        <v>189862.3247000002</v>
      </c>
    </row>
    <row r="6558" spans="1:5" x14ac:dyDescent="0.25">
      <c r="A6558" s="1">
        <v>42722</v>
      </c>
      <c r="B6558">
        <v>39.92</v>
      </c>
      <c r="C6558">
        <v>11.1776</v>
      </c>
      <c r="D6558">
        <f t="shared" si="210"/>
        <v>1491148.7740999758</v>
      </c>
      <c r="E6558">
        <f t="shared" si="209"/>
        <v>189873.5023000002</v>
      </c>
    </row>
    <row r="6559" spans="1:5" x14ac:dyDescent="0.25">
      <c r="A6559" s="1">
        <v>42722</v>
      </c>
      <c r="B6559">
        <v>45.24</v>
      </c>
      <c r="C6559">
        <v>-30.16</v>
      </c>
      <c r="D6559">
        <f t="shared" si="210"/>
        <v>1491194.0140999758</v>
      </c>
      <c r="E6559">
        <f t="shared" si="209"/>
        <v>189843.34230000019</v>
      </c>
    </row>
    <row r="6560" spans="1:5" x14ac:dyDescent="0.25">
      <c r="A6560" s="1">
        <v>42722</v>
      </c>
      <c r="B6560">
        <v>18.687999999999999</v>
      </c>
      <c r="C6560">
        <v>2.3359999999999999</v>
      </c>
      <c r="D6560">
        <f t="shared" si="210"/>
        <v>1491212.7020999759</v>
      </c>
      <c r="E6560">
        <f t="shared" si="209"/>
        <v>189845.6783000002</v>
      </c>
    </row>
    <row r="6561" spans="1:5" x14ac:dyDescent="0.25">
      <c r="A6561" s="1">
        <v>42722</v>
      </c>
      <c r="B6561">
        <v>11.648</v>
      </c>
      <c r="C6561">
        <v>3.7856000000000001</v>
      </c>
      <c r="D6561">
        <f t="shared" si="210"/>
        <v>1491224.3500999759</v>
      </c>
      <c r="E6561">
        <f t="shared" si="209"/>
        <v>189849.46390000021</v>
      </c>
    </row>
    <row r="6562" spans="1:5" x14ac:dyDescent="0.25">
      <c r="A6562" s="1">
        <v>42722</v>
      </c>
      <c r="B6562">
        <v>112.776</v>
      </c>
      <c r="C6562">
        <v>-8.4581999999999997</v>
      </c>
      <c r="D6562">
        <f t="shared" si="210"/>
        <v>1491337.126099976</v>
      </c>
      <c r="E6562">
        <f t="shared" si="209"/>
        <v>189841.00570000021</v>
      </c>
    </row>
    <row r="6563" spans="1:5" x14ac:dyDescent="0.25">
      <c r="A6563" s="1">
        <v>42722</v>
      </c>
      <c r="B6563">
        <v>377.45</v>
      </c>
      <c r="C6563">
        <v>-264.21499999999997</v>
      </c>
      <c r="D6563">
        <f t="shared" si="210"/>
        <v>1491714.576099976</v>
      </c>
      <c r="E6563">
        <f t="shared" si="209"/>
        <v>189576.79070000022</v>
      </c>
    </row>
    <row r="6564" spans="1:5" x14ac:dyDescent="0.25">
      <c r="A6564" s="1">
        <v>42722</v>
      </c>
      <c r="B6564">
        <v>15.936</v>
      </c>
      <c r="C6564">
        <v>5.1791999999999998</v>
      </c>
      <c r="D6564">
        <f t="shared" si="210"/>
        <v>1491730.512099976</v>
      </c>
      <c r="E6564">
        <f t="shared" si="209"/>
        <v>189581.96990000023</v>
      </c>
    </row>
    <row r="6565" spans="1:5" x14ac:dyDescent="0.25">
      <c r="A6565" s="1">
        <v>42722</v>
      </c>
      <c r="B6565">
        <v>28.68</v>
      </c>
      <c r="C6565">
        <v>-7.17</v>
      </c>
      <c r="D6565">
        <f t="shared" si="210"/>
        <v>1491759.1920999759</v>
      </c>
      <c r="E6565">
        <f t="shared" si="209"/>
        <v>189574.79990000022</v>
      </c>
    </row>
    <row r="6566" spans="1:5" x14ac:dyDescent="0.25">
      <c r="A6566" s="1">
        <v>42722</v>
      </c>
      <c r="B6566">
        <v>563.94000000000005</v>
      </c>
      <c r="C6566">
        <v>112.788</v>
      </c>
      <c r="D6566">
        <f t="shared" si="210"/>
        <v>1492323.1320999758</v>
      </c>
      <c r="E6566">
        <f t="shared" si="209"/>
        <v>189687.58790000022</v>
      </c>
    </row>
    <row r="6567" spans="1:5" x14ac:dyDescent="0.25">
      <c r="A6567" s="1">
        <v>42722</v>
      </c>
      <c r="B6567">
        <v>66.975999999999999</v>
      </c>
      <c r="C6567">
        <v>6.6976000000000004</v>
      </c>
      <c r="D6567">
        <f t="shared" si="210"/>
        <v>1492390.1080999759</v>
      </c>
      <c r="E6567">
        <f t="shared" si="209"/>
        <v>189694.28550000023</v>
      </c>
    </row>
    <row r="6568" spans="1:5" x14ac:dyDescent="0.25">
      <c r="A6568" s="1">
        <v>42723</v>
      </c>
      <c r="B6568">
        <v>455.97</v>
      </c>
      <c r="C6568">
        <v>-218.8656</v>
      </c>
      <c r="D6568">
        <f t="shared" si="210"/>
        <v>1492846.0780999758</v>
      </c>
      <c r="E6568">
        <f t="shared" si="209"/>
        <v>189475.41990000024</v>
      </c>
    </row>
    <row r="6569" spans="1:5" x14ac:dyDescent="0.25">
      <c r="A6569" s="1">
        <v>42723</v>
      </c>
      <c r="B6569">
        <v>10.44</v>
      </c>
      <c r="C6569">
        <v>-7.6559999999999997</v>
      </c>
      <c r="D6569">
        <f t="shared" si="210"/>
        <v>1492856.5180999758</v>
      </c>
      <c r="E6569">
        <f t="shared" si="209"/>
        <v>189467.76390000025</v>
      </c>
    </row>
    <row r="6570" spans="1:5" x14ac:dyDescent="0.25">
      <c r="A6570" s="1">
        <v>42723</v>
      </c>
      <c r="B6570">
        <v>5.2140000000000004</v>
      </c>
      <c r="C6570">
        <v>-4.1711999999999998</v>
      </c>
      <c r="D6570">
        <f t="shared" si="210"/>
        <v>1492861.7320999757</v>
      </c>
      <c r="E6570">
        <f t="shared" si="209"/>
        <v>189463.59270000024</v>
      </c>
    </row>
    <row r="6571" spans="1:5" x14ac:dyDescent="0.25">
      <c r="A6571" s="1">
        <v>42723</v>
      </c>
      <c r="B6571">
        <v>34.247999999999998</v>
      </c>
      <c r="C6571">
        <v>11.5587</v>
      </c>
      <c r="D6571">
        <f t="shared" si="210"/>
        <v>1492895.9800999756</v>
      </c>
      <c r="E6571">
        <f t="shared" si="209"/>
        <v>189475.15140000024</v>
      </c>
    </row>
    <row r="6572" spans="1:5" x14ac:dyDescent="0.25">
      <c r="A6572" s="1">
        <v>42723</v>
      </c>
      <c r="B6572">
        <v>3.52</v>
      </c>
      <c r="C6572">
        <v>1.0207999999999999</v>
      </c>
      <c r="D6572">
        <f t="shared" si="210"/>
        <v>1492899.5000999756</v>
      </c>
      <c r="E6572">
        <f t="shared" si="209"/>
        <v>189476.17220000023</v>
      </c>
    </row>
    <row r="6573" spans="1:5" x14ac:dyDescent="0.25">
      <c r="A6573" s="1">
        <v>42723</v>
      </c>
      <c r="B6573">
        <v>1.8</v>
      </c>
      <c r="C6573">
        <v>-2.88</v>
      </c>
      <c r="D6573">
        <f t="shared" si="210"/>
        <v>1492901.3000999757</v>
      </c>
      <c r="E6573">
        <f t="shared" si="209"/>
        <v>189473.29220000023</v>
      </c>
    </row>
    <row r="6574" spans="1:5" x14ac:dyDescent="0.25">
      <c r="A6574" s="1">
        <v>42723</v>
      </c>
      <c r="B6574">
        <v>303.92</v>
      </c>
      <c r="C6574">
        <v>-30.391999999999999</v>
      </c>
      <c r="D6574">
        <f t="shared" si="210"/>
        <v>1493205.2200999756</v>
      </c>
      <c r="E6574">
        <f t="shared" si="209"/>
        <v>189442.90020000024</v>
      </c>
    </row>
    <row r="6575" spans="1:5" x14ac:dyDescent="0.25">
      <c r="A6575" s="1">
        <v>42724</v>
      </c>
      <c r="B6575">
        <v>66.3</v>
      </c>
      <c r="C6575">
        <v>8.6189999999999998</v>
      </c>
      <c r="D6575">
        <f t="shared" si="210"/>
        <v>1493271.5200999756</v>
      </c>
      <c r="E6575">
        <f t="shared" si="209"/>
        <v>189451.51920000024</v>
      </c>
    </row>
    <row r="6576" spans="1:5" x14ac:dyDescent="0.25">
      <c r="A6576" s="1">
        <v>42724</v>
      </c>
      <c r="B6576">
        <v>18.920000000000002</v>
      </c>
      <c r="C6576">
        <v>7.3788</v>
      </c>
      <c r="D6576">
        <f t="shared" si="210"/>
        <v>1493290.4400999756</v>
      </c>
      <c r="E6576">
        <f t="shared" si="209"/>
        <v>189458.89800000025</v>
      </c>
    </row>
    <row r="6577" spans="1:5" x14ac:dyDescent="0.25">
      <c r="A6577" s="1">
        <v>42724</v>
      </c>
      <c r="B6577">
        <v>15.42</v>
      </c>
      <c r="C6577">
        <v>6.9390000000000001</v>
      </c>
      <c r="D6577">
        <f t="shared" si="210"/>
        <v>1493305.8600999755</v>
      </c>
      <c r="E6577">
        <f t="shared" si="209"/>
        <v>189465.83700000026</v>
      </c>
    </row>
    <row r="6578" spans="1:5" x14ac:dyDescent="0.25">
      <c r="A6578" s="1">
        <v>42724</v>
      </c>
      <c r="B6578">
        <v>33.9</v>
      </c>
      <c r="C6578">
        <v>15.593999999999999</v>
      </c>
      <c r="D6578">
        <f t="shared" si="210"/>
        <v>1493339.7600999754</v>
      </c>
      <c r="E6578">
        <f t="shared" si="209"/>
        <v>189481.43100000027</v>
      </c>
    </row>
    <row r="6579" spans="1:5" x14ac:dyDescent="0.25">
      <c r="A6579" s="1">
        <v>42726</v>
      </c>
      <c r="B6579">
        <v>31.32</v>
      </c>
      <c r="C6579">
        <v>-25.056000000000001</v>
      </c>
      <c r="D6579">
        <f t="shared" si="210"/>
        <v>1493371.0800999755</v>
      </c>
      <c r="E6579">
        <f t="shared" si="209"/>
        <v>189456.37500000026</v>
      </c>
    </row>
    <row r="6580" spans="1:5" x14ac:dyDescent="0.25">
      <c r="A6580" s="1">
        <v>42726</v>
      </c>
      <c r="B6580">
        <v>11.84</v>
      </c>
      <c r="C6580">
        <v>3.1080000000000001</v>
      </c>
      <c r="D6580">
        <f t="shared" si="210"/>
        <v>1493382.9200999755</v>
      </c>
      <c r="E6580">
        <f t="shared" si="209"/>
        <v>189459.48300000027</v>
      </c>
    </row>
    <row r="6581" spans="1:5" x14ac:dyDescent="0.25">
      <c r="A6581" s="1">
        <v>42726</v>
      </c>
      <c r="B6581">
        <v>22.783999999999999</v>
      </c>
      <c r="C6581">
        <v>4.8415999999999997</v>
      </c>
      <c r="D6581">
        <f t="shared" si="210"/>
        <v>1493405.7040999755</v>
      </c>
      <c r="E6581">
        <f t="shared" si="209"/>
        <v>189464.32460000028</v>
      </c>
    </row>
    <row r="6582" spans="1:5" x14ac:dyDescent="0.25">
      <c r="A6582" s="1">
        <v>42726</v>
      </c>
      <c r="B6582">
        <v>25.584</v>
      </c>
      <c r="C6582">
        <v>8.9543999999999997</v>
      </c>
      <c r="D6582">
        <f t="shared" si="210"/>
        <v>1493431.2880999756</v>
      </c>
      <c r="E6582">
        <f t="shared" si="209"/>
        <v>189473.27900000027</v>
      </c>
    </row>
    <row r="6583" spans="1:5" x14ac:dyDescent="0.25">
      <c r="A6583" s="1">
        <v>42726</v>
      </c>
      <c r="B6583">
        <v>55.36</v>
      </c>
      <c r="C6583">
        <v>19.376000000000001</v>
      </c>
      <c r="D6583">
        <f t="shared" si="210"/>
        <v>1493486.6480999757</v>
      </c>
      <c r="E6583">
        <f t="shared" si="209"/>
        <v>189492.65500000026</v>
      </c>
    </row>
    <row r="6584" spans="1:5" x14ac:dyDescent="0.25">
      <c r="A6584" s="1">
        <v>42726</v>
      </c>
      <c r="B6584">
        <v>11.56</v>
      </c>
      <c r="C6584">
        <v>3.7570000000000001</v>
      </c>
      <c r="D6584">
        <f t="shared" si="210"/>
        <v>1493498.2080999757</v>
      </c>
      <c r="E6584">
        <f t="shared" si="209"/>
        <v>189496.41200000027</v>
      </c>
    </row>
    <row r="6585" spans="1:5" x14ac:dyDescent="0.25">
      <c r="A6585" s="1">
        <v>42726</v>
      </c>
      <c r="B6585">
        <v>842.72</v>
      </c>
      <c r="C6585">
        <v>202.25280000000001</v>
      </c>
      <c r="D6585">
        <f t="shared" si="210"/>
        <v>1494340.9280999757</v>
      </c>
      <c r="E6585">
        <f t="shared" si="209"/>
        <v>189698.66480000026</v>
      </c>
    </row>
    <row r="6586" spans="1:5" x14ac:dyDescent="0.25">
      <c r="A6586" s="1">
        <v>42726</v>
      </c>
      <c r="B6586">
        <v>41.96</v>
      </c>
      <c r="C6586">
        <v>10.909599999999999</v>
      </c>
      <c r="D6586">
        <f t="shared" si="210"/>
        <v>1494382.8880999757</v>
      </c>
      <c r="E6586">
        <f t="shared" si="209"/>
        <v>189709.57440000027</v>
      </c>
    </row>
    <row r="6587" spans="1:5" x14ac:dyDescent="0.25">
      <c r="A6587" s="1">
        <v>42727</v>
      </c>
      <c r="B6587">
        <v>572.76</v>
      </c>
      <c r="C6587">
        <v>166.10040000000001</v>
      </c>
      <c r="D6587">
        <f t="shared" si="210"/>
        <v>1494955.6480999757</v>
      </c>
      <c r="E6587">
        <f t="shared" si="209"/>
        <v>189875.67480000027</v>
      </c>
    </row>
    <row r="6588" spans="1:5" x14ac:dyDescent="0.25">
      <c r="A6588" s="1">
        <v>42727</v>
      </c>
      <c r="B6588">
        <v>286.38</v>
      </c>
      <c r="C6588">
        <v>83.050200000000004</v>
      </c>
      <c r="D6588">
        <f t="shared" si="210"/>
        <v>1495242.0280999755</v>
      </c>
      <c r="E6588">
        <f t="shared" si="209"/>
        <v>189958.72500000027</v>
      </c>
    </row>
    <row r="6589" spans="1:5" x14ac:dyDescent="0.25">
      <c r="A6589" s="1">
        <v>42727</v>
      </c>
      <c r="B6589">
        <v>141.37200000000001</v>
      </c>
      <c r="C6589">
        <v>-14.1372</v>
      </c>
      <c r="D6589">
        <f t="shared" si="210"/>
        <v>1495383.4000999755</v>
      </c>
      <c r="E6589">
        <f t="shared" si="209"/>
        <v>189944.58780000027</v>
      </c>
    </row>
    <row r="6590" spans="1:5" x14ac:dyDescent="0.25">
      <c r="A6590" s="1">
        <v>42727</v>
      </c>
      <c r="B6590">
        <v>24.85</v>
      </c>
      <c r="C6590">
        <v>11.679500000000001</v>
      </c>
      <c r="D6590">
        <f t="shared" si="210"/>
        <v>1495408.2500999756</v>
      </c>
      <c r="E6590">
        <f t="shared" si="209"/>
        <v>189956.26730000027</v>
      </c>
    </row>
    <row r="6591" spans="1:5" x14ac:dyDescent="0.25">
      <c r="A6591" s="1">
        <v>42727</v>
      </c>
      <c r="B6591">
        <v>5.5529999999999999</v>
      </c>
      <c r="C6591">
        <v>-4.0721999999999996</v>
      </c>
      <c r="D6591">
        <f t="shared" si="210"/>
        <v>1495413.8030999757</v>
      </c>
      <c r="E6591">
        <f t="shared" si="209"/>
        <v>189952.19510000027</v>
      </c>
    </row>
    <row r="6592" spans="1:5" x14ac:dyDescent="0.25">
      <c r="A6592" s="1">
        <v>42727</v>
      </c>
      <c r="B6592">
        <v>8.82</v>
      </c>
      <c r="C6592">
        <v>2.5577999999999999</v>
      </c>
      <c r="D6592">
        <f t="shared" si="210"/>
        <v>1495422.6230999758</v>
      </c>
      <c r="E6592">
        <f t="shared" si="209"/>
        <v>189954.75290000028</v>
      </c>
    </row>
    <row r="6593" spans="1:5" x14ac:dyDescent="0.25">
      <c r="A6593" s="1">
        <v>42727</v>
      </c>
      <c r="B6593">
        <v>37.94</v>
      </c>
      <c r="C6593">
        <v>18.211200000000002</v>
      </c>
      <c r="D6593">
        <f t="shared" si="210"/>
        <v>1495460.5630999757</v>
      </c>
      <c r="E6593">
        <f t="shared" si="209"/>
        <v>189972.96410000027</v>
      </c>
    </row>
    <row r="6594" spans="1:5" x14ac:dyDescent="0.25">
      <c r="A6594" s="1">
        <v>42727</v>
      </c>
      <c r="B6594">
        <v>4.2</v>
      </c>
      <c r="C6594">
        <v>1.1759999999999999</v>
      </c>
      <c r="D6594">
        <f t="shared" si="210"/>
        <v>1495464.7630999757</v>
      </c>
      <c r="E6594">
        <f t="shared" si="209"/>
        <v>189974.14010000028</v>
      </c>
    </row>
    <row r="6595" spans="1:5" x14ac:dyDescent="0.25">
      <c r="A6595" s="1">
        <v>42727</v>
      </c>
      <c r="B6595">
        <v>227.28</v>
      </c>
      <c r="C6595">
        <v>2.2728000000000002</v>
      </c>
      <c r="D6595">
        <f t="shared" si="210"/>
        <v>1495692.0430999757</v>
      </c>
      <c r="E6595">
        <f t="shared" si="209"/>
        <v>189976.41290000029</v>
      </c>
    </row>
    <row r="6596" spans="1:5" x14ac:dyDescent="0.25">
      <c r="A6596" s="1">
        <v>42727</v>
      </c>
      <c r="B6596">
        <v>47.9</v>
      </c>
      <c r="C6596">
        <v>22.992000000000001</v>
      </c>
      <c r="D6596">
        <f t="shared" si="210"/>
        <v>1495739.9430999756</v>
      </c>
      <c r="E6596">
        <f t="shared" si="209"/>
        <v>189999.40490000029</v>
      </c>
    </row>
    <row r="6597" spans="1:5" x14ac:dyDescent="0.25">
      <c r="A6597" s="1">
        <v>42727</v>
      </c>
      <c r="B6597">
        <v>61.96</v>
      </c>
      <c r="C6597">
        <v>30.360399999999998</v>
      </c>
      <c r="D6597">
        <f t="shared" si="210"/>
        <v>1495801.9030999755</v>
      </c>
      <c r="E6597">
        <f t="shared" si="209"/>
        <v>190029.76530000029</v>
      </c>
    </row>
    <row r="6598" spans="1:5" x14ac:dyDescent="0.25">
      <c r="A6598" s="1">
        <v>42727</v>
      </c>
      <c r="B6598">
        <v>1117.92</v>
      </c>
      <c r="C6598">
        <v>55.896000000000001</v>
      </c>
      <c r="D6598">
        <f t="shared" si="210"/>
        <v>1496919.8230999755</v>
      </c>
      <c r="E6598">
        <f t="shared" si="209"/>
        <v>190085.6613000003</v>
      </c>
    </row>
    <row r="6599" spans="1:5" x14ac:dyDescent="0.25">
      <c r="A6599" s="1">
        <v>42727</v>
      </c>
      <c r="B6599">
        <v>1999.96</v>
      </c>
      <c r="C6599">
        <v>899.98199999999997</v>
      </c>
      <c r="D6599">
        <f t="shared" si="210"/>
        <v>1498919.7830999754</v>
      </c>
      <c r="E6599">
        <f t="shared" si="209"/>
        <v>190985.64330000029</v>
      </c>
    </row>
    <row r="6600" spans="1:5" x14ac:dyDescent="0.25">
      <c r="A6600" s="1">
        <v>42727</v>
      </c>
      <c r="B6600">
        <v>453.57600000000002</v>
      </c>
      <c r="C6600">
        <v>39.687899999999999</v>
      </c>
      <c r="D6600">
        <f t="shared" si="210"/>
        <v>1499373.3590999753</v>
      </c>
      <c r="E6600">
        <f t="shared" si="209"/>
        <v>191025.33120000028</v>
      </c>
    </row>
    <row r="6601" spans="1:5" x14ac:dyDescent="0.25">
      <c r="A6601" s="1">
        <v>42727</v>
      </c>
      <c r="B6601">
        <v>45.36</v>
      </c>
      <c r="C6601">
        <v>14.742000000000001</v>
      </c>
      <c r="D6601">
        <f t="shared" si="210"/>
        <v>1499418.7190999754</v>
      </c>
      <c r="E6601">
        <f t="shared" ref="E6601:E6664" si="211">E6600+C6601</f>
        <v>191040.07320000028</v>
      </c>
    </row>
    <row r="6602" spans="1:5" x14ac:dyDescent="0.25">
      <c r="A6602" s="1">
        <v>42727</v>
      </c>
      <c r="B6602">
        <v>287.88</v>
      </c>
      <c r="C6602">
        <v>35.984999999999999</v>
      </c>
      <c r="D6602">
        <f t="shared" si="210"/>
        <v>1499706.5990999753</v>
      </c>
      <c r="E6602">
        <f t="shared" si="211"/>
        <v>191076.05820000026</v>
      </c>
    </row>
    <row r="6603" spans="1:5" x14ac:dyDescent="0.25">
      <c r="A6603" s="1">
        <v>42727</v>
      </c>
      <c r="B6603">
        <v>131.88</v>
      </c>
      <c r="C6603">
        <v>14.836499999999999</v>
      </c>
      <c r="D6603">
        <f t="shared" si="210"/>
        <v>1499838.4790999752</v>
      </c>
      <c r="E6603">
        <f t="shared" si="211"/>
        <v>191090.89470000027</v>
      </c>
    </row>
    <row r="6604" spans="1:5" x14ac:dyDescent="0.25">
      <c r="A6604" s="1">
        <v>42727</v>
      </c>
      <c r="B6604">
        <v>2.3279999999999998</v>
      </c>
      <c r="C6604">
        <v>-0.75660000000000005</v>
      </c>
      <c r="D6604">
        <f t="shared" si="210"/>
        <v>1499840.8070999752</v>
      </c>
      <c r="E6604">
        <f t="shared" si="211"/>
        <v>191090.13810000027</v>
      </c>
    </row>
    <row r="6605" spans="1:5" x14ac:dyDescent="0.25">
      <c r="A6605" s="1">
        <v>42727</v>
      </c>
      <c r="B6605">
        <v>7.968</v>
      </c>
      <c r="C6605">
        <v>2.6892</v>
      </c>
      <c r="D6605">
        <f t="shared" si="210"/>
        <v>1499848.7750999753</v>
      </c>
      <c r="E6605">
        <f t="shared" si="211"/>
        <v>191092.82730000027</v>
      </c>
    </row>
    <row r="6606" spans="1:5" x14ac:dyDescent="0.25">
      <c r="A6606" s="1">
        <v>42727</v>
      </c>
      <c r="B6606">
        <v>1499.97</v>
      </c>
      <c r="C6606">
        <v>-374.99250000000001</v>
      </c>
      <c r="D6606">
        <f t="shared" si="210"/>
        <v>1501348.7450999753</v>
      </c>
      <c r="E6606">
        <f t="shared" si="211"/>
        <v>190717.83480000027</v>
      </c>
    </row>
    <row r="6607" spans="1:5" x14ac:dyDescent="0.25">
      <c r="A6607" s="1">
        <v>42728</v>
      </c>
      <c r="B6607">
        <v>27.882000000000001</v>
      </c>
      <c r="C6607">
        <v>-20.4468</v>
      </c>
      <c r="D6607">
        <f t="shared" si="210"/>
        <v>1501376.6270999752</v>
      </c>
      <c r="E6607">
        <f t="shared" si="211"/>
        <v>190697.38800000027</v>
      </c>
    </row>
    <row r="6608" spans="1:5" x14ac:dyDescent="0.25">
      <c r="A6608" s="1">
        <v>42728</v>
      </c>
      <c r="B6608">
        <v>540.048</v>
      </c>
      <c r="C6608">
        <v>-47.254199999999997</v>
      </c>
      <c r="D6608">
        <f t="shared" ref="D6608:D6671" si="212">D6607+B6608</f>
        <v>1501916.6750999752</v>
      </c>
      <c r="E6608">
        <f t="shared" si="211"/>
        <v>190650.13380000027</v>
      </c>
    </row>
    <row r="6609" spans="1:5" x14ac:dyDescent="0.25">
      <c r="A6609" s="1">
        <v>42728</v>
      </c>
      <c r="B6609">
        <v>255.68</v>
      </c>
      <c r="C6609">
        <v>76.703999999999994</v>
      </c>
      <c r="D6609">
        <f t="shared" si="212"/>
        <v>1502172.3550999751</v>
      </c>
      <c r="E6609">
        <f t="shared" si="211"/>
        <v>190726.83780000027</v>
      </c>
    </row>
    <row r="6610" spans="1:5" x14ac:dyDescent="0.25">
      <c r="A6610" s="1">
        <v>42728</v>
      </c>
      <c r="B6610">
        <v>33.4</v>
      </c>
      <c r="C6610">
        <v>16.032</v>
      </c>
      <c r="D6610">
        <f t="shared" si="212"/>
        <v>1502205.755099975</v>
      </c>
      <c r="E6610">
        <f t="shared" si="211"/>
        <v>190742.86980000028</v>
      </c>
    </row>
    <row r="6611" spans="1:5" x14ac:dyDescent="0.25">
      <c r="A6611" s="1">
        <v>42728</v>
      </c>
      <c r="B6611">
        <v>799.56</v>
      </c>
      <c r="C6611">
        <v>207.88560000000001</v>
      </c>
      <c r="D6611">
        <f t="shared" si="212"/>
        <v>1503005.3150999751</v>
      </c>
      <c r="E6611">
        <f t="shared" si="211"/>
        <v>190950.75540000029</v>
      </c>
    </row>
    <row r="6612" spans="1:5" x14ac:dyDescent="0.25">
      <c r="A6612" s="1">
        <v>42728</v>
      </c>
      <c r="B6612">
        <v>197.97</v>
      </c>
      <c r="C6612">
        <v>53.451900000000002</v>
      </c>
      <c r="D6612">
        <f t="shared" si="212"/>
        <v>1503203.2850999751</v>
      </c>
      <c r="E6612">
        <f t="shared" si="211"/>
        <v>191004.20730000027</v>
      </c>
    </row>
    <row r="6613" spans="1:5" x14ac:dyDescent="0.25">
      <c r="A6613" s="1">
        <v>42728</v>
      </c>
      <c r="B6613">
        <v>43.96</v>
      </c>
      <c r="C6613">
        <v>18.463200000000001</v>
      </c>
      <c r="D6613">
        <f t="shared" si="212"/>
        <v>1503247.245099975</v>
      </c>
      <c r="E6613">
        <f t="shared" si="211"/>
        <v>191022.67050000027</v>
      </c>
    </row>
    <row r="6614" spans="1:5" x14ac:dyDescent="0.25">
      <c r="A6614" s="1">
        <v>42728</v>
      </c>
      <c r="B6614">
        <v>39.76</v>
      </c>
      <c r="C6614">
        <v>18.687200000000001</v>
      </c>
      <c r="D6614">
        <f t="shared" si="212"/>
        <v>1503287.005099975</v>
      </c>
      <c r="E6614">
        <f t="shared" si="211"/>
        <v>191041.35770000026</v>
      </c>
    </row>
    <row r="6615" spans="1:5" x14ac:dyDescent="0.25">
      <c r="A6615" s="1">
        <v>42729</v>
      </c>
      <c r="B6615">
        <v>2575.944</v>
      </c>
      <c r="C6615">
        <v>257.59440000000001</v>
      </c>
      <c r="D6615">
        <f t="shared" si="212"/>
        <v>1505862.9490999749</v>
      </c>
      <c r="E6615">
        <f t="shared" si="211"/>
        <v>191298.95210000026</v>
      </c>
    </row>
    <row r="6616" spans="1:5" x14ac:dyDescent="0.25">
      <c r="A6616" s="1">
        <v>42729</v>
      </c>
      <c r="B6616">
        <v>45.36</v>
      </c>
      <c r="C6616">
        <v>21.7728</v>
      </c>
      <c r="D6616">
        <f t="shared" si="212"/>
        <v>1505908.309099975</v>
      </c>
      <c r="E6616">
        <f t="shared" si="211"/>
        <v>191320.72490000026</v>
      </c>
    </row>
    <row r="6617" spans="1:5" x14ac:dyDescent="0.25">
      <c r="A6617" s="1">
        <v>42729</v>
      </c>
      <c r="B6617">
        <v>254.24</v>
      </c>
      <c r="C6617">
        <v>76.272000000000006</v>
      </c>
      <c r="D6617">
        <f t="shared" si="212"/>
        <v>1506162.549099975</v>
      </c>
      <c r="E6617">
        <f t="shared" si="211"/>
        <v>191396.99690000026</v>
      </c>
    </row>
    <row r="6618" spans="1:5" x14ac:dyDescent="0.25">
      <c r="A6618" s="1">
        <v>42729</v>
      </c>
      <c r="B6618">
        <v>33.567999999999998</v>
      </c>
      <c r="C6618">
        <v>11.748799999999999</v>
      </c>
      <c r="D6618">
        <f t="shared" si="212"/>
        <v>1506196.117099975</v>
      </c>
      <c r="E6618">
        <f t="shared" si="211"/>
        <v>191408.74570000026</v>
      </c>
    </row>
    <row r="6619" spans="1:5" x14ac:dyDescent="0.25">
      <c r="A6619" s="1">
        <v>42729</v>
      </c>
      <c r="B6619">
        <v>21.12</v>
      </c>
      <c r="C6619">
        <v>6.5472000000000001</v>
      </c>
      <c r="D6619">
        <f t="shared" si="212"/>
        <v>1506217.2370999751</v>
      </c>
      <c r="E6619">
        <f t="shared" si="211"/>
        <v>191415.29290000026</v>
      </c>
    </row>
    <row r="6620" spans="1:5" x14ac:dyDescent="0.25">
      <c r="A6620" s="1">
        <v>42729</v>
      </c>
      <c r="B6620">
        <v>698.35199999999998</v>
      </c>
      <c r="C6620">
        <v>52.376399999999997</v>
      </c>
      <c r="D6620">
        <f t="shared" si="212"/>
        <v>1506915.5890999751</v>
      </c>
      <c r="E6620">
        <f t="shared" si="211"/>
        <v>191467.66930000027</v>
      </c>
    </row>
    <row r="6621" spans="1:5" x14ac:dyDescent="0.25">
      <c r="A6621" s="1">
        <v>42729</v>
      </c>
      <c r="B6621">
        <v>1747.25</v>
      </c>
      <c r="C6621">
        <v>629.01</v>
      </c>
      <c r="D6621">
        <f t="shared" si="212"/>
        <v>1508662.8390999751</v>
      </c>
      <c r="E6621">
        <f t="shared" si="211"/>
        <v>192096.67930000028</v>
      </c>
    </row>
    <row r="6622" spans="1:5" x14ac:dyDescent="0.25">
      <c r="A6622" s="1">
        <v>42729</v>
      </c>
      <c r="B6622">
        <v>35.445</v>
      </c>
      <c r="C6622">
        <v>-24.102599999999999</v>
      </c>
      <c r="D6622">
        <f t="shared" si="212"/>
        <v>1508698.2840999751</v>
      </c>
      <c r="E6622">
        <f t="shared" si="211"/>
        <v>192072.57670000027</v>
      </c>
    </row>
    <row r="6623" spans="1:5" x14ac:dyDescent="0.25">
      <c r="A6623" s="1">
        <v>42729</v>
      </c>
      <c r="B6623">
        <v>269.97000000000003</v>
      </c>
      <c r="C6623">
        <v>-386.95699999999999</v>
      </c>
      <c r="D6623">
        <f t="shared" si="212"/>
        <v>1508968.2540999751</v>
      </c>
      <c r="E6623">
        <f t="shared" si="211"/>
        <v>191685.61970000027</v>
      </c>
    </row>
    <row r="6624" spans="1:5" x14ac:dyDescent="0.25">
      <c r="A6624" s="1">
        <v>42729</v>
      </c>
      <c r="B6624">
        <v>45.12</v>
      </c>
      <c r="C6624">
        <v>-7.8959999999999999</v>
      </c>
      <c r="D6624">
        <f t="shared" si="212"/>
        <v>1509013.3740999752</v>
      </c>
      <c r="E6624">
        <f t="shared" si="211"/>
        <v>191677.72370000026</v>
      </c>
    </row>
    <row r="6625" spans="1:5" x14ac:dyDescent="0.25">
      <c r="A6625" s="1">
        <v>42729</v>
      </c>
      <c r="B6625">
        <v>100.8</v>
      </c>
      <c r="C6625">
        <v>21.42</v>
      </c>
      <c r="D6625">
        <f t="shared" si="212"/>
        <v>1509114.1740999753</v>
      </c>
      <c r="E6625">
        <f t="shared" si="211"/>
        <v>191699.14370000028</v>
      </c>
    </row>
    <row r="6626" spans="1:5" x14ac:dyDescent="0.25">
      <c r="A6626" s="1">
        <v>42729</v>
      </c>
      <c r="B6626">
        <v>47.968000000000004</v>
      </c>
      <c r="C6626">
        <v>4.1971999999999996</v>
      </c>
      <c r="D6626">
        <f t="shared" si="212"/>
        <v>1509162.1420999754</v>
      </c>
      <c r="E6626">
        <f t="shared" si="211"/>
        <v>191703.34090000027</v>
      </c>
    </row>
    <row r="6627" spans="1:5" x14ac:dyDescent="0.25">
      <c r="A6627" s="1">
        <v>42729</v>
      </c>
      <c r="B6627">
        <v>313.17599999999999</v>
      </c>
      <c r="C6627">
        <v>-120.0508</v>
      </c>
      <c r="D6627">
        <f t="shared" si="212"/>
        <v>1509475.3180999754</v>
      </c>
      <c r="E6627">
        <f t="shared" si="211"/>
        <v>191583.29010000027</v>
      </c>
    </row>
    <row r="6628" spans="1:5" x14ac:dyDescent="0.25">
      <c r="A6628" s="1">
        <v>42729</v>
      </c>
      <c r="B6628">
        <v>866.64599999999996</v>
      </c>
      <c r="C6628">
        <v>173.32919999999999</v>
      </c>
      <c r="D6628">
        <f t="shared" si="212"/>
        <v>1510341.9640999753</v>
      </c>
      <c r="E6628">
        <f t="shared" si="211"/>
        <v>191756.61930000028</v>
      </c>
    </row>
    <row r="6629" spans="1:5" x14ac:dyDescent="0.25">
      <c r="A6629" s="1">
        <v>42729</v>
      </c>
      <c r="B6629">
        <v>19.89</v>
      </c>
      <c r="C6629">
        <v>5.3703000000000003</v>
      </c>
      <c r="D6629">
        <f t="shared" si="212"/>
        <v>1510361.8540999752</v>
      </c>
      <c r="E6629">
        <f t="shared" si="211"/>
        <v>191761.98960000029</v>
      </c>
    </row>
    <row r="6630" spans="1:5" x14ac:dyDescent="0.25">
      <c r="A6630" s="1">
        <v>42729</v>
      </c>
      <c r="B6630">
        <v>399.98</v>
      </c>
      <c r="C6630">
        <v>171.9914</v>
      </c>
      <c r="D6630">
        <f t="shared" si="212"/>
        <v>1510761.8340999752</v>
      </c>
      <c r="E6630">
        <f t="shared" si="211"/>
        <v>191933.98100000029</v>
      </c>
    </row>
    <row r="6631" spans="1:5" x14ac:dyDescent="0.25">
      <c r="A6631" s="1">
        <v>42729</v>
      </c>
      <c r="B6631">
        <v>343.85</v>
      </c>
      <c r="C6631">
        <v>137.54</v>
      </c>
      <c r="D6631">
        <f t="shared" si="212"/>
        <v>1511105.6840999753</v>
      </c>
      <c r="E6631">
        <f t="shared" si="211"/>
        <v>192071.5210000003</v>
      </c>
    </row>
    <row r="6632" spans="1:5" x14ac:dyDescent="0.25">
      <c r="A6632" s="1">
        <v>42729</v>
      </c>
      <c r="B6632">
        <v>106.32</v>
      </c>
      <c r="C6632">
        <v>49.970399999999998</v>
      </c>
      <c r="D6632">
        <f t="shared" si="212"/>
        <v>1511212.0040999753</v>
      </c>
      <c r="E6632">
        <f t="shared" si="211"/>
        <v>192121.49140000029</v>
      </c>
    </row>
    <row r="6633" spans="1:5" x14ac:dyDescent="0.25">
      <c r="A6633" s="1">
        <v>42729</v>
      </c>
      <c r="B6633">
        <v>2563.056</v>
      </c>
      <c r="C6633">
        <v>313.26240000000001</v>
      </c>
      <c r="D6633">
        <f t="shared" si="212"/>
        <v>1513775.0600999754</v>
      </c>
      <c r="E6633">
        <f t="shared" si="211"/>
        <v>192434.7538000003</v>
      </c>
    </row>
    <row r="6634" spans="1:5" x14ac:dyDescent="0.25">
      <c r="A6634" s="1">
        <v>42730</v>
      </c>
      <c r="B6634">
        <v>33.9</v>
      </c>
      <c r="C6634">
        <v>15.593999999999999</v>
      </c>
      <c r="D6634">
        <f t="shared" si="212"/>
        <v>1513808.9600999753</v>
      </c>
      <c r="E6634">
        <f t="shared" si="211"/>
        <v>192450.34780000031</v>
      </c>
    </row>
    <row r="6635" spans="1:5" x14ac:dyDescent="0.25">
      <c r="A6635" s="1">
        <v>42730</v>
      </c>
      <c r="B6635">
        <v>89.97</v>
      </c>
      <c r="C6635">
        <v>18.893699999999999</v>
      </c>
      <c r="D6635">
        <f t="shared" si="212"/>
        <v>1513898.9300999753</v>
      </c>
      <c r="E6635">
        <f t="shared" si="211"/>
        <v>192469.24150000029</v>
      </c>
    </row>
    <row r="6636" spans="1:5" x14ac:dyDescent="0.25">
      <c r="A6636" s="1">
        <v>42730</v>
      </c>
      <c r="B6636">
        <v>18.72</v>
      </c>
      <c r="C6636">
        <v>3.51</v>
      </c>
      <c r="D6636">
        <f t="shared" si="212"/>
        <v>1513917.6500999753</v>
      </c>
      <c r="E6636">
        <f t="shared" si="211"/>
        <v>192472.7515000003</v>
      </c>
    </row>
    <row r="6637" spans="1:5" x14ac:dyDescent="0.25">
      <c r="A6637" s="1">
        <v>42730</v>
      </c>
      <c r="B6637">
        <v>11.327999999999999</v>
      </c>
      <c r="C6637">
        <v>2.5488</v>
      </c>
      <c r="D6637">
        <f t="shared" si="212"/>
        <v>1513928.9780999753</v>
      </c>
      <c r="E6637">
        <f t="shared" si="211"/>
        <v>192475.30030000029</v>
      </c>
    </row>
    <row r="6638" spans="1:5" x14ac:dyDescent="0.25">
      <c r="A6638" s="1">
        <v>42730</v>
      </c>
      <c r="B6638">
        <v>17.760000000000002</v>
      </c>
      <c r="C6638">
        <v>4.9728000000000003</v>
      </c>
      <c r="D6638">
        <f t="shared" si="212"/>
        <v>1513946.7380999753</v>
      </c>
      <c r="E6638">
        <f t="shared" si="211"/>
        <v>192480.27310000028</v>
      </c>
    </row>
    <row r="6639" spans="1:5" x14ac:dyDescent="0.25">
      <c r="A6639" s="1">
        <v>42730</v>
      </c>
      <c r="B6639">
        <v>302.38400000000001</v>
      </c>
      <c r="C6639">
        <v>30.238399999999999</v>
      </c>
      <c r="D6639">
        <f t="shared" si="212"/>
        <v>1514249.1220999754</v>
      </c>
      <c r="E6639">
        <f t="shared" si="211"/>
        <v>192510.51150000028</v>
      </c>
    </row>
    <row r="6640" spans="1:5" x14ac:dyDescent="0.25">
      <c r="A6640" s="1">
        <v>42730</v>
      </c>
      <c r="B6640">
        <v>146.352</v>
      </c>
      <c r="C6640">
        <v>-5.4882</v>
      </c>
      <c r="D6640">
        <f t="shared" si="212"/>
        <v>1514395.4740999753</v>
      </c>
      <c r="E6640">
        <f t="shared" si="211"/>
        <v>192505.02330000029</v>
      </c>
    </row>
    <row r="6641" spans="1:5" x14ac:dyDescent="0.25">
      <c r="A6641" s="1">
        <v>42730</v>
      </c>
      <c r="B6641">
        <v>7.9</v>
      </c>
      <c r="C6641">
        <v>2.0539999999999998</v>
      </c>
      <c r="D6641">
        <f t="shared" si="212"/>
        <v>1514403.3740999752</v>
      </c>
      <c r="E6641">
        <f t="shared" si="211"/>
        <v>192507.0773000003</v>
      </c>
    </row>
    <row r="6642" spans="1:5" x14ac:dyDescent="0.25">
      <c r="A6642" s="1">
        <v>42730</v>
      </c>
      <c r="B6642">
        <v>902.71199999999999</v>
      </c>
      <c r="C6642">
        <v>33.851700000000001</v>
      </c>
      <c r="D6642">
        <f t="shared" si="212"/>
        <v>1515306.0860999753</v>
      </c>
      <c r="E6642">
        <f t="shared" si="211"/>
        <v>192540.92900000029</v>
      </c>
    </row>
    <row r="6643" spans="1:5" x14ac:dyDescent="0.25">
      <c r="A6643" s="1">
        <v>42730</v>
      </c>
      <c r="B6643">
        <v>53.97</v>
      </c>
      <c r="C6643">
        <v>15.111599999999999</v>
      </c>
      <c r="D6643">
        <f t="shared" si="212"/>
        <v>1515360.0560999752</v>
      </c>
      <c r="E6643">
        <f t="shared" si="211"/>
        <v>192556.0406000003</v>
      </c>
    </row>
    <row r="6644" spans="1:5" x14ac:dyDescent="0.25">
      <c r="A6644" s="1">
        <v>42730</v>
      </c>
      <c r="B6644">
        <v>212.94</v>
      </c>
      <c r="C6644">
        <v>25.552800000000001</v>
      </c>
      <c r="D6644">
        <f t="shared" si="212"/>
        <v>1515572.9960999752</v>
      </c>
      <c r="E6644">
        <f t="shared" si="211"/>
        <v>192581.5934000003</v>
      </c>
    </row>
    <row r="6645" spans="1:5" x14ac:dyDescent="0.25">
      <c r="A6645" s="1">
        <v>42730</v>
      </c>
      <c r="B6645">
        <v>26.49</v>
      </c>
      <c r="C6645">
        <v>7.4172000000000002</v>
      </c>
      <c r="D6645">
        <f t="shared" si="212"/>
        <v>1515599.4860999752</v>
      </c>
      <c r="E6645">
        <f t="shared" si="211"/>
        <v>192589.0106000003</v>
      </c>
    </row>
    <row r="6646" spans="1:5" x14ac:dyDescent="0.25">
      <c r="A6646" s="1">
        <v>42730</v>
      </c>
      <c r="B6646">
        <v>4.992</v>
      </c>
      <c r="C6646">
        <v>1.6848000000000001</v>
      </c>
      <c r="D6646">
        <f t="shared" si="212"/>
        <v>1515604.4780999753</v>
      </c>
      <c r="E6646">
        <f t="shared" si="211"/>
        <v>192590.69540000029</v>
      </c>
    </row>
    <row r="6647" spans="1:5" x14ac:dyDescent="0.25">
      <c r="A6647" s="1">
        <v>42731</v>
      </c>
      <c r="B6647">
        <v>845.48800000000006</v>
      </c>
      <c r="C6647">
        <v>-12.0784</v>
      </c>
      <c r="D6647">
        <f t="shared" si="212"/>
        <v>1516449.9660999752</v>
      </c>
      <c r="E6647">
        <f t="shared" si="211"/>
        <v>192578.61700000029</v>
      </c>
    </row>
    <row r="6648" spans="1:5" x14ac:dyDescent="0.25">
      <c r="A6648" s="1">
        <v>42731</v>
      </c>
      <c r="B6648">
        <v>10.368</v>
      </c>
      <c r="C6648">
        <v>3.6288</v>
      </c>
      <c r="D6648">
        <f t="shared" si="212"/>
        <v>1516460.3340999752</v>
      </c>
      <c r="E6648">
        <f t="shared" si="211"/>
        <v>192582.2458000003</v>
      </c>
    </row>
    <row r="6649" spans="1:5" x14ac:dyDescent="0.25">
      <c r="A6649" s="1">
        <v>42731</v>
      </c>
      <c r="B6649">
        <v>23.68</v>
      </c>
      <c r="C6649">
        <v>7.4</v>
      </c>
      <c r="D6649">
        <f t="shared" si="212"/>
        <v>1516484.0140999751</v>
      </c>
      <c r="E6649">
        <f t="shared" si="211"/>
        <v>192589.64580000029</v>
      </c>
    </row>
    <row r="6650" spans="1:5" x14ac:dyDescent="0.25">
      <c r="A6650" s="1">
        <v>42731</v>
      </c>
      <c r="B6650">
        <v>40</v>
      </c>
      <c r="C6650">
        <v>0.5</v>
      </c>
      <c r="D6650">
        <f t="shared" si="212"/>
        <v>1516524.0140999751</v>
      </c>
      <c r="E6650">
        <f t="shared" si="211"/>
        <v>192590.14580000029</v>
      </c>
    </row>
    <row r="6651" spans="1:5" x14ac:dyDescent="0.25">
      <c r="A6651" s="1">
        <v>42731</v>
      </c>
      <c r="B6651">
        <v>20.16</v>
      </c>
      <c r="C6651">
        <v>9.8783999999999992</v>
      </c>
      <c r="D6651">
        <f t="shared" si="212"/>
        <v>1516544.174099975</v>
      </c>
      <c r="E6651">
        <f t="shared" si="211"/>
        <v>192600.02420000028</v>
      </c>
    </row>
    <row r="6652" spans="1:5" x14ac:dyDescent="0.25">
      <c r="A6652" s="1">
        <v>42731</v>
      </c>
      <c r="B6652">
        <v>17.184000000000001</v>
      </c>
      <c r="C6652">
        <v>6.2291999999999996</v>
      </c>
      <c r="D6652">
        <f t="shared" si="212"/>
        <v>1516561.3580999749</v>
      </c>
      <c r="E6652">
        <f t="shared" si="211"/>
        <v>192606.25340000028</v>
      </c>
    </row>
    <row r="6653" spans="1:5" x14ac:dyDescent="0.25">
      <c r="A6653" s="1">
        <v>42731</v>
      </c>
      <c r="B6653">
        <v>2.61</v>
      </c>
      <c r="C6653">
        <v>1.2005999999999999</v>
      </c>
      <c r="D6653">
        <f t="shared" si="212"/>
        <v>1516563.968099975</v>
      </c>
      <c r="E6653">
        <f t="shared" si="211"/>
        <v>192607.45400000029</v>
      </c>
    </row>
    <row r="6654" spans="1:5" x14ac:dyDescent="0.25">
      <c r="A6654" s="1">
        <v>42733</v>
      </c>
      <c r="B6654">
        <v>754.45</v>
      </c>
      <c r="C6654">
        <v>60.356000000000002</v>
      </c>
      <c r="D6654">
        <f t="shared" si="212"/>
        <v>1517318.418099975</v>
      </c>
      <c r="E6654">
        <f t="shared" si="211"/>
        <v>192667.81000000029</v>
      </c>
    </row>
    <row r="6655" spans="1:5" x14ac:dyDescent="0.25">
      <c r="A6655" s="1">
        <v>42733</v>
      </c>
      <c r="B6655">
        <v>186.048</v>
      </c>
      <c r="C6655">
        <v>67.442400000000006</v>
      </c>
      <c r="D6655">
        <f t="shared" si="212"/>
        <v>1517504.4660999749</v>
      </c>
      <c r="E6655">
        <f t="shared" si="211"/>
        <v>192735.25240000029</v>
      </c>
    </row>
    <row r="6656" spans="1:5" x14ac:dyDescent="0.25">
      <c r="A6656" s="1">
        <v>42733</v>
      </c>
      <c r="B6656">
        <v>38.088000000000001</v>
      </c>
      <c r="C6656">
        <v>-27.9312</v>
      </c>
      <c r="D6656">
        <f t="shared" si="212"/>
        <v>1517542.5540999749</v>
      </c>
      <c r="E6656">
        <f t="shared" si="211"/>
        <v>192707.3212000003</v>
      </c>
    </row>
    <row r="6657" spans="1:5" x14ac:dyDescent="0.25">
      <c r="A6657" s="1">
        <v>42733</v>
      </c>
      <c r="B6657">
        <v>2.8079999999999998</v>
      </c>
      <c r="C6657">
        <v>-1.9656</v>
      </c>
      <c r="D6657">
        <f t="shared" si="212"/>
        <v>1517545.3620999749</v>
      </c>
      <c r="E6657">
        <f t="shared" si="211"/>
        <v>192705.3556000003</v>
      </c>
    </row>
    <row r="6658" spans="1:5" x14ac:dyDescent="0.25">
      <c r="A6658" s="1">
        <v>42733</v>
      </c>
      <c r="B6658">
        <v>70.56</v>
      </c>
      <c r="C6658">
        <v>23.990400000000001</v>
      </c>
      <c r="D6658">
        <f t="shared" si="212"/>
        <v>1517615.9220999749</v>
      </c>
      <c r="E6658">
        <f t="shared" si="211"/>
        <v>192729.34600000031</v>
      </c>
    </row>
    <row r="6659" spans="1:5" x14ac:dyDescent="0.25">
      <c r="A6659" s="1">
        <v>42733</v>
      </c>
      <c r="B6659">
        <v>81.96</v>
      </c>
      <c r="C6659">
        <v>22.948799999999999</v>
      </c>
      <c r="D6659">
        <f t="shared" si="212"/>
        <v>1517697.8820999749</v>
      </c>
      <c r="E6659">
        <f t="shared" si="211"/>
        <v>192752.29480000032</v>
      </c>
    </row>
    <row r="6660" spans="1:5" x14ac:dyDescent="0.25">
      <c r="A6660" s="1">
        <v>42733</v>
      </c>
      <c r="B6660">
        <v>11.231999999999999</v>
      </c>
      <c r="C6660">
        <v>3.9312</v>
      </c>
      <c r="D6660">
        <f t="shared" si="212"/>
        <v>1517709.114099975</v>
      </c>
      <c r="E6660">
        <f t="shared" si="211"/>
        <v>192756.22600000032</v>
      </c>
    </row>
    <row r="6661" spans="1:5" x14ac:dyDescent="0.25">
      <c r="A6661" s="1">
        <v>42733</v>
      </c>
      <c r="B6661">
        <v>27.792000000000002</v>
      </c>
      <c r="C6661">
        <v>10.422000000000001</v>
      </c>
      <c r="D6661">
        <f t="shared" si="212"/>
        <v>1517736.9060999749</v>
      </c>
      <c r="E6661">
        <f t="shared" si="211"/>
        <v>192766.64800000031</v>
      </c>
    </row>
    <row r="6662" spans="1:5" x14ac:dyDescent="0.25">
      <c r="A6662" s="1">
        <v>42733</v>
      </c>
      <c r="B6662">
        <v>37.408000000000001</v>
      </c>
      <c r="C6662">
        <v>13.0928</v>
      </c>
      <c r="D6662">
        <f t="shared" si="212"/>
        <v>1517774.3140999749</v>
      </c>
      <c r="E6662">
        <f t="shared" si="211"/>
        <v>192779.74080000032</v>
      </c>
    </row>
    <row r="6663" spans="1:5" x14ac:dyDescent="0.25">
      <c r="A6663" s="1">
        <v>42733</v>
      </c>
      <c r="B6663">
        <v>25.344000000000001</v>
      </c>
      <c r="C6663">
        <v>8.8704000000000001</v>
      </c>
      <c r="D6663">
        <f t="shared" si="212"/>
        <v>1517799.658099975</v>
      </c>
      <c r="E6663">
        <f t="shared" si="211"/>
        <v>192788.61120000033</v>
      </c>
    </row>
    <row r="6664" spans="1:5" x14ac:dyDescent="0.25">
      <c r="A6664" s="1">
        <v>42733</v>
      </c>
      <c r="B6664">
        <v>14.03</v>
      </c>
      <c r="C6664">
        <v>4.0686999999999998</v>
      </c>
      <c r="D6664">
        <f t="shared" si="212"/>
        <v>1517813.688099975</v>
      </c>
      <c r="E6664">
        <f t="shared" si="211"/>
        <v>192792.67990000034</v>
      </c>
    </row>
    <row r="6665" spans="1:5" x14ac:dyDescent="0.25">
      <c r="A6665" s="1">
        <v>42733</v>
      </c>
      <c r="B6665">
        <v>27.96</v>
      </c>
      <c r="C6665">
        <v>7.2695999999999996</v>
      </c>
      <c r="D6665">
        <f t="shared" si="212"/>
        <v>1517841.648099975</v>
      </c>
      <c r="E6665">
        <f t="shared" ref="E6665:E6728" si="213">E6664+C6665</f>
        <v>192799.94950000034</v>
      </c>
    </row>
    <row r="6666" spans="1:5" x14ac:dyDescent="0.25">
      <c r="A6666" s="1">
        <v>42734</v>
      </c>
      <c r="B6666">
        <v>6.9240000000000004</v>
      </c>
      <c r="C6666">
        <v>-10.385999999999999</v>
      </c>
      <c r="D6666">
        <f t="shared" si="212"/>
        <v>1517848.5720999751</v>
      </c>
      <c r="E6666">
        <f t="shared" si="213"/>
        <v>192789.56350000034</v>
      </c>
    </row>
    <row r="6667" spans="1:5" x14ac:dyDescent="0.25">
      <c r="A6667" s="1">
        <v>42734</v>
      </c>
      <c r="B6667">
        <v>5.9039999999999999</v>
      </c>
      <c r="C6667">
        <v>1.9925999999999999</v>
      </c>
      <c r="D6667">
        <f t="shared" si="212"/>
        <v>1517854.4760999752</v>
      </c>
      <c r="E6667">
        <f t="shared" si="213"/>
        <v>192791.55610000034</v>
      </c>
    </row>
    <row r="6668" spans="1:5" x14ac:dyDescent="0.25">
      <c r="A6668" s="1">
        <v>42734</v>
      </c>
      <c r="B6668">
        <v>13.712</v>
      </c>
      <c r="C6668">
        <v>1.0284</v>
      </c>
      <c r="D6668">
        <f t="shared" si="212"/>
        <v>1517868.1880999752</v>
      </c>
      <c r="E6668">
        <f t="shared" si="213"/>
        <v>192792.58450000035</v>
      </c>
    </row>
    <row r="6669" spans="1:5" x14ac:dyDescent="0.25">
      <c r="A6669" s="1">
        <v>42734</v>
      </c>
      <c r="B6669">
        <v>481.32</v>
      </c>
      <c r="C6669">
        <v>125.14319999999999</v>
      </c>
      <c r="D6669">
        <f t="shared" si="212"/>
        <v>1518349.5080999753</v>
      </c>
      <c r="E6669">
        <f t="shared" si="213"/>
        <v>192917.72770000034</v>
      </c>
    </row>
    <row r="6670" spans="1:5" x14ac:dyDescent="0.25">
      <c r="A6670" s="1">
        <v>42734</v>
      </c>
      <c r="B6670">
        <v>6.3840000000000003</v>
      </c>
      <c r="C6670">
        <v>2.1545999999999998</v>
      </c>
      <c r="D6670">
        <f t="shared" si="212"/>
        <v>1518355.8920999754</v>
      </c>
      <c r="E6670">
        <f t="shared" si="213"/>
        <v>192919.88230000035</v>
      </c>
    </row>
    <row r="6671" spans="1:5" x14ac:dyDescent="0.25">
      <c r="A6671" s="1">
        <v>42734</v>
      </c>
      <c r="B6671">
        <v>170.786</v>
      </c>
      <c r="C6671">
        <v>0</v>
      </c>
      <c r="D6671">
        <f t="shared" si="212"/>
        <v>1518526.6780999755</v>
      </c>
      <c r="E6671">
        <f t="shared" si="213"/>
        <v>192919.88230000035</v>
      </c>
    </row>
    <row r="6672" spans="1:5" x14ac:dyDescent="0.25">
      <c r="A6672" s="1">
        <v>42734</v>
      </c>
      <c r="B6672">
        <v>16.52</v>
      </c>
      <c r="C6672">
        <v>1.6519999999999999</v>
      </c>
      <c r="D6672">
        <f t="shared" ref="D6672:D6735" si="214">D6671+B6672</f>
        <v>1518543.1980999755</v>
      </c>
      <c r="E6672">
        <f t="shared" si="213"/>
        <v>192921.53430000035</v>
      </c>
    </row>
    <row r="6673" spans="1:5" x14ac:dyDescent="0.25">
      <c r="A6673" s="1">
        <v>42734</v>
      </c>
      <c r="B6673">
        <v>72.224000000000004</v>
      </c>
      <c r="C6673">
        <v>25.278400000000001</v>
      </c>
      <c r="D6673">
        <f t="shared" si="214"/>
        <v>1518615.4220999754</v>
      </c>
      <c r="E6673">
        <f t="shared" si="213"/>
        <v>192946.81270000036</v>
      </c>
    </row>
    <row r="6674" spans="1:5" x14ac:dyDescent="0.25">
      <c r="A6674" s="1">
        <v>42735</v>
      </c>
      <c r="B6674">
        <v>3.64</v>
      </c>
      <c r="C6674">
        <v>1.6379999999999999</v>
      </c>
      <c r="D6674">
        <f t="shared" si="214"/>
        <v>1518619.0620999753</v>
      </c>
      <c r="E6674">
        <f t="shared" si="213"/>
        <v>192948.45070000037</v>
      </c>
    </row>
    <row r="6675" spans="1:5" x14ac:dyDescent="0.25">
      <c r="A6675" s="1">
        <v>42735</v>
      </c>
      <c r="B6675">
        <v>159.768</v>
      </c>
      <c r="C6675">
        <v>53.921700000000001</v>
      </c>
      <c r="D6675">
        <f t="shared" si="214"/>
        <v>1518778.8300999752</v>
      </c>
      <c r="E6675">
        <f t="shared" si="213"/>
        <v>193002.37240000037</v>
      </c>
    </row>
    <row r="6676" spans="1:5" x14ac:dyDescent="0.25">
      <c r="A6676" s="1">
        <v>42735</v>
      </c>
      <c r="B6676">
        <v>302.37599999999998</v>
      </c>
      <c r="C6676">
        <v>22.6782</v>
      </c>
      <c r="D6676">
        <f t="shared" si="214"/>
        <v>1519081.2060999752</v>
      </c>
      <c r="E6676">
        <f t="shared" si="213"/>
        <v>193025.05060000037</v>
      </c>
    </row>
    <row r="6677" spans="1:5" x14ac:dyDescent="0.25">
      <c r="A6677" s="1">
        <v>42735</v>
      </c>
      <c r="B6677">
        <v>47.616</v>
      </c>
      <c r="C6677">
        <v>3.5712000000000002</v>
      </c>
      <c r="D6677">
        <f t="shared" si="214"/>
        <v>1519128.8220999751</v>
      </c>
      <c r="E6677">
        <f t="shared" si="213"/>
        <v>193028.62180000037</v>
      </c>
    </row>
    <row r="6678" spans="1:5" x14ac:dyDescent="0.25">
      <c r="A6678" s="1">
        <v>42735</v>
      </c>
      <c r="B6678">
        <v>23.48</v>
      </c>
      <c r="C6678">
        <v>8.218</v>
      </c>
      <c r="D6678">
        <f t="shared" si="214"/>
        <v>1519152.3020999751</v>
      </c>
      <c r="E6678">
        <f t="shared" si="213"/>
        <v>193036.83980000037</v>
      </c>
    </row>
    <row r="6679" spans="1:5" x14ac:dyDescent="0.25">
      <c r="A6679" s="1">
        <v>42735</v>
      </c>
      <c r="B6679">
        <v>38.375999999999998</v>
      </c>
      <c r="C6679">
        <v>13.4316</v>
      </c>
      <c r="D6679">
        <f t="shared" si="214"/>
        <v>1519190.678099975</v>
      </c>
      <c r="E6679">
        <f t="shared" si="213"/>
        <v>193050.27140000038</v>
      </c>
    </row>
    <row r="6680" spans="1:5" x14ac:dyDescent="0.25">
      <c r="A6680" s="1">
        <v>42735</v>
      </c>
      <c r="B6680">
        <v>156.512</v>
      </c>
      <c r="C6680">
        <v>-35.215200000000003</v>
      </c>
      <c r="D6680">
        <f t="shared" si="214"/>
        <v>1519347.1900999751</v>
      </c>
      <c r="E6680">
        <f t="shared" si="213"/>
        <v>193015.05620000037</v>
      </c>
    </row>
    <row r="6681" spans="1:5" x14ac:dyDescent="0.25">
      <c r="A6681" s="1">
        <v>42736</v>
      </c>
      <c r="B6681">
        <v>48.896000000000001</v>
      </c>
      <c r="C6681">
        <v>8.5568000000000008</v>
      </c>
      <c r="D6681">
        <f t="shared" si="214"/>
        <v>1519396.086099975</v>
      </c>
      <c r="E6681">
        <f t="shared" si="213"/>
        <v>193023.61300000036</v>
      </c>
    </row>
    <row r="6682" spans="1:5" x14ac:dyDescent="0.25">
      <c r="A6682" s="1">
        <v>42736</v>
      </c>
      <c r="B6682">
        <v>474.43</v>
      </c>
      <c r="C6682">
        <v>199.26060000000001</v>
      </c>
      <c r="D6682">
        <f t="shared" si="214"/>
        <v>1519870.516099975</v>
      </c>
      <c r="E6682">
        <f t="shared" si="213"/>
        <v>193222.87360000037</v>
      </c>
    </row>
    <row r="6683" spans="1:5" x14ac:dyDescent="0.25">
      <c r="A6683" s="1">
        <v>42736</v>
      </c>
      <c r="B6683">
        <v>3.6</v>
      </c>
      <c r="C6683">
        <v>1.728</v>
      </c>
      <c r="D6683">
        <f t="shared" si="214"/>
        <v>1519874.1160999751</v>
      </c>
      <c r="E6683">
        <f t="shared" si="213"/>
        <v>193224.60160000037</v>
      </c>
    </row>
    <row r="6684" spans="1:5" x14ac:dyDescent="0.25">
      <c r="A6684" s="1">
        <v>42736</v>
      </c>
      <c r="B6684">
        <v>454.56</v>
      </c>
      <c r="C6684">
        <v>-107.958</v>
      </c>
      <c r="D6684">
        <f t="shared" si="214"/>
        <v>1520328.6760999751</v>
      </c>
      <c r="E6684">
        <f t="shared" si="213"/>
        <v>193116.64360000036</v>
      </c>
    </row>
    <row r="6685" spans="1:5" x14ac:dyDescent="0.25">
      <c r="A6685" s="1">
        <v>42736</v>
      </c>
      <c r="B6685">
        <v>141.41999999999999</v>
      </c>
      <c r="C6685">
        <v>-187.38149999999999</v>
      </c>
      <c r="D6685">
        <f t="shared" si="214"/>
        <v>1520470.0960999751</v>
      </c>
      <c r="E6685">
        <f t="shared" si="213"/>
        <v>192929.26210000037</v>
      </c>
    </row>
    <row r="6686" spans="1:5" x14ac:dyDescent="0.25">
      <c r="A6686" s="1">
        <v>42736</v>
      </c>
      <c r="B6686">
        <v>310.74400000000003</v>
      </c>
      <c r="C6686">
        <v>-26.635200000000001</v>
      </c>
      <c r="D6686">
        <f t="shared" si="214"/>
        <v>1520780.840099975</v>
      </c>
      <c r="E6686">
        <f t="shared" si="213"/>
        <v>192902.62690000038</v>
      </c>
    </row>
    <row r="6687" spans="1:5" x14ac:dyDescent="0.25">
      <c r="A6687" s="1">
        <v>42736</v>
      </c>
      <c r="B6687">
        <v>12.736000000000001</v>
      </c>
      <c r="C6687">
        <v>2.2288000000000001</v>
      </c>
      <c r="D6687">
        <f t="shared" si="214"/>
        <v>1520793.576099975</v>
      </c>
      <c r="E6687">
        <f t="shared" si="213"/>
        <v>192904.85570000039</v>
      </c>
    </row>
    <row r="6688" spans="1:5" x14ac:dyDescent="0.25">
      <c r="A6688" s="1">
        <v>42736</v>
      </c>
      <c r="B6688">
        <v>6.47</v>
      </c>
      <c r="C6688">
        <v>-9.7050000000000001</v>
      </c>
      <c r="D6688">
        <f t="shared" si="214"/>
        <v>1520800.046099975</v>
      </c>
      <c r="E6688">
        <f t="shared" si="213"/>
        <v>192895.15070000041</v>
      </c>
    </row>
    <row r="6689" spans="1:5" x14ac:dyDescent="0.25">
      <c r="A6689" s="1">
        <v>42736</v>
      </c>
      <c r="B6689">
        <v>13.747999999999999</v>
      </c>
      <c r="C6689">
        <v>-22.684200000000001</v>
      </c>
      <c r="D6689">
        <f t="shared" si="214"/>
        <v>1520813.7940999749</v>
      </c>
      <c r="E6689">
        <f t="shared" si="213"/>
        <v>192872.46650000042</v>
      </c>
    </row>
    <row r="6690" spans="1:5" x14ac:dyDescent="0.25">
      <c r="A6690" s="1">
        <v>42736</v>
      </c>
      <c r="B6690">
        <v>15.224</v>
      </c>
      <c r="C6690">
        <v>-38.821199999999997</v>
      </c>
      <c r="D6690">
        <f t="shared" si="214"/>
        <v>1520829.0180999748</v>
      </c>
      <c r="E6690">
        <f t="shared" si="213"/>
        <v>192833.64530000041</v>
      </c>
    </row>
    <row r="6691" spans="1:5" x14ac:dyDescent="0.25">
      <c r="A6691" s="1">
        <v>42737</v>
      </c>
      <c r="B6691">
        <v>695.7</v>
      </c>
      <c r="C6691">
        <v>-27.827999999999999</v>
      </c>
      <c r="D6691">
        <f t="shared" si="214"/>
        <v>1521524.7180999748</v>
      </c>
      <c r="E6691">
        <f t="shared" si="213"/>
        <v>192805.8173000004</v>
      </c>
    </row>
    <row r="6692" spans="1:5" x14ac:dyDescent="0.25">
      <c r="A6692" s="1">
        <v>42737</v>
      </c>
      <c r="B6692">
        <v>15.66</v>
      </c>
      <c r="C6692">
        <v>-12.528</v>
      </c>
      <c r="D6692">
        <f t="shared" si="214"/>
        <v>1521540.3780999747</v>
      </c>
      <c r="E6692">
        <f t="shared" si="213"/>
        <v>192793.28930000041</v>
      </c>
    </row>
    <row r="6693" spans="1:5" x14ac:dyDescent="0.25">
      <c r="A6693" s="1">
        <v>42737</v>
      </c>
      <c r="B6693">
        <v>28.853999999999999</v>
      </c>
      <c r="C6693">
        <v>-21.159600000000001</v>
      </c>
      <c r="D6693">
        <f t="shared" si="214"/>
        <v>1521569.2320999748</v>
      </c>
      <c r="E6693">
        <f t="shared" si="213"/>
        <v>192772.1297000004</v>
      </c>
    </row>
    <row r="6694" spans="1:5" x14ac:dyDescent="0.25">
      <c r="A6694" s="1">
        <v>42737</v>
      </c>
      <c r="B6694">
        <v>31.744</v>
      </c>
      <c r="C6694">
        <v>3.968</v>
      </c>
      <c r="D6694">
        <f t="shared" si="214"/>
        <v>1521600.9760999747</v>
      </c>
      <c r="E6694">
        <f t="shared" si="213"/>
        <v>192776.09770000039</v>
      </c>
    </row>
    <row r="6695" spans="1:5" x14ac:dyDescent="0.25">
      <c r="A6695" s="1">
        <v>42737</v>
      </c>
      <c r="B6695">
        <v>5.4320000000000004</v>
      </c>
      <c r="C6695">
        <v>-13.58</v>
      </c>
      <c r="D6695">
        <f t="shared" si="214"/>
        <v>1521606.4080999747</v>
      </c>
      <c r="E6695">
        <f t="shared" si="213"/>
        <v>192762.5177000004</v>
      </c>
    </row>
    <row r="6696" spans="1:5" x14ac:dyDescent="0.25">
      <c r="A6696" s="1">
        <v>42737</v>
      </c>
      <c r="B6696">
        <v>913.43</v>
      </c>
      <c r="C6696">
        <v>-169.637</v>
      </c>
      <c r="D6696">
        <f t="shared" si="214"/>
        <v>1522519.8380999747</v>
      </c>
      <c r="E6696">
        <f t="shared" si="213"/>
        <v>192592.88070000042</v>
      </c>
    </row>
    <row r="6697" spans="1:5" x14ac:dyDescent="0.25">
      <c r="A6697" s="1">
        <v>42737</v>
      </c>
      <c r="B6697">
        <v>372.14400000000001</v>
      </c>
      <c r="C6697">
        <v>27.910799999999998</v>
      </c>
      <c r="D6697">
        <f t="shared" si="214"/>
        <v>1522891.9820999748</v>
      </c>
      <c r="E6697">
        <f t="shared" si="213"/>
        <v>192620.79150000043</v>
      </c>
    </row>
    <row r="6698" spans="1:5" x14ac:dyDescent="0.25">
      <c r="A6698" s="1">
        <v>42737</v>
      </c>
      <c r="B6698">
        <v>16.59</v>
      </c>
      <c r="C6698">
        <v>5.8064999999999998</v>
      </c>
      <c r="D6698">
        <f t="shared" si="214"/>
        <v>1522908.5720999748</v>
      </c>
      <c r="E6698">
        <f t="shared" si="213"/>
        <v>192626.59800000043</v>
      </c>
    </row>
    <row r="6699" spans="1:5" x14ac:dyDescent="0.25">
      <c r="A6699" s="1">
        <v>42738</v>
      </c>
      <c r="B6699">
        <v>38.880000000000003</v>
      </c>
      <c r="C6699">
        <v>18.662400000000002</v>
      </c>
      <c r="D6699">
        <f t="shared" si="214"/>
        <v>1522947.4520999747</v>
      </c>
      <c r="E6699">
        <f t="shared" si="213"/>
        <v>192645.26040000044</v>
      </c>
    </row>
    <row r="6700" spans="1:5" x14ac:dyDescent="0.25">
      <c r="A6700" s="1">
        <v>42738</v>
      </c>
      <c r="B6700">
        <v>2022.2719999999999</v>
      </c>
      <c r="C6700">
        <v>682.51679999999999</v>
      </c>
      <c r="D6700">
        <f t="shared" si="214"/>
        <v>1524969.7240999748</v>
      </c>
      <c r="E6700">
        <f t="shared" si="213"/>
        <v>193327.77720000045</v>
      </c>
    </row>
    <row r="6701" spans="1:5" x14ac:dyDescent="0.25">
      <c r="A6701" s="1">
        <v>42738</v>
      </c>
      <c r="B6701">
        <v>9.1199999999999992</v>
      </c>
      <c r="C6701">
        <v>3.1008</v>
      </c>
      <c r="D6701">
        <f t="shared" si="214"/>
        <v>1524978.844099975</v>
      </c>
      <c r="E6701">
        <f t="shared" si="213"/>
        <v>193330.87800000043</v>
      </c>
    </row>
    <row r="6702" spans="1:5" x14ac:dyDescent="0.25">
      <c r="A6702" s="1">
        <v>42741</v>
      </c>
      <c r="B6702">
        <v>33.74</v>
      </c>
      <c r="C6702">
        <v>15.5204</v>
      </c>
      <c r="D6702">
        <f t="shared" si="214"/>
        <v>1525012.5840999749</v>
      </c>
      <c r="E6702">
        <f t="shared" si="213"/>
        <v>193346.39840000044</v>
      </c>
    </row>
    <row r="6703" spans="1:5" x14ac:dyDescent="0.25">
      <c r="A6703" s="1">
        <v>42742</v>
      </c>
      <c r="B6703">
        <v>3059.982</v>
      </c>
      <c r="C6703">
        <v>679.99599999999998</v>
      </c>
      <c r="D6703">
        <f t="shared" si="214"/>
        <v>1528072.566099975</v>
      </c>
      <c r="E6703">
        <f t="shared" si="213"/>
        <v>194026.39440000046</v>
      </c>
    </row>
    <row r="6704" spans="1:5" x14ac:dyDescent="0.25">
      <c r="A6704" s="1">
        <v>42742</v>
      </c>
      <c r="B6704">
        <v>2.8079999999999998</v>
      </c>
      <c r="C6704">
        <v>-1.9656</v>
      </c>
      <c r="D6704">
        <f t="shared" si="214"/>
        <v>1528075.374099975</v>
      </c>
      <c r="E6704">
        <f t="shared" si="213"/>
        <v>194024.42880000046</v>
      </c>
    </row>
    <row r="6705" spans="1:5" x14ac:dyDescent="0.25">
      <c r="A6705" s="1">
        <v>42742</v>
      </c>
      <c r="B6705">
        <v>153.78</v>
      </c>
      <c r="C6705">
        <v>44.596200000000003</v>
      </c>
      <c r="D6705">
        <f t="shared" si="214"/>
        <v>1528229.154099975</v>
      </c>
      <c r="E6705">
        <f t="shared" si="213"/>
        <v>194069.02500000046</v>
      </c>
    </row>
    <row r="6706" spans="1:5" x14ac:dyDescent="0.25">
      <c r="A6706" s="1">
        <v>42742</v>
      </c>
      <c r="B6706">
        <v>61.02</v>
      </c>
      <c r="C6706">
        <v>0.61019999999999996</v>
      </c>
      <c r="D6706">
        <f t="shared" si="214"/>
        <v>1528290.174099975</v>
      </c>
      <c r="E6706">
        <f t="shared" si="213"/>
        <v>194069.63520000046</v>
      </c>
    </row>
    <row r="6707" spans="1:5" x14ac:dyDescent="0.25">
      <c r="A6707" s="1">
        <v>42742</v>
      </c>
      <c r="B6707">
        <v>110.11</v>
      </c>
      <c r="C6707">
        <v>31.931899999999999</v>
      </c>
      <c r="D6707">
        <f t="shared" si="214"/>
        <v>1528400.2840999751</v>
      </c>
      <c r="E6707">
        <f t="shared" si="213"/>
        <v>194101.56710000045</v>
      </c>
    </row>
    <row r="6708" spans="1:5" x14ac:dyDescent="0.25">
      <c r="A6708" s="1">
        <v>42742</v>
      </c>
      <c r="B6708">
        <v>7.89</v>
      </c>
      <c r="C6708">
        <v>3.5505</v>
      </c>
      <c r="D6708">
        <f t="shared" si="214"/>
        <v>1528408.174099975</v>
      </c>
      <c r="E6708">
        <f t="shared" si="213"/>
        <v>194105.11760000046</v>
      </c>
    </row>
    <row r="6709" spans="1:5" x14ac:dyDescent="0.25">
      <c r="A6709" s="1">
        <v>42743</v>
      </c>
      <c r="B6709">
        <v>892.98</v>
      </c>
      <c r="C6709">
        <v>80.368200000000002</v>
      </c>
      <c r="D6709">
        <f t="shared" si="214"/>
        <v>1529301.154099975</v>
      </c>
      <c r="E6709">
        <f t="shared" si="213"/>
        <v>194185.48580000046</v>
      </c>
    </row>
    <row r="6710" spans="1:5" x14ac:dyDescent="0.25">
      <c r="A6710" s="1">
        <v>42744</v>
      </c>
      <c r="B6710">
        <v>274.49099999999999</v>
      </c>
      <c r="C6710">
        <v>-228.74250000000001</v>
      </c>
      <c r="D6710">
        <f t="shared" si="214"/>
        <v>1529575.6450999749</v>
      </c>
      <c r="E6710">
        <f t="shared" si="213"/>
        <v>193956.74330000047</v>
      </c>
    </row>
    <row r="6711" spans="1:5" x14ac:dyDescent="0.25">
      <c r="A6711" s="1">
        <v>42747</v>
      </c>
      <c r="B6711">
        <v>40.08</v>
      </c>
      <c r="C6711">
        <v>19.238399999999999</v>
      </c>
      <c r="D6711">
        <f t="shared" si="214"/>
        <v>1529615.725099975</v>
      </c>
      <c r="E6711">
        <f t="shared" si="213"/>
        <v>193975.98170000047</v>
      </c>
    </row>
    <row r="6712" spans="1:5" x14ac:dyDescent="0.25">
      <c r="A6712" s="1">
        <v>42747</v>
      </c>
      <c r="B6712">
        <v>37.68</v>
      </c>
      <c r="C6712">
        <v>15.8256</v>
      </c>
      <c r="D6712">
        <f t="shared" si="214"/>
        <v>1529653.4050999749</v>
      </c>
      <c r="E6712">
        <f t="shared" si="213"/>
        <v>193991.80730000048</v>
      </c>
    </row>
    <row r="6713" spans="1:5" x14ac:dyDescent="0.25">
      <c r="A6713" s="1">
        <v>42747</v>
      </c>
      <c r="B6713">
        <v>9.7799999999999994</v>
      </c>
      <c r="C6713">
        <v>4.8899999999999997</v>
      </c>
      <c r="D6713">
        <f t="shared" si="214"/>
        <v>1529663.185099975</v>
      </c>
      <c r="E6713">
        <f t="shared" si="213"/>
        <v>193996.69730000049</v>
      </c>
    </row>
    <row r="6714" spans="1:5" x14ac:dyDescent="0.25">
      <c r="A6714" s="1">
        <v>42747</v>
      </c>
      <c r="B6714">
        <v>760.98</v>
      </c>
      <c r="C6714">
        <v>-1141.47</v>
      </c>
      <c r="D6714">
        <f t="shared" si="214"/>
        <v>1530424.165099975</v>
      </c>
      <c r="E6714">
        <f t="shared" si="213"/>
        <v>192855.22730000049</v>
      </c>
    </row>
    <row r="6715" spans="1:5" x14ac:dyDescent="0.25">
      <c r="A6715" s="1">
        <v>42748</v>
      </c>
      <c r="B6715">
        <v>32.4</v>
      </c>
      <c r="C6715">
        <v>15.552</v>
      </c>
      <c r="D6715">
        <f t="shared" si="214"/>
        <v>1530456.5650999749</v>
      </c>
      <c r="E6715">
        <f t="shared" si="213"/>
        <v>192870.77930000049</v>
      </c>
    </row>
    <row r="6716" spans="1:5" x14ac:dyDescent="0.25">
      <c r="A6716" s="1">
        <v>42748</v>
      </c>
      <c r="B6716">
        <v>209.94</v>
      </c>
      <c r="C6716">
        <v>54.584400000000002</v>
      </c>
      <c r="D6716">
        <f t="shared" si="214"/>
        <v>1530666.5050999748</v>
      </c>
      <c r="E6716">
        <f t="shared" si="213"/>
        <v>192925.36370000048</v>
      </c>
    </row>
    <row r="6717" spans="1:5" x14ac:dyDescent="0.25">
      <c r="A6717" s="1">
        <v>42748</v>
      </c>
      <c r="B6717">
        <v>4164.05</v>
      </c>
      <c r="C6717">
        <v>83.281000000000006</v>
      </c>
      <c r="D6717">
        <f t="shared" si="214"/>
        <v>1534830.5550999749</v>
      </c>
      <c r="E6717">
        <f t="shared" si="213"/>
        <v>193008.64470000047</v>
      </c>
    </row>
    <row r="6718" spans="1:5" x14ac:dyDescent="0.25">
      <c r="A6718" s="1">
        <v>42748</v>
      </c>
      <c r="B6718">
        <v>212.94</v>
      </c>
      <c r="C6718">
        <v>53.234999999999999</v>
      </c>
      <c r="D6718">
        <f t="shared" si="214"/>
        <v>1535043.4950999748</v>
      </c>
      <c r="E6718">
        <f t="shared" si="213"/>
        <v>193061.87970000046</v>
      </c>
    </row>
    <row r="6719" spans="1:5" x14ac:dyDescent="0.25">
      <c r="A6719" s="1">
        <v>42749</v>
      </c>
      <c r="B6719">
        <v>21.744</v>
      </c>
      <c r="C6719">
        <v>7.3385999999999996</v>
      </c>
      <c r="D6719">
        <f t="shared" si="214"/>
        <v>1535065.2390999747</v>
      </c>
      <c r="E6719">
        <f t="shared" si="213"/>
        <v>193069.21830000044</v>
      </c>
    </row>
    <row r="6720" spans="1:5" x14ac:dyDescent="0.25">
      <c r="A6720" s="1">
        <v>42749</v>
      </c>
      <c r="B6720">
        <v>7.92</v>
      </c>
      <c r="C6720">
        <v>0.69299999999999995</v>
      </c>
      <c r="D6720">
        <f t="shared" si="214"/>
        <v>1535073.1590999747</v>
      </c>
      <c r="E6720">
        <f t="shared" si="213"/>
        <v>193069.91130000044</v>
      </c>
    </row>
    <row r="6721" spans="1:5" x14ac:dyDescent="0.25">
      <c r="A6721" s="1">
        <v>42749</v>
      </c>
      <c r="B6721">
        <v>169.06399999999999</v>
      </c>
      <c r="C6721">
        <v>-14.793100000000001</v>
      </c>
      <c r="D6721">
        <f t="shared" si="214"/>
        <v>1535242.2230999747</v>
      </c>
      <c r="E6721">
        <f t="shared" si="213"/>
        <v>193055.11820000043</v>
      </c>
    </row>
    <row r="6722" spans="1:5" x14ac:dyDescent="0.25">
      <c r="A6722" s="1">
        <v>42749</v>
      </c>
      <c r="B6722">
        <v>168.624</v>
      </c>
      <c r="C6722">
        <v>14.7546</v>
      </c>
      <c r="D6722">
        <f t="shared" si="214"/>
        <v>1535410.8470999748</v>
      </c>
      <c r="E6722">
        <f t="shared" si="213"/>
        <v>193069.87280000042</v>
      </c>
    </row>
    <row r="6723" spans="1:5" x14ac:dyDescent="0.25">
      <c r="A6723" s="1">
        <v>42749</v>
      </c>
      <c r="B6723">
        <v>18.335999999999999</v>
      </c>
      <c r="C6723">
        <v>6.6467999999999998</v>
      </c>
      <c r="D6723">
        <f t="shared" si="214"/>
        <v>1535429.1830999746</v>
      </c>
      <c r="E6723">
        <f t="shared" si="213"/>
        <v>193076.51960000041</v>
      </c>
    </row>
    <row r="6724" spans="1:5" x14ac:dyDescent="0.25">
      <c r="A6724" s="1">
        <v>42749</v>
      </c>
      <c r="B6724">
        <v>36.287999999999997</v>
      </c>
      <c r="C6724">
        <v>12.700799999999999</v>
      </c>
      <c r="D6724">
        <f t="shared" si="214"/>
        <v>1535465.4710999746</v>
      </c>
      <c r="E6724">
        <f t="shared" si="213"/>
        <v>193089.2204000004</v>
      </c>
    </row>
    <row r="6725" spans="1:5" x14ac:dyDescent="0.25">
      <c r="A6725" s="1">
        <v>42749</v>
      </c>
      <c r="B6725">
        <v>111.98399999999999</v>
      </c>
      <c r="C6725">
        <v>6.9989999999999997</v>
      </c>
      <c r="D6725">
        <f t="shared" si="214"/>
        <v>1535577.4550999745</v>
      </c>
      <c r="E6725">
        <f t="shared" si="213"/>
        <v>193096.21940000041</v>
      </c>
    </row>
    <row r="6726" spans="1:5" x14ac:dyDescent="0.25">
      <c r="A6726" s="1">
        <v>42749</v>
      </c>
      <c r="B6726">
        <v>5.97</v>
      </c>
      <c r="C6726">
        <v>-4.577</v>
      </c>
      <c r="D6726">
        <f t="shared" si="214"/>
        <v>1535583.4250999745</v>
      </c>
      <c r="E6726">
        <f t="shared" si="213"/>
        <v>193091.64240000042</v>
      </c>
    </row>
    <row r="6727" spans="1:5" x14ac:dyDescent="0.25">
      <c r="A6727" s="1">
        <v>42749</v>
      </c>
      <c r="B6727">
        <v>2.508</v>
      </c>
      <c r="C6727">
        <v>-1.8391999999999999</v>
      </c>
      <c r="D6727">
        <f t="shared" si="214"/>
        <v>1535585.9330999744</v>
      </c>
      <c r="E6727">
        <f t="shared" si="213"/>
        <v>193089.80320000043</v>
      </c>
    </row>
    <row r="6728" spans="1:5" x14ac:dyDescent="0.25">
      <c r="A6728" s="1">
        <v>42749</v>
      </c>
      <c r="B6728">
        <v>154.9</v>
      </c>
      <c r="C6728">
        <v>69.704999999999998</v>
      </c>
      <c r="D6728">
        <f t="shared" si="214"/>
        <v>1535740.8330999743</v>
      </c>
      <c r="E6728">
        <f t="shared" si="213"/>
        <v>193159.50820000042</v>
      </c>
    </row>
    <row r="6729" spans="1:5" x14ac:dyDescent="0.25">
      <c r="A6729" s="1">
        <v>42749</v>
      </c>
      <c r="B6729">
        <v>67.400000000000006</v>
      </c>
      <c r="C6729">
        <v>17.524000000000001</v>
      </c>
      <c r="D6729">
        <f t="shared" si="214"/>
        <v>1535808.2330999742</v>
      </c>
      <c r="E6729">
        <f t="shared" ref="E6729:E6792" si="215">E6728+C6729</f>
        <v>193177.03220000042</v>
      </c>
    </row>
    <row r="6730" spans="1:5" x14ac:dyDescent="0.25">
      <c r="A6730" s="1">
        <v>42749</v>
      </c>
      <c r="B6730">
        <v>2.52</v>
      </c>
      <c r="C6730">
        <v>0.1008</v>
      </c>
      <c r="D6730">
        <f t="shared" si="214"/>
        <v>1535810.7530999742</v>
      </c>
      <c r="E6730">
        <f t="shared" si="215"/>
        <v>193177.13300000041</v>
      </c>
    </row>
    <row r="6731" spans="1:5" x14ac:dyDescent="0.25">
      <c r="A6731" s="1">
        <v>42749</v>
      </c>
      <c r="B6731">
        <v>67.8</v>
      </c>
      <c r="C6731">
        <v>1.3560000000000001</v>
      </c>
      <c r="D6731">
        <f t="shared" si="214"/>
        <v>1535878.5530999743</v>
      </c>
      <c r="E6731">
        <f t="shared" si="215"/>
        <v>193178.48900000041</v>
      </c>
    </row>
    <row r="6732" spans="1:5" x14ac:dyDescent="0.25">
      <c r="A6732" s="1">
        <v>42749</v>
      </c>
      <c r="B6732">
        <v>18.760000000000002</v>
      </c>
      <c r="C6732">
        <v>5.2527999999999997</v>
      </c>
      <c r="D6732">
        <f t="shared" si="214"/>
        <v>1535897.3130999743</v>
      </c>
      <c r="E6732">
        <f t="shared" si="215"/>
        <v>193183.7418000004</v>
      </c>
    </row>
    <row r="6733" spans="1:5" x14ac:dyDescent="0.25">
      <c r="A6733" s="1">
        <v>42749</v>
      </c>
      <c r="B6733">
        <v>12.12</v>
      </c>
      <c r="C6733">
        <v>2.5451999999999999</v>
      </c>
      <c r="D6733">
        <f t="shared" si="214"/>
        <v>1535909.4330999744</v>
      </c>
      <c r="E6733">
        <f t="shared" si="215"/>
        <v>193186.28700000039</v>
      </c>
    </row>
    <row r="6734" spans="1:5" x14ac:dyDescent="0.25">
      <c r="A6734" s="1">
        <v>42749</v>
      </c>
      <c r="B6734">
        <v>11.34</v>
      </c>
      <c r="C6734">
        <v>5.5566000000000004</v>
      </c>
      <c r="D6734">
        <f t="shared" si="214"/>
        <v>1535920.7730999745</v>
      </c>
      <c r="E6734">
        <f t="shared" si="215"/>
        <v>193191.8436000004</v>
      </c>
    </row>
    <row r="6735" spans="1:5" x14ac:dyDescent="0.25">
      <c r="A6735" s="1">
        <v>42749</v>
      </c>
      <c r="B6735">
        <v>159.80000000000001</v>
      </c>
      <c r="C6735">
        <v>70.311999999999998</v>
      </c>
      <c r="D6735">
        <f t="shared" si="214"/>
        <v>1536080.5730999745</v>
      </c>
      <c r="E6735">
        <f t="shared" si="215"/>
        <v>193262.15560000041</v>
      </c>
    </row>
    <row r="6736" spans="1:5" x14ac:dyDescent="0.25">
      <c r="A6736" s="1">
        <v>42749</v>
      </c>
      <c r="B6736">
        <v>18.96</v>
      </c>
      <c r="C6736">
        <v>8.532</v>
      </c>
      <c r="D6736">
        <f t="shared" ref="D6736:D6799" si="216">D6735+B6736</f>
        <v>1536099.5330999745</v>
      </c>
      <c r="E6736">
        <f t="shared" si="215"/>
        <v>193270.68760000041</v>
      </c>
    </row>
    <row r="6737" spans="1:5" x14ac:dyDescent="0.25">
      <c r="A6737" s="1">
        <v>42750</v>
      </c>
      <c r="B6737">
        <v>34.384</v>
      </c>
      <c r="C6737">
        <v>3.8681999999999999</v>
      </c>
      <c r="D6737">
        <f t="shared" si="216"/>
        <v>1536133.9170999746</v>
      </c>
      <c r="E6737">
        <f t="shared" si="215"/>
        <v>193274.55580000041</v>
      </c>
    </row>
    <row r="6738" spans="1:5" x14ac:dyDescent="0.25">
      <c r="A6738" s="1">
        <v>42750</v>
      </c>
      <c r="B6738">
        <v>1924.16</v>
      </c>
      <c r="C6738">
        <v>312.67599999999999</v>
      </c>
      <c r="D6738">
        <f t="shared" si="216"/>
        <v>1538058.0770999745</v>
      </c>
      <c r="E6738">
        <f t="shared" si="215"/>
        <v>193587.23180000042</v>
      </c>
    </row>
    <row r="6739" spans="1:5" x14ac:dyDescent="0.25">
      <c r="A6739" s="1">
        <v>42750</v>
      </c>
      <c r="B6739">
        <v>12.7</v>
      </c>
      <c r="C6739">
        <v>5.8419999999999996</v>
      </c>
      <c r="D6739">
        <f t="shared" si="216"/>
        <v>1538070.7770999745</v>
      </c>
      <c r="E6739">
        <f t="shared" si="215"/>
        <v>193593.07380000042</v>
      </c>
    </row>
    <row r="6740" spans="1:5" x14ac:dyDescent="0.25">
      <c r="A6740" s="1">
        <v>42750</v>
      </c>
      <c r="B6740">
        <v>21.4</v>
      </c>
      <c r="C6740">
        <v>6.2060000000000004</v>
      </c>
      <c r="D6740">
        <f t="shared" si="216"/>
        <v>1538092.1770999744</v>
      </c>
      <c r="E6740">
        <f t="shared" si="215"/>
        <v>193599.27980000043</v>
      </c>
    </row>
    <row r="6741" spans="1:5" x14ac:dyDescent="0.25">
      <c r="A6741" s="1">
        <v>42750</v>
      </c>
      <c r="B6741">
        <v>32.783999999999999</v>
      </c>
      <c r="C6741">
        <v>-52.4544</v>
      </c>
      <c r="D6741">
        <f t="shared" si="216"/>
        <v>1538124.9610999743</v>
      </c>
      <c r="E6741">
        <f t="shared" si="215"/>
        <v>193546.82540000044</v>
      </c>
    </row>
    <row r="6742" spans="1:5" x14ac:dyDescent="0.25">
      <c r="A6742" s="1">
        <v>42750</v>
      </c>
      <c r="B6742">
        <v>47.984000000000002</v>
      </c>
      <c r="C6742">
        <v>14.395200000000001</v>
      </c>
      <c r="D6742">
        <f t="shared" si="216"/>
        <v>1538172.9450999743</v>
      </c>
      <c r="E6742">
        <f t="shared" si="215"/>
        <v>193561.22060000044</v>
      </c>
    </row>
    <row r="6743" spans="1:5" x14ac:dyDescent="0.25">
      <c r="A6743" s="1">
        <v>42750</v>
      </c>
      <c r="B6743">
        <v>62.591999999999999</v>
      </c>
      <c r="C6743">
        <v>13.300800000000001</v>
      </c>
      <c r="D6743">
        <f t="shared" si="216"/>
        <v>1538235.5370999742</v>
      </c>
      <c r="E6743">
        <f t="shared" si="215"/>
        <v>193574.52140000043</v>
      </c>
    </row>
    <row r="6744" spans="1:5" x14ac:dyDescent="0.25">
      <c r="A6744" s="1">
        <v>42750</v>
      </c>
      <c r="B6744">
        <v>4.2759999999999998</v>
      </c>
      <c r="C6744">
        <v>-6.6277999999999997</v>
      </c>
      <c r="D6744">
        <f t="shared" si="216"/>
        <v>1538239.8130999743</v>
      </c>
      <c r="E6744">
        <f t="shared" si="215"/>
        <v>193567.89360000045</v>
      </c>
    </row>
    <row r="6745" spans="1:5" x14ac:dyDescent="0.25">
      <c r="A6745" s="1">
        <v>42751</v>
      </c>
      <c r="B6745">
        <v>27.92</v>
      </c>
      <c r="C6745">
        <v>8.0968</v>
      </c>
      <c r="D6745">
        <f t="shared" si="216"/>
        <v>1538267.7330999742</v>
      </c>
      <c r="E6745">
        <f t="shared" si="215"/>
        <v>193575.99040000045</v>
      </c>
    </row>
    <row r="6746" spans="1:5" x14ac:dyDescent="0.25">
      <c r="A6746" s="1">
        <v>42751</v>
      </c>
      <c r="B6746">
        <v>399.67200000000003</v>
      </c>
      <c r="C6746">
        <v>-14.9877</v>
      </c>
      <c r="D6746">
        <f t="shared" si="216"/>
        <v>1538667.4050999742</v>
      </c>
      <c r="E6746">
        <f t="shared" si="215"/>
        <v>193561.00270000045</v>
      </c>
    </row>
    <row r="6747" spans="1:5" x14ac:dyDescent="0.25">
      <c r="A6747" s="1">
        <v>42751</v>
      </c>
      <c r="B6747">
        <v>5443.96</v>
      </c>
      <c r="C6747">
        <v>2504.2215999999999</v>
      </c>
      <c r="D6747">
        <f t="shared" si="216"/>
        <v>1544111.3650999742</v>
      </c>
      <c r="E6747">
        <f t="shared" si="215"/>
        <v>196065.22430000044</v>
      </c>
    </row>
    <row r="6748" spans="1:5" x14ac:dyDescent="0.25">
      <c r="A6748" s="1">
        <v>42751</v>
      </c>
      <c r="B6748">
        <v>302.67</v>
      </c>
      <c r="C6748">
        <v>72.640799999999999</v>
      </c>
      <c r="D6748">
        <f t="shared" si="216"/>
        <v>1544414.0350999741</v>
      </c>
      <c r="E6748">
        <f t="shared" si="215"/>
        <v>196137.86510000043</v>
      </c>
    </row>
    <row r="6749" spans="1:5" x14ac:dyDescent="0.25">
      <c r="A6749" s="1">
        <v>42751</v>
      </c>
      <c r="B6749">
        <v>56.07</v>
      </c>
      <c r="C6749">
        <v>25.2315</v>
      </c>
      <c r="D6749">
        <f t="shared" si="216"/>
        <v>1544470.1050999742</v>
      </c>
      <c r="E6749">
        <f t="shared" si="215"/>
        <v>196163.09660000043</v>
      </c>
    </row>
    <row r="6750" spans="1:5" x14ac:dyDescent="0.25">
      <c r="A6750" s="1">
        <v>42754</v>
      </c>
      <c r="B6750">
        <v>6</v>
      </c>
      <c r="C6750">
        <v>2.1</v>
      </c>
      <c r="D6750">
        <f t="shared" si="216"/>
        <v>1544476.1050999742</v>
      </c>
      <c r="E6750">
        <f t="shared" si="215"/>
        <v>196165.19660000043</v>
      </c>
    </row>
    <row r="6751" spans="1:5" x14ac:dyDescent="0.25">
      <c r="A6751" s="1">
        <v>42754</v>
      </c>
      <c r="B6751">
        <v>429.6</v>
      </c>
      <c r="C6751">
        <v>-93.08</v>
      </c>
      <c r="D6751">
        <f t="shared" si="216"/>
        <v>1544905.7050999743</v>
      </c>
      <c r="E6751">
        <f t="shared" si="215"/>
        <v>196072.11660000045</v>
      </c>
    </row>
    <row r="6752" spans="1:5" x14ac:dyDescent="0.25">
      <c r="A6752" s="1">
        <v>42754</v>
      </c>
      <c r="B6752">
        <v>31.968</v>
      </c>
      <c r="C6752">
        <v>6.3936000000000002</v>
      </c>
      <c r="D6752">
        <f t="shared" si="216"/>
        <v>1544937.6730999744</v>
      </c>
      <c r="E6752">
        <f t="shared" si="215"/>
        <v>196078.51020000046</v>
      </c>
    </row>
    <row r="6753" spans="1:5" x14ac:dyDescent="0.25">
      <c r="A6753" s="1">
        <v>42754</v>
      </c>
      <c r="B6753">
        <v>887.27099999999996</v>
      </c>
      <c r="C6753">
        <v>-63.3765</v>
      </c>
      <c r="D6753">
        <f t="shared" si="216"/>
        <v>1545824.9440999744</v>
      </c>
      <c r="E6753">
        <f t="shared" si="215"/>
        <v>196015.13370000044</v>
      </c>
    </row>
    <row r="6754" spans="1:5" x14ac:dyDescent="0.25">
      <c r="A6754" s="1">
        <v>42754</v>
      </c>
      <c r="B6754">
        <v>21.696000000000002</v>
      </c>
      <c r="C6754">
        <v>7.0511999999999997</v>
      </c>
      <c r="D6754">
        <f t="shared" si="216"/>
        <v>1545846.6400999743</v>
      </c>
      <c r="E6754">
        <f t="shared" si="215"/>
        <v>196022.18490000043</v>
      </c>
    </row>
    <row r="6755" spans="1:5" x14ac:dyDescent="0.25">
      <c r="A6755" s="1">
        <v>42754</v>
      </c>
      <c r="B6755">
        <v>79.92</v>
      </c>
      <c r="C6755">
        <v>37.562399999999997</v>
      </c>
      <c r="D6755">
        <f t="shared" si="216"/>
        <v>1545926.5600999743</v>
      </c>
      <c r="E6755">
        <f t="shared" si="215"/>
        <v>196059.74730000042</v>
      </c>
    </row>
    <row r="6756" spans="1:5" x14ac:dyDescent="0.25">
      <c r="A6756" s="1">
        <v>42754</v>
      </c>
      <c r="B6756">
        <v>12.28</v>
      </c>
      <c r="C6756">
        <v>5.7716000000000003</v>
      </c>
      <c r="D6756">
        <f t="shared" si="216"/>
        <v>1545938.8400999743</v>
      </c>
      <c r="E6756">
        <f t="shared" si="215"/>
        <v>196065.51890000043</v>
      </c>
    </row>
    <row r="6757" spans="1:5" x14ac:dyDescent="0.25">
      <c r="A6757" s="1">
        <v>42754</v>
      </c>
      <c r="B6757">
        <v>542.94000000000005</v>
      </c>
      <c r="C6757">
        <v>152.0232</v>
      </c>
      <c r="D6757">
        <f t="shared" si="216"/>
        <v>1546481.7800999742</v>
      </c>
      <c r="E6757">
        <f t="shared" si="215"/>
        <v>196217.54210000043</v>
      </c>
    </row>
    <row r="6758" spans="1:5" x14ac:dyDescent="0.25">
      <c r="A6758" s="1">
        <v>42754</v>
      </c>
      <c r="B6758">
        <v>2.04</v>
      </c>
      <c r="C6758">
        <v>0.95879999999999999</v>
      </c>
      <c r="D6758">
        <f t="shared" si="216"/>
        <v>1546483.8200999743</v>
      </c>
      <c r="E6758">
        <f t="shared" si="215"/>
        <v>196218.50090000042</v>
      </c>
    </row>
    <row r="6759" spans="1:5" x14ac:dyDescent="0.25">
      <c r="A6759" s="1">
        <v>42755</v>
      </c>
      <c r="B6759">
        <v>207.846</v>
      </c>
      <c r="C6759">
        <v>2.3094000000000001</v>
      </c>
      <c r="D6759">
        <f t="shared" si="216"/>
        <v>1546691.6660999742</v>
      </c>
      <c r="E6759">
        <f t="shared" si="215"/>
        <v>196220.81030000042</v>
      </c>
    </row>
    <row r="6760" spans="1:5" x14ac:dyDescent="0.25">
      <c r="A6760" s="1">
        <v>42755</v>
      </c>
      <c r="B6760">
        <v>160.77600000000001</v>
      </c>
      <c r="C6760">
        <v>10.048500000000001</v>
      </c>
      <c r="D6760">
        <f t="shared" si="216"/>
        <v>1546852.4420999743</v>
      </c>
      <c r="E6760">
        <f t="shared" si="215"/>
        <v>196230.85880000042</v>
      </c>
    </row>
    <row r="6761" spans="1:5" x14ac:dyDescent="0.25">
      <c r="A6761" s="1">
        <v>42755</v>
      </c>
      <c r="B6761">
        <v>24.2</v>
      </c>
      <c r="C6761">
        <v>7.9859999999999998</v>
      </c>
      <c r="D6761">
        <f t="shared" si="216"/>
        <v>1546876.6420999742</v>
      </c>
      <c r="E6761">
        <f t="shared" si="215"/>
        <v>196238.84480000043</v>
      </c>
    </row>
    <row r="6762" spans="1:5" x14ac:dyDescent="0.25">
      <c r="A6762" s="1">
        <v>42755</v>
      </c>
      <c r="B6762">
        <v>359.976</v>
      </c>
      <c r="C6762">
        <v>130.4913</v>
      </c>
      <c r="D6762">
        <f t="shared" si="216"/>
        <v>1547236.6180999742</v>
      </c>
      <c r="E6762">
        <f t="shared" si="215"/>
        <v>196369.33610000042</v>
      </c>
    </row>
    <row r="6763" spans="1:5" x14ac:dyDescent="0.25">
      <c r="A6763" s="1">
        <v>42755</v>
      </c>
      <c r="B6763">
        <v>3.52</v>
      </c>
      <c r="C6763">
        <v>1.0207999999999999</v>
      </c>
      <c r="D6763">
        <f t="shared" si="216"/>
        <v>1547240.1380999743</v>
      </c>
      <c r="E6763">
        <f t="shared" si="215"/>
        <v>196370.35690000042</v>
      </c>
    </row>
    <row r="6764" spans="1:5" x14ac:dyDescent="0.25">
      <c r="A6764" s="1">
        <v>42755</v>
      </c>
      <c r="B6764">
        <v>11.52</v>
      </c>
      <c r="C6764">
        <v>4.1760000000000002</v>
      </c>
      <c r="D6764">
        <f t="shared" si="216"/>
        <v>1547251.6580999743</v>
      </c>
      <c r="E6764">
        <f t="shared" si="215"/>
        <v>196374.53290000043</v>
      </c>
    </row>
    <row r="6765" spans="1:5" x14ac:dyDescent="0.25">
      <c r="A6765" s="1">
        <v>42756</v>
      </c>
      <c r="B6765">
        <v>242.94</v>
      </c>
      <c r="C6765">
        <v>9.7175999999999991</v>
      </c>
      <c r="D6765">
        <f t="shared" si="216"/>
        <v>1547494.5980999742</v>
      </c>
      <c r="E6765">
        <f t="shared" si="215"/>
        <v>196384.25050000043</v>
      </c>
    </row>
    <row r="6766" spans="1:5" x14ac:dyDescent="0.25">
      <c r="A6766" s="1">
        <v>42756</v>
      </c>
      <c r="B6766">
        <v>179.97</v>
      </c>
      <c r="C6766">
        <v>86.385599999999997</v>
      </c>
      <c r="D6766">
        <f t="shared" si="216"/>
        <v>1547674.5680999742</v>
      </c>
      <c r="E6766">
        <f t="shared" si="215"/>
        <v>196470.63610000044</v>
      </c>
    </row>
    <row r="6767" spans="1:5" x14ac:dyDescent="0.25">
      <c r="A6767" s="1">
        <v>42756</v>
      </c>
      <c r="B6767">
        <v>99.695999999999998</v>
      </c>
      <c r="C6767">
        <v>33.647399999999998</v>
      </c>
      <c r="D6767">
        <f t="shared" si="216"/>
        <v>1547774.2640999742</v>
      </c>
      <c r="E6767">
        <f t="shared" si="215"/>
        <v>196504.28350000043</v>
      </c>
    </row>
    <row r="6768" spans="1:5" x14ac:dyDescent="0.25">
      <c r="A6768" s="1">
        <v>42756</v>
      </c>
      <c r="B6768">
        <v>27.936</v>
      </c>
      <c r="C6768">
        <v>9.4283999999999999</v>
      </c>
      <c r="D6768">
        <f t="shared" si="216"/>
        <v>1547802.2000999742</v>
      </c>
      <c r="E6768">
        <f t="shared" si="215"/>
        <v>196513.71190000043</v>
      </c>
    </row>
    <row r="6769" spans="1:5" x14ac:dyDescent="0.25">
      <c r="A6769" s="1">
        <v>42756</v>
      </c>
      <c r="B6769">
        <v>84.98</v>
      </c>
      <c r="C6769">
        <v>18.695599999999999</v>
      </c>
      <c r="D6769">
        <f t="shared" si="216"/>
        <v>1547887.1800999742</v>
      </c>
      <c r="E6769">
        <f t="shared" si="215"/>
        <v>196532.40750000044</v>
      </c>
    </row>
    <row r="6770" spans="1:5" x14ac:dyDescent="0.25">
      <c r="A6770" s="1">
        <v>42756</v>
      </c>
      <c r="B6770">
        <v>18.72</v>
      </c>
      <c r="C6770">
        <v>6.5519999999999996</v>
      </c>
      <c r="D6770">
        <f t="shared" si="216"/>
        <v>1547905.9000999741</v>
      </c>
      <c r="E6770">
        <f t="shared" si="215"/>
        <v>196538.95950000043</v>
      </c>
    </row>
    <row r="6771" spans="1:5" x14ac:dyDescent="0.25">
      <c r="A6771" s="1">
        <v>42756</v>
      </c>
      <c r="B6771">
        <v>348.20800000000003</v>
      </c>
      <c r="C6771">
        <v>30.4682</v>
      </c>
      <c r="D6771">
        <f t="shared" si="216"/>
        <v>1548254.1080999742</v>
      </c>
      <c r="E6771">
        <f t="shared" si="215"/>
        <v>196569.42770000044</v>
      </c>
    </row>
    <row r="6772" spans="1:5" x14ac:dyDescent="0.25">
      <c r="A6772" s="1">
        <v>42756</v>
      </c>
      <c r="B6772">
        <v>35.783999999999999</v>
      </c>
      <c r="C6772">
        <v>-28.627199999999998</v>
      </c>
      <c r="D6772">
        <f t="shared" si="216"/>
        <v>1548289.8920999742</v>
      </c>
      <c r="E6772">
        <f t="shared" si="215"/>
        <v>196540.80050000045</v>
      </c>
    </row>
    <row r="6773" spans="1:5" x14ac:dyDescent="0.25">
      <c r="A6773" s="1">
        <v>42756</v>
      </c>
      <c r="B6773">
        <v>14.4</v>
      </c>
      <c r="C6773">
        <v>7.056</v>
      </c>
      <c r="D6773">
        <f t="shared" si="216"/>
        <v>1548304.2920999741</v>
      </c>
      <c r="E6773">
        <f t="shared" si="215"/>
        <v>196547.85650000046</v>
      </c>
    </row>
    <row r="6774" spans="1:5" x14ac:dyDescent="0.25">
      <c r="A6774" s="1">
        <v>42756</v>
      </c>
      <c r="B6774">
        <v>619.95000000000005</v>
      </c>
      <c r="C6774">
        <v>111.59099999999999</v>
      </c>
      <c r="D6774">
        <f t="shared" si="216"/>
        <v>1548924.2420999741</v>
      </c>
      <c r="E6774">
        <f t="shared" si="215"/>
        <v>196659.44750000045</v>
      </c>
    </row>
    <row r="6775" spans="1:5" x14ac:dyDescent="0.25">
      <c r="A6775" s="1">
        <v>42756</v>
      </c>
      <c r="B6775">
        <v>89.52</v>
      </c>
      <c r="C6775">
        <v>42.074399999999997</v>
      </c>
      <c r="D6775">
        <f t="shared" si="216"/>
        <v>1549013.7620999741</v>
      </c>
      <c r="E6775">
        <f t="shared" si="215"/>
        <v>196701.52190000046</v>
      </c>
    </row>
    <row r="6776" spans="1:5" x14ac:dyDescent="0.25">
      <c r="A6776" s="1">
        <v>42756</v>
      </c>
      <c r="B6776">
        <v>350.97300000000001</v>
      </c>
      <c r="C6776">
        <v>152.0883</v>
      </c>
      <c r="D6776">
        <f t="shared" si="216"/>
        <v>1549364.7350999741</v>
      </c>
      <c r="E6776">
        <f t="shared" si="215"/>
        <v>196853.61020000046</v>
      </c>
    </row>
    <row r="6777" spans="1:5" x14ac:dyDescent="0.25">
      <c r="A6777" s="1">
        <v>42756</v>
      </c>
      <c r="B6777">
        <v>164.99</v>
      </c>
      <c r="C6777">
        <v>49.497</v>
      </c>
      <c r="D6777">
        <f t="shared" si="216"/>
        <v>1549529.7250999741</v>
      </c>
      <c r="E6777">
        <f t="shared" si="215"/>
        <v>196903.10720000046</v>
      </c>
    </row>
    <row r="6778" spans="1:5" x14ac:dyDescent="0.25">
      <c r="A6778" s="1">
        <v>42756</v>
      </c>
      <c r="B6778">
        <v>268.57600000000002</v>
      </c>
      <c r="C6778">
        <v>90.644400000000005</v>
      </c>
      <c r="D6778">
        <f t="shared" si="216"/>
        <v>1549798.301099974</v>
      </c>
      <c r="E6778">
        <f t="shared" si="215"/>
        <v>196993.75160000045</v>
      </c>
    </row>
    <row r="6779" spans="1:5" x14ac:dyDescent="0.25">
      <c r="A6779" s="1">
        <v>42757</v>
      </c>
      <c r="B6779">
        <v>2999.95</v>
      </c>
      <c r="C6779">
        <v>1379.9770000000001</v>
      </c>
      <c r="D6779">
        <f t="shared" si="216"/>
        <v>1552798.2510999739</v>
      </c>
      <c r="E6779">
        <f t="shared" si="215"/>
        <v>198373.72860000047</v>
      </c>
    </row>
    <row r="6780" spans="1:5" x14ac:dyDescent="0.25">
      <c r="A6780" s="1">
        <v>42757</v>
      </c>
      <c r="B6780">
        <v>51.45</v>
      </c>
      <c r="C6780">
        <v>13.891500000000001</v>
      </c>
      <c r="D6780">
        <f t="shared" si="216"/>
        <v>1552849.7010999739</v>
      </c>
      <c r="E6780">
        <f t="shared" si="215"/>
        <v>198387.62010000047</v>
      </c>
    </row>
    <row r="6781" spans="1:5" x14ac:dyDescent="0.25">
      <c r="A6781" s="1">
        <v>42757</v>
      </c>
      <c r="B6781">
        <v>11.96</v>
      </c>
      <c r="C6781">
        <v>5.3819999999999997</v>
      </c>
      <c r="D6781">
        <f t="shared" si="216"/>
        <v>1552861.6610999738</v>
      </c>
      <c r="E6781">
        <f t="shared" si="215"/>
        <v>198393.00210000048</v>
      </c>
    </row>
    <row r="6782" spans="1:5" x14ac:dyDescent="0.25">
      <c r="A6782" s="1">
        <v>42757</v>
      </c>
      <c r="B6782">
        <v>1126.02</v>
      </c>
      <c r="C6782">
        <v>56.301000000000002</v>
      </c>
      <c r="D6782">
        <f t="shared" si="216"/>
        <v>1553987.6810999739</v>
      </c>
      <c r="E6782">
        <f t="shared" si="215"/>
        <v>198449.30310000048</v>
      </c>
    </row>
    <row r="6783" spans="1:5" x14ac:dyDescent="0.25">
      <c r="A6783" s="1">
        <v>42757</v>
      </c>
      <c r="B6783">
        <v>15.12</v>
      </c>
      <c r="C6783">
        <v>4.9139999999999997</v>
      </c>
      <c r="D6783">
        <f t="shared" si="216"/>
        <v>1554002.801099974</v>
      </c>
      <c r="E6783">
        <f t="shared" si="215"/>
        <v>198454.21710000047</v>
      </c>
    </row>
    <row r="6784" spans="1:5" x14ac:dyDescent="0.25">
      <c r="A6784" s="1">
        <v>42757</v>
      </c>
      <c r="B6784">
        <v>7.8719999999999999</v>
      </c>
      <c r="C6784">
        <v>0.88560000000000005</v>
      </c>
      <c r="D6784">
        <f t="shared" si="216"/>
        <v>1554010.6730999739</v>
      </c>
      <c r="E6784">
        <f t="shared" si="215"/>
        <v>198455.10270000048</v>
      </c>
    </row>
    <row r="6785" spans="1:5" x14ac:dyDescent="0.25">
      <c r="A6785" s="1">
        <v>42758</v>
      </c>
      <c r="B6785">
        <v>210.98</v>
      </c>
      <c r="C6785">
        <v>21.097999999999999</v>
      </c>
      <c r="D6785">
        <f t="shared" si="216"/>
        <v>1554221.6530999739</v>
      </c>
      <c r="E6785">
        <f t="shared" si="215"/>
        <v>198476.20070000048</v>
      </c>
    </row>
    <row r="6786" spans="1:5" x14ac:dyDescent="0.25">
      <c r="A6786" s="1">
        <v>42758</v>
      </c>
      <c r="B6786">
        <v>19.68</v>
      </c>
      <c r="C6786">
        <v>6.8879999999999999</v>
      </c>
      <c r="D6786">
        <f t="shared" si="216"/>
        <v>1554241.3330999739</v>
      </c>
      <c r="E6786">
        <f t="shared" si="215"/>
        <v>198483.08870000049</v>
      </c>
    </row>
    <row r="6787" spans="1:5" x14ac:dyDescent="0.25">
      <c r="A6787" s="1">
        <v>42758</v>
      </c>
      <c r="B6787">
        <v>25.92</v>
      </c>
      <c r="C6787">
        <v>12.441599999999999</v>
      </c>
      <c r="D6787">
        <f t="shared" si="216"/>
        <v>1554267.2530999738</v>
      </c>
      <c r="E6787">
        <f t="shared" si="215"/>
        <v>198495.53030000048</v>
      </c>
    </row>
    <row r="6788" spans="1:5" x14ac:dyDescent="0.25">
      <c r="A6788" s="1">
        <v>42758</v>
      </c>
      <c r="B6788">
        <v>6.48</v>
      </c>
      <c r="C6788">
        <v>3.1103999999999998</v>
      </c>
      <c r="D6788">
        <f t="shared" si="216"/>
        <v>1554273.7330999738</v>
      </c>
      <c r="E6788">
        <f t="shared" si="215"/>
        <v>198498.64070000048</v>
      </c>
    </row>
    <row r="6789" spans="1:5" x14ac:dyDescent="0.25">
      <c r="A6789" s="1">
        <v>42758</v>
      </c>
      <c r="B6789">
        <v>86.352000000000004</v>
      </c>
      <c r="C6789">
        <v>8.6351999999999993</v>
      </c>
      <c r="D6789">
        <f t="shared" si="216"/>
        <v>1554360.0850999737</v>
      </c>
      <c r="E6789">
        <f t="shared" si="215"/>
        <v>198507.27590000047</v>
      </c>
    </row>
    <row r="6790" spans="1:5" x14ac:dyDescent="0.25">
      <c r="A6790" s="1">
        <v>42758</v>
      </c>
      <c r="B6790">
        <v>95.983999999999995</v>
      </c>
      <c r="C6790">
        <v>11.997999999999999</v>
      </c>
      <c r="D6790">
        <f t="shared" si="216"/>
        <v>1554456.0690999737</v>
      </c>
      <c r="E6790">
        <f t="shared" si="215"/>
        <v>198519.27390000047</v>
      </c>
    </row>
    <row r="6791" spans="1:5" x14ac:dyDescent="0.25">
      <c r="A6791" s="1">
        <v>42758</v>
      </c>
      <c r="B6791">
        <v>4.9379999999999997</v>
      </c>
      <c r="C6791">
        <v>-3.6212</v>
      </c>
      <c r="D6791">
        <f t="shared" si="216"/>
        <v>1554461.0070999737</v>
      </c>
      <c r="E6791">
        <f t="shared" si="215"/>
        <v>198515.65270000047</v>
      </c>
    </row>
    <row r="6792" spans="1:5" x14ac:dyDescent="0.25">
      <c r="A6792" s="1">
        <v>42759</v>
      </c>
      <c r="B6792">
        <v>5.67</v>
      </c>
      <c r="C6792">
        <v>0.1134</v>
      </c>
      <c r="D6792">
        <f t="shared" si="216"/>
        <v>1554466.6770999737</v>
      </c>
      <c r="E6792">
        <f t="shared" si="215"/>
        <v>198515.76610000047</v>
      </c>
    </row>
    <row r="6793" spans="1:5" x14ac:dyDescent="0.25">
      <c r="A6793" s="1">
        <v>42759</v>
      </c>
      <c r="B6793">
        <v>25.86</v>
      </c>
      <c r="C6793">
        <v>6.7236000000000002</v>
      </c>
      <c r="D6793">
        <f t="shared" si="216"/>
        <v>1554492.5370999738</v>
      </c>
      <c r="E6793">
        <f t="shared" ref="E6793:E6856" si="217">E6792+C6793</f>
        <v>198522.48970000047</v>
      </c>
    </row>
    <row r="6794" spans="1:5" x14ac:dyDescent="0.25">
      <c r="A6794" s="1">
        <v>42759</v>
      </c>
      <c r="B6794">
        <v>276.78399999999999</v>
      </c>
      <c r="C6794">
        <v>89.954800000000006</v>
      </c>
      <c r="D6794">
        <f t="shared" si="216"/>
        <v>1554769.3210999737</v>
      </c>
      <c r="E6794">
        <f t="shared" si="217"/>
        <v>198612.44450000048</v>
      </c>
    </row>
    <row r="6795" spans="1:5" x14ac:dyDescent="0.25">
      <c r="A6795" s="1">
        <v>42759</v>
      </c>
      <c r="B6795">
        <v>110.352</v>
      </c>
      <c r="C6795">
        <v>8.2764000000000006</v>
      </c>
      <c r="D6795">
        <f t="shared" si="216"/>
        <v>1554879.6730999737</v>
      </c>
      <c r="E6795">
        <f t="shared" si="217"/>
        <v>198620.72090000048</v>
      </c>
    </row>
    <row r="6796" spans="1:5" x14ac:dyDescent="0.25">
      <c r="A6796" s="1">
        <v>42761</v>
      </c>
      <c r="B6796">
        <v>15.47</v>
      </c>
      <c r="C6796">
        <v>4.1768999999999998</v>
      </c>
      <c r="D6796">
        <f t="shared" si="216"/>
        <v>1554895.1430999737</v>
      </c>
      <c r="E6796">
        <f t="shared" si="217"/>
        <v>198624.89780000047</v>
      </c>
    </row>
    <row r="6797" spans="1:5" x14ac:dyDescent="0.25">
      <c r="A6797" s="1">
        <v>42761</v>
      </c>
      <c r="B6797">
        <v>7.16</v>
      </c>
      <c r="C6797">
        <v>3.4367999999999999</v>
      </c>
      <c r="D6797">
        <f t="shared" si="216"/>
        <v>1554902.3030999736</v>
      </c>
      <c r="E6797">
        <f t="shared" si="217"/>
        <v>198628.33460000047</v>
      </c>
    </row>
    <row r="6798" spans="1:5" x14ac:dyDescent="0.25">
      <c r="A6798" s="1">
        <v>42761</v>
      </c>
      <c r="B6798">
        <v>18.16</v>
      </c>
      <c r="C6798">
        <v>1.8160000000000001</v>
      </c>
      <c r="D6798">
        <f t="shared" si="216"/>
        <v>1554920.4630999735</v>
      </c>
      <c r="E6798">
        <f t="shared" si="217"/>
        <v>198630.15060000046</v>
      </c>
    </row>
    <row r="6799" spans="1:5" x14ac:dyDescent="0.25">
      <c r="A6799" s="1">
        <v>42761</v>
      </c>
      <c r="B6799">
        <v>11.84</v>
      </c>
      <c r="C6799">
        <v>5.6832000000000003</v>
      </c>
      <c r="D6799">
        <f t="shared" si="216"/>
        <v>1554932.3030999736</v>
      </c>
      <c r="E6799">
        <f t="shared" si="217"/>
        <v>198635.83380000046</v>
      </c>
    </row>
    <row r="6800" spans="1:5" x14ac:dyDescent="0.25">
      <c r="A6800" s="1">
        <v>42761</v>
      </c>
      <c r="B6800">
        <v>62.72</v>
      </c>
      <c r="C6800">
        <v>24.460799999999999</v>
      </c>
      <c r="D6800">
        <f t="shared" ref="D6800:D6863" si="218">D6799+B6800</f>
        <v>1554995.0230999736</v>
      </c>
      <c r="E6800">
        <f t="shared" si="217"/>
        <v>198660.29460000046</v>
      </c>
    </row>
    <row r="6801" spans="1:5" x14ac:dyDescent="0.25">
      <c r="A6801" s="1">
        <v>42761</v>
      </c>
      <c r="B6801">
        <v>2939.93</v>
      </c>
      <c r="C6801">
        <v>764.3818</v>
      </c>
      <c r="D6801">
        <f t="shared" si="218"/>
        <v>1557934.9530999735</v>
      </c>
      <c r="E6801">
        <f t="shared" si="217"/>
        <v>199424.67640000046</v>
      </c>
    </row>
    <row r="6802" spans="1:5" x14ac:dyDescent="0.25">
      <c r="A6802" s="1">
        <v>42762</v>
      </c>
      <c r="B6802">
        <v>14.016</v>
      </c>
      <c r="C6802">
        <v>1.752</v>
      </c>
      <c r="D6802">
        <f t="shared" si="218"/>
        <v>1557948.9690999736</v>
      </c>
      <c r="E6802">
        <f t="shared" si="217"/>
        <v>199426.42840000047</v>
      </c>
    </row>
    <row r="6803" spans="1:5" x14ac:dyDescent="0.25">
      <c r="A6803" s="1">
        <v>42762</v>
      </c>
      <c r="B6803">
        <v>71.975999999999999</v>
      </c>
      <c r="C6803">
        <v>-8.9969999999999999</v>
      </c>
      <c r="D6803">
        <f t="shared" si="218"/>
        <v>1558020.9450999736</v>
      </c>
      <c r="E6803">
        <f t="shared" si="217"/>
        <v>199417.43140000047</v>
      </c>
    </row>
    <row r="6804" spans="1:5" x14ac:dyDescent="0.25">
      <c r="A6804" s="1">
        <v>42762</v>
      </c>
      <c r="B6804">
        <v>107.982</v>
      </c>
      <c r="C6804">
        <v>-26.9955</v>
      </c>
      <c r="D6804">
        <f t="shared" si="218"/>
        <v>1558128.9270999737</v>
      </c>
      <c r="E6804">
        <f t="shared" si="217"/>
        <v>199390.43590000048</v>
      </c>
    </row>
    <row r="6805" spans="1:5" x14ac:dyDescent="0.25">
      <c r="A6805" s="1">
        <v>42762</v>
      </c>
      <c r="B6805">
        <v>137.94</v>
      </c>
      <c r="C6805">
        <v>35.864400000000003</v>
      </c>
      <c r="D6805">
        <f t="shared" si="218"/>
        <v>1558266.8670999736</v>
      </c>
      <c r="E6805">
        <f t="shared" si="217"/>
        <v>199426.30030000047</v>
      </c>
    </row>
    <row r="6806" spans="1:5" x14ac:dyDescent="0.25">
      <c r="A6806" s="1">
        <v>42763</v>
      </c>
      <c r="B6806">
        <v>239.97</v>
      </c>
      <c r="C6806">
        <v>26.396699999999999</v>
      </c>
      <c r="D6806">
        <f t="shared" si="218"/>
        <v>1558506.8370999736</v>
      </c>
      <c r="E6806">
        <f t="shared" si="217"/>
        <v>199452.69700000048</v>
      </c>
    </row>
    <row r="6807" spans="1:5" x14ac:dyDescent="0.25">
      <c r="A6807" s="1">
        <v>42763</v>
      </c>
      <c r="B6807">
        <v>37.74</v>
      </c>
      <c r="C6807">
        <v>12.8316</v>
      </c>
      <c r="D6807">
        <f t="shared" si="218"/>
        <v>1558544.5770999736</v>
      </c>
      <c r="E6807">
        <f t="shared" si="217"/>
        <v>199465.52860000049</v>
      </c>
    </row>
    <row r="6808" spans="1:5" x14ac:dyDescent="0.25">
      <c r="A6808" s="1">
        <v>42763</v>
      </c>
      <c r="B6808">
        <v>279.89999999999998</v>
      </c>
      <c r="C6808">
        <v>137.15100000000001</v>
      </c>
      <c r="D6808">
        <f t="shared" si="218"/>
        <v>1558824.4770999735</v>
      </c>
      <c r="E6808">
        <f t="shared" si="217"/>
        <v>199602.6796000005</v>
      </c>
    </row>
    <row r="6809" spans="1:5" x14ac:dyDescent="0.25">
      <c r="A6809" s="1">
        <v>42763</v>
      </c>
      <c r="B6809">
        <v>449.91</v>
      </c>
      <c r="C6809">
        <v>157.46850000000001</v>
      </c>
      <c r="D6809">
        <f t="shared" si="218"/>
        <v>1559274.3870999734</v>
      </c>
      <c r="E6809">
        <f t="shared" si="217"/>
        <v>199760.14810000049</v>
      </c>
    </row>
    <row r="6810" spans="1:5" x14ac:dyDescent="0.25">
      <c r="A6810" s="1">
        <v>42764</v>
      </c>
      <c r="B6810">
        <v>12.128</v>
      </c>
      <c r="C6810">
        <v>-20.617599999999999</v>
      </c>
      <c r="D6810">
        <f t="shared" si="218"/>
        <v>1559286.5150999734</v>
      </c>
      <c r="E6810">
        <f t="shared" si="217"/>
        <v>199739.53050000049</v>
      </c>
    </row>
    <row r="6811" spans="1:5" x14ac:dyDescent="0.25">
      <c r="A6811" s="1">
        <v>42764</v>
      </c>
      <c r="B6811">
        <v>8.34</v>
      </c>
      <c r="C6811">
        <v>2.1684000000000001</v>
      </c>
      <c r="D6811">
        <f t="shared" si="218"/>
        <v>1559294.8550999735</v>
      </c>
      <c r="E6811">
        <f t="shared" si="217"/>
        <v>199741.69890000048</v>
      </c>
    </row>
    <row r="6812" spans="1:5" x14ac:dyDescent="0.25">
      <c r="A6812" s="1">
        <v>42764</v>
      </c>
      <c r="B6812">
        <v>8.57</v>
      </c>
      <c r="C6812">
        <v>2.2282000000000002</v>
      </c>
      <c r="D6812">
        <f t="shared" si="218"/>
        <v>1559303.4250999736</v>
      </c>
      <c r="E6812">
        <f t="shared" si="217"/>
        <v>199743.9271000005</v>
      </c>
    </row>
    <row r="6813" spans="1:5" x14ac:dyDescent="0.25">
      <c r="A6813" s="1">
        <v>42764</v>
      </c>
      <c r="B6813">
        <v>119.616</v>
      </c>
      <c r="C6813">
        <v>40.370399999999997</v>
      </c>
      <c r="D6813">
        <f t="shared" si="218"/>
        <v>1559423.0410999735</v>
      </c>
      <c r="E6813">
        <f t="shared" si="217"/>
        <v>199784.29750000051</v>
      </c>
    </row>
    <row r="6814" spans="1:5" x14ac:dyDescent="0.25">
      <c r="A6814" s="1">
        <v>42764</v>
      </c>
      <c r="B6814">
        <v>5.22</v>
      </c>
      <c r="C6814">
        <v>2.4011999999999998</v>
      </c>
      <c r="D6814">
        <f t="shared" si="218"/>
        <v>1559428.2610999735</v>
      </c>
      <c r="E6814">
        <f t="shared" si="217"/>
        <v>199786.6987000005</v>
      </c>
    </row>
    <row r="6815" spans="1:5" x14ac:dyDescent="0.25">
      <c r="A6815" s="1">
        <v>42764</v>
      </c>
      <c r="B6815">
        <v>4.7679999999999998</v>
      </c>
      <c r="C6815">
        <v>0.4768</v>
      </c>
      <c r="D6815">
        <f t="shared" si="218"/>
        <v>1559433.0290999734</v>
      </c>
      <c r="E6815">
        <f t="shared" si="217"/>
        <v>199787.17550000051</v>
      </c>
    </row>
    <row r="6816" spans="1:5" x14ac:dyDescent="0.25">
      <c r="A6816" s="1">
        <v>42764</v>
      </c>
      <c r="B6816">
        <v>12.96</v>
      </c>
      <c r="C6816">
        <v>6.2207999999999997</v>
      </c>
      <c r="D6816">
        <f t="shared" si="218"/>
        <v>1559445.9890999733</v>
      </c>
      <c r="E6816">
        <f t="shared" si="217"/>
        <v>199793.39630000052</v>
      </c>
    </row>
    <row r="6817" spans="1:5" x14ac:dyDescent="0.25">
      <c r="A6817" s="1">
        <v>42764</v>
      </c>
      <c r="B6817">
        <v>94.85</v>
      </c>
      <c r="C6817">
        <v>45.527999999999999</v>
      </c>
      <c r="D6817">
        <f t="shared" si="218"/>
        <v>1559540.8390999734</v>
      </c>
      <c r="E6817">
        <f t="shared" si="217"/>
        <v>199838.92430000051</v>
      </c>
    </row>
    <row r="6818" spans="1:5" x14ac:dyDescent="0.25">
      <c r="A6818" s="1">
        <v>42764</v>
      </c>
      <c r="B6818">
        <v>13.48</v>
      </c>
      <c r="C6818">
        <v>3.5047999999999999</v>
      </c>
      <c r="D6818">
        <f t="shared" si="218"/>
        <v>1559554.3190999734</v>
      </c>
      <c r="E6818">
        <f t="shared" si="217"/>
        <v>199842.4291000005</v>
      </c>
    </row>
    <row r="6819" spans="1:5" x14ac:dyDescent="0.25">
      <c r="A6819" s="1">
        <v>42764</v>
      </c>
      <c r="B6819">
        <v>14.91</v>
      </c>
      <c r="C6819">
        <v>4.6220999999999997</v>
      </c>
      <c r="D6819">
        <f t="shared" si="218"/>
        <v>1559569.2290999733</v>
      </c>
      <c r="E6819">
        <f t="shared" si="217"/>
        <v>199847.05120000051</v>
      </c>
    </row>
    <row r="6820" spans="1:5" x14ac:dyDescent="0.25">
      <c r="A6820" s="1">
        <v>42765</v>
      </c>
      <c r="B6820">
        <v>18.28</v>
      </c>
      <c r="C6820">
        <v>9.14</v>
      </c>
      <c r="D6820">
        <f t="shared" si="218"/>
        <v>1559587.5090999734</v>
      </c>
      <c r="E6820">
        <f t="shared" si="217"/>
        <v>199856.19120000052</v>
      </c>
    </row>
    <row r="6821" spans="1:5" x14ac:dyDescent="0.25">
      <c r="A6821" s="1">
        <v>42765</v>
      </c>
      <c r="B6821">
        <v>207</v>
      </c>
      <c r="C6821">
        <v>51.75</v>
      </c>
      <c r="D6821">
        <f t="shared" si="218"/>
        <v>1559794.5090999734</v>
      </c>
      <c r="E6821">
        <f t="shared" si="217"/>
        <v>199907.94120000052</v>
      </c>
    </row>
    <row r="6822" spans="1:5" x14ac:dyDescent="0.25">
      <c r="A6822" s="1">
        <v>42765</v>
      </c>
      <c r="B6822">
        <v>32.35</v>
      </c>
      <c r="C6822">
        <v>16.175000000000001</v>
      </c>
      <c r="D6822">
        <f t="shared" si="218"/>
        <v>1559826.8590999735</v>
      </c>
      <c r="E6822">
        <f t="shared" si="217"/>
        <v>199924.11620000051</v>
      </c>
    </row>
    <row r="6823" spans="1:5" x14ac:dyDescent="0.25">
      <c r="A6823" s="1">
        <v>42765</v>
      </c>
      <c r="B6823">
        <v>7.71</v>
      </c>
      <c r="C6823">
        <v>3.4695</v>
      </c>
      <c r="D6823">
        <f t="shared" si="218"/>
        <v>1559834.5690999734</v>
      </c>
      <c r="E6823">
        <f t="shared" si="217"/>
        <v>199927.58570000052</v>
      </c>
    </row>
    <row r="6824" spans="1:5" x14ac:dyDescent="0.25">
      <c r="A6824" s="1">
        <v>42765</v>
      </c>
      <c r="B6824">
        <v>40.299999999999997</v>
      </c>
      <c r="C6824">
        <v>10.881</v>
      </c>
      <c r="D6824">
        <f t="shared" si="218"/>
        <v>1559874.8690999735</v>
      </c>
      <c r="E6824">
        <f t="shared" si="217"/>
        <v>199938.46670000051</v>
      </c>
    </row>
    <row r="6825" spans="1:5" x14ac:dyDescent="0.25">
      <c r="A6825" s="1">
        <v>42765</v>
      </c>
      <c r="B6825">
        <v>34.58</v>
      </c>
      <c r="C6825">
        <v>14.5236</v>
      </c>
      <c r="D6825">
        <f t="shared" si="218"/>
        <v>1559909.4490999735</v>
      </c>
      <c r="E6825">
        <f t="shared" si="217"/>
        <v>199952.9903000005</v>
      </c>
    </row>
    <row r="6826" spans="1:5" x14ac:dyDescent="0.25">
      <c r="A6826" s="1">
        <v>42765</v>
      </c>
      <c r="B6826">
        <v>129.30000000000001</v>
      </c>
      <c r="C6826">
        <v>6.4649999999999999</v>
      </c>
      <c r="D6826">
        <f t="shared" si="218"/>
        <v>1560038.7490999736</v>
      </c>
      <c r="E6826">
        <f t="shared" si="217"/>
        <v>199959.4553000005</v>
      </c>
    </row>
    <row r="6827" spans="1:5" x14ac:dyDescent="0.25">
      <c r="A6827" s="1">
        <v>42765</v>
      </c>
      <c r="B6827">
        <v>12.74</v>
      </c>
      <c r="C6827">
        <v>5.7329999999999997</v>
      </c>
      <c r="D6827">
        <f t="shared" si="218"/>
        <v>1560051.4890999736</v>
      </c>
      <c r="E6827">
        <f t="shared" si="217"/>
        <v>199965.1883000005</v>
      </c>
    </row>
    <row r="6828" spans="1:5" x14ac:dyDescent="0.25">
      <c r="A6828" s="1">
        <v>42765</v>
      </c>
      <c r="B6828">
        <v>8.82</v>
      </c>
      <c r="C6828">
        <v>2.3814000000000002</v>
      </c>
      <c r="D6828">
        <f t="shared" si="218"/>
        <v>1560060.3090999736</v>
      </c>
      <c r="E6828">
        <f t="shared" si="217"/>
        <v>199967.56970000052</v>
      </c>
    </row>
    <row r="6829" spans="1:5" x14ac:dyDescent="0.25">
      <c r="A6829" s="1">
        <v>42765</v>
      </c>
      <c r="B6829">
        <v>120.78400000000001</v>
      </c>
      <c r="C6829">
        <v>-13.588200000000001</v>
      </c>
      <c r="D6829">
        <f t="shared" si="218"/>
        <v>1560181.0930999736</v>
      </c>
      <c r="E6829">
        <f t="shared" si="217"/>
        <v>199953.98150000052</v>
      </c>
    </row>
    <row r="6830" spans="1:5" x14ac:dyDescent="0.25">
      <c r="A6830" s="1">
        <v>42765</v>
      </c>
      <c r="B6830">
        <v>419.13600000000002</v>
      </c>
      <c r="C6830">
        <v>-68.1096</v>
      </c>
      <c r="D6830">
        <f t="shared" si="218"/>
        <v>1560600.2290999736</v>
      </c>
      <c r="E6830">
        <f t="shared" si="217"/>
        <v>199885.87190000052</v>
      </c>
    </row>
    <row r="6831" spans="1:5" x14ac:dyDescent="0.25">
      <c r="A6831" s="1">
        <v>42765</v>
      </c>
      <c r="B6831">
        <v>69.375</v>
      </c>
      <c r="C6831">
        <v>-47.174999999999997</v>
      </c>
      <c r="D6831">
        <f t="shared" si="218"/>
        <v>1560669.6040999736</v>
      </c>
      <c r="E6831">
        <f t="shared" si="217"/>
        <v>199838.69690000053</v>
      </c>
    </row>
    <row r="6832" spans="1:5" x14ac:dyDescent="0.25">
      <c r="A6832" s="1">
        <v>42765</v>
      </c>
      <c r="B6832">
        <v>31.68</v>
      </c>
      <c r="C6832">
        <v>2.7719999999999998</v>
      </c>
      <c r="D6832">
        <f t="shared" si="218"/>
        <v>1560701.2840999735</v>
      </c>
      <c r="E6832">
        <f t="shared" si="217"/>
        <v>199841.46890000053</v>
      </c>
    </row>
    <row r="6833" spans="1:5" x14ac:dyDescent="0.25">
      <c r="A6833" s="1">
        <v>42765</v>
      </c>
      <c r="B6833">
        <v>2003.1679999999999</v>
      </c>
      <c r="C6833">
        <v>250.39599999999999</v>
      </c>
      <c r="D6833">
        <f t="shared" si="218"/>
        <v>1562704.4520999736</v>
      </c>
      <c r="E6833">
        <f t="shared" si="217"/>
        <v>200091.86490000054</v>
      </c>
    </row>
    <row r="6834" spans="1:5" x14ac:dyDescent="0.25">
      <c r="A6834" s="1">
        <v>42765</v>
      </c>
      <c r="B6834">
        <v>9.3439999999999994</v>
      </c>
      <c r="C6834">
        <v>3.1536</v>
      </c>
      <c r="D6834">
        <f t="shared" si="218"/>
        <v>1562713.7960999736</v>
      </c>
      <c r="E6834">
        <f t="shared" si="217"/>
        <v>200095.01850000053</v>
      </c>
    </row>
    <row r="6835" spans="1:5" x14ac:dyDescent="0.25">
      <c r="A6835" s="1">
        <v>42765</v>
      </c>
      <c r="B6835">
        <v>604.76800000000003</v>
      </c>
      <c r="C6835">
        <v>60.476799999999997</v>
      </c>
      <c r="D6835">
        <f t="shared" si="218"/>
        <v>1563318.5640999735</v>
      </c>
      <c r="E6835">
        <f t="shared" si="217"/>
        <v>200155.49530000053</v>
      </c>
    </row>
    <row r="6836" spans="1:5" x14ac:dyDescent="0.25">
      <c r="A6836" s="1">
        <v>42768</v>
      </c>
      <c r="B6836">
        <v>59.97</v>
      </c>
      <c r="C6836">
        <v>-11.994</v>
      </c>
      <c r="D6836">
        <f t="shared" si="218"/>
        <v>1563378.5340999735</v>
      </c>
      <c r="E6836">
        <f t="shared" si="217"/>
        <v>200143.50130000053</v>
      </c>
    </row>
    <row r="6837" spans="1:5" x14ac:dyDescent="0.25">
      <c r="A6837" s="1">
        <v>42768</v>
      </c>
      <c r="B6837">
        <v>78.304000000000002</v>
      </c>
      <c r="C6837">
        <v>29.364000000000001</v>
      </c>
      <c r="D6837">
        <f t="shared" si="218"/>
        <v>1563456.8380999735</v>
      </c>
      <c r="E6837">
        <f t="shared" si="217"/>
        <v>200172.86530000053</v>
      </c>
    </row>
    <row r="6838" spans="1:5" x14ac:dyDescent="0.25">
      <c r="A6838" s="1">
        <v>42768</v>
      </c>
      <c r="B6838">
        <v>21.456</v>
      </c>
      <c r="C6838">
        <v>6.9732000000000003</v>
      </c>
      <c r="D6838">
        <f t="shared" si="218"/>
        <v>1563478.2940999735</v>
      </c>
      <c r="E6838">
        <f t="shared" si="217"/>
        <v>200179.83850000054</v>
      </c>
    </row>
    <row r="6839" spans="1:5" x14ac:dyDescent="0.25">
      <c r="A6839" s="1">
        <v>42768</v>
      </c>
      <c r="B6839">
        <v>86.26</v>
      </c>
      <c r="C6839">
        <v>29.328399999999998</v>
      </c>
      <c r="D6839">
        <f t="shared" si="218"/>
        <v>1563564.5540999735</v>
      </c>
      <c r="E6839">
        <f t="shared" si="217"/>
        <v>200209.16690000053</v>
      </c>
    </row>
    <row r="6840" spans="1:5" x14ac:dyDescent="0.25">
      <c r="A6840" s="1">
        <v>42768</v>
      </c>
      <c r="B6840">
        <v>139.04</v>
      </c>
      <c r="C6840">
        <v>38.931199999999997</v>
      </c>
      <c r="D6840">
        <f t="shared" si="218"/>
        <v>1563703.5940999736</v>
      </c>
      <c r="E6840">
        <f t="shared" si="217"/>
        <v>200248.09810000053</v>
      </c>
    </row>
    <row r="6841" spans="1:5" x14ac:dyDescent="0.25">
      <c r="A6841" s="1">
        <v>42768</v>
      </c>
      <c r="B6841">
        <v>46.8</v>
      </c>
      <c r="C6841">
        <v>16.38</v>
      </c>
      <c r="D6841">
        <f t="shared" si="218"/>
        <v>1563750.3940999736</v>
      </c>
      <c r="E6841">
        <f t="shared" si="217"/>
        <v>200264.47810000053</v>
      </c>
    </row>
    <row r="6842" spans="1:5" x14ac:dyDescent="0.25">
      <c r="A6842" s="1">
        <v>42768</v>
      </c>
      <c r="B6842">
        <v>210.58</v>
      </c>
      <c r="C6842">
        <v>12.6348</v>
      </c>
      <c r="D6842">
        <f t="shared" si="218"/>
        <v>1563960.9740999737</v>
      </c>
      <c r="E6842">
        <f t="shared" si="217"/>
        <v>200277.11290000053</v>
      </c>
    </row>
    <row r="6843" spans="1:5" x14ac:dyDescent="0.25">
      <c r="A6843" s="1">
        <v>42768</v>
      </c>
      <c r="B6843">
        <v>30.96</v>
      </c>
      <c r="C6843">
        <v>10.061999999999999</v>
      </c>
      <c r="D6843">
        <f t="shared" si="218"/>
        <v>1563991.9340999736</v>
      </c>
      <c r="E6843">
        <f t="shared" si="217"/>
        <v>200287.17490000054</v>
      </c>
    </row>
    <row r="6844" spans="1:5" x14ac:dyDescent="0.25">
      <c r="A6844" s="1">
        <v>42768</v>
      </c>
      <c r="B6844">
        <v>239.98400000000001</v>
      </c>
      <c r="C6844">
        <v>38.997399999999999</v>
      </c>
      <c r="D6844">
        <f t="shared" si="218"/>
        <v>1564231.9180999736</v>
      </c>
      <c r="E6844">
        <f t="shared" si="217"/>
        <v>200326.17230000053</v>
      </c>
    </row>
    <row r="6845" spans="1:5" x14ac:dyDescent="0.25">
      <c r="A6845" s="1">
        <v>42769</v>
      </c>
      <c r="B6845">
        <v>5.2290000000000001</v>
      </c>
      <c r="C6845">
        <v>-4.1832000000000003</v>
      </c>
      <c r="D6845">
        <f t="shared" si="218"/>
        <v>1564237.1470999736</v>
      </c>
      <c r="E6845">
        <f t="shared" si="217"/>
        <v>200321.98910000053</v>
      </c>
    </row>
    <row r="6846" spans="1:5" x14ac:dyDescent="0.25">
      <c r="A6846" s="1">
        <v>42769</v>
      </c>
      <c r="B6846">
        <v>285.55200000000002</v>
      </c>
      <c r="C6846">
        <v>35.694000000000003</v>
      </c>
      <c r="D6846">
        <f t="shared" si="218"/>
        <v>1564522.6990999735</v>
      </c>
      <c r="E6846">
        <f t="shared" si="217"/>
        <v>200357.68310000052</v>
      </c>
    </row>
    <row r="6847" spans="1:5" x14ac:dyDescent="0.25">
      <c r="A6847" s="1">
        <v>42769</v>
      </c>
      <c r="B6847">
        <v>3.8820000000000001</v>
      </c>
      <c r="C6847">
        <v>-2.5880000000000001</v>
      </c>
      <c r="D6847">
        <f t="shared" si="218"/>
        <v>1564526.5810999735</v>
      </c>
      <c r="E6847">
        <f t="shared" si="217"/>
        <v>200355.09510000053</v>
      </c>
    </row>
    <row r="6848" spans="1:5" x14ac:dyDescent="0.25">
      <c r="A6848" s="1">
        <v>42769</v>
      </c>
      <c r="B6848">
        <v>115.29600000000001</v>
      </c>
      <c r="C6848">
        <v>40.3536</v>
      </c>
      <c r="D6848">
        <f t="shared" si="218"/>
        <v>1564641.8770999736</v>
      </c>
      <c r="E6848">
        <f t="shared" si="217"/>
        <v>200395.44870000053</v>
      </c>
    </row>
    <row r="6849" spans="1:5" x14ac:dyDescent="0.25">
      <c r="A6849" s="1">
        <v>42769</v>
      </c>
      <c r="B6849">
        <v>5.1840000000000002</v>
      </c>
      <c r="C6849">
        <v>1.8144</v>
      </c>
      <c r="D6849">
        <f t="shared" si="218"/>
        <v>1564647.0610999735</v>
      </c>
      <c r="E6849">
        <f t="shared" si="217"/>
        <v>200397.26310000053</v>
      </c>
    </row>
    <row r="6850" spans="1:5" x14ac:dyDescent="0.25">
      <c r="A6850" s="1">
        <v>42769</v>
      </c>
      <c r="B6850">
        <v>65.584000000000003</v>
      </c>
      <c r="C6850">
        <v>23.7742</v>
      </c>
      <c r="D6850">
        <f t="shared" si="218"/>
        <v>1564712.6450999735</v>
      </c>
      <c r="E6850">
        <f t="shared" si="217"/>
        <v>200421.03730000055</v>
      </c>
    </row>
    <row r="6851" spans="1:5" x14ac:dyDescent="0.25">
      <c r="A6851" s="1">
        <v>42769</v>
      </c>
      <c r="B6851">
        <v>22.2</v>
      </c>
      <c r="C6851">
        <v>-26.085000000000001</v>
      </c>
      <c r="D6851">
        <f t="shared" si="218"/>
        <v>1564734.8450999735</v>
      </c>
      <c r="E6851">
        <f t="shared" si="217"/>
        <v>200394.95230000056</v>
      </c>
    </row>
    <row r="6852" spans="1:5" x14ac:dyDescent="0.25">
      <c r="A6852" s="1">
        <v>42769</v>
      </c>
      <c r="B6852">
        <v>419.4</v>
      </c>
      <c r="C6852">
        <v>146.79</v>
      </c>
      <c r="D6852">
        <f t="shared" si="218"/>
        <v>1565154.2450999734</v>
      </c>
      <c r="E6852">
        <f t="shared" si="217"/>
        <v>200541.74230000057</v>
      </c>
    </row>
    <row r="6853" spans="1:5" x14ac:dyDescent="0.25">
      <c r="A6853" s="1">
        <v>42770</v>
      </c>
      <c r="B6853">
        <v>32.67</v>
      </c>
      <c r="C6853">
        <v>8.4941999999999993</v>
      </c>
      <c r="D6853">
        <f t="shared" si="218"/>
        <v>1565186.9150999733</v>
      </c>
      <c r="E6853">
        <f t="shared" si="217"/>
        <v>200550.23650000055</v>
      </c>
    </row>
    <row r="6854" spans="1:5" x14ac:dyDescent="0.25">
      <c r="A6854" s="1">
        <v>42771</v>
      </c>
      <c r="B6854">
        <v>243.99199999999999</v>
      </c>
      <c r="C6854">
        <v>-426.98599999999999</v>
      </c>
      <c r="D6854">
        <f t="shared" si="218"/>
        <v>1565430.9070999734</v>
      </c>
      <c r="E6854">
        <f t="shared" si="217"/>
        <v>200123.25050000055</v>
      </c>
    </row>
    <row r="6855" spans="1:5" x14ac:dyDescent="0.25">
      <c r="A6855" s="1">
        <v>42771</v>
      </c>
      <c r="B6855">
        <v>7.12</v>
      </c>
      <c r="C6855">
        <v>0.71199999999999997</v>
      </c>
      <c r="D6855">
        <f t="shared" si="218"/>
        <v>1565438.0270999735</v>
      </c>
      <c r="E6855">
        <f t="shared" si="217"/>
        <v>200123.96250000055</v>
      </c>
    </row>
    <row r="6856" spans="1:5" x14ac:dyDescent="0.25">
      <c r="A6856" s="1">
        <v>42771</v>
      </c>
      <c r="B6856">
        <v>1640.7</v>
      </c>
      <c r="C6856">
        <v>459.39600000000002</v>
      </c>
      <c r="D6856">
        <f t="shared" si="218"/>
        <v>1567078.7270999735</v>
      </c>
      <c r="E6856">
        <f t="shared" si="217"/>
        <v>200583.35850000056</v>
      </c>
    </row>
    <row r="6857" spans="1:5" x14ac:dyDescent="0.25">
      <c r="A6857" s="1">
        <v>42771</v>
      </c>
      <c r="B6857">
        <v>371.2</v>
      </c>
      <c r="C6857">
        <v>41.76</v>
      </c>
      <c r="D6857">
        <f t="shared" si="218"/>
        <v>1567449.9270999734</v>
      </c>
      <c r="E6857">
        <f t="shared" ref="E6857:E6920" si="219">E6856+C6857</f>
        <v>200625.11850000056</v>
      </c>
    </row>
    <row r="6858" spans="1:5" x14ac:dyDescent="0.25">
      <c r="A6858" s="1">
        <v>42772</v>
      </c>
      <c r="B6858">
        <v>359.97</v>
      </c>
      <c r="C6858">
        <v>79.193399999999997</v>
      </c>
      <c r="D6858">
        <f t="shared" si="218"/>
        <v>1567809.8970999734</v>
      </c>
      <c r="E6858">
        <f t="shared" si="219"/>
        <v>200704.31190000055</v>
      </c>
    </row>
    <row r="6859" spans="1:5" x14ac:dyDescent="0.25">
      <c r="A6859" s="1">
        <v>42772</v>
      </c>
      <c r="B6859">
        <v>240.78399999999999</v>
      </c>
      <c r="C6859">
        <v>30.097999999999999</v>
      </c>
      <c r="D6859">
        <f t="shared" si="218"/>
        <v>1568050.6810999734</v>
      </c>
      <c r="E6859">
        <f t="shared" si="219"/>
        <v>200734.40990000055</v>
      </c>
    </row>
    <row r="6860" spans="1:5" x14ac:dyDescent="0.25">
      <c r="A6860" s="1">
        <v>42772</v>
      </c>
      <c r="B6860">
        <v>227.46</v>
      </c>
      <c r="C6860">
        <v>65.963399999999993</v>
      </c>
      <c r="D6860">
        <f t="shared" si="218"/>
        <v>1568278.1410999733</v>
      </c>
      <c r="E6860">
        <f t="shared" si="219"/>
        <v>200800.37330000056</v>
      </c>
    </row>
    <row r="6861" spans="1:5" x14ac:dyDescent="0.25">
      <c r="A6861" s="1">
        <v>42772</v>
      </c>
      <c r="B6861">
        <v>46.24</v>
      </c>
      <c r="C6861">
        <v>15.606</v>
      </c>
      <c r="D6861">
        <f t="shared" si="218"/>
        <v>1568324.3810999733</v>
      </c>
      <c r="E6861">
        <f t="shared" si="219"/>
        <v>200815.97930000056</v>
      </c>
    </row>
    <row r="6862" spans="1:5" x14ac:dyDescent="0.25">
      <c r="A6862" s="1">
        <v>42772</v>
      </c>
      <c r="B6862">
        <v>29.9</v>
      </c>
      <c r="C6862">
        <v>13.455</v>
      </c>
      <c r="D6862">
        <f t="shared" si="218"/>
        <v>1568354.2810999732</v>
      </c>
      <c r="E6862">
        <f t="shared" si="219"/>
        <v>200829.43430000055</v>
      </c>
    </row>
    <row r="6863" spans="1:5" x14ac:dyDescent="0.25">
      <c r="A6863" s="1">
        <v>42775</v>
      </c>
      <c r="B6863">
        <v>252.78399999999999</v>
      </c>
      <c r="C6863">
        <v>-417.09359999999998</v>
      </c>
      <c r="D6863">
        <f t="shared" si="218"/>
        <v>1568607.0650999732</v>
      </c>
      <c r="E6863">
        <f t="shared" si="219"/>
        <v>200412.34070000055</v>
      </c>
    </row>
    <row r="6864" spans="1:5" x14ac:dyDescent="0.25">
      <c r="A6864" s="1">
        <v>42775</v>
      </c>
      <c r="B6864">
        <v>127.98399999999999</v>
      </c>
      <c r="C6864">
        <v>15.997999999999999</v>
      </c>
      <c r="D6864">
        <f t="shared" ref="D6864:D6927" si="220">D6863+B6864</f>
        <v>1568735.0490999732</v>
      </c>
      <c r="E6864">
        <f t="shared" si="219"/>
        <v>200428.33870000055</v>
      </c>
    </row>
    <row r="6865" spans="1:5" x14ac:dyDescent="0.25">
      <c r="A6865" s="1">
        <v>42775</v>
      </c>
      <c r="B6865">
        <v>3.984</v>
      </c>
      <c r="C6865">
        <v>-2.6892</v>
      </c>
      <c r="D6865">
        <f t="shared" si="220"/>
        <v>1568739.0330999731</v>
      </c>
      <c r="E6865">
        <f t="shared" si="219"/>
        <v>200425.64950000055</v>
      </c>
    </row>
    <row r="6866" spans="1:5" x14ac:dyDescent="0.25">
      <c r="A6866" s="1">
        <v>42775</v>
      </c>
      <c r="B6866">
        <v>12.992000000000001</v>
      </c>
      <c r="C6866">
        <v>-32.479999999999997</v>
      </c>
      <c r="D6866">
        <f t="shared" si="220"/>
        <v>1568752.0250999732</v>
      </c>
      <c r="E6866">
        <f t="shared" si="219"/>
        <v>200393.16950000054</v>
      </c>
    </row>
    <row r="6867" spans="1:5" x14ac:dyDescent="0.25">
      <c r="A6867" s="1">
        <v>42775</v>
      </c>
      <c r="B6867">
        <v>21.12</v>
      </c>
      <c r="C6867">
        <v>6.5472000000000001</v>
      </c>
      <c r="D6867">
        <f t="shared" si="220"/>
        <v>1568773.1450999733</v>
      </c>
      <c r="E6867">
        <f t="shared" si="219"/>
        <v>200399.71670000054</v>
      </c>
    </row>
    <row r="6868" spans="1:5" x14ac:dyDescent="0.25">
      <c r="A6868" s="1">
        <v>42775</v>
      </c>
      <c r="B6868">
        <v>354.9</v>
      </c>
      <c r="C6868">
        <v>17.745000000000001</v>
      </c>
      <c r="D6868">
        <f t="shared" si="220"/>
        <v>1569128.0450999732</v>
      </c>
      <c r="E6868">
        <f t="shared" si="219"/>
        <v>200417.46170000054</v>
      </c>
    </row>
    <row r="6869" spans="1:5" x14ac:dyDescent="0.25">
      <c r="A6869" s="1">
        <v>42776</v>
      </c>
      <c r="B6869">
        <v>203.983</v>
      </c>
      <c r="C6869">
        <v>16.7986</v>
      </c>
      <c r="D6869">
        <f t="shared" si="220"/>
        <v>1569332.0280999732</v>
      </c>
      <c r="E6869">
        <f t="shared" si="219"/>
        <v>200434.26030000055</v>
      </c>
    </row>
    <row r="6870" spans="1:5" x14ac:dyDescent="0.25">
      <c r="A6870" s="1">
        <v>42776</v>
      </c>
      <c r="B6870">
        <v>23.12</v>
      </c>
      <c r="C6870">
        <v>11.328799999999999</v>
      </c>
      <c r="D6870">
        <f t="shared" si="220"/>
        <v>1569355.1480999733</v>
      </c>
      <c r="E6870">
        <f t="shared" si="219"/>
        <v>200445.58910000054</v>
      </c>
    </row>
    <row r="6871" spans="1:5" x14ac:dyDescent="0.25">
      <c r="A6871" s="1">
        <v>42777</v>
      </c>
      <c r="B6871">
        <v>21.335999999999999</v>
      </c>
      <c r="C6871">
        <v>7.7343000000000002</v>
      </c>
      <c r="D6871">
        <f t="shared" si="220"/>
        <v>1569376.4840999732</v>
      </c>
      <c r="E6871">
        <f t="shared" si="219"/>
        <v>200453.32340000055</v>
      </c>
    </row>
    <row r="6872" spans="1:5" x14ac:dyDescent="0.25">
      <c r="A6872" s="1">
        <v>42777</v>
      </c>
      <c r="B6872">
        <v>963.13599999999997</v>
      </c>
      <c r="C6872">
        <v>108.3528</v>
      </c>
      <c r="D6872">
        <f t="shared" si="220"/>
        <v>1570339.6200999732</v>
      </c>
      <c r="E6872">
        <f t="shared" si="219"/>
        <v>200561.67620000054</v>
      </c>
    </row>
    <row r="6873" spans="1:5" x14ac:dyDescent="0.25">
      <c r="A6873" s="1">
        <v>42777</v>
      </c>
      <c r="B6873">
        <v>88.775999999999996</v>
      </c>
      <c r="C6873">
        <v>7.7679</v>
      </c>
      <c r="D6873">
        <f t="shared" si="220"/>
        <v>1570428.3960999732</v>
      </c>
      <c r="E6873">
        <f t="shared" si="219"/>
        <v>200569.44410000055</v>
      </c>
    </row>
    <row r="6874" spans="1:5" x14ac:dyDescent="0.25">
      <c r="A6874" s="1">
        <v>42777</v>
      </c>
      <c r="B6874">
        <v>20.7</v>
      </c>
      <c r="C6874">
        <v>9.9359999999999999</v>
      </c>
      <c r="D6874">
        <f t="shared" si="220"/>
        <v>1570449.0960999732</v>
      </c>
      <c r="E6874">
        <f t="shared" si="219"/>
        <v>200579.38010000053</v>
      </c>
    </row>
    <row r="6875" spans="1:5" x14ac:dyDescent="0.25">
      <c r="A6875" s="1">
        <v>42777</v>
      </c>
      <c r="B6875">
        <v>147.56800000000001</v>
      </c>
      <c r="C6875">
        <v>-3.6892</v>
      </c>
      <c r="D6875">
        <f t="shared" si="220"/>
        <v>1570596.6640999732</v>
      </c>
      <c r="E6875">
        <f t="shared" si="219"/>
        <v>200575.69090000054</v>
      </c>
    </row>
    <row r="6876" spans="1:5" x14ac:dyDescent="0.25">
      <c r="A6876" s="1">
        <v>42779</v>
      </c>
      <c r="B6876">
        <v>6.63</v>
      </c>
      <c r="C6876">
        <v>1.7901</v>
      </c>
      <c r="D6876">
        <f t="shared" si="220"/>
        <v>1570603.294099973</v>
      </c>
      <c r="E6876">
        <f t="shared" si="219"/>
        <v>200577.48100000055</v>
      </c>
    </row>
    <row r="6877" spans="1:5" x14ac:dyDescent="0.25">
      <c r="A6877" s="1">
        <v>42779</v>
      </c>
      <c r="B6877">
        <v>799.96</v>
      </c>
      <c r="C6877">
        <v>343.9828</v>
      </c>
      <c r="D6877">
        <f t="shared" si="220"/>
        <v>1571403.254099973</v>
      </c>
      <c r="E6877">
        <f t="shared" si="219"/>
        <v>200921.46380000055</v>
      </c>
    </row>
    <row r="6878" spans="1:5" x14ac:dyDescent="0.25">
      <c r="A6878" s="1">
        <v>42779</v>
      </c>
      <c r="B6878">
        <v>107.53</v>
      </c>
      <c r="C6878">
        <v>21.506</v>
      </c>
      <c r="D6878">
        <f t="shared" si="220"/>
        <v>1571510.784099973</v>
      </c>
      <c r="E6878">
        <f t="shared" si="219"/>
        <v>200942.96980000054</v>
      </c>
    </row>
    <row r="6879" spans="1:5" x14ac:dyDescent="0.25">
      <c r="A6879" s="1">
        <v>42779</v>
      </c>
      <c r="B6879">
        <v>25.02</v>
      </c>
      <c r="C6879">
        <v>6.5052000000000003</v>
      </c>
      <c r="D6879">
        <f t="shared" si="220"/>
        <v>1571535.8040999731</v>
      </c>
      <c r="E6879">
        <f t="shared" si="219"/>
        <v>200949.47500000056</v>
      </c>
    </row>
    <row r="6880" spans="1:5" x14ac:dyDescent="0.25">
      <c r="A6880" s="1">
        <v>42779</v>
      </c>
      <c r="B6880">
        <v>10.71</v>
      </c>
      <c r="C6880">
        <v>2.7846000000000002</v>
      </c>
      <c r="D6880">
        <f t="shared" si="220"/>
        <v>1571546.514099973</v>
      </c>
      <c r="E6880">
        <f t="shared" si="219"/>
        <v>200952.25960000057</v>
      </c>
    </row>
    <row r="6881" spans="1:5" x14ac:dyDescent="0.25">
      <c r="A6881" s="1">
        <v>42779</v>
      </c>
      <c r="B6881">
        <v>17.940000000000001</v>
      </c>
      <c r="C6881">
        <v>8.7905999999999995</v>
      </c>
      <c r="D6881">
        <f t="shared" si="220"/>
        <v>1571564.454099973</v>
      </c>
      <c r="E6881">
        <f t="shared" si="219"/>
        <v>200961.05020000058</v>
      </c>
    </row>
    <row r="6882" spans="1:5" x14ac:dyDescent="0.25">
      <c r="A6882" s="1">
        <v>42779</v>
      </c>
      <c r="B6882">
        <v>90.64</v>
      </c>
      <c r="C6882">
        <v>38.975200000000001</v>
      </c>
      <c r="D6882">
        <f t="shared" si="220"/>
        <v>1571655.0940999729</v>
      </c>
      <c r="E6882">
        <f t="shared" si="219"/>
        <v>201000.02540000057</v>
      </c>
    </row>
    <row r="6883" spans="1:5" x14ac:dyDescent="0.25">
      <c r="A6883" s="1">
        <v>42782</v>
      </c>
      <c r="B6883">
        <v>37.94</v>
      </c>
      <c r="C6883">
        <v>18.211200000000002</v>
      </c>
      <c r="D6883">
        <f t="shared" si="220"/>
        <v>1571693.0340999728</v>
      </c>
      <c r="E6883">
        <f t="shared" si="219"/>
        <v>201018.23660000056</v>
      </c>
    </row>
    <row r="6884" spans="1:5" x14ac:dyDescent="0.25">
      <c r="A6884" s="1">
        <v>42782</v>
      </c>
      <c r="B6884">
        <v>579.51</v>
      </c>
      <c r="C6884">
        <v>81.131399999999999</v>
      </c>
      <c r="D6884">
        <f t="shared" si="220"/>
        <v>1572272.5440999728</v>
      </c>
      <c r="E6884">
        <f t="shared" si="219"/>
        <v>201099.36800000057</v>
      </c>
    </row>
    <row r="6885" spans="1:5" x14ac:dyDescent="0.25">
      <c r="A6885" s="1">
        <v>42782</v>
      </c>
      <c r="B6885">
        <v>14.99</v>
      </c>
      <c r="C6885">
        <v>7.3451000000000004</v>
      </c>
      <c r="D6885">
        <f t="shared" si="220"/>
        <v>1572287.5340999728</v>
      </c>
      <c r="E6885">
        <f t="shared" si="219"/>
        <v>201106.71310000058</v>
      </c>
    </row>
    <row r="6886" spans="1:5" x14ac:dyDescent="0.25">
      <c r="A6886" s="1">
        <v>42782</v>
      </c>
      <c r="B6886">
        <v>18.367999999999999</v>
      </c>
      <c r="C6886">
        <v>6.1992000000000003</v>
      </c>
      <c r="D6886">
        <f t="shared" si="220"/>
        <v>1572305.9020999728</v>
      </c>
      <c r="E6886">
        <f t="shared" si="219"/>
        <v>201112.91230000058</v>
      </c>
    </row>
    <row r="6887" spans="1:5" x14ac:dyDescent="0.25">
      <c r="A6887" s="1">
        <v>42782</v>
      </c>
      <c r="B6887">
        <v>600.55799999999999</v>
      </c>
      <c r="C6887">
        <v>-8.5793999999999997</v>
      </c>
      <c r="D6887">
        <f t="shared" si="220"/>
        <v>1572906.4600999728</v>
      </c>
      <c r="E6887">
        <f t="shared" si="219"/>
        <v>201104.33290000059</v>
      </c>
    </row>
    <row r="6888" spans="1:5" x14ac:dyDescent="0.25">
      <c r="A6888" s="1">
        <v>42782</v>
      </c>
      <c r="B6888">
        <v>50.351999999999997</v>
      </c>
      <c r="C6888">
        <v>-8.1821999999999999</v>
      </c>
      <c r="D6888">
        <f t="shared" si="220"/>
        <v>1572956.8120999727</v>
      </c>
      <c r="E6888">
        <f t="shared" si="219"/>
        <v>201096.15070000058</v>
      </c>
    </row>
    <row r="6889" spans="1:5" x14ac:dyDescent="0.25">
      <c r="A6889" s="1">
        <v>42782</v>
      </c>
      <c r="B6889">
        <v>28.032</v>
      </c>
      <c r="C6889">
        <v>3.504</v>
      </c>
      <c r="D6889">
        <f t="shared" si="220"/>
        <v>1572984.8440999726</v>
      </c>
      <c r="E6889">
        <f t="shared" si="219"/>
        <v>201099.65470000057</v>
      </c>
    </row>
    <row r="6890" spans="1:5" x14ac:dyDescent="0.25">
      <c r="A6890" s="1">
        <v>42782</v>
      </c>
      <c r="B6890">
        <v>7.6920000000000002</v>
      </c>
      <c r="C6890">
        <v>-3.6537000000000002</v>
      </c>
      <c r="D6890">
        <f t="shared" si="220"/>
        <v>1572992.5360999727</v>
      </c>
      <c r="E6890">
        <f t="shared" si="219"/>
        <v>201096.00100000057</v>
      </c>
    </row>
    <row r="6891" spans="1:5" x14ac:dyDescent="0.25">
      <c r="A6891" s="1">
        <v>42783</v>
      </c>
      <c r="B6891">
        <v>480.96</v>
      </c>
      <c r="C6891">
        <v>-269.33760000000001</v>
      </c>
      <c r="D6891">
        <f t="shared" si="220"/>
        <v>1573473.4960999726</v>
      </c>
      <c r="E6891">
        <f t="shared" si="219"/>
        <v>200826.66340000057</v>
      </c>
    </row>
    <row r="6892" spans="1:5" x14ac:dyDescent="0.25">
      <c r="A6892" s="1">
        <v>42783</v>
      </c>
      <c r="B6892">
        <v>124.792</v>
      </c>
      <c r="C6892">
        <v>10.9193</v>
      </c>
      <c r="D6892">
        <f t="shared" si="220"/>
        <v>1573598.2880999725</v>
      </c>
      <c r="E6892">
        <f t="shared" si="219"/>
        <v>200837.58270000058</v>
      </c>
    </row>
    <row r="6893" spans="1:5" x14ac:dyDescent="0.25">
      <c r="A6893" s="1">
        <v>42783</v>
      </c>
      <c r="B6893">
        <v>29.16</v>
      </c>
      <c r="C6893">
        <v>8.4564000000000004</v>
      </c>
      <c r="D6893">
        <f t="shared" si="220"/>
        <v>1573627.4480999724</v>
      </c>
      <c r="E6893">
        <f t="shared" si="219"/>
        <v>200846.03910000058</v>
      </c>
    </row>
    <row r="6894" spans="1:5" x14ac:dyDescent="0.25">
      <c r="A6894" s="1">
        <v>42783</v>
      </c>
      <c r="B6894">
        <v>11.76</v>
      </c>
      <c r="C6894">
        <v>5.7624000000000004</v>
      </c>
      <c r="D6894">
        <f t="shared" si="220"/>
        <v>1573639.2080999725</v>
      </c>
      <c r="E6894">
        <f t="shared" si="219"/>
        <v>200851.80150000058</v>
      </c>
    </row>
    <row r="6895" spans="1:5" x14ac:dyDescent="0.25">
      <c r="A6895" s="1">
        <v>42783</v>
      </c>
      <c r="B6895">
        <v>166.45</v>
      </c>
      <c r="C6895">
        <v>39.948</v>
      </c>
      <c r="D6895">
        <f t="shared" si="220"/>
        <v>1573805.6580999724</v>
      </c>
      <c r="E6895">
        <f t="shared" si="219"/>
        <v>200891.74950000059</v>
      </c>
    </row>
    <row r="6896" spans="1:5" x14ac:dyDescent="0.25">
      <c r="A6896" s="1">
        <v>42783</v>
      </c>
      <c r="B6896">
        <v>89.066400000000002</v>
      </c>
      <c r="C6896">
        <v>-17.0274</v>
      </c>
      <c r="D6896">
        <f t="shared" si="220"/>
        <v>1573894.7244999723</v>
      </c>
      <c r="E6896">
        <f t="shared" si="219"/>
        <v>200874.7221000006</v>
      </c>
    </row>
    <row r="6897" spans="1:5" x14ac:dyDescent="0.25">
      <c r="A6897" s="1">
        <v>42783</v>
      </c>
      <c r="B6897">
        <v>175.44</v>
      </c>
      <c r="C6897">
        <v>52.631999999999998</v>
      </c>
      <c r="D6897">
        <f t="shared" si="220"/>
        <v>1574070.1644999722</v>
      </c>
      <c r="E6897">
        <f t="shared" si="219"/>
        <v>200927.35410000061</v>
      </c>
    </row>
    <row r="6898" spans="1:5" x14ac:dyDescent="0.25">
      <c r="A6898" s="1">
        <v>42783</v>
      </c>
      <c r="B6898">
        <v>438.33600000000001</v>
      </c>
      <c r="C6898">
        <v>-87.667199999999994</v>
      </c>
      <c r="D6898">
        <f t="shared" si="220"/>
        <v>1574508.5004999721</v>
      </c>
      <c r="E6898">
        <f t="shared" si="219"/>
        <v>200839.68690000061</v>
      </c>
    </row>
    <row r="6899" spans="1:5" x14ac:dyDescent="0.25">
      <c r="A6899" s="1">
        <v>42783</v>
      </c>
      <c r="B6899">
        <v>455.97</v>
      </c>
      <c r="C6899">
        <v>-106.393</v>
      </c>
      <c r="D6899">
        <f t="shared" si="220"/>
        <v>1574964.4704999721</v>
      </c>
      <c r="E6899">
        <f t="shared" si="219"/>
        <v>200733.2939000006</v>
      </c>
    </row>
    <row r="6900" spans="1:5" x14ac:dyDescent="0.25">
      <c r="A6900" s="1">
        <v>42783</v>
      </c>
      <c r="B6900">
        <v>5.7149999999999999</v>
      </c>
      <c r="C6900">
        <v>-4.7625000000000002</v>
      </c>
      <c r="D6900">
        <f t="shared" si="220"/>
        <v>1574970.1854999722</v>
      </c>
      <c r="E6900">
        <f t="shared" si="219"/>
        <v>200728.53140000059</v>
      </c>
    </row>
    <row r="6901" spans="1:5" x14ac:dyDescent="0.25">
      <c r="A6901" s="1">
        <v>42783</v>
      </c>
      <c r="B6901">
        <v>57.594000000000001</v>
      </c>
      <c r="C6901">
        <v>-11.518800000000001</v>
      </c>
      <c r="D6901">
        <f t="shared" si="220"/>
        <v>1575027.7794999722</v>
      </c>
      <c r="E6901">
        <f t="shared" si="219"/>
        <v>200717.0126000006</v>
      </c>
    </row>
    <row r="6902" spans="1:5" x14ac:dyDescent="0.25">
      <c r="A6902" s="1">
        <v>42783</v>
      </c>
      <c r="B6902">
        <v>30.143999999999998</v>
      </c>
      <c r="C6902">
        <v>8.2896000000000001</v>
      </c>
      <c r="D6902">
        <f t="shared" si="220"/>
        <v>1575057.9234999723</v>
      </c>
      <c r="E6902">
        <f t="shared" si="219"/>
        <v>200725.30220000059</v>
      </c>
    </row>
    <row r="6903" spans="1:5" x14ac:dyDescent="0.25">
      <c r="A6903" s="1">
        <v>42783</v>
      </c>
      <c r="B6903">
        <v>899.43</v>
      </c>
      <c r="C6903">
        <v>-12.849</v>
      </c>
      <c r="D6903">
        <f t="shared" si="220"/>
        <v>1575957.3534999723</v>
      </c>
      <c r="E6903">
        <f t="shared" si="219"/>
        <v>200712.4532000006</v>
      </c>
    </row>
    <row r="6904" spans="1:5" x14ac:dyDescent="0.25">
      <c r="A6904" s="1">
        <v>42784</v>
      </c>
      <c r="B6904">
        <v>167.976</v>
      </c>
      <c r="C6904">
        <v>10.4985</v>
      </c>
      <c r="D6904">
        <f t="shared" si="220"/>
        <v>1576125.3294999723</v>
      </c>
      <c r="E6904">
        <f t="shared" si="219"/>
        <v>200722.95170000059</v>
      </c>
    </row>
    <row r="6905" spans="1:5" x14ac:dyDescent="0.25">
      <c r="A6905" s="1">
        <v>42784</v>
      </c>
      <c r="B6905">
        <v>109.53</v>
      </c>
      <c r="C6905">
        <v>47.097900000000003</v>
      </c>
      <c r="D6905">
        <f t="shared" si="220"/>
        <v>1576234.8594999723</v>
      </c>
      <c r="E6905">
        <f t="shared" si="219"/>
        <v>200770.04960000058</v>
      </c>
    </row>
    <row r="6906" spans="1:5" x14ac:dyDescent="0.25">
      <c r="A6906" s="1">
        <v>42784</v>
      </c>
      <c r="B6906">
        <v>9.82</v>
      </c>
      <c r="C6906">
        <v>4.8117999999999999</v>
      </c>
      <c r="D6906">
        <f t="shared" si="220"/>
        <v>1576244.6794999724</v>
      </c>
      <c r="E6906">
        <f t="shared" si="219"/>
        <v>200774.86140000058</v>
      </c>
    </row>
    <row r="6907" spans="1:5" x14ac:dyDescent="0.25">
      <c r="A6907" s="1">
        <v>42785</v>
      </c>
      <c r="B6907">
        <v>1245.8599999999999</v>
      </c>
      <c r="C6907">
        <v>361.29939999999999</v>
      </c>
      <c r="D6907">
        <f t="shared" si="220"/>
        <v>1577490.5394999725</v>
      </c>
      <c r="E6907">
        <f t="shared" si="219"/>
        <v>201136.16080000057</v>
      </c>
    </row>
    <row r="6908" spans="1:5" x14ac:dyDescent="0.25">
      <c r="A6908" s="1">
        <v>42785</v>
      </c>
      <c r="B6908">
        <v>11.22</v>
      </c>
      <c r="C6908">
        <v>0.22439999999999999</v>
      </c>
      <c r="D6908">
        <f t="shared" si="220"/>
        <v>1577501.7594999725</v>
      </c>
      <c r="E6908">
        <f t="shared" si="219"/>
        <v>201136.38520000057</v>
      </c>
    </row>
    <row r="6909" spans="1:5" x14ac:dyDescent="0.25">
      <c r="A6909" s="1">
        <v>42785</v>
      </c>
      <c r="B6909">
        <v>12.84</v>
      </c>
      <c r="C6909">
        <v>3.4668000000000001</v>
      </c>
      <c r="D6909">
        <f t="shared" si="220"/>
        <v>1577514.5994999725</v>
      </c>
      <c r="E6909">
        <f t="shared" si="219"/>
        <v>201139.85200000057</v>
      </c>
    </row>
    <row r="6910" spans="1:5" x14ac:dyDescent="0.25">
      <c r="A6910" s="1">
        <v>42785</v>
      </c>
      <c r="B6910">
        <v>44.67</v>
      </c>
      <c r="C6910">
        <v>12.0609</v>
      </c>
      <c r="D6910">
        <f t="shared" si="220"/>
        <v>1577559.2694999725</v>
      </c>
      <c r="E6910">
        <f t="shared" si="219"/>
        <v>201151.91290000058</v>
      </c>
    </row>
    <row r="6911" spans="1:5" x14ac:dyDescent="0.25">
      <c r="A6911" s="1">
        <v>42786</v>
      </c>
      <c r="B6911">
        <v>22.23</v>
      </c>
      <c r="C6911">
        <v>7.3358999999999996</v>
      </c>
      <c r="D6911">
        <f t="shared" si="220"/>
        <v>1577581.4994999724</v>
      </c>
      <c r="E6911">
        <f t="shared" si="219"/>
        <v>201159.24880000058</v>
      </c>
    </row>
    <row r="6912" spans="1:5" x14ac:dyDescent="0.25">
      <c r="A6912" s="1">
        <v>42786</v>
      </c>
      <c r="B6912">
        <v>215.96799999999999</v>
      </c>
      <c r="C6912">
        <v>18.897200000000002</v>
      </c>
      <c r="D6912">
        <f t="shared" si="220"/>
        <v>1577797.4674999726</v>
      </c>
      <c r="E6912">
        <f t="shared" si="219"/>
        <v>201178.14600000059</v>
      </c>
    </row>
    <row r="6913" spans="1:5" x14ac:dyDescent="0.25">
      <c r="A6913" s="1">
        <v>42786</v>
      </c>
      <c r="B6913">
        <v>6.56</v>
      </c>
      <c r="C6913">
        <v>1.9024000000000001</v>
      </c>
      <c r="D6913">
        <f t="shared" si="220"/>
        <v>1577804.0274999726</v>
      </c>
      <c r="E6913">
        <f t="shared" si="219"/>
        <v>201180.04840000058</v>
      </c>
    </row>
    <row r="6914" spans="1:5" x14ac:dyDescent="0.25">
      <c r="A6914" s="1">
        <v>42786</v>
      </c>
      <c r="B6914">
        <v>13.11</v>
      </c>
      <c r="C6914">
        <v>3.4085999999999999</v>
      </c>
      <c r="D6914">
        <f t="shared" si="220"/>
        <v>1577817.1374999727</v>
      </c>
      <c r="E6914">
        <f t="shared" si="219"/>
        <v>201183.45700000058</v>
      </c>
    </row>
    <row r="6915" spans="1:5" x14ac:dyDescent="0.25">
      <c r="A6915" s="1">
        <v>42786</v>
      </c>
      <c r="B6915">
        <v>9.4320000000000004</v>
      </c>
      <c r="C6915">
        <v>3.0653999999999999</v>
      </c>
      <c r="D6915">
        <f t="shared" si="220"/>
        <v>1577826.5694999727</v>
      </c>
      <c r="E6915">
        <f t="shared" si="219"/>
        <v>201186.52240000057</v>
      </c>
    </row>
    <row r="6916" spans="1:5" x14ac:dyDescent="0.25">
      <c r="A6916" s="1">
        <v>42786</v>
      </c>
      <c r="B6916">
        <v>333.57600000000002</v>
      </c>
      <c r="C6916">
        <v>25.0182</v>
      </c>
      <c r="D6916">
        <f t="shared" si="220"/>
        <v>1578160.1454999726</v>
      </c>
      <c r="E6916">
        <f t="shared" si="219"/>
        <v>201211.54060000056</v>
      </c>
    </row>
    <row r="6917" spans="1:5" x14ac:dyDescent="0.25">
      <c r="A6917" s="1">
        <v>42786</v>
      </c>
      <c r="B6917">
        <v>31.992000000000001</v>
      </c>
      <c r="C6917">
        <v>4.7988</v>
      </c>
      <c r="D6917">
        <f t="shared" si="220"/>
        <v>1578192.1374999727</v>
      </c>
      <c r="E6917">
        <f t="shared" si="219"/>
        <v>201216.33940000055</v>
      </c>
    </row>
    <row r="6918" spans="1:5" x14ac:dyDescent="0.25">
      <c r="A6918" s="1">
        <v>42786</v>
      </c>
      <c r="B6918">
        <v>51.167999999999999</v>
      </c>
      <c r="C6918">
        <v>-6.3959999999999999</v>
      </c>
      <c r="D6918">
        <f t="shared" si="220"/>
        <v>1578243.3054999728</v>
      </c>
      <c r="E6918">
        <f t="shared" si="219"/>
        <v>201209.94340000054</v>
      </c>
    </row>
    <row r="6919" spans="1:5" x14ac:dyDescent="0.25">
      <c r="A6919" s="1">
        <v>42786</v>
      </c>
      <c r="B6919">
        <v>10.64</v>
      </c>
      <c r="C6919">
        <v>3.8570000000000002</v>
      </c>
      <c r="D6919">
        <f t="shared" si="220"/>
        <v>1578253.9454999727</v>
      </c>
      <c r="E6919">
        <f t="shared" si="219"/>
        <v>201213.80040000053</v>
      </c>
    </row>
    <row r="6920" spans="1:5" x14ac:dyDescent="0.25">
      <c r="A6920" s="1">
        <v>42786</v>
      </c>
      <c r="B6920">
        <v>68.703999999999994</v>
      </c>
      <c r="C6920">
        <v>16.3172</v>
      </c>
      <c r="D6920">
        <f t="shared" si="220"/>
        <v>1578322.6494999726</v>
      </c>
      <c r="E6920">
        <f t="shared" si="219"/>
        <v>201230.11760000052</v>
      </c>
    </row>
    <row r="6921" spans="1:5" x14ac:dyDescent="0.25">
      <c r="A6921" s="1">
        <v>42786</v>
      </c>
      <c r="B6921">
        <v>386.91</v>
      </c>
      <c r="C6921">
        <v>-185.71680000000001</v>
      </c>
      <c r="D6921">
        <f t="shared" si="220"/>
        <v>1578709.5594999725</v>
      </c>
      <c r="E6921">
        <f t="shared" ref="E6921:E6984" si="221">E6920+C6921</f>
        <v>201044.40080000053</v>
      </c>
    </row>
    <row r="6922" spans="1:5" x14ac:dyDescent="0.25">
      <c r="A6922" s="1">
        <v>42787</v>
      </c>
      <c r="B6922">
        <v>47.904000000000003</v>
      </c>
      <c r="C6922">
        <v>-2.9940000000000002</v>
      </c>
      <c r="D6922">
        <f t="shared" si="220"/>
        <v>1578757.4634999726</v>
      </c>
      <c r="E6922">
        <f t="shared" si="221"/>
        <v>201041.40680000052</v>
      </c>
    </row>
    <row r="6923" spans="1:5" x14ac:dyDescent="0.25">
      <c r="A6923" s="1">
        <v>42789</v>
      </c>
      <c r="B6923">
        <v>37.44</v>
      </c>
      <c r="C6923">
        <v>16.847999999999999</v>
      </c>
      <c r="D6923">
        <f t="shared" si="220"/>
        <v>1578794.9034999725</v>
      </c>
      <c r="E6923">
        <f t="shared" si="221"/>
        <v>201058.25480000052</v>
      </c>
    </row>
    <row r="6924" spans="1:5" x14ac:dyDescent="0.25">
      <c r="A6924" s="1">
        <v>42789</v>
      </c>
      <c r="B6924">
        <v>8.4</v>
      </c>
      <c r="C6924">
        <v>0.33600000000000002</v>
      </c>
      <c r="D6924">
        <f t="shared" si="220"/>
        <v>1578803.3034999724</v>
      </c>
      <c r="E6924">
        <f t="shared" si="221"/>
        <v>201058.59080000053</v>
      </c>
    </row>
    <row r="6925" spans="1:5" x14ac:dyDescent="0.25">
      <c r="A6925" s="1">
        <v>42789</v>
      </c>
      <c r="B6925">
        <v>71.959999999999994</v>
      </c>
      <c r="C6925">
        <v>25.186</v>
      </c>
      <c r="D6925">
        <f t="shared" si="220"/>
        <v>1578875.2634999724</v>
      </c>
      <c r="E6925">
        <f t="shared" si="221"/>
        <v>201083.77680000052</v>
      </c>
    </row>
    <row r="6926" spans="1:5" x14ac:dyDescent="0.25">
      <c r="A6926" s="1">
        <v>42790</v>
      </c>
      <c r="B6926">
        <v>4.9560000000000004</v>
      </c>
      <c r="C6926">
        <v>-3.7995999999999999</v>
      </c>
      <c r="D6926">
        <f t="shared" si="220"/>
        <v>1578880.2194999724</v>
      </c>
      <c r="E6926">
        <f t="shared" si="221"/>
        <v>201079.97720000052</v>
      </c>
    </row>
    <row r="6927" spans="1:5" x14ac:dyDescent="0.25">
      <c r="A6927" s="1">
        <v>42790</v>
      </c>
      <c r="B6927">
        <v>123.92</v>
      </c>
      <c r="C6927">
        <v>38.725000000000001</v>
      </c>
      <c r="D6927">
        <f t="shared" si="220"/>
        <v>1579004.1394999723</v>
      </c>
      <c r="E6927">
        <f t="shared" si="221"/>
        <v>201118.70220000052</v>
      </c>
    </row>
    <row r="6928" spans="1:5" x14ac:dyDescent="0.25">
      <c r="A6928" s="1">
        <v>42790</v>
      </c>
      <c r="B6928">
        <v>1319.8</v>
      </c>
      <c r="C6928">
        <v>214.4675</v>
      </c>
      <c r="D6928">
        <f t="shared" ref="D6928:D6991" si="222">D6927+B6928</f>
        <v>1580323.9394999724</v>
      </c>
      <c r="E6928">
        <f t="shared" si="221"/>
        <v>201333.16970000052</v>
      </c>
    </row>
    <row r="6929" spans="1:5" x14ac:dyDescent="0.25">
      <c r="A6929" s="1">
        <v>42791</v>
      </c>
      <c r="B6929">
        <v>1.788</v>
      </c>
      <c r="C6929">
        <v>-3.0396000000000001</v>
      </c>
      <c r="D6929">
        <f t="shared" si="222"/>
        <v>1580325.7274999723</v>
      </c>
      <c r="E6929">
        <f t="shared" si="221"/>
        <v>201330.13010000053</v>
      </c>
    </row>
    <row r="6930" spans="1:5" x14ac:dyDescent="0.25">
      <c r="A6930" s="1">
        <v>42791</v>
      </c>
      <c r="B6930">
        <v>196.78399999999999</v>
      </c>
      <c r="C6930">
        <v>-22.138200000000001</v>
      </c>
      <c r="D6930">
        <f t="shared" si="222"/>
        <v>1580522.5114999723</v>
      </c>
      <c r="E6930">
        <f t="shared" si="221"/>
        <v>201307.99190000055</v>
      </c>
    </row>
    <row r="6931" spans="1:5" x14ac:dyDescent="0.25">
      <c r="A6931" s="1">
        <v>42791</v>
      </c>
      <c r="B6931">
        <v>231.92</v>
      </c>
      <c r="C6931">
        <v>5.798</v>
      </c>
      <c r="D6931">
        <f t="shared" si="222"/>
        <v>1580754.4314999722</v>
      </c>
      <c r="E6931">
        <f t="shared" si="221"/>
        <v>201313.78990000056</v>
      </c>
    </row>
    <row r="6932" spans="1:5" x14ac:dyDescent="0.25">
      <c r="A6932" s="1">
        <v>42792</v>
      </c>
      <c r="B6932">
        <v>81.92</v>
      </c>
      <c r="C6932">
        <v>22.118400000000001</v>
      </c>
      <c r="D6932">
        <f t="shared" si="222"/>
        <v>1580836.3514999722</v>
      </c>
      <c r="E6932">
        <f t="shared" si="221"/>
        <v>201335.90830000056</v>
      </c>
    </row>
    <row r="6933" spans="1:5" x14ac:dyDescent="0.25">
      <c r="A6933" s="1">
        <v>42792</v>
      </c>
      <c r="B6933">
        <v>889.53599999999994</v>
      </c>
      <c r="C6933">
        <v>66.715199999999996</v>
      </c>
      <c r="D6933">
        <f t="shared" si="222"/>
        <v>1581725.8874999722</v>
      </c>
      <c r="E6933">
        <f t="shared" si="221"/>
        <v>201402.62350000057</v>
      </c>
    </row>
    <row r="6934" spans="1:5" x14ac:dyDescent="0.25">
      <c r="A6934" s="1">
        <v>42792</v>
      </c>
      <c r="B6934">
        <v>892.22400000000005</v>
      </c>
      <c r="C6934">
        <v>89.222399999999993</v>
      </c>
      <c r="D6934">
        <f t="shared" si="222"/>
        <v>1582618.1114999722</v>
      </c>
      <c r="E6934">
        <f t="shared" si="221"/>
        <v>201491.84590000057</v>
      </c>
    </row>
    <row r="6935" spans="1:5" x14ac:dyDescent="0.25">
      <c r="A6935" s="1">
        <v>42792</v>
      </c>
      <c r="B6935">
        <v>223.92</v>
      </c>
      <c r="C6935">
        <v>109.7208</v>
      </c>
      <c r="D6935">
        <f t="shared" si="222"/>
        <v>1582842.0314999721</v>
      </c>
      <c r="E6935">
        <f t="shared" si="221"/>
        <v>201601.56670000058</v>
      </c>
    </row>
    <row r="6936" spans="1:5" x14ac:dyDescent="0.25">
      <c r="A6936" s="1">
        <v>42792</v>
      </c>
      <c r="B6936">
        <v>23.12</v>
      </c>
      <c r="C6936">
        <v>11.328799999999999</v>
      </c>
      <c r="D6936">
        <f t="shared" si="222"/>
        <v>1582865.1514999722</v>
      </c>
      <c r="E6936">
        <f t="shared" si="221"/>
        <v>201612.89550000057</v>
      </c>
    </row>
    <row r="6937" spans="1:5" x14ac:dyDescent="0.25">
      <c r="A6937" s="1">
        <v>42792</v>
      </c>
      <c r="B6937">
        <v>356.79</v>
      </c>
      <c r="C6937">
        <v>99.901200000000003</v>
      </c>
      <c r="D6937">
        <f t="shared" si="222"/>
        <v>1583221.9414999723</v>
      </c>
      <c r="E6937">
        <f t="shared" si="221"/>
        <v>201712.79670000056</v>
      </c>
    </row>
    <row r="6938" spans="1:5" x14ac:dyDescent="0.25">
      <c r="A6938" s="1">
        <v>42792</v>
      </c>
      <c r="B6938">
        <v>91.96</v>
      </c>
      <c r="C6938">
        <v>15.6332</v>
      </c>
      <c r="D6938">
        <f t="shared" si="222"/>
        <v>1583313.9014999722</v>
      </c>
      <c r="E6938">
        <f t="shared" si="221"/>
        <v>201728.42990000057</v>
      </c>
    </row>
    <row r="6939" spans="1:5" x14ac:dyDescent="0.25">
      <c r="A6939" s="1">
        <v>42792</v>
      </c>
      <c r="B6939">
        <v>258.57600000000002</v>
      </c>
      <c r="C6939">
        <v>19.3932</v>
      </c>
      <c r="D6939">
        <f t="shared" si="222"/>
        <v>1583572.4774999721</v>
      </c>
      <c r="E6939">
        <f t="shared" si="221"/>
        <v>201747.82310000056</v>
      </c>
    </row>
    <row r="6940" spans="1:5" x14ac:dyDescent="0.25">
      <c r="A6940" s="1">
        <v>42792</v>
      </c>
      <c r="B6940">
        <v>29.6</v>
      </c>
      <c r="C6940">
        <v>13.32</v>
      </c>
      <c r="D6940">
        <f t="shared" si="222"/>
        <v>1583602.0774999722</v>
      </c>
      <c r="E6940">
        <f t="shared" si="221"/>
        <v>201761.14310000057</v>
      </c>
    </row>
    <row r="6941" spans="1:5" x14ac:dyDescent="0.25">
      <c r="A6941" s="1">
        <v>42794</v>
      </c>
      <c r="B6941">
        <v>9.84</v>
      </c>
      <c r="C6941">
        <v>4.7232000000000003</v>
      </c>
      <c r="D6941">
        <f t="shared" si="222"/>
        <v>1583611.9174999723</v>
      </c>
      <c r="E6941">
        <f t="shared" si="221"/>
        <v>201765.86630000058</v>
      </c>
    </row>
    <row r="6942" spans="1:5" x14ac:dyDescent="0.25">
      <c r="A6942" s="1">
        <v>42794</v>
      </c>
      <c r="B6942">
        <v>7.78</v>
      </c>
      <c r="C6942">
        <v>3.5009999999999999</v>
      </c>
      <c r="D6942">
        <f t="shared" si="222"/>
        <v>1583619.6974999723</v>
      </c>
      <c r="E6942">
        <f t="shared" si="221"/>
        <v>201769.36730000057</v>
      </c>
    </row>
    <row r="6943" spans="1:5" x14ac:dyDescent="0.25">
      <c r="A6943" s="1">
        <v>42796</v>
      </c>
      <c r="B6943">
        <v>6.976</v>
      </c>
      <c r="C6943">
        <v>-1.3952</v>
      </c>
      <c r="D6943">
        <f t="shared" si="222"/>
        <v>1583626.6734999723</v>
      </c>
      <c r="E6943">
        <f t="shared" si="221"/>
        <v>201767.97210000057</v>
      </c>
    </row>
    <row r="6944" spans="1:5" x14ac:dyDescent="0.25">
      <c r="A6944" s="1">
        <v>42796</v>
      </c>
      <c r="B6944">
        <v>12.222</v>
      </c>
      <c r="C6944">
        <v>-20.1663</v>
      </c>
      <c r="D6944">
        <f t="shared" si="222"/>
        <v>1583638.8954999724</v>
      </c>
      <c r="E6944">
        <f t="shared" si="221"/>
        <v>201747.80580000055</v>
      </c>
    </row>
    <row r="6945" spans="1:5" x14ac:dyDescent="0.25">
      <c r="A6945" s="1">
        <v>42796</v>
      </c>
      <c r="B6945">
        <v>196.77600000000001</v>
      </c>
      <c r="C6945">
        <v>14.7582</v>
      </c>
      <c r="D6945">
        <f t="shared" si="222"/>
        <v>1583835.6714999725</v>
      </c>
      <c r="E6945">
        <f t="shared" si="221"/>
        <v>201762.56400000057</v>
      </c>
    </row>
    <row r="6946" spans="1:5" x14ac:dyDescent="0.25">
      <c r="A6946" s="1">
        <v>42796</v>
      </c>
      <c r="B6946">
        <v>479.94</v>
      </c>
      <c r="C6946">
        <v>52.793399999999998</v>
      </c>
      <c r="D6946">
        <f t="shared" si="222"/>
        <v>1584315.6114999724</v>
      </c>
      <c r="E6946">
        <f t="shared" si="221"/>
        <v>201815.35740000056</v>
      </c>
    </row>
    <row r="6947" spans="1:5" x14ac:dyDescent="0.25">
      <c r="A6947" s="1">
        <v>42796</v>
      </c>
      <c r="B6947">
        <v>59.52</v>
      </c>
      <c r="C6947">
        <v>15.475199999999999</v>
      </c>
      <c r="D6947">
        <f t="shared" si="222"/>
        <v>1584375.1314999724</v>
      </c>
      <c r="E6947">
        <f t="shared" si="221"/>
        <v>201830.83260000055</v>
      </c>
    </row>
    <row r="6948" spans="1:5" x14ac:dyDescent="0.25">
      <c r="A6948" s="1">
        <v>42796</v>
      </c>
      <c r="B6948">
        <v>57.96</v>
      </c>
      <c r="C6948">
        <v>27.241199999999999</v>
      </c>
      <c r="D6948">
        <f t="shared" si="222"/>
        <v>1584433.0914999724</v>
      </c>
      <c r="E6948">
        <f t="shared" si="221"/>
        <v>201858.07380000054</v>
      </c>
    </row>
    <row r="6949" spans="1:5" x14ac:dyDescent="0.25">
      <c r="A6949" s="1">
        <v>42796</v>
      </c>
      <c r="B6949">
        <v>441.96</v>
      </c>
      <c r="C6949">
        <v>101.6508</v>
      </c>
      <c r="D6949">
        <f t="shared" si="222"/>
        <v>1584875.0514999724</v>
      </c>
      <c r="E6949">
        <f t="shared" si="221"/>
        <v>201959.72460000054</v>
      </c>
    </row>
    <row r="6950" spans="1:5" x14ac:dyDescent="0.25">
      <c r="A6950" s="1">
        <v>42796</v>
      </c>
      <c r="B6950">
        <v>68.040000000000006</v>
      </c>
      <c r="C6950">
        <v>33.339599999999997</v>
      </c>
      <c r="D6950">
        <f t="shared" si="222"/>
        <v>1584943.0914999724</v>
      </c>
      <c r="E6950">
        <f t="shared" si="221"/>
        <v>201993.06420000055</v>
      </c>
    </row>
    <row r="6951" spans="1:5" x14ac:dyDescent="0.25">
      <c r="A6951" s="1">
        <v>42796</v>
      </c>
      <c r="B6951">
        <v>18.527999999999999</v>
      </c>
      <c r="C6951">
        <v>-12.352</v>
      </c>
      <c r="D6951">
        <f t="shared" si="222"/>
        <v>1584961.6194999723</v>
      </c>
      <c r="E6951">
        <f t="shared" si="221"/>
        <v>201980.71220000053</v>
      </c>
    </row>
    <row r="6952" spans="1:5" x14ac:dyDescent="0.25">
      <c r="A6952" s="1">
        <v>42796</v>
      </c>
      <c r="B6952">
        <v>107.648</v>
      </c>
      <c r="C6952">
        <v>33.64</v>
      </c>
      <c r="D6952">
        <f t="shared" si="222"/>
        <v>1585069.2674999724</v>
      </c>
      <c r="E6952">
        <f t="shared" si="221"/>
        <v>202014.35220000055</v>
      </c>
    </row>
    <row r="6953" spans="1:5" x14ac:dyDescent="0.25">
      <c r="A6953" s="1">
        <v>42796</v>
      </c>
      <c r="B6953">
        <v>0.55600000000000005</v>
      </c>
      <c r="C6953">
        <v>-0.94520000000000004</v>
      </c>
      <c r="D6953">
        <f t="shared" si="222"/>
        <v>1585069.8234999725</v>
      </c>
      <c r="E6953">
        <f t="shared" si="221"/>
        <v>202013.40700000056</v>
      </c>
    </row>
    <row r="6954" spans="1:5" x14ac:dyDescent="0.25">
      <c r="A6954" s="1">
        <v>42797</v>
      </c>
      <c r="B6954">
        <v>72.8</v>
      </c>
      <c r="C6954">
        <v>19.655999999999999</v>
      </c>
      <c r="D6954">
        <f t="shared" si="222"/>
        <v>1585142.6234999725</v>
      </c>
      <c r="E6954">
        <f t="shared" si="221"/>
        <v>202033.06300000055</v>
      </c>
    </row>
    <row r="6955" spans="1:5" x14ac:dyDescent="0.25">
      <c r="A6955" s="1">
        <v>42797</v>
      </c>
      <c r="B6955">
        <v>26.88</v>
      </c>
      <c r="C6955">
        <v>9.7439999999999998</v>
      </c>
      <c r="D6955">
        <f t="shared" si="222"/>
        <v>1585169.5034999724</v>
      </c>
      <c r="E6955">
        <f t="shared" si="221"/>
        <v>202042.80700000055</v>
      </c>
    </row>
    <row r="6956" spans="1:5" x14ac:dyDescent="0.25">
      <c r="A6956" s="1">
        <v>42797</v>
      </c>
      <c r="B6956">
        <v>180.98</v>
      </c>
      <c r="C6956">
        <v>47.0548</v>
      </c>
      <c r="D6956">
        <f t="shared" si="222"/>
        <v>1585350.4834999724</v>
      </c>
      <c r="E6956">
        <f t="shared" si="221"/>
        <v>202089.86180000057</v>
      </c>
    </row>
    <row r="6957" spans="1:5" x14ac:dyDescent="0.25">
      <c r="A6957" s="1">
        <v>42797</v>
      </c>
      <c r="B6957">
        <v>99.98</v>
      </c>
      <c r="C6957">
        <v>42.991399999999999</v>
      </c>
      <c r="D6957">
        <f t="shared" si="222"/>
        <v>1585450.4634999724</v>
      </c>
      <c r="E6957">
        <f t="shared" si="221"/>
        <v>202132.85320000057</v>
      </c>
    </row>
    <row r="6958" spans="1:5" x14ac:dyDescent="0.25">
      <c r="A6958" s="1">
        <v>42797</v>
      </c>
      <c r="B6958">
        <v>1049.44</v>
      </c>
      <c r="C6958">
        <v>440.76479999999998</v>
      </c>
      <c r="D6958">
        <f t="shared" si="222"/>
        <v>1586499.9034999723</v>
      </c>
      <c r="E6958">
        <f t="shared" si="221"/>
        <v>202573.61800000057</v>
      </c>
    </row>
    <row r="6959" spans="1:5" x14ac:dyDescent="0.25">
      <c r="A6959" s="1">
        <v>42797</v>
      </c>
      <c r="B6959">
        <v>170.352</v>
      </c>
      <c r="C6959">
        <v>-17.0352</v>
      </c>
      <c r="D6959">
        <f t="shared" si="222"/>
        <v>1586670.2554999723</v>
      </c>
      <c r="E6959">
        <f t="shared" si="221"/>
        <v>202556.58280000056</v>
      </c>
    </row>
    <row r="6960" spans="1:5" x14ac:dyDescent="0.25">
      <c r="A6960" s="1">
        <v>42797</v>
      </c>
      <c r="B6960">
        <v>399.67200000000003</v>
      </c>
      <c r="C6960">
        <v>-14.9877</v>
      </c>
      <c r="D6960">
        <f t="shared" si="222"/>
        <v>1587069.9274999723</v>
      </c>
      <c r="E6960">
        <f t="shared" si="221"/>
        <v>202541.59510000056</v>
      </c>
    </row>
    <row r="6961" spans="1:5" x14ac:dyDescent="0.25">
      <c r="A6961" s="1">
        <v>42798</v>
      </c>
      <c r="B6961">
        <v>9.32</v>
      </c>
      <c r="C6961">
        <v>2.7027999999999999</v>
      </c>
      <c r="D6961">
        <f t="shared" si="222"/>
        <v>1587079.2474999723</v>
      </c>
      <c r="E6961">
        <f t="shared" si="221"/>
        <v>202544.29790000056</v>
      </c>
    </row>
    <row r="6962" spans="1:5" x14ac:dyDescent="0.25">
      <c r="A6962" s="1">
        <v>42798</v>
      </c>
      <c r="B6962">
        <v>15.25</v>
      </c>
      <c r="C6962">
        <v>7.0149999999999997</v>
      </c>
      <c r="D6962">
        <f t="shared" si="222"/>
        <v>1587094.4974999723</v>
      </c>
      <c r="E6962">
        <f t="shared" si="221"/>
        <v>202551.31290000057</v>
      </c>
    </row>
    <row r="6963" spans="1:5" x14ac:dyDescent="0.25">
      <c r="A6963" s="1">
        <v>42798</v>
      </c>
      <c r="B6963">
        <v>89.567999999999998</v>
      </c>
      <c r="C6963">
        <v>32.468400000000003</v>
      </c>
      <c r="D6963">
        <f t="shared" si="222"/>
        <v>1587184.0654999723</v>
      </c>
      <c r="E6963">
        <f t="shared" si="221"/>
        <v>202583.78130000058</v>
      </c>
    </row>
    <row r="6964" spans="1:5" x14ac:dyDescent="0.25">
      <c r="A6964" s="1">
        <v>42798</v>
      </c>
      <c r="B6964">
        <v>103.5</v>
      </c>
      <c r="C6964">
        <v>-77.625</v>
      </c>
      <c r="D6964">
        <f t="shared" si="222"/>
        <v>1587287.5654999723</v>
      </c>
      <c r="E6964">
        <f t="shared" si="221"/>
        <v>202506.15630000058</v>
      </c>
    </row>
    <row r="6965" spans="1:5" x14ac:dyDescent="0.25">
      <c r="A6965" s="1">
        <v>42798</v>
      </c>
      <c r="B6965">
        <v>2.464</v>
      </c>
      <c r="C6965">
        <v>0.86240000000000006</v>
      </c>
      <c r="D6965">
        <f t="shared" si="222"/>
        <v>1587290.0294999722</v>
      </c>
      <c r="E6965">
        <f t="shared" si="221"/>
        <v>202507.0187000006</v>
      </c>
    </row>
    <row r="6966" spans="1:5" x14ac:dyDescent="0.25">
      <c r="A6966" s="1">
        <v>42798</v>
      </c>
      <c r="B6966">
        <v>8.7200000000000006</v>
      </c>
      <c r="C6966">
        <v>0.65400000000000003</v>
      </c>
      <c r="D6966">
        <f t="shared" si="222"/>
        <v>1587298.7494999722</v>
      </c>
      <c r="E6966">
        <f t="shared" si="221"/>
        <v>202507.67270000061</v>
      </c>
    </row>
    <row r="6967" spans="1:5" x14ac:dyDescent="0.25">
      <c r="A6967" s="1">
        <v>42799</v>
      </c>
      <c r="B6967">
        <v>25.06</v>
      </c>
      <c r="C6967">
        <v>11.7782</v>
      </c>
      <c r="D6967">
        <f t="shared" si="222"/>
        <v>1587323.8094999723</v>
      </c>
      <c r="E6967">
        <f t="shared" si="221"/>
        <v>202519.45090000061</v>
      </c>
    </row>
    <row r="6968" spans="1:5" x14ac:dyDescent="0.25">
      <c r="A6968" s="1">
        <v>42799</v>
      </c>
      <c r="B6968">
        <v>7.9</v>
      </c>
      <c r="C6968">
        <v>2.528</v>
      </c>
      <c r="D6968">
        <f t="shared" si="222"/>
        <v>1587331.7094999722</v>
      </c>
      <c r="E6968">
        <f t="shared" si="221"/>
        <v>202521.9789000006</v>
      </c>
    </row>
    <row r="6969" spans="1:5" x14ac:dyDescent="0.25">
      <c r="A6969" s="1">
        <v>42799</v>
      </c>
      <c r="B6969">
        <v>221.16</v>
      </c>
      <c r="C6969">
        <v>57.501600000000003</v>
      </c>
      <c r="D6969">
        <f t="shared" si="222"/>
        <v>1587552.8694999721</v>
      </c>
      <c r="E6969">
        <f t="shared" si="221"/>
        <v>202579.48050000059</v>
      </c>
    </row>
    <row r="6970" spans="1:5" x14ac:dyDescent="0.25">
      <c r="A6970" s="1">
        <v>42799</v>
      </c>
      <c r="B6970">
        <v>127.96</v>
      </c>
      <c r="C6970">
        <v>62.700400000000002</v>
      </c>
      <c r="D6970">
        <f t="shared" si="222"/>
        <v>1587680.8294999721</v>
      </c>
      <c r="E6970">
        <f t="shared" si="221"/>
        <v>202642.18090000059</v>
      </c>
    </row>
    <row r="6971" spans="1:5" x14ac:dyDescent="0.25">
      <c r="A6971" s="1">
        <v>42799</v>
      </c>
      <c r="B6971">
        <v>18.690000000000001</v>
      </c>
      <c r="C6971">
        <v>9.1580999999999992</v>
      </c>
      <c r="D6971">
        <f t="shared" si="222"/>
        <v>1587699.519499972</v>
      </c>
      <c r="E6971">
        <f t="shared" si="221"/>
        <v>202651.33900000059</v>
      </c>
    </row>
    <row r="6972" spans="1:5" x14ac:dyDescent="0.25">
      <c r="A6972" s="1">
        <v>42799</v>
      </c>
      <c r="B6972">
        <v>42.68</v>
      </c>
      <c r="C6972">
        <v>19.6328</v>
      </c>
      <c r="D6972">
        <f t="shared" si="222"/>
        <v>1587742.1994999719</v>
      </c>
      <c r="E6972">
        <f t="shared" si="221"/>
        <v>202670.97180000058</v>
      </c>
    </row>
    <row r="6973" spans="1:5" x14ac:dyDescent="0.25">
      <c r="A6973" s="1">
        <v>42799</v>
      </c>
      <c r="B6973">
        <v>299.97000000000003</v>
      </c>
      <c r="C6973">
        <v>125.98739999999999</v>
      </c>
      <c r="D6973">
        <f t="shared" si="222"/>
        <v>1588042.1694999719</v>
      </c>
      <c r="E6973">
        <f t="shared" si="221"/>
        <v>202796.95920000059</v>
      </c>
    </row>
    <row r="6974" spans="1:5" x14ac:dyDescent="0.25">
      <c r="A6974" s="1">
        <v>42799</v>
      </c>
      <c r="B6974">
        <v>262.24</v>
      </c>
      <c r="C6974">
        <v>78.671999999999997</v>
      </c>
      <c r="D6974">
        <f t="shared" si="222"/>
        <v>1588304.4094999719</v>
      </c>
      <c r="E6974">
        <f t="shared" si="221"/>
        <v>202875.63120000059</v>
      </c>
    </row>
    <row r="6975" spans="1:5" x14ac:dyDescent="0.25">
      <c r="A6975" s="1">
        <v>42799</v>
      </c>
      <c r="B6975">
        <v>234.36</v>
      </c>
      <c r="C6975">
        <v>112.4928</v>
      </c>
      <c r="D6975">
        <f t="shared" si="222"/>
        <v>1588538.769499972</v>
      </c>
      <c r="E6975">
        <f t="shared" si="221"/>
        <v>202988.12400000059</v>
      </c>
    </row>
    <row r="6976" spans="1:5" x14ac:dyDescent="0.25">
      <c r="A6976" s="1">
        <v>42800</v>
      </c>
      <c r="B6976">
        <v>26.38</v>
      </c>
      <c r="C6976">
        <v>12.1348</v>
      </c>
      <c r="D6976">
        <f t="shared" si="222"/>
        <v>1588565.1494999719</v>
      </c>
      <c r="E6976">
        <f t="shared" si="221"/>
        <v>203000.25880000059</v>
      </c>
    </row>
    <row r="6977" spans="1:5" x14ac:dyDescent="0.25">
      <c r="A6977" s="1">
        <v>42800</v>
      </c>
      <c r="B6977">
        <v>71.97</v>
      </c>
      <c r="C6977">
        <v>16.553100000000001</v>
      </c>
      <c r="D6977">
        <f t="shared" si="222"/>
        <v>1588637.1194999719</v>
      </c>
      <c r="E6977">
        <f t="shared" si="221"/>
        <v>203016.81190000058</v>
      </c>
    </row>
    <row r="6978" spans="1:5" x14ac:dyDescent="0.25">
      <c r="A6978" s="1">
        <v>42800</v>
      </c>
      <c r="B6978">
        <v>14.976000000000001</v>
      </c>
      <c r="C6978">
        <v>5.4287999999999998</v>
      </c>
      <c r="D6978">
        <f t="shared" si="222"/>
        <v>1588652.0954999719</v>
      </c>
      <c r="E6978">
        <f t="shared" si="221"/>
        <v>203022.24070000058</v>
      </c>
    </row>
    <row r="6979" spans="1:5" x14ac:dyDescent="0.25">
      <c r="A6979" s="1">
        <v>42800</v>
      </c>
      <c r="B6979">
        <v>67.78</v>
      </c>
      <c r="C6979">
        <v>16.945</v>
      </c>
      <c r="D6979">
        <f t="shared" si="222"/>
        <v>1588719.8754999719</v>
      </c>
      <c r="E6979">
        <f t="shared" si="221"/>
        <v>203039.18570000058</v>
      </c>
    </row>
    <row r="6980" spans="1:5" x14ac:dyDescent="0.25">
      <c r="A6980" s="1">
        <v>42800</v>
      </c>
      <c r="B6980">
        <v>23.88</v>
      </c>
      <c r="C6980">
        <v>8.1191999999999993</v>
      </c>
      <c r="D6980">
        <f t="shared" si="222"/>
        <v>1588743.7554999718</v>
      </c>
      <c r="E6980">
        <f t="shared" si="221"/>
        <v>203047.30490000057</v>
      </c>
    </row>
    <row r="6981" spans="1:5" x14ac:dyDescent="0.25">
      <c r="A6981" s="1">
        <v>42800</v>
      </c>
      <c r="B6981">
        <v>11.52</v>
      </c>
      <c r="C6981">
        <v>5.6448</v>
      </c>
      <c r="D6981">
        <f t="shared" si="222"/>
        <v>1588755.2754999718</v>
      </c>
      <c r="E6981">
        <f t="shared" si="221"/>
        <v>203052.94970000058</v>
      </c>
    </row>
    <row r="6982" spans="1:5" x14ac:dyDescent="0.25">
      <c r="A6982" s="1">
        <v>42800</v>
      </c>
      <c r="B6982">
        <v>286.93</v>
      </c>
      <c r="C6982">
        <v>140.59569999999999</v>
      </c>
      <c r="D6982">
        <f t="shared" si="222"/>
        <v>1589042.2054999718</v>
      </c>
      <c r="E6982">
        <f t="shared" si="221"/>
        <v>203193.54540000058</v>
      </c>
    </row>
    <row r="6983" spans="1:5" x14ac:dyDescent="0.25">
      <c r="A6983" s="1">
        <v>42800</v>
      </c>
      <c r="B6983">
        <v>206.38399999999999</v>
      </c>
      <c r="C6983">
        <v>23.2182</v>
      </c>
      <c r="D6983">
        <f t="shared" si="222"/>
        <v>1589248.5894999718</v>
      </c>
      <c r="E6983">
        <f t="shared" si="221"/>
        <v>203216.76360000059</v>
      </c>
    </row>
    <row r="6984" spans="1:5" x14ac:dyDescent="0.25">
      <c r="A6984" s="1">
        <v>42800</v>
      </c>
      <c r="B6984">
        <v>4.9279999999999999</v>
      </c>
      <c r="C6984">
        <v>1.7248000000000001</v>
      </c>
      <c r="D6984">
        <f t="shared" si="222"/>
        <v>1589253.5174999719</v>
      </c>
      <c r="E6984">
        <f t="shared" si="221"/>
        <v>203218.48840000058</v>
      </c>
    </row>
    <row r="6985" spans="1:5" x14ac:dyDescent="0.25">
      <c r="A6985" s="1">
        <v>42800</v>
      </c>
      <c r="B6985">
        <v>63.488</v>
      </c>
      <c r="C6985">
        <v>4.7615999999999996</v>
      </c>
      <c r="D6985">
        <f t="shared" si="222"/>
        <v>1589317.0054999718</v>
      </c>
      <c r="E6985">
        <f t="shared" ref="E6985:E7048" si="223">E6984+C6985</f>
        <v>203223.25000000058</v>
      </c>
    </row>
    <row r="6986" spans="1:5" x14ac:dyDescent="0.25">
      <c r="A6986" s="1">
        <v>42801</v>
      </c>
      <c r="B6986">
        <v>49.08</v>
      </c>
      <c r="C6986">
        <v>4.9080000000000004</v>
      </c>
      <c r="D6986">
        <f t="shared" si="222"/>
        <v>1589366.0854999719</v>
      </c>
      <c r="E6986">
        <f t="shared" si="223"/>
        <v>203228.15800000058</v>
      </c>
    </row>
    <row r="6987" spans="1:5" x14ac:dyDescent="0.25">
      <c r="A6987" s="1">
        <v>42801</v>
      </c>
      <c r="B6987">
        <v>25.92</v>
      </c>
      <c r="C6987">
        <v>9.0719999999999992</v>
      </c>
      <c r="D6987">
        <f t="shared" si="222"/>
        <v>1589392.0054999718</v>
      </c>
      <c r="E6987">
        <f t="shared" si="223"/>
        <v>203237.23000000056</v>
      </c>
    </row>
    <row r="6988" spans="1:5" x14ac:dyDescent="0.25">
      <c r="A6988" s="1">
        <v>42801</v>
      </c>
      <c r="B6988">
        <v>91.59</v>
      </c>
      <c r="C6988">
        <v>42.131399999999999</v>
      </c>
      <c r="D6988">
        <f t="shared" si="222"/>
        <v>1589483.5954999719</v>
      </c>
      <c r="E6988">
        <f t="shared" si="223"/>
        <v>203279.36140000058</v>
      </c>
    </row>
    <row r="6989" spans="1:5" x14ac:dyDescent="0.25">
      <c r="A6989" s="1">
        <v>42802</v>
      </c>
      <c r="B6989">
        <v>647.84</v>
      </c>
      <c r="C6989">
        <v>168.4384</v>
      </c>
      <c r="D6989">
        <f t="shared" si="222"/>
        <v>1590131.435499972</v>
      </c>
      <c r="E6989">
        <f t="shared" si="223"/>
        <v>203447.79980000059</v>
      </c>
    </row>
    <row r="6990" spans="1:5" x14ac:dyDescent="0.25">
      <c r="A6990" s="1">
        <v>42802</v>
      </c>
      <c r="B6990">
        <v>20.7</v>
      </c>
      <c r="C6990">
        <v>9.9359999999999999</v>
      </c>
      <c r="D6990">
        <f t="shared" si="222"/>
        <v>1590152.1354999719</v>
      </c>
      <c r="E6990">
        <f t="shared" si="223"/>
        <v>203457.73580000058</v>
      </c>
    </row>
    <row r="6991" spans="1:5" x14ac:dyDescent="0.25">
      <c r="A6991" s="1">
        <v>42802</v>
      </c>
      <c r="B6991">
        <v>171.2</v>
      </c>
      <c r="C6991">
        <v>64.2</v>
      </c>
      <c r="D6991">
        <f t="shared" si="222"/>
        <v>1590323.3354999719</v>
      </c>
      <c r="E6991">
        <f t="shared" si="223"/>
        <v>203521.93580000059</v>
      </c>
    </row>
    <row r="6992" spans="1:5" x14ac:dyDescent="0.25">
      <c r="A6992" s="1">
        <v>42802</v>
      </c>
      <c r="B6992">
        <v>3.36</v>
      </c>
      <c r="C6992">
        <v>0.87360000000000004</v>
      </c>
      <c r="D6992">
        <f t="shared" ref="D6992:D7055" si="224">D6991+B6992</f>
        <v>1590326.695499972</v>
      </c>
      <c r="E6992">
        <f t="shared" si="223"/>
        <v>203522.80940000058</v>
      </c>
    </row>
    <row r="6993" spans="1:5" x14ac:dyDescent="0.25">
      <c r="A6993" s="1">
        <v>42803</v>
      </c>
      <c r="B6993">
        <v>199.98</v>
      </c>
      <c r="C6993">
        <v>69.992999999999995</v>
      </c>
      <c r="D6993">
        <f t="shared" si="224"/>
        <v>1590526.675499972</v>
      </c>
      <c r="E6993">
        <f t="shared" si="223"/>
        <v>203592.80240000057</v>
      </c>
    </row>
    <row r="6994" spans="1:5" x14ac:dyDescent="0.25">
      <c r="A6994" s="1">
        <v>42803</v>
      </c>
      <c r="B6994">
        <v>479.98399999999998</v>
      </c>
      <c r="C6994">
        <v>59.997999999999998</v>
      </c>
      <c r="D6994">
        <f t="shared" si="224"/>
        <v>1591006.6594999719</v>
      </c>
      <c r="E6994">
        <f t="shared" si="223"/>
        <v>203652.80040000056</v>
      </c>
    </row>
    <row r="6995" spans="1:5" x14ac:dyDescent="0.25">
      <c r="A6995" s="1">
        <v>42803</v>
      </c>
      <c r="B6995">
        <v>30.84</v>
      </c>
      <c r="C6995">
        <v>9.6374999999999993</v>
      </c>
      <c r="D6995">
        <f t="shared" si="224"/>
        <v>1591037.499499972</v>
      </c>
      <c r="E6995">
        <f t="shared" si="223"/>
        <v>203662.43790000057</v>
      </c>
    </row>
    <row r="6996" spans="1:5" x14ac:dyDescent="0.25">
      <c r="A6996" s="1">
        <v>42804</v>
      </c>
      <c r="B6996">
        <v>5.2480000000000002</v>
      </c>
      <c r="C6996">
        <v>0.59040000000000004</v>
      </c>
      <c r="D6996">
        <f t="shared" si="224"/>
        <v>1591042.7474999719</v>
      </c>
      <c r="E6996">
        <f t="shared" si="223"/>
        <v>203663.02830000056</v>
      </c>
    </row>
    <row r="6997" spans="1:5" x14ac:dyDescent="0.25">
      <c r="A6997" s="1">
        <v>42804</v>
      </c>
      <c r="B6997">
        <v>35.909999999999997</v>
      </c>
      <c r="C6997">
        <v>-8.3789999999999996</v>
      </c>
      <c r="D6997">
        <f t="shared" si="224"/>
        <v>1591078.6574999718</v>
      </c>
      <c r="E6997">
        <f t="shared" si="223"/>
        <v>203654.64930000057</v>
      </c>
    </row>
    <row r="6998" spans="1:5" x14ac:dyDescent="0.25">
      <c r="A6998" s="1">
        <v>42804</v>
      </c>
      <c r="B6998">
        <v>6.6959999999999997</v>
      </c>
      <c r="C6998">
        <v>0.50219999999999998</v>
      </c>
      <c r="D6998">
        <f t="shared" si="224"/>
        <v>1591085.3534999718</v>
      </c>
      <c r="E6998">
        <f t="shared" si="223"/>
        <v>203655.15150000056</v>
      </c>
    </row>
    <row r="6999" spans="1:5" x14ac:dyDescent="0.25">
      <c r="A6999" s="1">
        <v>42804</v>
      </c>
      <c r="B6999">
        <v>43.872</v>
      </c>
      <c r="C6999">
        <v>11.516400000000001</v>
      </c>
      <c r="D6999">
        <f t="shared" si="224"/>
        <v>1591129.2254999718</v>
      </c>
      <c r="E6999">
        <f t="shared" si="223"/>
        <v>203666.66790000055</v>
      </c>
    </row>
    <row r="7000" spans="1:5" x14ac:dyDescent="0.25">
      <c r="A7000" s="1">
        <v>42804</v>
      </c>
      <c r="B7000">
        <v>53.981999999999999</v>
      </c>
      <c r="C7000">
        <v>-10.7964</v>
      </c>
      <c r="D7000">
        <f t="shared" si="224"/>
        <v>1591183.2074999718</v>
      </c>
      <c r="E7000">
        <f t="shared" si="223"/>
        <v>203655.87150000056</v>
      </c>
    </row>
    <row r="7001" spans="1:5" x14ac:dyDescent="0.25">
      <c r="A7001" s="1">
        <v>42804</v>
      </c>
      <c r="B7001">
        <v>48.783999999999999</v>
      </c>
      <c r="C7001">
        <v>3.6587999999999998</v>
      </c>
      <c r="D7001">
        <f t="shared" si="224"/>
        <v>1591231.9914999718</v>
      </c>
      <c r="E7001">
        <f t="shared" si="223"/>
        <v>203659.53030000057</v>
      </c>
    </row>
    <row r="7002" spans="1:5" x14ac:dyDescent="0.25">
      <c r="A7002" s="1">
        <v>42804</v>
      </c>
      <c r="B7002">
        <v>13.092000000000001</v>
      </c>
      <c r="C7002">
        <v>-10.0372</v>
      </c>
      <c r="D7002">
        <f t="shared" si="224"/>
        <v>1591245.0834999718</v>
      </c>
      <c r="E7002">
        <f t="shared" si="223"/>
        <v>203649.49310000057</v>
      </c>
    </row>
    <row r="7003" spans="1:5" x14ac:dyDescent="0.25">
      <c r="A7003" s="1">
        <v>42804</v>
      </c>
      <c r="B7003">
        <v>111.96</v>
      </c>
      <c r="C7003">
        <v>21.272400000000001</v>
      </c>
      <c r="D7003">
        <f t="shared" si="224"/>
        <v>1591357.0434999717</v>
      </c>
      <c r="E7003">
        <f t="shared" si="223"/>
        <v>203670.76550000056</v>
      </c>
    </row>
    <row r="7004" spans="1:5" x14ac:dyDescent="0.25">
      <c r="A7004" s="1">
        <v>42804</v>
      </c>
      <c r="B7004">
        <v>933.40800000000002</v>
      </c>
      <c r="C7004">
        <v>-173.34719999999999</v>
      </c>
      <c r="D7004">
        <f t="shared" si="224"/>
        <v>1592290.4514999718</v>
      </c>
      <c r="E7004">
        <f t="shared" si="223"/>
        <v>203497.41830000057</v>
      </c>
    </row>
    <row r="7005" spans="1:5" x14ac:dyDescent="0.25">
      <c r="A7005" s="1">
        <v>42805</v>
      </c>
      <c r="B7005">
        <v>895.92</v>
      </c>
      <c r="C7005">
        <v>421.08240000000001</v>
      </c>
      <c r="D7005">
        <f t="shared" si="224"/>
        <v>1593186.3714999717</v>
      </c>
      <c r="E7005">
        <f t="shared" si="223"/>
        <v>203918.50070000059</v>
      </c>
    </row>
    <row r="7006" spans="1:5" x14ac:dyDescent="0.25">
      <c r="A7006" s="1">
        <v>42805</v>
      </c>
      <c r="B7006">
        <v>776.85</v>
      </c>
      <c r="C7006">
        <v>-181.26499999999999</v>
      </c>
      <c r="D7006">
        <f t="shared" si="224"/>
        <v>1593963.2214999718</v>
      </c>
      <c r="E7006">
        <f t="shared" si="223"/>
        <v>203737.23570000057</v>
      </c>
    </row>
    <row r="7007" spans="1:5" x14ac:dyDescent="0.25">
      <c r="A7007" s="1">
        <v>42805</v>
      </c>
      <c r="B7007">
        <v>12.294</v>
      </c>
      <c r="C7007">
        <v>-8.6058000000000003</v>
      </c>
      <c r="D7007">
        <f t="shared" si="224"/>
        <v>1593975.5154999718</v>
      </c>
      <c r="E7007">
        <f t="shared" si="223"/>
        <v>203728.62990000058</v>
      </c>
    </row>
    <row r="7008" spans="1:5" x14ac:dyDescent="0.25">
      <c r="A7008" s="1">
        <v>42805</v>
      </c>
      <c r="B7008">
        <v>154.76400000000001</v>
      </c>
      <c r="C7008">
        <v>-46.429200000000002</v>
      </c>
      <c r="D7008">
        <f t="shared" si="224"/>
        <v>1594130.2794999718</v>
      </c>
      <c r="E7008">
        <f t="shared" si="223"/>
        <v>203682.20070000057</v>
      </c>
    </row>
    <row r="7009" spans="1:5" x14ac:dyDescent="0.25">
      <c r="A7009" s="1">
        <v>42805</v>
      </c>
      <c r="B7009">
        <v>43.28</v>
      </c>
      <c r="C7009">
        <v>3.246</v>
      </c>
      <c r="D7009">
        <f t="shared" si="224"/>
        <v>1594173.5594999718</v>
      </c>
      <c r="E7009">
        <f t="shared" si="223"/>
        <v>203685.44670000058</v>
      </c>
    </row>
    <row r="7010" spans="1:5" x14ac:dyDescent="0.25">
      <c r="A7010" s="1">
        <v>42805</v>
      </c>
      <c r="B7010">
        <v>63.88</v>
      </c>
      <c r="C7010">
        <v>24.9132</v>
      </c>
      <c r="D7010">
        <f t="shared" si="224"/>
        <v>1594237.4394999717</v>
      </c>
      <c r="E7010">
        <f t="shared" si="223"/>
        <v>203710.35990000059</v>
      </c>
    </row>
    <row r="7011" spans="1:5" x14ac:dyDescent="0.25">
      <c r="A7011" s="1">
        <v>42805</v>
      </c>
      <c r="B7011">
        <v>26.72</v>
      </c>
      <c r="C7011">
        <v>11.7568</v>
      </c>
      <c r="D7011">
        <f t="shared" si="224"/>
        <v>1594264.1594999717</v>
      </c>
      <c r="E7011">
        <f t="shared" si="223"/>
        <v>203722.1167000006</v>
      </c>
    </row>
    <row r="7012" spans="1:5" x14ac:dyDescent="0.25">
      <c r="A7012" s="1">
        <v>42806</v>
      </c>
      <c r="B7012">
        <v>69.930000000000007</v>
      </c>
      <c r="C7012">
        <v>32.1678</v>
      </c>
      <c r="D7012">
        <f t="shared" si="224"/>
        <v>1594334.0894999716</v>
      </c>
      <c r="E7012">
        <f t="shared" si="223"/>
        <v>203754.28450000059</v>
      </c>
    </row>
    <row r="7013" spans="1:5" x14ac:dyDescent="0.25">
      <c r="A7013" s="1">
        <v>42806</v>
      </c>
      <c r="B7013">
        <v>242.94</v>
      </c>
      <c r="C7013">
        <v>9.7175999999999991</v>
      </c>
      <c r="D7013">
        <f t="shared" si="224"/>
        <v>1594577.0294999715</v>
      </c>
      <c r="E7013">
        <f t="shared" si="223"/>
        <v>203764.00210000059</v>
      </c>
    </row>
    <row r="7014" spans="1:5" x14ac:dyDescent="0.25">
      <c r="A7014" s="1">
        <v>42806</v>
      </c>
      <c r="B7014">
        <v>40.409999999999997</v>
      </c>
      <c r="C7014">
        <v>18.5886</v>
      </c>
      <c r="D7014">
        <f t="shared" si="224"/>
        <v>1594617.4394999715</v>
      </c>
      <c r="E7014">
        <f t="shared" si="223"/>
        <v>203782.59070000058</v>
      </c>
    </row>
    <row r="7015" spans="1:5" x14ac:dyDescent="0.25">
      <c r="A7015" s="1">
        <v>42807</v>
      </c>
      <c r="B7015">
        <v>314.55</v>
      </c>
      <c r="C7015">
        <v>150.98400000000001</v>
      </c>
      <c r="D7015">
        <f t="shared" si="224"/>
        <v>1594931.9894999715</v>
      </c>
      <c r="E7015">
        <f t="shared" si="223"/>
        <v>203933.57470000058</v>
      </c>
    </row>
    <row r="7016" spans="1:5" x14ac:dyDescent="0.25">
      <c r="A7016" s="1">
        <v>42807</v>
      </c>
      <c r="B7016">
        <v>90.8</v>
      </c>
      <c r="C7016">
        <v>25.423999999999999</v>
      </c>
      <c r="D7016">
        <f t="shared" si="224"/>
        <v>1595022.7894999715</v>
      </c>
      <c r="E7016">
        <f t="shared" si="223"/>
        <v>203958.99870000058</v>
      </c>
    </row>
    <row r="7017" spans="1:5" x14ac:dyDescent="0.25">
      <c r="A7017" s="1">
        <v>42807</v>
      </c>
      <c r="B7017">
        <v>140.73599999999999</v>
      </c>
      <c r="C7017">
        <v>49.257599999999996</v>
      </c>
      <c r="D7017">
        <f t="shared" si="224"/>
        <v>1595163.5254999716</v>
      </c>
      <c r="E7017">
        <f t="shared" si="223"/>
        <v>204008.25630000059</v>
      </c>
    </row>
    <row r="7018" spans="1:5" x14ac:dyDescent="0.25">
      <c r="A7018" s="1">
        <v>42807</v>
      </c>
      <c r="B7018">
        <v>214.95</v>
      </c>
      <c r="C7018">
        <v>88.129499999999993</v>
      </c>
      <c r="D7018">
        <f t="shared" si="224"/>
        <v>1595378.4754999715</v>
      </c>
      <c r="E7018">
        <f t="shared" si="223"/>
        <v>204096.3858000006</v>
      </c>
    </row>
    <row r="7019" spans="1:5" x14ac:dyDescent="0.25">
      <c r="A7019" s="1">
        <v>42807</v>
      </c>
      <c r="B7019">
        <v>45.36</v>
      </c>
      <c r="C7019">
        <v>21.7728</v>
      </c>
      <c r="D7019">
        <f t="shared" si="224"/>
        <v>1595423.8354999716</v>
      </c>
      <c r="E7019">
        <f t="shared" si="223"/>
        <v>204118.15860000061</v>
      </c>
    </row>
    <row r="7020" spans="1:5" x14ac:dyDescent="0.25">
      <c r="A7020" s="1">
        <v>42807</v>
      </c>
      <c r="B7020">
        <v>288.24</v>
      </c>
      <c r="C7020">
        <v>138.3552</v>
      </c>
      <c r="D7020">
        <f t="shared" si="224"/>
        <v>1595712.0754999716</v>
      </c>
      <c r="E7020">
        <f t="shared" si="223"/>
        <v>204256.5138000006</v>
      </c>
    </row>
    <row r="7021" spans="1:5" x14ac:dyDescent="0.25">
      <c r="A7021" s="1">
        <v>42807</v>
      </c>
      <c r="B7021">
        <v>1332.4960000000001</v>
      </c>
      <c r="C7021">
        <v>-299.8116</v>
      </c>
      <c r="D7021">
        <f t="shared" si="224"/>
        <v>1597044.5714999717</v>
      </c>
      <c r="E7021">
        <f t="shared" si="223"/>
        <v>203956.70220000061</v>
      </c>
    </row>
    <row r="7022" spans="1:5" x14ac:dyDescent="0.25">
      <c r="A7022" s="1">
        <v>42807</v>
      </c>
      <c r="B7022">
        <v>19.456</v>
      </c>
      <c r="C7022">
        <v>2.1888000000000001</v>
      </c>
      <c r="D7022">
        <f t="shared" si="224"/>
        <v>1597064.0274999717</v>
      </c>
      <c r="E7022">
        <f t="shared" si="223"/>
        <v>203958.89100000061</v>
      </c>
    </row>
    <row r="7023" spans="1:5" x14ac:dyDescent="0.25">
      <c r="A7023" s="1">
        <v>42807</v>
      </c>
      <c r="B7023">
        <v>209.98599999999999</v>
      </c>
      <c r="C7023">
        <v>8.9993999999999996</v>
      </c>
      <c r="D7023">
        <f t="shared" si="224"/>
        <v>1597274.0134999717</v>
      </c>
      <c r="E7023">
        <f t="shared" si="223"/>
        <v>203967.89040000062</v>
      </c>
    </row>
    <row r="7024" spans="1:5" x14ac:dyDescent="0.25">
      <c r="A7024" s="1">
        <v>42807</v>
      </c>
      <c r="B7024">
        <v>29.76</v>
      </c>
      <c r="C7024">
        <v>1.86</v>
      </c>
      <c r="D7024">
        <f t="shared" si="224"/>
        <v>1597303.7734999717</v>
      </c>
      <c r="E7024">
        <f t="shared" si="223"/>
        <v>203969.7504000006</v>
      </c>
    </row>
    <row r="7025" spans="1:5" x14ac:dyDescent="0.25">
      <c r="A7025" s="1">
        <v>42807</v>
      </c>
      <c r="B7025">
        <v>89.768000000000001</v>
      </c>
      <c r="C7025">
        <v>-2.5648</v>
      </c>
      <c r="D7025">
        <f t="shared" si="224"/>
        <v>1597393.5414999716</v>
      </c>
      <c r="E7025">
        <f t="shared" si="223"/>
        <v>203967.18560000061</v>
      </c>
    </row>
    <row r="7026" spans="1:5" x14ac:dyDescent="0.25">
      <c r="A7026" s="1">
        <v>42807</v>
      </c>
      <c r="B7026">
        <v>959.98400000000004</v>
      </c>
      <c r="C7026">
        <v>335.99439999999998</v>
      </c>
      <c r="D7026">
        <f t="shared" si="224"/>
        <v>1598353.5254999716</v>
      </c>
      <c r="E7026">
        <f t="shared" si="223"/>
        <v>204303.1800000006</v>
      </c>
    </row>
    <row r="7027" spans="1:5" x14ac:dyDescent="0.25">
      <c r="A7027" s="1">
        <v>42807</v>
      </c>
      <c r="B7027">
        <v>15.552</v>
      </c>
      <c r="C7027">
        <v>5.6375999999999999</v>
      </c>
      <c r="D7027">
        <f t="shared" si="224"/>
        <v>1598369.0774999715</v>
      </c>
      <c r="E7027">
        <f t="shared" si="223"/>
        <v>204308.81760000059</v>
      </c>
    </row>
    <row r="7028" spans="1:5" x14ac:dyDescent="0.25">
      <c r="A7028" s="1">
        <v>42807</v>
      </c>
      <c r="B7028">
        <v>34.36</v>
      </c>
      <c r="C7028">
        <v>-7.3014999999999999</v>
      </c>
      <c r="D7028">
        <f t="shared" si="224"/>
        <v>1598403.4374999716</v>
      </c>
      <c r="E7028">
        <f t="shared" si="223"/>
        <v>204301.51610000059</v>
      </c>
    </row>
    <row r="7029" spans="1:5" x14ac:dyDescent="0.25">
      <c r="A7029" s="1">
        <v>42807</v>
      </c>
      <c r="B7029">
        <v>30.88</v>
      </c>
      <c r="C7029">
        <v>15.44</v>
      </c>
      <c r="D7029">
        <f t="shared" si="224"/>
        <v>1598434.3174999715</v>
      </c>
      <c r="E7029">
        <f t="shared" si="223"/>
        <v>204316.95610000059</v>
      </c>
    </row>
    <row r="7030" spans="1:5" x14ac:dyDescent="0.25">
      <c r="A7030" s="1">
        <v>42807</v>
      </c>
      <c r="B7030">
        <v>465.16</v>
      </c>
      <c r="C7030">
        <v>120.94159999999999</v>
      </c>
      <c r="D7030">
        <f t="shared" si="224"/>
        <v>1598899.4774999714</v>
      </c>
      <c r="E7030">
        <f t="shared" si="223"/>
        <v>204437.89770000058</v>
      </c>
    </row>
    <row r="7031" spans="1:5" x14ac:dyDescent="0.25">
      <c r="A7031" s="1">
        <v>42807</v>
      </c>
      <c r="B7031">
        <v>27.12</v>
      </c>
      <c r="C7031">
        <v>12.475199999999999</v>
      </c>
      <c r="D7031">
        <f t="shared" si="224"/>
        <v>1598926.5974999715</v>
      </c>
      <c r="E7031">
        <f t="shared" si="223"/>
        <v>204450.37290000057</v>
      </c>
    </row>
    <row r="7032" spans="1:5" x14ac:dyDescent="0.25">
      <c r="A7032" s="1">
        <v>42807</v>
      </c>
      <c r="B7032">
        <v>174.3</v>
      </c>
      <c r="C7032">
        <v>81.921000000000006</v>
      </c>
      <c r="D7032">
        <f t="shared" si="224"/>
        <v>1599100.8974999716</v>
      </c>
      <c r="E7032">
        <f t="shared" si="223"/>
        <v>204532.29390000057</v>
      </c>
    </row>
    <row r="7033" spans="1:5" x14ac:dyDescent="0.25">
      <c r="A7033" s="1">
        <v>42807</v>
      </c>
      <c r="B7033">
        <v>299.89999999999998</v>
      </c>
      <c r="C7033">
        <v>74.974999999999994</v>
      </c>
      <c r="D7033">
        <f t="shared" si="224"/>
        <v>1599400.7974999715</v>
      </c>
      <c r="E7033">
        <f t="shared" si="223"/>
        <v>204607.26890000058</v>
      </c>
    </row>
    <row r="7034" spans="1:5" x14ac:dyDescent="0.25">
      <c r="A7034" s="1">
        <v>42807</v>
      </c>
      <c r="B7034">
        <v>7.992</v>
      </c>
      <c r="C7034">
        <v>2.5973999999999999</v>
      </c>
      <c r="D7034">
        <f t="shared" si="224"/>
        <v>1599408.7894999715</v>
      </c>
      <c r="E7034">
        <f t="shared" si="223"/>
        <v>204609.86630000058</v>
      </c>
    </row>
    <row r="7035" spans="1:5" x14ac:dyDescent="0.25">
      <c r="A7035" s="1">
        <v>42808</v>
      </c>
      <c r="B7035">
        <v>49.616</v>
      </c>
      <c r="C7035">
        <v>4.9615999999999998</v>
      </c>
      <c r="D7035">
        <f t="shared" si="224"/>
        <v>1599458.4054999715</v>
      </c>
      <c r="E7035">
        <f t="shared" si="223"/>
        <v>204614.82790000059</v>
      </c>
    </row>
    <row r="7036" spans="1:5" x14ac:dyDescent="0.25">
      <c r="A7036" s="1">
        <v>42810</v>
      </c>
      <c r="B7036">
        <v>6.48</v>
      </c>
      <c r="C7036">
        <v>3.1103999999999998</v>
      </c>
      <c r="D7036">
        <f t="shared" si="224"/>
        <v>1599464.8854999715</v>
      </c>
      <c r="E7036">
        <f t="shared" si="223"/>
        <v>204617.93830000059</v>
      </c>
    </row>
    <row r="7037" spans="1:5" x14ac:dyDescent="0.25">
      <c r="A7037" s="1">
        <v>42810</v>
      </c>
      <c r="B7037">
        <v>46.51</v>
      </c>
      <c r="C7037">
        <v>1.8604000000000001</v>
      </c>
      <c r="D7037">
        <f t="shared" si="224"/>
        <v>1599511.3954999715</v>
      </c>
      <c r="E7037">
        <f t="shared" si="223"/>
        <v>204619.7987000006</v>
      </c>
    </row>
    <row r="7038" spans="1:5" x14ac:dyDescent="0.25">
      <c r="A7038" s="1">
        <v>42810</v>
      </c>
      <c r="B7038">
        <v>659.976</v>
      </c>
      <c r="C7038">
        <v>49.498199999999997</v>
      </c>
      <c r="D7038">
        <f t="shared" si="224"/>
        <v>1600171.3714999715</v>
      </c>
      <c r="E7038">
        <f t="shared" si="223"/>
        <v>204669.2969000006</v>
      </c>
    </row>
    <row r="7039" spans="1:5" x14ac:dyDescent="0.25">
      <c r="A7039" s="1">
        <v>42810</v>
      </c>
      <c r="B7039">
        <v>445.44</v>
      </c>
      <c r="C7039">
        <v>-81.664000000000001</v>
      </c>
      <c r="D7039">
        <f t="shared" si="224"/>
        <v>1600616.8114999714</v>
      </c>
      <c r="E7039">
        <f t="shared" si="223"/>
        <v>204587.63290000061</v>
      </c>
    </row>
    <row r="7040" spans="1:5" x14ac:dyDescent="0.25">
      <c r="A7040" s="1">
        <v>42810</v>
      </c>
      <c r="B7040">
        <v>44.375999999999998</v>
      </c>
      <c r="C7040">
        <v>-7.3959999999999999</v>
      </c>
      <c r="D7040">
        <f t="shared" si="224"/>
        <v>1600661.1874999714</v>
      </c>
      <c r="E7040">
        <f t="shared" si="223"/>
        <v>204580.2369000006</v>
      </c>
    </row>
    <row r="7041" spans="1:5" x14ac:dyDescent="0.25">
      <c r="A7041" s="1">
        <v>42810</v>
      </c>
      <c r="B7041">
        <v>51.264000000000003</v>
      </c>
      <c r="C7041">
        <v>7.6896000000000004</v>
      </c>
      <c r="D7041">
        <f t="shared" si="224"/>
        <v>1600712.4514999713</v>
      </c>
      <c r="E7041">
        <f t="shared" si="223"/>
        <v>204587.92650000061</v>
      </c>
    </row>
    <row r="7042" spans="1:5" x14ac:dyDescent="0.25">
      <c r="A7042" s="1">
        <v>42810</v>
      </c>
      <c r="B7042">
        <v>5.1929999999999996</v>
      </c>
      <c r="C7042">
        <v>-3.4620000000000002</v>
      </c>
      <c r="D7042">
        <f t="shared" si="224"/>
        <v>1600717.6444999713</v>
      </c>
      <c r="E7042">
        <f t="shared" si="223"/>
        <v>204584.46450000061</v>
      </c>
    </row>
    <row r="7043" spans="1:5" x14ac:dyDescent="0.25">
      <c r="A7043" s="1">
        <v>42810</v>
      </c>
      <c r="B7043">
        <v>159.98400000000001</v>
      </c>
      <c r="C7043">
        <v>43.995600000000003</v>
      </c>
      <c r="D7043">
        <f t="shared" si="224"/>
        <v>1600877.6284999712</v>
      </c>
      <c r="E7043">
        <f t="shared" si="223"/>
        <v>204628.46010000061</v>
      </c>
    </row>
    <row r="7044" spans="1:5" x14ac:dyDescent="0.25">
      <c r="A7044" s="1">
        <v>42810</v>
      </c>
      <c r="B7044">
        <v>54.223999999999997</v>
      </c>
      <c r="C7044">
        <v>3.3889999999999998</v>
      </c>
      <c r="D7044">
        <f t="shared" si="224"/>
        <v>1600931.8524999712</v>
      </c>
      <c r="E7044">
        <f t="shared" si="223"/>
        <v>204631.8491000006</v>
      </c>
    </row>
    <row r="7045" spans="1:5" x14ac:dyDescent="0.25">
      <c r="A7045" s="1">
        <v>42810</v>
      </c>
      <c r="B7045">
        <v>310.12</v>
      </c>
      <c r="C7045">
        <v>80.631200000000007</v>
      </c>
      <c r="D7045">
        <f t="shared" si="224"/>
        <v>1601241.9724999713</v>
      </c>
      <c r="E7045">
        <f t="shared" si="223"/>
        <v>204712.48030000061</v>
      </c>
    </row>
    <row r="7046" spans="1:5" x14ac:dyDescent="0.25">
      <c r="A7046" s="1">
        <v>42810</v>
      </c>
      <c r="B7046">
        <v>70.463999999999999</v>
      </c>
      <c r="C7046">
        <v>22.9008</v>
      </c>
      <c r="D7046">
        <f t="shared" si="224"/>
        <v>1601312.4364999712</v>
      </c>
      <c r="E7046">
        <f t="shared" si="223"/>
        <v>204735.38110000061</v>
      </c>
    </row>
    <row r="7047" spans="1:5" x14ac:dyDescent="0.25">
      <c r="A7047" s="1">
        <v>42810</v>
      </c>
      <c r="B7047">
        <v>19.68</v>
      </c>
      <c r="C7047">
        <v>6.8879999999999999</v>
      </c>
      <c r="D7047">
        <f t="shared" si="224"/>
        <v>1601332.1164999711</v>
      </c>
      <c r="E7047">
        <f t="shared" si="223"/>
        <v>204742.26910000062</v>
      </c>
    </row>
    <row r="7048" spans="1:5" x14ac:dyDescent="0.25">
      <c r="A7048" s="1">
        <v>42810</v>
      </c>
      <c r="B7048">
        <v>140.66999999999999</v>
      </c>
      <c r="C7048">
        <v>54.8613</v>
      </c>
      <c r="D7048">
        <f t="shared" si="224"/>
        <v>1601472.7864999711</v>
      </c>
      <c r="E7048">
        <f t="shared" si="223"/>
        <v>204797.13040000061</v>
      </c>
    </row>
    <row r="7049" spans="1:5" x14ac:dyDescent="0.25">
      <c r="A7049" s="1">
        <v>42811</v>
      </c>
      <c r="B7049">
        <v>17.456</v>
      </c>
      <c r="C7049">
        <v>5.8914</v>
      </c>
      <c r="D7049">
        <f t="shared" si="224"/>
        <v>1601490.2424999711</v>
      </c>
      <c r="E7049">
        <f t="shared" ref="E7049:E7112" si="225">E7048+C7049</f>
        <v>204803.0218000006</v>
      </c>
    </row>
    <row r="7050" spans="1:5" x14ac:dyDescent="0.25">
      <c r="A7050" s="1">
        <v>42811</v>
      </c>
      <c r="B7050">
        <v>18.75</v>
      </c>
      <c r="C7050">
        <v>9</v>
      </c>
      <c r="D7050">
        <f t="shared" si="224"/>
        <v>1601508.9924999711</v>
      </c>
      <c r="E7050">
        <f t="shared" si="225"/>
        <v>204812.0218000006</v>
      </c>
    </row>
    <row r="7051" spans="1:5" x14ac:dyDescent="0.25">
      <c r="A7051" s="1">
        <v>42811</v>
      </c>
      <c r="B7051">
        <v>119.7</v>
      </c>
      <c r="C7051">
        <v>31.122</v>
      </c>
      <c r="D7051">
        <f t="shared" si="224"/>
        <v>1601628.692499971</v>
      </c>
      <c r="E7051">
        <f t="shared" si="225"/>
        <v>204843.1438000006</v>
      </c>
    </row>
    <row r="7052" spans="1:5" x14ac:dyDescent="0.25">
      <c r="A7052" s="1">
        <v>42811</v>
      </c>
      <c r="B7052">
        <v>9.1440000000000001</v>
      </c>
      <c r="C7052">
        <v>3.0861000000000001</v>
      </c>
      <c r="D7052">
        <f t="shared" si="224"/>
        <v>1601637.8364999711</v>
      </c>
      <c r="E7052">
        <f t="shared" si="225"/>
        <v>204846.22990000059</v>
      </c>
    </row>
    <row r="7053" spans="1:5" x14ac:dyDescent="0.25">
      <c r="A7053" s="1">
        <v>42811</v>
      </c>
      <c r="B7053">
        <v>57.06</v>
      </c>
      <c r="C7053">
        <v>18.2592</v>
      </c>
      <c r="D7053">
        <f t="shared" si="224"/>
        <v>1601694.8964999712</v>
      </c>
      <c r="E7053">
        <f t="shared" si="225"/>
        <v>204864.48910000059</v>
      </c>
    </row>
    <row r="7054" spans="1:5" x14ac:dyDescent="0.25">
      <c r="A7054" s="1">
        <v>42811</v>
      </c>
      <c r="B7054">
        <v>71.599999999999994</v>
      </c>
      <c r="C7054">
        <v>13.603999999999999</v>
      </c>
      <c r="D7054">
        <f t="shared" si="224"/>
        <v>1601766.4964999713</v>
      </c>
      <c r="E7054">
        <f t="shared" si="225"/>
        <v>204878.09310000058</v>
      </c>
    </row>
    <row r="7055" spans="1:5" x14ac:dyDescent="0.25">
      <c r="A7055" s="1">
        <v>42811</v>
      </c>
      <c r="B7055">
        <v>107.44</v>
      </c>
      <c r="C7055">
        <v>27.9344</v>
      </c>
      <c r="D7055">
        <f t="shared" si="224"/>
        <v>1601873.9364999712</v>
      </c>
      <c r="E7055">
        <f t="shared" si="225"/>
        <v>204906.02750000058</v>
      </c>
    </row>
    <row r="7056" spans="1:5" x14ac:dyDescent="0.25">
      <c r="A7056" s="1">
        <v>42811</v>
      </c>
      <c r="B7056">
        <v>7.31</v>
      </c>
      <c r="C7056">
        <v>3.4357000000000002</v>
      </c>
      <c r="D7056">
        <f t="shared" ref="D7056:D7119" si="226">D7055+B7056</f>
        <v>1601881.2464999713</v>
      </c>
      <c r="E7056">
        <f t="shared" si="225"/>
        <v>204909.46320000058</v>
      </c>
    </row>
    <row r="7057" spans="1:5" x14ac:dyDescent="0.25">
      <c r="A7057" s="1">
        <v>42811</v>
      </c>
      <c r="B7057">
        <v>59.1</v>
      </c>
      <c r="C7057">
        <v>22.457999999999998</v>
      </c>
      <c r="D7057">
        <f t="shared" si="226"/>
        <v>1601940.3464999713</v>
      </c>
      <c r="E7057">
        <f t="shared" si="225"/>
        <v>204931.92120000059</v>
      </c>
    </row>
    <row r="7058" spans="1:5" x14ac:dyDescent="0.25">
      <c r="A7058" s="1">
        <v>42811</v>
      </c>
      <c r="B7058">
        <v>46.53</v>
      </c>
      <c r="C7058">
        <v>12.097799999999999</v>
      </c>
      <c r="D7058">
        <f t="shared" si="226"/>
        <v>1601986.8764999714</v>
      </c>
      <c r="E7058">
        <f t="shared" si="225"/>
        <v>204944.01900000058</v>
      </c>
    </row>
    <row r="7059" spans="1:5" x14ac:dyDescent="0.25">
      <c r="A7059" s="1">
        <v>42811</v>
      </c>
      <c r="B7059">
        <v>13.776</v>
      </c>
      <c r="C7059">
        <v>-22.041599999999999</v>
      </c>
      <c r="D7059">
        <f t="shared" si="226"/>
        <v>1602000.6524999714</v>
      </c>
      <c r="E7059">
        <f t="shared" si="225"/>
        <v>204921.97740000059</v>
      </c>
    </row>
    <row r="7060" spans="1:5" x14ac:dyDescent="0.25">
      <c r="A7060" s="1">
        <v>42811</v>
      </c>
      <c r="B7060">
        <v>10.272</v>
      </c>
      <c r="C7060">
        <v>3.21</v>
      </c>
      <c r="D7060">
        <f t="shared" si="226"/>
        <v>1602010.9244999716</v>
      </c>
      <c r="E7060">
        <f t="shared" si="225"/>
        <v>204925.18740000058</v>
      </c>
    </row>
    <row r="7061" spans="1:5" x14ac:dyDescent="0.25">
      <c r="A7061" s="1">
        <v>42811</v>
      </c>
      <c r="B7061">
        <v>4.6079999999999997</v>
      </c>
      <c r="C7061">
        <v>1.6704000000000001</v>
      </c>
      <c r="D7061">
        <f t="shared" si="226"/>
        <v>1602015.5324999716</v>
      </c>
      <c r="E7061">
        <f t="shared" si="225"/>
        <v>204926.85780000058</v>
      </c>
    </row>
    <row r="7062" spans="1:5" x14ac:dyDescent="0.25">
      <c r="A7062" s="1">
        <v>42812</v>
      </c>
      <c r="B7062">
        <v>2.6880000000000002</v>
      </c>
      <c r="C7062">
        <v>-7.3920000000000003</v>
      </c>
      <c r="D7062">
        <f t="shared" si="226"/>
        <v>1602018.2204999716</v>
      </c>
      <c r="E7062">
        <f t="shared" si="225"/>
        <v>204919.46580000059</v>
      </c>
    </row>
    <row r="7063" spans="1:5" x14ac:dyDescent="0.25">
      <c r="A7063" s="1">
        <v>42812</v>
      </c>
      <c r="B7063">
        <v>27.815999999999999</v>
      </c>
      <c r="C7063">
        <v>4.5201000000000002</v>
      </c>
      <c r="D7063">
        <f t="shared" si="226"/>
        <v>1602046.0364999718</v>
      </c>
      <c r="E7063">
        <f t="shared" si="225"/>
        <v>204923.98590000058</v>
      </c>
    </row>
    <row r="7064" spans="1:5" x14ac:dyDescent="0.25">
      <c r="A7064" s="1">
        <v>42812</v>
      </c>
      <c r="B7064">
        <v>82.524000000000001</v>
      </c>
      <c r="C7064">
        <v>-41.262</v>
      </c>
      <c r="D7064">
        <f t="shared" si="226"/>
        <v>1602128.5604999717</v>
      </c>
      <c r="E7064">
        <f t="shared" si="225"/>
        <v>204882.72390000059</v>
      </c>
    </row>
    <row r="7065" spans="1:5" x14ac:dyDescent="0.25">
      <c r="A7065" s="1">
        <v>42812</v>
      </c>
      <c r="B7065">
        <v>182.994</v>
      </c>
      <c r="C7065">
        <v>-320.23950000000002</v>
      </c>
      <c r="D7065">
        <f t="shared" si="226"/>
        <v>1602311.5544999717</v>
      </c>
      <c r="E7065">
        <f t="shared" si="225"/>
        <v>204562.4844000006</v>
      </c>
    </row>
    <row r="7066" spans="1:5" x14ac:dyDescent="0.25">
      <c r="A7066" s="1">
        <v>42812</v>
      </c>
      <c r="B7066">
        <v>23.832000000000001</v>
      </c>
      <c r="C7066">
        <v>6.5537999999999998</v>
      </c>
      <c r="D7066">
        <f t="shared" si="226"/>
        <v>1602335.3864999716</v>
      </c>
      <c r="E7066">
        <f t="shared" si="225"/>
        <v>204569.03820000059</v>
      </c>
    </row>
    <row r="7067" spans="1:5" x14ac:dyDescent="0.25">
      <c r="A7067" s="1">
        <v>42812</v>
      </c>
      <c r="B7067">
        <v>46.2</v>
      </c>
      <c r="C7067">
        <v>21.251999999999999</v>
      </c>
      <c r="D7067">
        <f t="shared" si="226"/>
        <v>1602381.5864999716</v>
      </c>
      <c r="E7067">
        <f t="shared" si="225"/>
        <v>204590.2902000006</v>
      </c>
    </row>
    <row r="7068" spans="1:5" x14ac:dyDescent="0.25">
      <c r="A7068" s="1">
        <v>42812</v>
      </c>
      <c r="B7068">
        <v>537.54399999999998</v>
      </c>
      <c r="C7068">
        <v>47.0351</v>
      </c>
      <c r="D7068">
        <f t="shared" si="226"/>
        <v>1602919.1304999716</v>
      </c>
      <c r="E7068">
        <f t="shared" si="225"/>
        <v>204637.32530000061</v>
      </c>
    </row>
    <row r="7069" spans="1:5" x14ac:dyDescent="0.25">
      <c r="A7069" s="1">
        <v>42812</v>
      </c>
      <c r="B7069">
        <v>13.9</v>
      </c>
      <c r="C7069">
        <v>3.7530000000000001</v>
      </c>
      <c r="D7069">
        <f t="shared" si="226"/>
        <v>1602933.0304999715</v>
      </c>
      <c r="E7069">
        <f t="shared" si="225"/>
        <v>204641.0783000006</v>
      </c>
    </row>
    <row r="7070" spans="1:5" x14ac:dyDescent="0.25">
      <c r="A7070" s="1">
        <v>42812</v>
      </c>
      <c r="B7070">
        <v>19.399999999999999</v>
      </c>
      <c r="C7070">
        <v>9.3119999999999994</v>
      </c>
      <c r="D7070">
        <f t="shared" si="226"/>
        <v>1602952.4304999714</v>
      </c>
      <c r="E7070">
        <f t="shared" si="225"/>
        <v>204650.39030000061</v>
      </c>
    </row>
    <row r="7071" spans="1:5" x14ac:dyDescent="0.25">
      <c r="A7071" s="1">
        <v>42812</v>
      </c>
      <c r="B7071">
        <v>90.86</v>
      </c>
      <c r="C7071">
        <v>26.349399999999999</v>
      </c>
      <c r="D7071">
        <f t="shared" si="226"/>
        <v>1603043.2904999715</v>
      </c>
      <c r="E7071">
        <f t="shared" si="225"/>
        <v>204676.73970000062</v>
      </c>
    </row>
    <row r="7072" spans="1:5" x14ac:dyDescent="0.25">
      <c r="A7072" s="1">
        <v>42813</v>
      </c>
      <c r="B7072">
        <v>28.91</v>
      </c>
      <c r="C7072">
        <v>13.2986</v>
      </c>
      <c r="D7072">
        <f t="shared" si="226"/>
        <v>1603072.2004999714</v>
      </c>
      <c r="E7072">
        <f t="shared" si="225"/>
        <v>204690.03830000063</v>
      </c>
    </row>
    <row r="7073" spans="1:5" x14ac:dyDescent="0.25">
      <c r="A7073" s="1">
        <v>42813</v>
      </c>
      <c r="B7073">
        <v>19.824000000000002</v>
      </c>
      <c r="C7073">
        <v>6.6905999999999999</v>
      </c>
      <c r="D7073">
        <f t="shared" si="226"/>
        <v>1603092.0244999714</v>
      </c>
      <c r="E7073">
        <f t="shared" si="225"/>
        <v>204696.72890000063</v>
      </c>
    </row>
    <row r="7074" spans="1:5" x14ac:dyDescent="0.25">
      <c r="A7074" s="1">
        <v>42813</v>
      </c>
      <c r="B7074">
        <v>657.50400000000002</v>
      </c>
      <c r="C7074">
        <v>-131.5008</v>
      </c>
      <c r="D7074">
        <f t="shared" si="226"/>
        <v>1603749.5284999714</v>
      </c>
      <c r="E7074">
        <f t="shared" si="225"/>
        <v>204565.22810000062</v>
      </c>
    </row>
    <row r="7075" spans="1:5" x14ac:dyDescent="0.25">
      <c r="A7075" s="1">
        <v>42813</v>
      </c>
      <c r="B7075">
        <v>99.54</v>
      </c>
      <c r="C7075">
        <v>10.949400000000001</v>
      </c>
      <c r="D7075">
        <f t="shared" si="226"/>
        <v>1603849.0684999714</v>
      </c>
      <c r="E7075">
        <f t="shared" si="225"/>
        <v>204576.17750000063</v>
      </c>
    </row>
    <row r="7076" spans="1:5" x14ac:dyDescent="0.25">
      <c r="A7076" s="1">
        <v>42813</v>
      </c>
      <c r="B7076">
        <v>199.96</v>
      </c>
      <c r="C7076">
        <v>85.982799999999997</v>
      </c>
      <c r="D7076">
        <f t="shared" si="226"/>
        <v>1604049.0284999714</v>
      </c>
      <c r="E7076">
        <f t="shared" si="225"/>
        <v>204662.16030000063</v>
      </c>
    </row>
    <row r="7077" spans="1:5" x14ac:dyDescent="0.25">
      <c r="A7077" s="1">
        <v>42813</v>
      </c>
      <c r="B7077">
        <v>14.624000000000001</v>
      </c>
      <c r="C7077">
        <v>5.1184000000000003</v>
      </c>
      <c r="D7077">
        <f t="shared" si="226"/>
        <v>1604063.6524999714</v>
      </c>
      <c r="E7077">
        <f t="shared" si="225"/>
        <v>204667.27870000064</v>
      </c>
    </row>
    <row r="7078" spans="1:5" x14ac:dyDescent="0.25">
      <c r="A7078" s="1">
        <v>42813</v>
      </c>
      <c r="B7078">
        <v>697.16</v>
      </c>
      <c r="C7078">
        <v>8.7144999999999992</v>
      </c>
      <c r="D7078">
        <f t="shared" si="226"/>
        <v>1604760.8124999714</v>
      </c>
      <c r="E7078">
        <f t="shared" si="225"/>
        <v>204675.99320000064</v>
      </c>
    </row>
    <row r="7079" spans="1:5" x14ac:dyDescent="0.25">
      <c r="A7079" s="1">
        <v>42813</v>
      </c>
      <c r="B7079">
        <v>30.93</v>
      </c>
      <c r="C7079">
        <v>12.6813</v>
      </c>
      <c r="D7079">
        <f t="shared" si="226"/>
        <v>1604791.7424999713</v>
      </c>
      <c r="E7079">
        <f t="shared" si="225"/>
        <v>204688.67450000063</v>
      </c>
    </row>
    <row r="7080" spans="1:5" x14ac:dyDescent="0.25">
      <c r="A7080" s="1">
        <v>42813</v>
      </c>
      <c r="B7080">
        <v>27.495999999999999</v>
      </c>
      <c r="C7080">
        <v>9.2798999999999996</v>
      </c>
      <c r="D7080">
        <f t="shared" si="226"/>
        <v>1604819.2384999713</v>
      </c>
      <c r="E7080">
        <f t="shared" si="225"/>
        <v>204697.95440000063</v>
      </c>
    </row>
    <row r="7081" spans="1:5" x14ac:dyDescent="0.25">
      <c r="A7081" s="1">
        <v>42813</v>
      </c>
      <c r="B7081">
        <v>381.36</v>
      </c>
      <c r="C7081">
        <v>106.7808</v>
      </c>
      <c r="D7081">
        <f t="shared" si="226"/>
        <v>1605200.5984999714</v>
      </c>
      <c r="E7081">
        <f t="shared" si="225"/>
        <v>204804.73520000064</v>
      </c>
    </row>
    <row r="7082" spans="1:5" x14ac:dyDescent="0.25">
      <c r="A7082" s="1">
        <v>42813</v>
      </c>
      <c r="B7082">
        <v>8.94</v>
      </c>
      <c r="C7082">
        <v>2.4138000000000002</v>
      </c>
      <c r="D7082">
        <f t="shared" si="226"/>
        <v>1605209.5384999714</v>
      </c>
      <c r="E7082">
        <f t="shared" si="225"/>
        <v>204807.14900000065</v>
      </c>
    </row>
    <row r="7083" spans="1:5" x14ac:dyDescent="0.25">
      <c r="A7083" s="1">
        <v>42814</v>
      </c>
      <c r="B7083">
        <v>2.91</v>
      </c>
      <c r="C7083">
        <v>1.3676999999999999</v>
      </c>
      <c r="D7083">
        <f t="shared" si="226"/>
        <v>1605212.4484999713</v>
      </c>
      <c r="E7083">
        <f t="shared" si="225"/>
        <v>204808.51670000065</v>
      </c>
    </row>
    <row r="7084" spans="1:5" x14ac:dyDescent="0.25">
      <c r="A7084" s="1">
        <v>42814</v>
      </c>
      <c r="B7084">
        <v>265.93</v>
      </c>
      <c r="C7084">
        <v>63.8232</v>
      </c>
      <c r="D7084">
        <f t="shared" si="226"/>
        <v>1605478.3784999712</v>
      </c>
      <c r="E7084">
        <f t="shared" si="225"/>
        <v>204872.33990000066</v>
      </c>
    </row>
    <row r="7085" spans="1:5" x14ac:dyDescent="0.25">
      <c r="A7085" s="1">
        <v>42814</v>
      </c>
      <c r="B7085">
        <v>238</v>
      </c>
      <c r="C7085">
        <v>38.08</v>
      </c>
      <c r="D7085">
        <f t="shared" si="226"/>
        <v>1605716.3784999712</v>
      </c>
      <c r="E7085">
        <f t="shared" si="225"/>
        <v>204910.41990000065</v>
      </c>
    </row>
    <row r="7086" spans="1:5" x14ac:dyDescent="0.25">
      <c r="A7086" s="1">
        <v>42814</v>
      </c>
      <c r="B7086">
        <v>61.96</v>
      </c>
      <c r="C7086">
        <v>27.882000000000001</v>
      </c>
      <c r="D7086">
        <f t="shared" si="226"/>
        <v>1605778.3384999712</v>
      </c>
      <c r="E7086">
        <f t="shared" si="225"/>
        <v>204938.30190000066</v>
      </c>
    </row>
    <row r="7087" spans="1:5" x14ac:dyDescent="0.25">
      <c r="A7087" s="1">
        <v>42814</v>
      </c>
      <c r="B7087">
        <v>56.704000000000001</v>
      </c>
      <c r="C7087">
        <v>19.137599999999999</v>
      </c>
      <c r="D7087">
        <f t="shared" si="226"/>
        <v>1605835.0424999711</v>
      </c>
      <c r="E7087">
        <f t="shared" si="225"/>
        <v>204957.43950000065</v>
      </c>
    </row>
    <row r="7088" spans="1:5" x14ac:dyDescent="0.25">
      <c r="A7088" s="1">
        <v>42814</v>
      </c>
      <c r="B7088">
        <v>274.06400000000002</v>
      </c>
      <c r="C7088">
        <v>102.774</v>
      </c>
      <c r="D7088">
        <f t="shared" si="226"/>
        <v>1606109.1064999711</v>
      </c>
      <c r="E7088">
        <f t="shared" si="225"/>
        <v>205060.21350000065</v>
      </c>
    </row>
    <row r="7089" spans="1:5" x14ac:dyDescent="0.25">
      <c r="A7089" s="1">
        <v>42815</v>
      </c>
      <c r="B7089">
        <v>277.39999999999998</v>
      </c>
      <c r="C7089">
        <v>133.15199999999999</v>
      </c>
      <c r="D7089">
        <f t="shared" si="226"/>
        <v>1606386.506499971</v>
      </c>
      <c r="E7089">
        <f t="shared" si="225"/>
        <v>205193.36550000065</v>
      </c>
    </row>
    <row r="7090" spans="1:5" x14ac:dyDescent="0.25">
      <c r="A7090" s="1">
        <v>42815</v>
      </c>
      <c r="B7090">
        <v>5.78</v>
      </c>
      <c r="C7090">
        <v>2.8321999999999998</v>
      </c>
      <c r="D7090">
        <f t="shared" si="226"/>
        <v>1606392.2864999711</v>
      </c>
      <c r="E7090">
        <f t="shared" si="225"/>
        <v>205196.19770000066</v>
      </c>
    </row>
    <row r="7091" spans="1:5" x14ac:dyDescent="0.25">
      <c r="A7091" s="1">
        <v>42815</v>
      </c>
      <c r="B7091">
        <v>1805.88</v>
      </c>
      <c r="C7091">
        <v>523.70519999999999</v>
      </c>
      <c r="D7091">
        <f t="shared" si="226"/>
        <v>1608198.1664999709</v>
      </c>
      <c r="E7091">
        <f t="shared" si="225"/>
        <v>205719.90290000066</v>
      </c>
    </row>
    <row r="7092" spans="1:5" x14ac:dyDescent="0.25">
      <c r="A7092" s="1">
        <v>42815</v>
      </c>
      <c r="B7092">
        <v>725.84</v>
      </c>
      <c r="C7092">
        <v>210.49359999999999</v>
      </c>
      <c r="D7092">
        <f t="shared" si="226"/>
        <v>1608924.006499971</v>
      </c>
      <c r="E7092">
        <f t="shared" si="225"/>
        <v>205930.39650000064</v>
      </c>
    </row>
    <row r="7093" spans="1:5" x14ac:dyDescent="0.25">
      <c r="A7093" s="1">
        <v>42815</v>
      </c>
      <c r="B7093">
        <v>10.896000000000001</v>
      </c>
      <c r="C7093">
        <v>3.9498000000000002</v>
      </c>
      <c r="D7093">
        <f t="shared" si="226"/>
        <v>1608934.902499971</v>
      </c>
      <c r="E7093">
        <f t="shared" si="225"/>
        <v>205934.34630000064</v>
      </c>
    </row>
    <row r="7094" spans="1:5" x14ac:dyDescent="0.25">
      <c r="A7094" s="1">
        <v>42815</v>
      </c>
      <c r="B7094">
        <v>8.5440000000000005</v>
      </c>
      <c r="C7094">
        <v>2.8835999999999999</v>
      </c>
      <c r="D7094">
        <f t="shared" si="226"/>
        <v>1608943.446499971</v>
      </c>
      <c r="E7094">
        <f t="shared" si="225"/>
        <v>205937.22990000065</v>
      </c>
    </row>
    <row r="7095" spans="1:5" x14ac:dyDescent="0.25">
      <c r="A7095" s="1">
        <v>42815</v>
      </c>
      <c r="B7095">
        <v>64.384</v>
      </c>
      <c r="C7095">
        <v>8.048</v>
      </c>
      <c r="D7095">
        <f t="shared" si="226"/>
        <v>1609007.8304999711</v>
      </c>
      <c r="E7095">
        <f t="shared" si="225"/>
        <v>205945.27790000066</v>
      </c>
    </row>
    <row r="7096" spans="1:5" x14ac:dyDescent="0.25">
      <c r="A7096" s="1">
        <v>42815</v>
      </c>
      <c r="B7096">
        <v>8.8559999999999999</v>
      </c>
      <c r="C7096">
        <v>2.8782000000000001</v>
      </c>
      <c r="D7096">
        <f t="shared" si="226"/>
        <v>1609016.686499971</v>
      </c>
      <c r="E7096">
        <f t="shared" si="225"/>
        <v>205948.15610000066</v>
      </c>
    </row>
    <row r="7097" spans="1:5" x14ac:dyDescent="0.25">
      <c r="A7097" s="1">
        <v>42815</v>
      </c>
      <c r="B7097">
        <v>30.576000000000001</v>
      </c>
      <c r="C7097">
        <v>10.3194</v>
      </c>
      <c r="D7097">
        <f t="shared" si="226"/>
        <v>1609047.2624999708</v>
      </c>
      <c r="E7097">
        <f t="shared" si="225"/>
        <v>205958.47550000067</v>
      </c>
    </row>
    <row r="7098" spans="1:5" x14ac:dyDescent="0.25">
      <c r="A7098" s="1">
        <v>42815</v>
      </c>
      <c r="B7098">
        <v>13.02</v>
      </c>
      <c r="C7098">
        <v>0.3906</v>
      </c>
      <c r="D7098">
        <f t="shared" si="226"/>
        <v>1609060.2824999709</v>
      </c>
      <c r="E7098">
        <f t="shared" si="225"/>
        <v>205958.86610000068</v>
      </c>
    </row>
    <row r="7099" spans="1:5" x14ac:dyDescent="0.25">
      <c r="A7099" s="1">
        <v>42815</v>
      </c>
      <c r="B7099">
        <v>22.14</v>
      </c>
      <c r="C7099">
        <v>6.4206000000000003</v>
      </c>
      <c r="D7099">
        <f t="shared" si="226"/>
        <v>1609082.4224999708</v>
      </c>
      <c r="E7099">
        <f t="shared" si="225"/>
        <v>205965.2867000007</v>
      </c>
    </row>
    <row r="7100" spans="1:5" x14ac:dyDescent="0.25">
      <c r="A7100" s="1">
        <v>42815</v>
      </c>
      <c r="B7100">
        <v>359.32</v>
      </c>
      <c r="C7100">
        <v>7.1863999999999999</v>
      </c>
      <c r="D7100">
        <f t="shared" si="226"/>
        <v>1609441.7424999708</v>
      </c>
      <c r="E7100">
        <f t="shared" si="225"/>
        <v>205972.4731000007</v>
      </c>
    </row>
    <row r="7101" spans="1:5" x14ac:dyDescent="0.25">
      <c r="A7101" s="1">
        <v>42817</v>
      </c>
      <c r="B7101">
        <v>211.84</v>
      </c>
      <c r="C7101">
        <v>76.2624</v>
      </c>
      <c r="D7101">
        <f t="shared" si="226"/>
        <v>1609653.5824999709</v>
      </c>
      <c r="E7101">
        <f t="shared" si="225"/>
        <v>206048.73550000071</v>
      </c>
    </row>
    <row r="7102" spans="1:5" x14ac:dyDescent="0.25">
      <c r="A7102" s="1">
        <v>42817</v>
      </c>
      <c r="B7102">
        <v>143.72800000000001</v>
      </c>
      <c r="C7102">
        <v>-32.338799999999999</v>
      </c>
      <c r="D7102">
        <f t="shared" si="226"/>
        <v>1609797.3104999708</v>
      </c>
      <c r="E7102">
        <f t="shared" si="225"/>
        <v>206016.39670000071</v>
      </c>
    </row>
    <row r="7103" spans="1:5" x14ac:dyDescent="0.25">
      <c r="A7103" s="1">
        <v>42817</v>
      </c>
      <c r="B7103">
        <v>25.68</v>
      </c>
      <c r="C7103">
        <v>11.555999999999999</v>
      </c>
      <c r="D7103">
        <f t="shared" si="226"/>
        <v>1609822.9904999707</v>
      </c>
      <c r="E7103">
        <f t="shared" si="225"/>
        <v>206027.95270000072</v>
      </c>
    </row>
    <row r="7104" spans="1:5" x14ac:dyDescent="0.25">
      <c r="A7104" s="1">
        <v>42817</v>
      </c>
      <c r="B7104">
        <v>347.58</v>
      </c>
      <c r="C7104">
        <v>17.379000000000001</v>
      </c>
      <c r="D7104">
        <f t="shared" si="226"/>
        <v>1610170.5704999708</v>
      </c>
      <c r="E7104">
        <f t="shared" si="225"/>
        <v>206045.33170000071</v>
      </c>
    </row>
    <row r="7105" spans="1:5" x14ac:dyDescent="0.25">
      <c r="A7105" s="1">
        <v>42817</v>
      </c>
      <c r="B7105">
        <v>34.76</v>
      </c>
      <c r="C7105">
        <v>11.297000000000001</v>
      </c>
      <c r="D7105">
        <f t="shared" si="226"/>
        <v>1610205.3304999708</v>
      </c>
      <c r="E7105">
        <f t="shared" si="225"/>
        <v>206056.6287000007</v>
      </c>
    </row>
    <row r="7106" spans="1:5" x14ac:dyDescent="0.25">
      <c r="A7106" s="1">
        <v>42817</v>
      </c>
      <c r="B7106">
        <v>32.479999999999997</v>
      </c>
      <c r="C7106">
        <v>4.8719999999999999</v>
      </c>
      <c r="D7106">
        <f t="shared" si="226"/>
        <v>1610237.8104999708</v>
      </c>
      <c r="E7106">
        <f t="shared" si="225"/>
        <v>206061.5007000007</v>
      </c>
    </row>
    <row r="7107" spans="1:5" x14ac:dyDescent="0.25">
      <c r="A7107" s="1">
        <v>42817</v>
      </c>
      <c r="B7107">
        <v>20.04</v>
      </c>
      <c r="C7107">
        <v>9.6191999999999993</v>
      </c>
      <c r="D7107">
        <f t="shared" si="226"/>
        <v>1610257.8504999708</v>
      </c>
      <c r="E7107">
        <f t="shared" si="225"/>
        <v>206071.11990000069</v>
      </c>
    </row>
    <row r="7108" spans="1:5" x14ac:dyDescent="0.25">
      <c r="A7108" s="1">
        <v>42818</v>
      </c>
      <c r="B7108">
        <v>221.92</v>
      </c>
      <c r="C7108">
        <v>106.52160000000001</v>
      </c>
      <c r="D7108">
        <f t="shared" si="226"/>
        <v>1610479.7704999708</v>
      </c>
      <c r="E7108">
        <f t="shared" si="225"/>
        <v>206177.6415000007</v>
      </c>
    </row>
    <row r="7109" spans="1:5" x14ac:dyDescent="0.25">
      <c r="A7109" s="1">
        <v>42818</v>
      </c>
      <c r="B7109">
        <v>26</v>
      </c>
      <c r="C7109">
        <v>11.7</v>
      </c>
      <c r="D7109">
        <f t="shared" si="226"/>
        <v>1610505.7704999708</v>
      </c>
      <c r="E7109">
        <f t="shared" si="225"/>
        <v>206189.34150000071</v>
      </c>
    </row>
    <row r="7110" spans="1:5" x14ac:dyDescent="0.25">
      <c r="A7110" s="1">
        <v>42818</v>
      </c>
      <c r="B7110">
        <v>47.01</v>
      </c>
      <c r="C7110">
        <v>22.0947</v>
      </c>
      <c r="D7110">
        <f t="shared" si="226"/>
        <v>1610552.7804999708</v>
      </c>
      <c r="E7110">
        <f t="shared" si="225"/>
        <v>206211.43620000069</v>
      </c>
    </row>
    <row r="7111" spans="1:5" x14ac:dyDescent="0.25">
      <c r="A7111" s="1">
        <v>42818</v>
      </c>
      <c r="B7111">
        <v>469.99</v>
      </c>
      <c r="C7111">
        <v>136.2971</v>
      </c>
      <c r="D7111">
        <f t="shared" si="226"/>
        <v>1611022.7704999708</v>
      </c>
      <c r="E7111">
        <f t="shared" si="225"/>
        <v>206347.73330000069</v>
      </c>
    </row>
    <row r="7112" spans="1:5" x14ac:dyDescent="0.25">
      <c r="A7112" s="1">
        <v>42818</v>
      </c>
      <c r="B7112">
        <v>207.846</v>
      </c>
      <c r="C7112">
        <v>2.3094000000000001</v>
      </c>
      <c r="D7112">
        <f t="shared" si="226"/>
        <v>1611230.6164999707</v>
      </c>
      <c r="E7112">
        <f t="shared" si="225"/>
        <v>206350.04270000069</v>
      </c>
    </row>
    <row r="7113" spans="1:5" x14ac:dyDescent="0.25">
      <c r="A7113" s="1">
        <v>42818</v>
      </c>
      <c r="B7113">
        <v>271.76400000000001</v>
      </c>
      <c r="C7113">
        <v>60.392000000000003</v>
      </c>
      <c r="D7113">
        <f t="shared" si="226"/>
        <v>1611502.3804999706</v>
      </c>
      <c r="E7113">
        <f t="shared" ref="E7113:E7176" si="227">E7112+C7113</f>
        <v>206410.43470000068</v>
      </c>
    </row>
    <row r="7114" spans="1:5" x14ac:dyDescent="0.25">
      <c r="A7114" s="1">
        <v>42818</v>
      </c>
      <c r="B7114">
        <v>12.768000000000001</v>
      </c>
      <c r="C7114">
        <v>0.95760000000000001</v>
      </c>
      <c r="D7114">
        <f t="shared" si="226"/>
        <v>1611515.1484999706</v>
      </c>
      <c r="E7114">
        <f t="shared" si="227"/>
        <v>206411.39230000068</v>
      </c>
    </row>
    <row r="7115" spans="1:5" x14ac:dyDescent="0.25">
      <c r="A7115" s="1">
        <v>42819</v>
      </c>
      <c r="B7115">
        <v>470.37599999999998</v>
      </c>
      <c r="C7115">
        <v>47.037599999999998</v>
      </c>
      <c r="D7115">
        <f t="shared" si="226"/>
        <v>1611985.5244999705</v>
      </c>
      <c r="E7115">
        <f t="shared" si="227"/>
        <v>206458.42990000069</v>
      </c>
    </row>
    <row r="7116" spans="1:5" x14ac:dyDescent="0.25">
      <c r="A7116" s="1">
        <v>42819</v>
      </c>
      <c r="B7116">
        <v>176.04</v>
      </c>
      <c r="C7116">
        <v>45.770400000000002</v>
      </c>
      <c r="D7116">
        <f t="shared" si="226"/>
        <v>1612161.5644999705</v>
      </c>
      <c r="E7116">
        <f t="shared" si="227"/>
        <v>206504.2003000007</v>
      </c>
    </row>
    <row r="7117" spans="1:5" x14ac:dyDescent="0.25">
      <c r="A7117" s="1">
        <v>42819</v>
      </c>
      <c r="B7117">
        <v>16.02</v>
      </c>
      <c r="C7117">
        <v>4.4855999999999998</v>
      </c>
      <c r="D7117">
        <f t="shared" si="226"/>
        <v>1612177.5844999705</v>
      </c>
      <c r="E7117">
        <f t="shared" si="227"/>
        <v>206508.68590000071</v>
      </c>
    </row>
    <row r="7118" spans="1:5" x14ac:dyDescent="0.25">
      <c r="A7118" s="1">
        <v>42819</v>
      </c>
      <c r="B7118">
        <v>185.92</v>
      </c>
      <c r="C7118">
        <v>62.747999999999998</v>
      </c>
      <c r="D7118">
        <f t="shared" si="226"/>
        <v>1612363.5044999705</v>
      </c>
      <c r="E7118">
        <f t="shared" si="227"/>
        <v>206571.4339000007</v>
      </c>
    </row>
    <row r="7119" spans="1:5" x14ac:dyDescent="0.25">
      <c r="A7119" s="1">
        <v>42819</v>
      </c>
      <c r="B7119">
        <v>211.16800000000001</v>
      </c>
      <c r="C7119">
        <v>15.8376</v>
      </c>
      <c r="D7119">
        <f t="shared" si="226"/>
        <v>1612574.6724999705</v>
      </c>
      <c r="E7119">
        <f t="shared" si="227"/>
        <v>206587.2715000007</v>
      </c>
    </row>
    <row r="7120" spans="1:5" x14ac:dyDescent="0.25">
      <c r="A7120" s="1">
        <v>42819</v>
      </c>
      <c r="B7120">
        <v>479.98399999999998</v>
      </c>
      <c r="C7120">
        <v>59.997999999999998</v>
      </c>
      <c r="D7120">
        <f t="shared" ref="D7120:D7183" si="228">D7119+B7120</f>
        <v>1613054.6564999705</v>
      </c>
      <c r="E7120">
        <f t="shared" si="227"/>
        <v>206647.26950000069</v>
      </c>
    </row>
    <row r="7121" spans="1:5" x14ac:dyDescent="0.25">
      <c r="A7121" s="1">
        <v>42819</v>
      </c>
      <c r="B7121">
        <v>90.99</v>
      </c>
      <c r="C7121">
        <v>14.558400000000001</v>
      </c>
      <c r="D7121">
        <f t="shared" si="228"/>
        <v>1613145.6464999705</v>
      </c>
      <c r="E7121">
        <f t="shared" si="227"/>
        <v>206661.8279000007</v>
      </c>
    </row>
    <row r="7122" spans="1:5" x14ac:dyDescent="0.25">
      <c r="A7122" s="1">
        <v>42819</v>
      </c>
      <c r="B7122">
        <v>1526.56</v>
      </c>
      <c r="C7122">
        <v>427.43680000000001</v>
      </c>
      <c r="D7122">
        <f t="shared" si="228"/>
        <v>1614672.2064999705</v>
      </c>
      <c r="E7122">
        <f t="shared" si="227"/>
        <v>207089.2647000007</v>
      </c>
    </row>
    <row r="7123" spans="1:5" x14ac:dyDescent="0.25">
      <c r="A7123" s="1">
        <v>42819</v>
      </c>
      <c r="B7123">
        <v>368.97</v>
      </c>
      <c r="C7123">
        <v>40.5867</v>
      </c>
      <c r="D7123">
        <f t="shared" si="228"/>
        <v>1615041.1764999705</v>
      </c>
      <c r="E7123">
        <f t="shared" si="227"/>
        <v>207129.85140000071</v>
      </c>
    </row>
    <row r="7124" spans="1:5" x14ac:dyDescent="0.25">
      <c r="A7124" s="1">
        <v>42819</v>
      </c>
      <c r="B7124">
        <v>6.8479999999999999</v>
      </c>
      <c r="C7124">
        <v>2.14</v>
      </c>
      <c r="D7124">
        <f t="shared" si="228"/>
        <v>1615048.0244999705</v>
      </c>
      <c r="E7124">
        <f t="shared" si="227"/>
        <v>207131.99140000073</v>
      </c>
    </row>
    <row r="7125" spans="1:5" x14ac:dyDescent="0.25">
      <c r="A7125" s="1">
        <v>42819</v>
      </c>
      <c r="B7125">
        <v>23.1</v>
      </c>
      <c r="C7125">
        <v>6.93</v>
      </c>
      <c r="D7125">
        <f t="shared" si="228"/>
        <v>1615071.1244999706</v>
      </c>
      <c r="E7125">
        <f t="shared" si="227"/>
        <v>207138.92140000072</v>
      </c>
    </row>
    <row r="7126" spans="1:5" x14ac:dyDescent="0.25">
      <c r="A7126" s="1">
        <v>42819</v>
      </c>
      <c r="B7126">
        <v>11.05</v>
      </c>
      <c r="C7126">
        <v>2.9834999999999998</v>
      </c>
      <c r="D7126">
        <f t="shared" si="228"/>
        <v>1615082.1744999706</v>
      </c>
      <c r="E7126">
        <f t="shared" si="227"/>
        <v>207141.90490000072</v>
      </c>
    </row>
    <row r="7127" spans="1:5" x14ac:dyDescent="0.25">
      <c r="A7127" s="1">
        <v>42820</v>
      </c>
      <c r="B7127">
        <v>257.56799999999998</v>
      </c>
      <c r="C7127">
        <v>-28.976400000000002</v>
      </c>
      <c r="D7127">
        <f t="shared" si="228"/>
        <v>1615339.7424999706</v>
      </c>
      <c r="E7127">
        <f t="shared" si="227"/>
        <v>207112.92850000071</v>
      </c>
    </row>
    <row r="7128" spans="1:5" x14ac:dyDescent="0.25">
      <c r="A7128" s="1">
        <v>42820</v>
      </c>
      <c r="B7128">
        <v>119.96</v>
      </c>
      <c r="C7128">
        <v>33.588799999999999</v>
      </c>
      <c r="D7128">
        <f t="shared" si="228"/>
        <v>1615459.7024999706</v>
      </c>
      <c r="E7128">
        <f t="shared" si="227"/>
        <v>207146.51730000071</v>
      </c>
    </row>
    <row r="7129" spans="1:5" x14ac:dyDescent="0.25">
      <c r="A7129" s="1">
        <v>42820</v>
      </c>
      <c r="B7129">
        <v>19.829999999999998</v>
      </c>
      <c r="C7129">
        <v>5.9489999999999998</v>
      </c>
      <c r="D7129">
        <f t="shared" si="228"/>
        <v>1615479.5324999706</v>
      </c>
      <c r="E7129">
        <f t="shared" si="227"/>
        <v>207152.4663000007</v>
      </c>
    </row>
    <row r="7130" spans="1:5" x14ac:dyDescent="0.25">
      <c r="A7130" s="1">
        <v>42820</v>
      </c>
      <c r="B7130">
        <v>60.84</v>
      </c>
      <c r="C7130">
        <v>23.119199999999999</v>
      </c>
      <c r="D7130">
        <f t="shared" si="228"/>
        <v>1615540.3724999707</v>
      </c>
      <c r="E7130">
        <f t="shared" si="227"/>
        <v>207175.58550000068</v>
      </c>
    </row>
    <row r="7131" spans="1:5" x14ac:dyDescent="0.25">
      <c r="A7131" s="1">
        <v>42820</v>
      </c>
      <c r="B7131">
        <v>53.25</v>
      </c>
      <c r="C7131">
        <v>20.767499999999998</v>
      </c>
      <c r="D7131">
        <f t="shared" si="228"/>
        <v>1615593.6224999707</v>
      </c>
      <c r="E7131">
        <f t="shared" si="227"/>
        <v>207196.35300000067</v>
      </c>
    </row>
    <row r="7132" spans="1:5" x14ac:dyDescent="0.25">
      <c r="A7132" s="1">
        <v>42820</v>
      </c>
      <c r="B7132">
        <v>3.76</v>
      </c>
      <c r="C7132">
        <v>1.3160000000000001</v>
      </c>
      <c r="D7132">
        <f t="shared" si="228"/>
        <v>1615597.3824999707</v>
      </c>
      <c r="E7132">
        <f t="shared" si="227"/>
        <v>207197.66900000066</v>
      </c>
    </row>
    <row r="7133" spans="1:5" x14ac:dyDescent="0.25">
      <c r="A7133" s="1">
        <v>42820</v>
      </c>
      <c r="B7133">
        <v>143.96</v>
      </c>
      <c r="C7133">
        <v>1.7995000000000001</v>
      </c>
      <c r="D7133">
        <f t="shared" si="228"/>
        <v>1615741.3424999707</v>
      </c>
      <c r="E7133">
        <f t="shared" si="227"/>
        <v>207199.46850000066</v>
      </c>
    </row>
    <row r="7134" spans="1:5" x14ac:dyDescent="0.25">
      <c r="A7134" s="1">
        <v>42820</v>
      </c>
      <c r="B7134">
        <v>2399.96</v>
      </c>
      <c r="C7134">
        <v>569.9905</v>
      </c>
      <c r="D7134">
        <f t="shared" si="228"/>
        <v>1618141.3024999707</v>
      </c>
      <c r="E7134">
        <f t="shared" si="227"/>
        <v>207769.45900000067</v>
      </c>
    </row>
    <row r="7135" spans="1:5" x14ac:dyDescent="0.25">
      <c r="A7135" s="1">
        <v>42820</v>
      </c>
      <c r="B7135">
        <v>74.352000000000004</v>
      </c>
      <c r="C7135">
        <v>23.234999999999999</v>
      </c>
      <c r="D7135">
        <f t="shared" si="228"/>
        <v>1618215.6544999706</v>
      </c>
      <c r="E7135">
        <f t="shared" si="227"/>
        <v>207792.69400000066</v>
      </c>
    </row>
    <row r="7136" spans="1:5" x14ac:dyDescent="0.25">
      <c r="A7136" s="1">
        <v>42820</v>
      </c>
      <c r="B7136">
        <v>87.168000000000006</v>
      </c>
      <c r="C7136">
        <v>-226.63679999999999</v>
      </c>
      <c r="D7136">
        <f t="shared" si="228"/>
        <v>1618302.8224999707</v>
      </c>
      <c r="E7136">
        <f t="shared" si="227"/>
        <v>207566.05720000065</v>
      </c>
    </row>
    <row r="7137" spans="1:5" x14ac:dyDescent="0.25">
      <c r="A7137" s="1">
        <v>42820</v>
      </c>
      <c r="B7137">
        <v>32.231999999999999</v>
      </c>
      <c r="C7137">
        <v>2.4174000000000002</v>
      </c>
      <c r="D7137">
        <f t="shared" si="228"/>
        <v>1618335.0544999707</v>
      </c>
      <c r="E7137">
        <f t="shared" si="227"/>
        <v>207568.47460000066</v>
      </c>
    </row>
    <row r="7138" spans="1:5" x14ac:dyDescent="0.25">
      <c r="A7138" s="1">
        <v>42821</v>
      </c>
      <c r="B7138">
        <v>15.007999999999999</v>
      </c>
      <c r="C7138">
        <v>1.5007999999999999</v>
      </c>
      <c r="D7138">
        <f t="shared" si="228"/>
        <v>1618350.0624999707</v>
      </c>
      <c r="E7138">
        <f t="shared" si="227"/>
        <v>207569.97540000067</v>
      </c>
    </row>
    <row r="7139" spans="1:5" x14ac:dyDescent="0.25">
      <c r="A7139" s="1">
        <v>42821</v>
      </c>
      <c r="B7139">
        <v>45.68</v>
      </c>
      <c r="C7139">
        <v>21.012799999999999</v>
      </c>
      <c r="D7139">
        <f t="shared" si="228"/>
        <v>1618395.7424999706</v>
      </c>
      <c r="E7139">
        <f t="shared" si="227"/>
        <v>207590.98820000066</v>
      </c>
    </row>
    <row r="7140" spans="1:5" x14ac:dyDescent="0.25">
      <c r="A7140" s="1">
        <v>42821</v>
      </c>
      <c r="B7140">
        <v>110.96</v>
      </c>
      <c r="C7140">
        <v>53.260800000000003</v>
      </c>
      <c r="D7140">
        <f t="shared" si="228"/>
        <v>1618506.7024999706</v>
      </c>
      <c r="E7140">
        <f t="shared" si="227"/>
        <v>207644.24900000065</v>
      </c>
    </row>
    <row r="7141" spans="1:5" x14ac:dyDescent="0.25">
      <c r="A7141" s="1">
        <v>42821</v>
      </c>
      <c r="B7141">
        <v>11.94</v>
      </c>
      <c r="C7141">
        <v>5.97</v>
      </c>
      <c r="D7141">
        <f t="shared" si="228"/>
        <v>1618518.6424999705</v>
      </c>
      <c r="E7141">
        <f t="shared" si="227"/>
        <v>207650.21900000065</v>
      </c>
    </row>
    <row r="7142" spans="1:5" x14ac:dyDescent="0.25">
      <c r="A7142" s="1">
        <v>42821</v>
      </c>
      <c r="B7142">
        <v>8.26</v>
      </c>
      <c r="C7142">
        <v>3.7995999999999999</v>
      </c>
      <c r="D7142">
        <f t="shared" si="228"/>
        <v>1618526.9024999705</v>
      </c>
      <c r="E7142">
        <f t="shared" si="227"/>
        <v>207654.01860000065</v>
      </c>
    </row>
    <row r="7143" spans="1:5" x14ac:dyDescent="0.25">
      <c r="A7143" s="1">
        <v>42821</v>
      </c>
      <c r="B7143">
        <v>17.760000000000002</v>
      </c>
      <c r="C7143">
        <v>8.8800000000000008</v>
      </c>
      <c r="D7143">
        <f t="shared" si="228"/>
        <v>1618544.6624999705</v>
      </c>
      <c r="E7143">
        <f t="shared" si="227"/>
        <v>207662.89860000066</v>
      </c>
    </row>
    <row r="7144" spans="1:5" x14ac:dyDescent="0.25">
      <c r="A7144" s="1">
        <v>42821</v>
      </c>
      <c r="B7144">
        <v>332.94</v>
      </c>
      <c r="C7144">
        <v>9.9882000000000009</v>
      </c>
      <c r="D7144">
        <f t="shared" si="228"/>
        <v>1618877.6024999705</v>
      </c>
      <c r="E7144">
        <f t="shared" si="227"/>
        <v>207672.88680000065</v>
      </c>
    </row>
    <row r="7145" spans="1:5" x14ac:dyDescent="0.25">
      <c r="A7145" s="1">
        <v>42821</v>
      </c>
      <c r="B7145">
        <v>292.10000000000002</v>
      </c>
      <c r="C7145">
        <v>58.42</v>
      </c>
      <c r="D7145">
        <f t="shared" si="228"/>
        <v>1619169.7024999706</v>
      </c>
      <c r="E7145">
        <f t="shared" si="227"/>
        <v>207731.30680000066</v>
      </c>
    </row>
    <row r="7146" spans="1:5" x14ac:dyDescent="0.25">
      <c r="A7146" s="1">
        <v>42821</v>
      </c>
      <c r="B7146">
        <v>206.1</v>
      </c>
      <c r="C7146">
        <v>55.646999999999998</v>
      </c>
      <c r="D7146">
        <f t="shared" si="228"/>
        <v>1619375.8024999707</v>
      </c>
      <c r="E7146">
        <f t="shared" si="227"/>
        <v>207786.95380000066</v>
      </c>
    </row>
    <row r="7147" spans="1:5" x14ac:dyDescent="0.25">
      <c r="A7147" s="1">
        <v>42821</v>
      </c>
      <c r="B7147">
        <v>17.64</v>
      </c>
      <c r="C7147">
        <v>8.1143999999999998</v>
      </c>
      <c r="D7147">
        <f t="shared" si="228"/>
        <v>1619393.4424999706</v>
      </c>
      <c r="E7147">
        <f t="shared" si="227"/>
        <v>207795.06820000065</v>
      </c>
    </row>
    <row r="7148" spans="1:5" x14ac:dyDescent="0.25">
      <c r="A7148" s="1">
        <v>42821</v>
      </c>
      <c r="B7148">
        <v>1023.332</v>
      </c>
      <c r="C7148">
        <v>-30.097999999999999</v>
      </c>
      <c r="D7148">
        <f t="shared" si="228"/>
        <v>1620416.7744999705</v>
      </c>
      <c r="E7148">
        <f t="shared" si="227"/>
        <v>207764.97020000065</v>
      </c>
    </row>
    <row r="7149" spans="1:5" x14ac:dyDescent="0.25">
      <c r="A7149" s="1">
        <v>42821</v>
      </c>
      <c r="B7149">
        <v>600.55799999999999</v>
      </c>
      <c r="C7149">
        <v>-8.5793999999999997</v>
      </c>
      <c r="D7149">
        <f t="shared" si="228"/>
        <v>1621017.3324999704</v>
      </c>
      <c r="E7149">
        <f t="shared" si="227"/>
        <v>207756.39080000066</v>
      </c>
    </row>
    <row r="7150" spans="1:5" x14ac:dyDescent="0.25">
      <c r="A7150" s="1">
        <v>42821</v>
      </c>
      <c r="B7150">
        <v>39.991999999999997</v>
      </c>
      <c r="C7150">
        <v>6.9985999999999997</v>
      </c>
      <c r="D7150">
        <f t="shared" si="228"/>
        <v>1621057.3244999705</v>
      </c>
      <c r="E7150">
        <f t="shared" si="227"/>
        <v>207763.38940000065</v>
      </c>
    </row>
    <row r="7151" spans="1:5" x14ac:dyDescent="0.25">
      <c r="A7151" s="1">
        <v>42821</v>
      </c>
      <c r="B7151">
        <v>211.24600000000001</v>
      </c>
      <c r="C7151">
        <v>-66.391599999999997</v>
      </c>
      <c r="D7151">
        <f t="shared" si="228"/>
        <v>1621268.5704999706</v>
      </c>
      <c r="E7151">
        <f t="shared" si="227"/>
        <v>207696.99780000065</v>
      </c>
    </row>
    <row r="7152" spans="1:5" x14ac:dyDescent="0.25">
      <c r="A7152" s="1">
        <v>42822</v>
      </c>
      <c r="B7152">
        <v>68.742000000000004</v>
      </c>
      <c r="C7152">
        <v>-48.119399999999999</v>
      </c>
      <c r="D7152">
        <f t="shared" si="228"/>
        <v>1621337.3124999707</v>
      </c>
      <c r="E7152">
        <f t="shared" si="227"/>
        <v>207648.87840000066</v>
      </c>
    </row>
    <row r="7153" spans="1:5" x14ac:dyDescent="0.25">
      <c r="A7153" s="1">
        <v>42822</v>
      </c>
      <c r="B7153">
        <v>12.96</v>
      </c>
      <c r="C7153">
        <v>6.3503999999999996</v>
      </c>
      <c r="D7153">
        <f t="shared" si="228"/>
        <v>1621350.2724999706</v>
      </c>
      <c r="E7153">
        <f t="shared" si="227"/>
        <v>207655.22880000065</v>
      </c>
    </row>
    <row r="7154" spans="1:5" x14ac:dyDescent="0.25">
      <c r="A7154" s="1">
        <v>42822</v>
      </c>
      <c r="B7154">
        <v>26.48</v>
      </c>
      <c r="C7154">
        <v>10.0624</v>
      </c>
      <c r="D7154">
        <f t="shared" si="228"/>
        <v>1621376.7524999706</v>
      </c>
      <c r="E7154">
        <f t="shared" si="227"/>
        <v>207665.29120000065</v>
      </c>
    </row>
    <row r="7155" spans="1:5" x14ac:dyDescent="0.25">
      <c r="A7155" s="1">
        <v>42822</v>
      </c>
      <c r="B7155">
        <v>532.72</v>
      </c>
      <c r="C7155">
        <v>53.271999999999998</v>
      </c>
      <c r="D7155">
        <f t="shared" si="228"/>
        <v>1621909.4724999706</v>
      </c>
      <c r="E7155">
        <f t="shared" si="227"/>
        <v>207718.56320000064</v>
      </c>
    </row>
    <row r="7156" spans="1:5" x14ac:dyDescent="0.25">
      <c r="A7156" s="1">
        <v>42822</v>
      </c>
      <c r="B7156">
        <v>26.72</v>
      </c>
      <c r="C7156">
        <v>12.8256</v>
      </c>
      <c r="D7156">
        <f t="shared" si="228"/>
        <v>1621936.1924999706</v>
      </c>
      <c r="E7156">
        <f t="shared" si="227"/>
        <v>207731.38880000066</v>
      </c>
    </row>
    <row r="7157" spans="1:5" x14ac:dyDescent="0.25">
      <c r="A7157" s="1">
        <v>42822</v>
      </c>
      <c r="B7157">
        <v>20.04</v>
      </c>
      <c r="C7157">
        <v>9.6191999999999993</v>
      </c>
      <c r="D7157">
        <f t="shared" si="228"/>
        <v>1621956.2324999706</v>
      </c>
      <c r="E7157">
        <f t="shared" si="227"/>
        <v>207741.00800000064</v>
      </c>
    </row>
    <row r="7158" spans="1:5" x14ac:dyDescent="0.25">
      <c r="A7158" s="1">
        <v>42822</v>
      </c>
      <c r="B7158">
        <v>795.48</v>
      </c>
      <c r="C7158">
        <v>7.9547999999999996</v>
      </c>
      <c r="D7158">
        <f t="shared" si="228"/>
        <v>1622751.7124999706</v>
      </c>
      <c r="E7158">
        <f t="shared" si="227"/>
        <v>207748.96280000065</v>
      </c>
    </row>
    <row r="7159" spans="1:5" x14ac:dyDescent="0.25">
      <c r="A7159" s="1">
        <v>42822</v>
      </c>
      <c r="B7159">
        <v>21.56</v>
      </c>
      <c r="C7159">
        <v>6.8992000000000004</v>
      </c>
      <c r="D7159">
        <f t="shared" si="228"/>
        <v>1622773.2724999706</v>
      </c>
      <c r="E7159">
        <f t="shared" si="227"/>
        <v>207755.86200000066</v>
      </c>
    </row>
    <row r="7160" spans="1:5" x14ac:dyDescent="0.25">
      <c r="A7160" s="1">
        <v>42823</v>
      </c>
      <c r="B7160">
        <v>81.400000000000006</v>
      </c>
      <c r="C7160">
        <v>21.164000000000001</v>
      </c>
      <c r="D7160">
        <f t="shared" si="228"/>
        <v>1622854.6724999705</v>
      </c>
      <c r="E7160">
        <f t="shared" si="227"/>
        <v>207777.02600000065</v>
      </c>
    </row>
    <row r="7161" spans="1:5" x14ac:dyDescent="0.25">
      <c r="A7161" s="1">
        <v>42824</v>
      </c>
      <c r="B7161">
        <v>325.86</v>
      </c>
      <c r="C7161">
        <v>149.8956</v>
      </c>
      <c r="D7161">
        <f t="shared" si="228"/>
        <v>1623180.5324999706</v>
      </c>
      <c r="E7161">
        <f t="shared" si="227"/>
        <v>207926.92160000064</v>
      </c>
    </row>
    <row r="7162" spans="1:5" x14ac:dyDescent="0.25">
      <c r="A7162" s="1">
        <v>42824</v>
      </c>
      <c r="B7162">
        <v>5.7149999999999999</v>
      </c>
      <c r="C7162">
        <v>-4.7625000000000002</v>
      </c>
      <c r="D7162">
        <f t="shared" si="228"/>
        <v>1623186.2474999707</v>
      </c>
      <c r="E7162">
        <f t="shared" si="227"/>
        <v>207922.15910000063</v>
      </c>
    </row>
    <row r="7163" spans="1:5" x14ac:dyDescent="0.25">
      <c r="A7163" s="1">
        <v>42824</v>
      </c>
      <c r="B7163">
        <v>59.76</v>
      </c>
      <c r="C7163">
        <v>16.732800000000001</v>
      </c>
      <c r="D7163">
        <f t="shared" si="228"/>
        <v>1623246.0074999707</v>
      </c>
      <c r="E7163">
        <f t="shared" si="227"/>
        <v>207938.89190000063</v>
      </c>
    </row>
    <row r="7164" spans="1:5" x14ac:dyDescent="0.25">
      <c r="A7164" s="1">
        <v>42824</v>
      </c>
      <c r="B7164">
        <v>6.08</v>
      </c>
      <c r="C7164">
        <v>2.0672000000000001</v>
      </c>
      <c r="D7164">
        <f t="shared" si="228"/>
        <v>1623252.0874999708</v>
      </c>
      <c r="E7164">
        <f t="shared" si="227"/>
        <v>207940.95910000062</v>
      </c>
    </row>
    <row r="7165" spans="1:5" x14ac:dyDescent="0.25">
      <c r="A7165" s="1">
        <v>42824</v>
      </c>
      <c r="B7165">
        <v>164.792</v>
      </c>
      <c r="C7165">
        <v>18.539100000000001</v>
      </c>
      <c r="D7165">
        <f t="shared" si="228"/>
        <v>1623416.8794999707</v>
      </c>
      <c r="E7165">
        <f t="shared" si="227"/>
        <v>207959.49820000061</v>
      </c>
    </row>
    <row r="7166" spans="1:5" x14ac:dyDescent="0.25">
      <c r="A7166" s="1">
        <v>42824</v>
      </c>
      <c r="B7166">
        <v>94.2</v>
      </c>
      <c r="C7166">
        <v>39.564</v>
      </c>
      <c r="D7166">
        <f t="shared" si="228"/>
        <v>1623511.0794999707</v>
      </c>
      <c r="E7166">
        <f t="shared" si="227"/>
        <v>207999.06220000063</v>
      </c>
    </row>
    <row r="7167" spans="1:5" x14ac:dyDescent="0.25">
      <c r="A7167" s="1">
        <v>42825</v>
      </c>
      <c r="B7167">
        <v>205.33279999999999</v>
      </c>
      <c r="C7167">
        <v>-36.235199999999999</v>
      </c>
      <c r="D7167">
        <f t="shared" si="228"/>
        <v>1623716.4122999706</v>
      </c>
      <c r="E7167">
        <f t="shared" si="227"/>
        <v>207962.82700000063</v>
      </c>
    </row>
    <row r="7168" spans="1:5" x14ac:dyDescent="0.25">
      <c r="A7168" s="1">
        <v>42825</v>
      </c>
      <c r="B7168">
        <v>29.78</v>
      </c>
      <c r="C7168">
        <v>8.0405999999999995</v>
      </c>
      <c r="D7168">
        <f t="shared" si="228"/>
        <v>1623746.1922999707</v>
      </c>
      <c r="E7168">
        <f t="shared" si="227"/>
        <v>207970.86760000064</v>
      </c>
    </row>
    <row r="7169" spans="1:5" x14ac:dyDescent="0.25">
      <c r="A7169" s="1">
        <v>42825</v>
      </c>
      <c r="B7169">
        <v>677.58</v>
      </c>
      <c r="C7169">
        <v>176.17080000000001</v>
      </c>
      <c r="D7169">
        <f t="shared" si="228"/>
        <v>1624423.7722999707</v>
      </c>
      <c r="E7169">
        <f t="shared" si="227"/>
        <v>208147.03840000063</v>
      </c>
    </row>
    <row r="7170" spans="1:5" x14ac:dyDescent="0.25">
      <c r="A7170" s="1">
        <v>42825</v>
      </c>
      <c r="B7170">
        <v>75.040000000000006</v>
      </c>
      <c r="C7170">
        <v>36.019199999999998</v>
      </c>
      <c r="D7170">
        <f t="shared" si="228"/>
        <v>1624498.8122999708</v>
      </c>
      <c r="E7170">
        <f t="shared" si="227"/>
        <v>208183.05760000064</v>
      </c>
    </row>
    <row r="7171" spans="1:5" x14ac:dyDescent="0.25">
      <c r="A7171" s="1">
        <v>42825</v>
      </c>
      <c r="B7171">
        <v>84.95</v>
      </c>
      <c r="C7171">
        <v>22.087</v>
      </c>
      <c r="D7171">
        <f t="shared" si="228"/>
        <v>1624583.7622999707</v>
      </c>
      <c r="E7171">
        <f t="shared" si="227"/>
        <v>208205.14460000064</v>
      </c>
    </row>
    <row r="7172" spans="1:5" x14ac:dyDescent="0.25">
      <c r="A7172" s="1">
        <v>42825</v>
      </c>
      <c r="B7172">
        <v>61</v>
      </c>
      <c r="C7172">
        <v>25.62</v>
      </c>
      <c r="D7172">
        <f t="shared" si="228"/>
        <v>1624644.7622999707</v>
      </c>
      <c r="E7172">
        <f t="shared" si="227"/>
        <v>208230.76460000064</v>
      </c>
    </row>
    <row r="7173" spans="1:5" x14ac:dyDescent="0.25">
      <c r="A7173" s="1">
        <v>42825</v>
      </c>
      <c r="B7173">
        <v>671.93</v>
      </c>
      <c r="C7173">
        <v>188.1404</v>
      </c>
      <c r="D7173">
        <f t="shared" si="228"/>
        <v>1625316.6922999707</v>
      </c>
      <c r="E7173">
        <f t="shared" si="227"/>
        <v>208418.90500000064</v>
      </c>
    </row>
    <row r="7174" spans="1:5" x14ac:dyDescent="0.25">
      <c r="A7174" s="1">
        <v>42825</v>
      </c>
      <c r="B7174">
        <v>13.468</v>
      </c>
      <c r="C7174">
        <v>-22.895600000000002</v>
      </c>
      <c r="D7174">
        <f t="shared" si="228"/>
        <v>1625330.1602999708</v>
      </c>
      <c r="E7174">
        <f t="shared" si="227"/>
        <v>208396.00940000065</v>
      </c>
    </row>
    <row r="7175" spans="1:5" x14ac:dyDescent="0.25">
      <c r="A7175" s="1">
        <v>42825</v>
      </c>
      <c r="B7175">
        <v>34.54</v>
      </c>
      <c r="C7175">
        <v>17.27</v>
      </c>
      <c r="D7175">
        <f t="shared" si="228"/>
        <v>1625364.7002999708</v>
      </c>
      <c r="E7175">
        <f t="shared" si="227"/>
        <v>208413.27940000064</v>
      </c>
    </row>
    <row r="7176" spans="1:5" x14ac:dyDescent="0.25">
      <c r="A7176" s="1">
        <v>42825</v>
      </c>
      <c r="B7176">
        <v>2999.95</v>
      </c>
      <c r="C7176">
        <v>1439.9760000000001</v>
      </c>
      <c r="D7176">
        <f t="shared" si="228"/>
        <v>1628364.6502999708</v>
      </c>
      <c r="E7176">
        <f t="shared" si="227"/>
        <v>209853.25540000063</v>
      </c>
    </row>
    <row r="7177" spans="1:5" x14ac:dyDescent="0.25">
      <c r="A7177" s="1">
        <v>42825</v>
      </c>
      <c r="B7177">
        <v>64.12</v>
      </c>
      <c r="C7177">
        <v>30.7776</v>
      </c>
      <c r="D7177">
        <f t="shared" si="228"/>
        <v>1628428.7702999709</v>
      </c>
      <c r="E7177">
        <f t="shared" ref="E7177:E7240" si="229">E7176+C7177</f>
        <v>209884.03300000064</v>
      </c>
    </row>
    <row r="7178" spans="1:5" x14ac:dyDescent="0.25">
      <c r="A7178" s="1">
        <v>42825</v>
      </c>
      <c r="B7178">
        <v>33.619999999999997</v>
      </c>
      <c r="C7178">
        <v>-90.774000000000001</v>
      </c>
      <c r="D7178">
        <f t="shared" si="228"/>
        <v>1628462.390299971</v>
      </c>
      <c r="E7178">
        <f t="shared" si="229"/>
        <v>209793.25900000063</v>
      </c>
    </row>
    <row r="7179" spans="1:5" x14ac:dyDescent="0.25">
      <c r="A7179" s="1">
        <v>42825</v>
      </c>
      <c r="B7179">
        <v>29.7</v>
      </c>
      <c r="C7179">
        <v>8.0190000000000001</v>
      </c>
      <c r="D7179">
        <f t="shared" si="228"/>
        <v>1628492.0902999709</v>
      </c>
      <c r="E7179">
        <f t="shared" si="229"/>
        <v>209801.27800000063</v>
      </c>
    </row>
    <row r="7180" spans="1:5" x14ac:dyDescent="0.25">
      <c r="A7180" s="1">
        <v>42826</v>
      </c>
      <c r="B7180">
        <v>94.2</v>
      </c>
      <c r="C7180">
        <v>23.55</v>
      </c>
      <c r="D7180">
        <f t="shared" si="228"/>
        <v>1628586.2902999709</v>
      </c>
      <c r="E7180">
        <f t="shared" si="229"/>
        <v>209824.82800000062</v>
      </c>
    </row>
    <row r="7181" spans="1:5" x14ac:dyDescent="0.25">
      <c r="A7181" s="1">
        <v>42826</v>
      </c>
      <c r="B7181">
        <v>28.4</v>
      </c>
      <c r="C7181">
        <v>13.348000000000001</v>
      </c>
      <c r="D7181">
        <f t="shared" si="228"/>
        <v>1628614.6902999708</v>
      </c>
      <c r="E7181">
        <f t="shared" si="229"/>
        <v>209838.17600000062</v>
      </c>
    </row>
    <row r="7182" spans="1:5" x14ac:dyDescent="0.25">
      <c r="A7182" s="1">
        <v>42826</v>
      </c>
      <c r="B7182">
        <v>5.78</v>
      </c>
      <c r="C7182">
        <v>2.7166000000000001</v>
      </c>
      <c r="D7182">
        <f t="shared" si="228"/>
        <v>1628620.4702999708</v>
      </c>
      <c r="E7182">
        <f t="shared" si="229"/>
        <v>209840.89260000063</v>
      </c>
    </row>
    <row r="7183" spans="1:5" x14ac:dyDescent="0.25">
      <c r="A7183" s="1">
        <v>42826</v>
      </c>
      <c r="B7183">
        <v>121.68</v>
      </c>
      <c r="C7183">
        <v>38.024999999999999</v>
      </c>
      <c r="D7183">
        <f t="shared" si="228"/>
        <v>1628742.1502999708</v>
      </c>
      <c r="E7183">
        <f t="shared" si="229"/>
        <v>209878.91760000063</v>
      </c>
    </row>
    <row r="7184" spans="1:5" x14ac:dyDescent="0.25">
      <c r="A7184" s="1">
        <v>42826</v>
      </c>
      <c r="B7184">
        <v>482.66399999999999</v>
      </c>
      <c r="C7184">
        <v>85.176000000000002</v>
      </c>
      <c r="D7184">
        <f t="shared" ref="D7184:D7247" si="230">D7183+B7184</f>
        <v>1629224.8142999709</v>
      </c>
      <c r="E7184">
        <f t="shared" si="229"/>
        <v>209964.09360000063</v>
      </c>
    </row>
    <row r="7185" spans="1:5" x14ac:dyDescent="0.25">
      <c r="A7185" s="1">
        <v>42826</v>
      </c>
      <c r="B7185">
        <v>4799.9840000000004</v>
      </c>
      <c r="C7185">
        <v>359.99880000000002</v>
      </c>
      <c r="D7185">
        <f t="shared" si="230"/>
        <v>1634024.7982999708</v>
      </c>
      <c r="E7185">
        <f t="shared" si="229"/>
        <v>210324.09240000063</v>
      </c>
    </row>
    <row r="7186" spans="1:5" x14ac:dyDescent="0.25">
      <c r="A7186" s="1">
        <v>42826</v>
      </c>
      <c r="B7186">
        <v>42.93</v>
      </c>
      <c r="C7186">
        <v>19.3185</v>
      </c>
      <c r="D7186">
        <f t="shared" si="230"/>
        <v>1634067.7282999707</v>
      </c>
      <c r="E7186">
        <f t="shared" si="229"/>
        <v>210343.41090000063</v>
      </c>
    </row>
    <row r="7187" spans="1:5" x14ac:dyDescent="0.25">
      <c r="A7187" s="1">
        <v>42826</v>
      </c>
      <c r="B7187">
        <v>23.975999999999999</v>
      </c>
      <c r="C7187">
        <v>-5.6943000000000001</v>
      </c>
      <c r="D7187">
        <f t="shared" si="230"/>
        <v>1634091.7042999708</v>
      </c>
      <c r="E7187">
        <f t="shared" si="229"/>
        <v>210337.71660000063</v>
      </c>
    </row>
    <row r="7188" spans="1:5" x14ac:dyDescent="0.25">
      <c r="A7188" s="1">
        <v>42826</v>
      </c>
      <c r="B7188">
        <v>6.2640000000000002</v>
      </c>
      <c r="C7188">
        <v>2.0358000000000001</v>
      </c>
      <c r="D7188">
        <f t="shared" si="230"/>
        <v>1634097.9682999707</v>
      </c>
      <c r="E7188">
        <f t="shared" si="229"/>
        <v>210339.75240000064</v>
      </c>
    </row>
    <row r="7189" spans="1:5" x14ac:dyDescent="0.25">
      <c r="A7189" s="1">
        <v>42826</v>
      </c>
      <c r="B7189">
        <v>20.808</v>
      </c>
      <c r="C7189">
        <v>1.8207</v>
      </c>
      <c r="D7189">
        <f t="shared" si="230"/>
        <v>1634118.7762999707</v>
      </c>
      <c r="E7189">
        <f t="shared" si="229"/>
        <v>210341.57310000065</v>
      </c>
    </row>
    <row r="7190" spans="1:5" x14ac:dyDescent="0.25">
      <c r="A7190" s="1">
        <v>42826</v>
      </c>
      <c r="B7190">
        <v>218.352</v>
      </c>
      <c r="C7190">
        <v>-19.105799999999999</v>
      </c>
      <c r="D7190">
        <f t="shared" si="230"/>
        <v>1634337.1282999706</v>
      </c>
      <c r="E7190">
        <f t="shared" si="229"/>
        <v>210322.46730000066</v>
      </c>
    </row>
    <row r="7191" spans="1:5" x14ac:dyDescent="0.25">
      <c r="A7191" s="1">
        <v>42826</v>
      </c>
      <c r="B7191">
        <v>127.95</v>
      </c>
      <c r="C7191">
        <v>21.7515</v>
      </c>
      <c r="D7191">
        <f t="shared" si="230"/>
        <v>1634465.0782999706</v>
      </c>
      <c r="E7191">
        <f t="shared" si="229"/>
        <v>210344.21880000067</v>
      </c>
    </row>
    <row r="7192" spans="1:5" x14ac:dyDescent="0.25">
      <c r="A7192" s="1">
        <v>42827</v>
      </c>
      <c r="B7192">
        <v>25.11</v>
      </c>
      <c r="C7192">
        <v>6.5286</v>
      </c>
      <c r="D7192">
        <f t="shared" si="230"/>
        <v>1634490.1882999707</v>
      </c>
      <c r="E7192">
        <f t="shared" si="229"/>
        <v>210350.74740000066</v>
      </c>
    </row>
    <row r="7193" spans="1:5" x14ac:dyDescent="0.25">
      <c r="A7193" s="1">
        <v>42827</v>
      </c>
      <c r="B7193">
        <v>411.8</v>
      </c>
      <c r="C7193">
        <v>70.006</v>
      </c>
      <c r="D7193">
        <f t="shared" si="230"/>
        <v>1634901.9882999707</v>
      </c>
      <c r="E7193">
        <f t="shared" si="229"/>
        <v>210420.75340000066</v>
      </c>
    </row>
    <row r="7194" spans="1:5" x14ac:dyDescent="0.25">
      <c r="A7194" s="1">
        <v>42827</v>
      </c>
      <c r="B7194">
        <v>360</v>
      </c>
      <c r="C7194">
        <v>129.6</v>
      </c>
      <c r="D7194">
        <f t="shared" si="230"/>
        <v>1635261.9882999707</v>
      </c>
      <c r="E7194">
        <f t="shared" si="229"/>
        <v>210550.35340000066</v>
      </c>
    </row>
    <row r="7195" spans="1:5" x14ac:dyDescent="0.25">
      <c r="A7195" s="1">
        <v>42827</v>
      </c>
      <c r="B7195">
        <v>11.12</v>
      </c>
      <c r="C7195">
        <v>2.8912</v>
      </c>
      <c r="D7195">
        <f t="shared" si="230"/>
        <v>1635273.1082999709</v>
      </c>
      <c r="E7195">
        <f t="shared" si="229"/>
        <v>210553.24460000067</v>
      </c>
    </row>
    <row r="7196" spans="1:5" x14ac:dyDescent="0.25">
      <c r="A7196" s="1">
        <v>42827</v>
      </c>
      <c r="B7196">
        <v>14.94</v>
      </c>
      <c r="C7196">
        <v>6.8723999999999998</v>
      </c>
      <c r="D7196">
        <f t="shared" si="230"/>
        <v>1635288.0482999708</v>
      </c>
      <c r="E7196">
        <f t="shared" si="229"/>
        <v>210560.11700000067</v>
      </c>
    </row>
    <row r="7197" spans="1:5" x14ac:dyDescent="0.25">
      <c r="A7197" s="1">
        <v>42828</v>
      </c>
      <c r="B7197">
        <v>25.472000000000001</v>
      </c>
      <c r="C7197">
        <v>7.6416000000000004</v>
      </c>
      <c r="D7197">
        <f t="shared" si="230"/>
        <v>1635313.5202999709</v>
      </c>
      <c r="E7197">
        <f t="shared" si="229"/>
        <v>210567.75860000067</v>
      </c>
    </row>
    <row r="7198" spans="1:5" x14ac:dyDescent="0.25">
      <c r="A7198" s="1">
        <v>42828</v>
      </c>
      <c r="B7198">
        <v>7.056</v>
      </c>
      <c r="C7198">
        <v>2.2050000000000001</v>
      </c>
      <c r="D7198">
        <f t="shared" si="230"/>
        <v>1635320.576299971</v>
      </c>
      <c r="E7198">
        <f t="shared" si="229"/>
        <v>210569.96360000066</v>
      </c>
    </row>
    <row r="7199" spans="1:5" x14ac:dyDescent="0.25">
      <c r="A7199" s="1">
        <v>42829</v>
      </c>
      <c r="B7199">
        <v>383.84</v>
      </c>
      <c r="C7199">
        <v>47.98</v>
      </c>
      <c r="D7199">
        <f t="shared" si="230"/>
        <v>1635704.4162999711</v>
      </c>
      <c r="E7199">
        <f t="shared" si="229"/>
        <v>210617.94360000067</v>
      </c>
    </row>
    <row r="7200" spans="1:5" x14ac:dyDescent="0.25">
      <c r="A7200" s="1">
        <v>42829</v>
      </c>
      <c r="B7200">
        <v>41.22</v>
      </c>
      <c r="C7200">
        <v>11.1294</v>
      </c>
      <c r="D7200">
        <f t="shared" si="230"/>
        <v>1635745.636299971</v>
      </c>
      <c r="E7200">
        <f t="shared" si="229"/>
        <v>210629.07300000067</v>
      </c>
    </row>
    <row r="7201" spans="1:5" x14ac:dyDescent="0.25">
      <c r="A7201" s="1">
        <v>42829</v>
      </c>
      <c r="B7201">
        <v>240.37</v>
      </c>
      <c r="C7201">
        <v>7.2111000000000001</v>
      </c>
      <c r="D7201">
        <f t="shared" si="230"/>
        <v>1635986.0062999711</v>
      </c>
      <c r="E7201">
        <f t="shared" si="229"/>
        <v>210636.28410000066</v>
      </c>
    </row>
    <row r="7202" spans="1:5" x14ac:dyDescent="0.25">
      <c r="A7202" s="1">
        <v>42829</v>
      </c>
      <c r="B7202">
        <v>119.02</v>
      </c>
      <c r="C7202">
        <v>33.325600000000001</v>
      </c>
      <c r="D7202">
        <f t="shared" si="230"/>
        <v>1636105.0262999712</v>
      </c>
      <c r="E7202">
        <f t="shared" si="229"/>
        <v>210669.60970000067</v>
      </c>
    </row>
    <row r="7203" spans="1:5" x14ac:dyDescent="0.25">
      <c r="A7203" s="1">
        <v>42829</v>
      </c>
      <c r="B7203">
        <v>16.98</v>
      </c>
      <c r="C7203">
        <v>8.49</v>
      </c>
      <c r="D7203">
        <f t="shared" si="230"/>
        <v>1636122.0062999711</v>
      </c>
      <c r="E7203">
        <f t="shared" si="229"/>
        <v>210678.09970000066</v>
      </c>
    </row>
    <row r="7204" spans="1:5" x14ac:dyDescent="0.25">
      <c r="A7204" s="1">
        <v>42829</v>
      </c>
      <c r="B7204">
        <v>7.04</v>
      </c>
      <c r="C7204">
        <v>2.0415999999999999</v>
      </c>
      <c r="D7204">
        <f t="shared" si="230"/>
        <v>1636129.0462999712</v>
      </c>
      <c r="E7204">
        <f t="shared" si="229"/>
        <v>210680.14130000066</v>
      </c>
    </row>
    <row r="7205" spans="1:5" x14ac:dyDescent="0.25">
      <c r="A7205" s="1">
        <v>42831</v>
      </c>
      <c r="B7205">
        <v>106.32</v>
      </c>
      <c r="C7205">
        <v>49.970399999999998</v>
      </c>
      <c r="D7205">
        <f t="shared" si="230"/>
        <v>1636235.3662999712</v>
      </c>
      <c r="E7205">
        <f t="shared" si="229"/>
        <v>210730.11170000065</v>
      </c>
    </row>
    <row r="7206" spans="1:5" x14ac:dyDescent="0.25">
      <c r="A7206" s="1">
        <v>42831</v>
      </c>
      <c r="B7206">
        <v>8.1</v>
      </c>
      <c r="C7206">
        <v>-5.94</v>
      </c>
      <c r="D7206">
        <f t="shared" si="230"/>
        <v>1636243.4662999713</v>
      </c>
      <c r="E7206">
        <f t="shared" si="229"/>
        <v>210724.17170000065</v>
      </c>
    </row>
    <row r="7207" spans="1:5" x14ac:dyDescent="0.25">
      <c r="A7207" s="1">
        <v>42832</v>
      </c>
      <c r="B7207">
        <v>233.86</v>
      </c>
      <c r="C7207">
        <v>-102.048</v>
      </c>
      <c r="D7207">
        <f t="shared" si="230"/>
        <v>1636477.3262999714</v>
      </c>
      <c r="E7207">
        <f t="shared" si="229"/>
        <v>210622.12370000064</v>
      </c>
    </row>
    <row r="7208" spans="1:5" x14ac:dyDescent="0.25">
      <c r="A7208" s="1">
        <v>42832</v>
      </c>
      <c r="B7208">
        <v>620.61450000000002</v>
      </c>
      <c r="C7208">
        <v>-248.2458</v>
      </c>
      <c r="D7208">
        <f t="shared" si="230"/>
        <v>1637097.9407999713</v>
      </c>
      <c r="E7208">
        <f t="shared" si="229"/>
        <v>210373.87790000063</v>
      </c>
    </row>
    <row r="7209" spans="1:5" x14ac:dyDescent="0.25">
      <c r="A7209" s="1">
        <v>42832</v>
      </c>
      <c r="B7209">
        <v>5.3280000000000003</v>
      </c>
      <c r="C7209">
        <v>-3.552</v>
      </c>
      <c r="D7209">
        <f t="shared" si="230"/>
        <v>1637103.2687999713</v>
      </c>
      <c r="E7209">
        <f t="shared" si="229"/>
        <v>210370.32590000064</v>
      </c>
    </row>
    <row r="7210" spans="1:5" x14ac:dyDescent="0.25">
      <c r="A7210" s="1">
        <v>42832</v>
      </c>
      <c r="B7210">
        <v>258.072</v>
      </c>
      <c r="C7210">
        <v>0</v>
      </c>
      <c r="D7210">
        <f t="shared" si="230"/>
        <v>1637361.3407999713</v>
      </c>
      <c r="E7210">
        <f t="shared" si="229"/>
        <v>210370.32590000064</v>
      </c>
    </row>
    <row r="7211" spans="1:5" x14ac:dyDescent="0.25">
      <c r="A7211" s="1">
        <v>42832</v>
      </c>
      <c r="B7211">
        <v>617.976</v>
      </c>
      <c r="C7211">
        <v>-7.7247000000000003</v>
      </c>
      <c r="D7211">
        <f t="shared" si="230"/>
        <v>1637979.3167999713</v>
      </c>
      <c r="E7211">
        <f t="shared" si="229"/>
        <v>210362.60120000064</v>
      </c>
    </row>
    <row r="7212" spans="1:5" x14ac:dyDescent="0.25">
      <c r="A7212" s="1">
        <v>42832</v>
      </c>
      <c r="B7212">
        <v>16.256</v>
      </c>
      <c r="C7212">
        <v>1.2192000000000001</v>
      </c>
      <c r="D7212">
        <f t="shared" si="230"/>
        <v>1637995.5727999713</v>
      </c>
      <c r="E7212">
        <f t="shared" si="229"/>
        <v>210363.82040000064</v>
      </c>
    </row>
    <row r="7213" spans="1:5" x14ac:dyDescent="0.25">
      <c r="A7213" s="1">
        <v>42832</v>
      </c>
      <c r="B7213">
        <v>219.184</v>
      </c>
      <c r="C7213">
        <v>19.178599999999999</v>
      </c>
      <c r="D7213">
        <f t="shared" si="230"/>
        <v>1638214.7567999712</v>
      </c>
      <c r="E7213">
        <f t="shared" si="229"/>
        <v>210382.99900000065</v>
      </c>
    </row>
    <row r="7214" spans="1:5" x14ac:dyDescent="0.25">
      <c r="A7214" s="1">
        <v>42833</v>
      </c>
      <c r="B7214">
        <v>56.28</v>
      </c>
      <c r="C7214">
        <v>15.7584</v>
      </c>
      <c r="D7214">
        <f t="shared" si="230"/>
        <v>1638271.0367999712</v>
      </c>
      <c r="E7214">
        <f t="shared" si="229"/>
        <v>210398.75740000064</v>
      </c>
    </row>
    <row r="7215" spans="1:5" x14ac:dyDescent="0.25">
      <c r="A7215" s="1">
        <v>42833</v>
      </c>
      <c r="B7215">
        <v>2690.97</v>
      </c>
      <c r="C7215">
        <v>1264.7559000000001</v>
      </c>
      <c r="D7215">
        <f t="shared" si="230"/>
        <v>1640962.0067999712</v>
      </c>
      <c r="E7215">
        <f t="shared" si="229"/>
        <v>211663.51330000063</v>
      </c>
    </row>
    <row r="7216" spans="1:5" x14ac:dyDescent="0.25">
      <c r="A7216" s="1">
        <v>42833</v>
      </c>
      <c r="B7216">
        <v>2591.56</v>
      </c>
      <c r="C7216">
        <v>621.97439999999995</v>
      </c>
      <c r="D7216">
        <f t="shared" si="230"/>
        <v>1643553.5667999713</v>
      </c>
      <c r="E7216">
        <f t="shared" si="229"/>
        <v>212285.48770000064</v>
      </c>
    </row>
    <row r="7217" spans="1:5" x14ac:dyDescent="0.25">
      <c r="A7217" s="1">
        <v>42833</v>
      </c>
      <c r="B7217">
        <v>41.95</v>
      </c>
      <c r="C7217">
        <v>10.487500000000001</v>
      </c>
      <c r="D7217">
        <f t="shared" si="230"/>
        <v>1643595.5167999712</v>
      </c>
      <c r="E7217">
        <f t="shared" si="229"/>
        <v>212295.97520000063</v>
      </c>
    </row>
    <row r="7218" spans="1:5" x14ac:dyDescent="0.25">
      <c r="A7218" s="1">
        <v>42833</v>
      </c>
      <c r="B7218">
        <v>244.55</v>
      </c>
      <c r="C7218">
        <v>114.9385</v>
      </c>
      <c r="D7218">
        <f t="shared" si="230"/>
        <v>1643840.0667999713</v>
      </c>
      <c r="E7218">
        <f t="shared" si="229"/>
        <v>212410.91370000062</v>
      </c>
    </row>
    <row r="7219" spans="1:5" x14ac:dyDescent="0.25">
      <c r="A7219" s="1">
        <v>42833</v>
      </c>
      <c r="B7219">
        <v>195.76</v>
      </c>
      <c r="C7219">
        <v>97.88</v>
      </c>
      <c r="D7219">
        <f t="shared" si="230"/>
        <v>1644035.8267999713</v>
      </c>
      <c r="E7219">
        <f t="shared" si="229"/>
        <v>212508.79370000062</v>
      </c>
    </row>
    <row r="7220" spans="1:5" x14ac:dyDescent="0.25">
      <c r="A7220" s="1">
        <v>42833</v>
      </c>
      <c r="B7220">
        <v>273.95999999999998</v>
      </c>
      <c r="C7220">
        <v>71.229600000000005</v>
      </c>
      <c r="D7220">
        <f t="shared" si="230"/>
        <v>1644309.7867999712</v>
      </c>
      <c r="E7220">
        <f t="shared" si="229"/>
        <v>212580.02330000061</v>
      </c>
    </row>
    <row r="7221" spans="1:5" x14ac:dyDescent="0.25">
      <c r="A7221" s="1">
        <v>42833</v>
      </c>
      <c r="B7221">
        <v>306.89999999999998</v>
      </c>
      <c r="C7221">
        <v>79.793999999999997</v>
      </c>
      <c r="D7221">
        <f t="shared" si="230"/>
        <v>1644616.6867999712</v>
      </c>
      <c r="E7221">
        <f t="shared" si="229"/>
        <v>212659.81730000061</v>
      </c>
    </row>
    <row r="7222" spans="1:5" x14ac:dyDescent="0.25">
      <c r="A7222" s="1">
        <v>42834</v>
      </c>
      <c r="B7222">
        <v>9.82</v>
      </c>
      <c r="C7222">
        <v>4.8117999999999999</v>
      </c>
      <c r="D7222">
        <f t="shared" si="230"/>
        <v>1644626.5067999712</v>
      </c>
      <c r="E7222">
        <f t="shared" si="229"/>
        <v>212664.6291000006</v>
      </c>
    </row>
    <row r="7223" spans="1:5" x14ac:dyDescent="0.25">
      <c r="A7223" s="1">
        <v>42834</v>
      </c>
      <c r="B7223">
        <v>35.97</v>
      </c>
      <c r="C7223">
        <v>9.7119</v>
      </c>
      <c r="D7223">
        <f t="shared" si="230"/>
        <v>1644662.4767999712</v>
      </c>
      <c r="E7223">
        <f t="shared" si="229"/>
        <v>212674.3410000006</v>
      </c>
    </row>
    <row r="7224" spans="1:5" x14ac:dyDescent="0.25">
      <c r="A7224" s="1">
        <v>42834</v>
      </c>
      <c r="B7224">
        <v>12.96</v>
      </c>
      <c r="C7224">
        <v>6.2207999999999997</v>
      </c>
      <c r="D7224">
        <f t="shared" si="230"/>
        <v>1644675.4367999712</v>
      </c>
      <c r="E7224">
        <f t="shared" si="229"/>
        <v>212680.56180000061</v>
      </c>
    </row>
    <row r="7225" spans="1:5" x14ac:dyDescent="0.25">
      <c r="A7225" s="1">
        <v>42834</v>
      </c>
      <c r="B7225">
        <v>191.6</v>
      </c>
      <c r="C7225">
        <v>91.968000000000004</v>
      </c>
      <c r="D7225">
        <f t="shared" si="230"/>
        <v>1644867.0367999712</v>
      </c>
      <c r="E7225">
        <f t="shared" si="229"/>
        <v>212772.5298000006</v>
      </c>
    </row>
    <row r="7226" spans="1:5" x14ac:dyDescent="0.25">
      <c r="A7226" s="1">
        <v>42834</v>
      </c>
      <c r="B7226">
        <v>8.64</v>
      </c>
      <c r="C7226">
        <v>4.2336</v>
      </c>
      <c r="D7226">
        <f t="shared" si="230"/>
        <v>1644875.6767999711</v>
      </c>
      <c r="E7226">
        <f t="shared" si="229"/>
        <v>212776.76340000061</v>
      </c>
    </row>
    <row r="7227" spans="1:5" x14ac:dyDescent="0.25">
      <c r="A7227" s="1">
        <v>42834</v>
      </c>
      <c r="B7227">
        <v>501.81</v>
      </c>
      <c r="C7227">
        <v>0</v>
      </c>
      <c r="D7227">
        <f t="shared" si="230"/>
        <v>1645377.4867999712</v>
      </c>
      <c r="E7227">
        <f t="shared" si="229"/>
        <v>212776.76340000061</v>
      </c>
    </row>
    <row r="7228" spans="1:5" x14ac:dyDescent="0.25">
      <c r="A7228" s="1">
        <v>42834</v>
      </c>
      <c r="B7228">
        <v>15.12</v>
      </c>
      <c r="C7228">
        <v>4.9139999999999997</v>
      </c>
      <c r="D7228">
        <f t="shared" si="230"/>
        <v>1645392.6067999713</v>
      </c>
      <c r="E7228">
        <f t="shared" si="229"/>
        <v>212781.6774000006</v>
      </c>
    </row>
    <row r="7229" spans="1:5" x14ac:dyDescent="0.25">
      <c r="A7229" s="1">
        <v>42834</v>
      </c>
      <c r="B7229">
        <v>17.43</v>
      </c>
      <c r="C7229">
        <v>-13.363</v>
      </c>
      <c r="D7229">
        <f t="shared" si="230"/>
        <v>1645410.0367999712</v>
      </c>
      <c r="E7229">
        <f t="shared" si="229"/>
        <v>212768.31440000059</v>
      </c>
    </row>
    <row r="7230" spans="1:5" x14ac:dyDescent="0.25">
      <c r="A7230" s="1">
        <v>42834</v>
      </c>
      <c r="B7230">
        <v>251.64</v>
      </c>
      <c r="C7230">
        <v>88.073999999999998</v>
      </c>
      <c r="D7230">
        <f t="shared" si="230"/>
        <v>1645661.6767999711</v>
      </c>
      <c r="E7230">
        <f t="shared" si="229"/>
        <v>212856.38840000058</v>
      </c>
    </row>
    <row r="7231" spans="1:5" x14ac:dyDescent="0.25">
      <c r="A7231" s="1">
        <v>42834</v>
      </c>
      <c r="B7231">
        <v>478.24</v>
      </c>
      <c r="C7231">
        <v>219.99039999999999</v>
      </c>
      <c r="D7231">
        <f t="shared" si="230"/>
        <v>1646139.9167999711</v>
      </c>
      <c r="E7231">
        <f t="shared" si="229"/>
        <v>213076.37880000059</v>
      </c>
    </row>
    <row r="7232" spans="1:5" x14ac:dyDescent="0.25">
      <c r="A7232" s="1">
        <v>42834</v>
      </c>
      <c r="B7232">
        <v>37.896000000000001</v>
      </c>
      <c r="C7232">
        <v>-29.053599999999999</v>
      </c>
      <c r="D7232">
        <f t="shared" si="230"/>
        <v>1646177.8127999711</v>
      </c>
      <c r="E7232">
        <f t="shared" si="229"/>
        <v>213047.32520000057</v>
      </c>
    </row>
    <row r="7233" spans="1:5" x14ac:dyDescent="0.25">
      <c r="A7233" s="1">
        <v>42834</v>
      </c>
      <c r="B7233">
        <v>65.584000000000003</v>
      </c>
      <c r="C7233">
        <v>23.7742</v>
      </c>
      <c r="D7233">
        <f t="shared" si="230"/>
        <v>1646243.3967999711</v>
      </c>
      <c r="E7233">
        <f t="shared" si="229"/>
        <v>213071.09940000059</v>
      </c>
    </row>
    <row r="7234" spans="1:5" x14ac:dyDescent="0.25">
      <c r="A7234" s="1">
        <v>42835</v>
      </c>
      <c r="B7234">
        <v>7.61</v>
      </c>
      <c r="C7234">
        <v>3.5767000000000002</v>
      </c>
      <c r="D7234">
        <f t="shared" si="230"/>
        <v>1646251.0067999712</v>
      </c>
      <c r="E7234">
        <f t="shared" si="229"/>
        <v>213074.67610000059</v>
      </c>
    </row>
    <row r="7235" spans="1:5" x14ac:dyDescent="0.25">
      <c r="A7235" s="1">
        <v>42835</v>
      </c>
      <c r="B7235">
        <v>7.16</v>
      </c>
      <c r="C7235">
        <v>3.58</v>
      </c>
      <c r="D7235">
        <f t="shared" si="230"/>
        <v>1646258.1667999711</v>
      </c>
      <c r="E7235">
        <f t="shared" si="229"/>
        <v>213078.25610000058</v>
      </c>
    </row>
    <row r="7236" spans="1:5" x14ac:dyDescent="0.25">
      <c r="A7236" s="1">
        <v>42835</v>
      </c>
      <c r="B7236">
        <v>10.368</v>
      </c>
      <c r="C7236">
        <v>3.6288</v>
      </c>
      <c r="D7236">
        <f t="shared" si="230"/>
        <v>1646268.5347999712</v>
      </c>
      <c r="E7236">
        <f t="shared" si="229"/>
        <v>213081.88490000059</v>
      </c>
    </row>
    <row r="7237" spans="1:5" x14ac:dyDescent="0.25">
      <c r="A7237" s="1">
        <v>42835</v>
      </c>
      <c r="B7237">
        <v>95.736000000000004</v>
      </c>
      <c r="C7237">
        <v>20.343900000000001</v>
      </c>
      <c r="D7237">
        <f t="shared" si="230"/>
        <v>1646364.2707999712</v>
      </c>
      <c r="E7237">
        <f t="shared" si="229"/>
        <v>213102.22880000059</v>
      </c>
    </row>
    <row r="7238" spans="1:5" x14ac:dyDescent="0.25">
      <c r="A7238" s="1">
        <v>42835</v>
      </c>
      <c r="B7238">
        <v>12.32</v>
      </c>
      <c r="C7238">
        <v>1.8480000000000001</v>
      </c>
      <c r="D7238">
        <f t="shared" si="230"/>
        <v>1646376.5907999713</v>
      </c>
      <c r="E7238">
        <f t="shared" si="229"/>
        <v>213104.07680000059</v>
      </c>
    </row>
    <row r="7239" spans="1:5" x14ac:dyDescent="0.25">
      <c r="A7239" s="1">
        <v>42835</v>
      </c>
      <c r="B7239">
        <v>4.4189999999999996</v>
      </c>
      <c r="C7239">
        <v>-3.0933000000000002</v>
      </c>
      <c r="D7239">
        <f t="shared" si="230"/>
        <v>1646381.0097999712</v>
      </c>
      <c r="E7239">
        <f t="shared" si="229"/>
        <v>213100.98350000058</v>
      </c>
    </row>
    <row r="7240" spans="1:5" x14ac:dyDescent="0.25">
      <c r="A7240" s="1">
        <v>42835</v>
      </c>
      <c r="B7240">
        <v>99.99</v>
      </c>
      <c r="C7240">
        <v>41.995800000000003</v>
      </c>
      <c r="D7240">
        <f t="shared" si="230"/>
        <v>1646480.9997999712</v>
      </c>
      <c r="E7240">
        <f t="shared" si="229"/>
        <v>213142.97930000059</v>
      </c>
    </row>
    <row r="7241" spans="1:5" x14ac:dyDescent="0.25">
      <c r="A7241" s="1">
        <v>42835</v>
      </c>
      <c r="B7241">
        <v>286.14999999999998</v>
      </c>
      <c r="C7241">
        <v>71.537499999999994</v>
      </c>
      <c r="D7241">
        <f t="shared" si="230"/>
        <v>1646767.1497999711</v>
      </c>
      <c r="E7241">
        <f t="shared" ref="E7241:E7304" si="231">E7240+C7241</f>
        <v>213214.51680000059</v>
      </c>
    </row>
    <row r="7242" spans="1:5" x14ac:dyDescent="0.25">
      <c r="A7242" s="1">
        <v>42835</v>
      </c>
      <c r="B7242">
        <v>195.10400000000001</v>
      </c>
      <c r="C7242">
        <v>21.949200000000001</v>
      </c>
      <c r="D7242">
        <f t="shared" si="230"/>
        <v>1646962.2537999712</v>
      </c>
      <c r="E7242">
        <f t="shared" si="231"/>
        <v>213236.4660000006</v>
      </c>
    </row>
    <row r="7243" spans="1:5" x14ac:dyDescent="0.25">
      <c r="A7243" s="1">
        <v>42835</v>
      </c>
      <c r="B7243">
        <v>36.671999999999997</v>
      </c>
      <c r="C7243">
        <v>6.4176000000000002</v>
      </c>
      <c r="D7243">
        <f t="shared" si="230"/>
        <v>1646998.9257999712</v>
      </c>
      <c r="E7243">
        <f t="shared" si="231"/>
        <v>213242.88360000058</v>
      </c>
    </row>
    <row r="7244" spans="1:5" x14ac:dyDescent="0.25">
      <c r="A7244" s="1">
        <v>42836</v>
      </c>
      <c r="B7244">
        <v>199.95</v>
      </c>
      <c r="C7244">
        <v>21.994499999999999</v>
      </c>
      <c r="D7244">
        <f t="shared" si="230"/>
        <v>1647198.8757999712</v>
      </c>
      <c r="E7244">
        <f t="shared" si="231"/>
        <v>213264.87810000058</v>
      </c>
    </row>
    <row r="7245" spans="1:5" x14ac:dyDescent="0.25">
      <c r="A7245" s="1">
        <v>42836</v>
      </c>
      <c r="B7245">
        <v>41.86</v>
      </c>
      <c r="C7245">
        <v>14.2324</v>
      </c>
      <c r="D7245">
        <f t="shared" si="230"/>
        <v>1647240.7357999713</v>
      </c>
      <c r="E7245">
        <f t="shared" si="231"/>
        <v>213279.11050000059</v>
      </c>
    </row>
    <row r="7246" spans="1:5" x14ac:dyDescent="0.25">
      <c r="A7246" s="1">
        <v>42836</v>
      </c>
      <c r="B7246">
        <v>11.364000000000001</v>
      </c>
      <c r="C7246">
        <v>-17.045999999999999</v>
      </c>
      <c r="D7246">
        <f t="shared" si="230"/>
        <v>1647252.0997999713</v>
      </c>
      <c r="E7246">
        <f t="shared" si="231"/>
        <v>213262.06450000059</v>
      </c>
    </row>
    <row r="7247" spans="1:5" x14ac:dyDescent="0.25">
      <c r="A7247" s="1">
        <v>42836</v>
      </c>
      <c r="B7247">
        <v>16.768000000000001</v>
      </c>
      <c r="C7247">
        <v>1.4672000000000001</v>
      </c>
      <c r="D7247">
        <f t="shared" si="230"/>
        <v>1647268.8677999713</v>
      </c>
      <c r="E7247">
        <f t="shared" si="231"/>
        <v>213263.5317000006</v>
      </c>
    </row>
    <row r="7248" spans="1:5" x14ac:dyDescent="0.25">
      <c r="A7248" s="1">
        <v>42836</v>
      </c>
      <c r="B7248">
        <v>27.12</v>
      </c>
      <c r="C7248">
        <v>-4.7460000000000004</v>
      </c>
      <c r="D7248">
        <f t="shared" ref="D7248:D7311" si="232">D7247+B7248</f>
        <v>1647295.9877999714</v>
      </c>
      <c r="E7248">
        <f t="shared" si="231"/>
        <v>213258.78570000059</v>
      </c>
    </row>
    <row r="7249" spans="1:5" x14ac:dyDescent="0.25">
      <c r="A7249" s="1">
        <v>42836</v>
      </c>
      <c r="B7249">
        <v>1.752</v>
      </c>
      <c r="C7249">
        <v>0.15329999999999999</v>
      </c>
      <c r="D7249">
        <f t="shared" si="232"/>
        <v>1647297.7397999715</v>
      </c>
      <c r="E7249">
        <f t="shared" si="231"/>
        <v>213258.9390000006</v>
      </c>
    </row>
    <row r="7250" spans="1:5" x14ac:dyDescent="0.25">
      <c r="A7250" s="1">
        <v>42836</v>
      </c>
      <c r="B7250">
        <v>20.992000000000001</v>
      </c>
      <c r="C7250">
        <v>2.3616000000000001</v>
      </c>
      <c r="D7250">
        <f t="shared" si="232"/>
        <v>1647318.7317999715</v>
      </c>
      <c r="E7250">
        <f t="shared" si="231"/>
        <v>213261.3006000006</v>
      </c>
    </row>
    <row r="7251" spans="1:5" x14ac:dyDescent="0.25">
      <c r="A7251" s="1">
        <v>42837</v>
      </c>
      <c r="B7251">
        <v>29.7</v>
      </c>
      <c r="C7251">
        <v>13.365</v>
      </c>
      <c r="D7251">
        <f t="shared" si="232"/>
        <v>1647348.4317999715</v>
      </c>
      <c r="E7251">
        <f t="shared" si="231"/>
        <v>213274.66560000059</v>
      </c>
    </row>
    <row r="7252" spans="1:5" x14ac:dyDescent="0.25">
      <c r="A7252" s="1">
        <v>42837</v>
      </c>
      <c r="B7252">
        <v>39.96</v>
      </c>
      <c r="C7252">
        <v>17.981999999999999</v>
      </c>
      <c r="D7252">
        <f t="shared" si="232"/>
        <v>1647388.3917999715</v>
      </c>
      <c r="E7252">
        <f t="shared" si="231"/>
        <v>213292.64760000058</v>
      </c>
    </row>
    <row r="7253" spans="1:5" x14ac:dyDescent="0.25">
      <c r="A7253" s="1">
        <v>42838</v>
      </c>
      <c r="B7253">
        <v>5.28</v>
      </c>
      <c r="C7253">
        <v>2.3759999999999999</v>
      </c>
      <c r="D7253">
        <f t="shared" si="232"/>
        <v>1647393.6717999715</v>
      </c>
      <c r="E7253">
        <f t="shared" si="231"/>
        <v>213295.02360000057</v>
      </c>
    </row>
    <row r="7254" spans="1:5" x14ac:dyDescent="0.25">
      <c r="A7254" s="1">
        <v>42838</v>
      </c>
      <c r="B7254">
        <v>895.92</v>
      </c>
      <c r="C7254">
        <v>302.37299999999999</v>
      </c>
      <c r="D7254">
        <f t="shared" si="232"/>
        <v>1648289.5917999714</v>
      </c>
      <c r="E7254">
        <f t="shared" si="231"/>
        <v>213597.39660000056</v>
      </c>
    </row>
    <row r="7255" spans="1:5" x14ac:dyDescent="0.25">
      <c r="A7255" s="1">
        <v>42838</v>
      </c>
      <c r="B7255">
        <v>436.70400000000001</v>
      </c>
      <c r="C7255">
        <v>-38.211599999999997</v>
      </c>
      <c r="D7255">
        <f t="shared" si="232"/>
        <v>1648726.2957999713</v>
      </c>
      <c r="E7255">
        <f t="shared" si="231"/>
        <v>213559.18500000055</v>
      </c>
    </row>
    <row r="7256" spans="1:5" x14ac:dyDescent="0.25">
      <c r="A7256" s="1">
        <v>42838</v>
      </c>
      <c r="B7256">
        <v>7.92</v>
      </c>
      <c r="C7256">
        <v>1.6830000000000001</v>
      </c>
      <c r="D7256">
        <f t="shared" si="232"/>
        <v>1648734.2157999713</v>
      </c>
      <c r="E7256">
        <f t="shared" si="231"/>
        <v>213560.86800000054</v>
      </c>
    </row>
    <row r="7257" spans="1:5" x14ac:dyDescent="0.25">
      <c r="A7257" s="1">
        <v>42839</v>
      </c>
      <c r="B7257">
        <v>14.592000000000001</v>
      </c>
      <c r="C7257">
        <v>2.5535999999999999</v>
      </c>
      <c r="D7257">
        <f t="shared" si="232"/>
        <v>1648748.8077999712</v>
      </c>
      <c r="E7257">
        <f t="shared" si="231"/>
        <v>213563.42160000055</v>
      </c>
    </row>
    <row r="7258" spans="1:5" x14ac:dyDescent="0.25">
      <c r="A7258" s="1">
        <v>42839</v>
      </c>
      <c r="B7258">
        <v>89.855999999999995</v>
      </c>
      <c r="C7258">
        <v>21.340800000000002</v>
      </c>
      <c r="D7258">
        <f t="shared" si="232"/>
        <v>1648838.6637999711</v>
      </c>
      <c r="E7258">
        <f t="shared" si="231"/>
        <v>213584.76240000056</v>
      </c>
    </row>
    <row r="7259" spans="1:5" x14ac:dyDescent="0.25">
      <c r="A7259" s="1">
        <v>42839</v>
      </c>
      <c r="B7259">
        <v>13.872</v>
      </c>
      <c r="C7259">
        <v>5.0286</v>
      </c>
      <c r="D7259">
        <f t="shared" si="232"/>
        <v>1648852.5357999711</v>
      </c>
      <c r="E7259">
        <f t="shared" si="231"/>
        <v>213589.79100000055</v>
      </c>
    </row>
    <row r="7260" spans="1:5" x14ac:dyDescent="0.25">
      <c r="A7260" s="1">
        <v>42839</v>
      </c>
      <c r="B7260">
        <v>8.76</v>
      </c>
      <c r="C7260">
        <v>4.2047999999999996</v>
      </c>
      <c r="D7260">
        <f t="shared" si="232"/>
        <v>1648861.2957999711</v>
      </c>
      <c r="E7260">
        <f t="shared" si="231"/>
        <v>213593.99580000056</v>
      </c>
    </row>
    <row r="7261" spans="1:5" x14ac:dyDescent="0.25">
      <c r="A7261" s="1">
        <v>42839</v>
      </c>
      <c r="B7261">
        <v>10.776</v>
      </c>
      <c r="C7261">
        <v>3.5022000000000002</v>
      </c>
      <c r="D7261">
        <f t="shared" si="232"/>
        <v>1648872.0717999712</v>
      </c>
      <c r="E7261">
        <f t="shared" si="231"/>
        <v>213597.49800000055</v>
      </c>
    </row>
    <row r="7262" spans="1:5" x14ac:dyDescent="0.25">
      <c r="A7262" s="1">
        <v>42839</v>
      </c>
      <c r="B7262">
        <v>242.352</v>
      </c>
      <c r="C7262">
        <v>9.0882000000000005</v>
      </c>
      <c r="D7262">
        <f t="shared" si="232"/>
        <v>1649114.4237999711</v>
      </c>
      <c r="E7262">
        <f t="shared" si="231"/>
        <v>213606.58620000054</v>
      </c>
    </row>
    <row r="7263" spans="1:5" x14ac:dyDescent="0.25">
      <c r="A7263" s="1">
        <v>42839</v>
      </c>
      <c r="B7263">
        <v>198.27199999999999</v>
      </c>
      <c r="C7263">
        <v>-32.219200000000001</v>
      </c>
      <c r="D7263">
        <f t="shared" si="232"/>
        <v>1649312.6957999712</v>
      </c>
      <c r="E7263">
        <f t="shared" si="231"/>
        <v>213574.36700000055</v>
      </c>
    </row>
    <row r="7264" spans="1:5" x14ac:dyDescent="0.25">
      <c r="A7264" s="1">
        <v>42839</v>
      </c>
      <c r="B7264">
        <v>74.45</v>
      </c>
      <c r="C7264">
        <v>20.101500000000001</v>
      </c>
      <c r="D7264">
        <f t="shared" si="232"/>
        <v>1649387.1457999712</v>
      </c>
      <c r="E7264">
        <f t="shared" si="231"/>
        <v>213594.46850000054</v>
      </c>
    </row>
    <row r="7265" spans="1:5" x14ac:dyDescent="0.25">
      <c r="A7265" s="1">
        <v>42840</v>
      </c>
      <c r="B7265">
        <v>15.552</v>
      </c>
      <c r="C7265">
        <v>5.4432</v>
      </c>
      <c r="D7265">
        <f t="shared" si="232"/>
        <v>1649402.6977999711</v>
      </c>
      <c r="E7265">
        <f t="shared" si="231"/>
        <v>213599.91170000055</v>
      </c>
    </row>
    <row r="7266" spans="1:5" x14ac:dyDescent="0.25">
      <c r="A7266" s="1">
        <v>42840</v>
      </c>
      <c r="B7266">
        <v>4.8899999999999997</v>
      </c>
      <c r="C7266">
        <v>2.0049000000000001</v>
      </c>
      <c r="D7266">
        <f t="shared" si="232"/>
        <v>1649407.587799971</v>
      </c>
      <c r="E7266">
        <f t="shared" si="231"/>
        <v>213601.91660000055</v>
      </c>
    </row>
    <row r="7267" spans="1:5" x14ac:dyDescent="0.25">
      <c r="A7267" s="1">
        <v>42840</v>
      </c>
      <c r="B7267">
        <v>196.45</v>
      </c>
      <c r="C7267">
        <v>70.721999999999994</v>
      </c>
      <c r="D7267">
        <f t="shared" si="232"/>
        <v>1649604.0377999709</v>
      </c>
      <c r="E7267">
        <f t="shared" si="231"/>
        <v>213672.63860000056</v>
      </c>
    </row>
    <row r="7268" spans="1:5" x14ac:dyDescent="0.25">
      <c r="A7268" s="1">
        <v>42840</v>
      </c>
      <c r="B7268">
        <v>79.14</v>
      </c>
      <c r="C7268">
        <v>36.404400000000003</v>
      </c>
      <c r="D7268">
        <f t="shared" si="232"/>
        <v>1649683.1777999708</v>
      </c>
      <c r="E7268">
        <f t="shared" si="231"/>
        <v>213709.04300000056</v>
      </c>
    </row>
    <row r="7269" spans="1:5" x14ac:dyDescent="0.25">
      <c r="A7269" s="1">
        <v>42840</v>
      </c>
      <c r="B7269">
        <v>20.736000000000001</v>
      </c>
      <c r="C7269">
        <v>7.2576000000000001</v>
      </c>
      <c r="D7269">
        <f t="shared" si="232"/>
        <v>1649703.9137999709</v>
      </c>
      <c r="E7269">
        <f t="shared" si="231"/>
        <v>213716.30060000057</v>
      </c>
    </row>
    <row r="7270" spans="1:5" x14ac:dyDescent="0.25">
      <c r="A7270" s="1">
        <v>42840</v>
      </c>
      <c r="B7270">
        <v>15.57</v>
      </c>
      <c r="C7270">
        <v>-11.936999999999999</v>
      </c>
      <c r="D7270">
        <f t="shared" si="232"/>
        <v>1649719.4837999709</v>
      </c>
      <c r="E7270">
        <f t="shared" si="231"/>
        <v>213704.36360000056</v>
      </c>
    </row>
    <row r="7271" spans="1:5" x14ac:dyDescent="0.25">
      <c r="A7271" s="1">
        <v>42841</v>
      </c>
      <c r="B7271">
        <v>16.52</v>
      </c>
      <c r="C7271">
        <v>2.0649999999999999</v>
      </c>
      <c r="D7271">
        <f t="shared" si="232"/>
        <v>1649736.003799971</v>
      </c>
      <c r="E7271">
        <f t="shared" si="231"/>
        <v>213706.42860000057</v>
      </c>
    </row>
    <row r="7272" spans="1:5" x14ac:dyDescent="0.25">
      <c r="A7272" s="1">
        <v>42841</v>
      </c>
      <c r="B7272">
        <v>13.71</v>
      </c>
      <c r="C7272">
        <v>-10.054</v>
      </c>
      <c r="D7272">
        <f t="shared" si="232"/>
        <v>1649749.7137999709</v>
      </c>
      <c r="E7272">
        <f t="shared" si="231"/>
        <v>213696.37460000056</v>
      </c>
    </row>
    <row r="7273" spans="1:5" x14ac:dyDescent="0.25">
      <c r="A7273" s="1">
        <v>42841</v>
      </c>
      <c r="B7273">
        <v>205.92</v>
      </c>
      <c r="C7273">
        <v>2.0592000000000001</v>
      </c>
      <c r="D7273">
        <f t="shared" si="232"/>
        <v>1649955.6337999708</v>
      </c>
      <c r="E7273">
        <f t="shared" si="231"/>
        <v>213698.43380000055</v>
      </c>
    </row>
    <row r="7274" spans="1:5" x14ac:dyDescent="0.25">
      <c r="A7274" s="1">
        <v>42841</v>
      </c>
      <c r="B7274">
        <v>102.833</v>
      </c>
      <c r="C7274">
        <v>-6.0490000000000004</v>
      </c>
      <c r="D7274">
        <f t="shared" si="232"/>
        <v>1650058.4667999709</v>
      </c>
      <c r="E7274">
        <f t="shared" si="231"/>
        <v>213692.38480000055</v>
      </c>
    </row>
    <row r="7275" spans="1:5" x14ac:dyDescent="0.25">
      <c r="A7275" s="1">
        <v>42841</v>
      </c>
      <c r="B7275">
        <v>477.24</v>
      </c>
      <c r="C7275">
        <v>9.5448000000000004</v>
      </c>
      <c r="D7275">
        <f t="shared" si="232"/>
        <v>1650535.7067999709</v>
      </c>
      <c r="E7275">
        <f t="shared" si="231"/>
        <v>213701.92960000056</v>
      </c>
    </row>
    <row r="7276" spans="1:5" x14ac:dyDescent="0.25">
      <c r="A7276" s="1">
        <v>42841</v>
      </c>
      <c r="B7276">
        <v>25.98</v>
      </c>
      <c r="C7276">
        <v>1.5588</v>
      </c>
      <c r="D7276">
        <f t="shared" si="232"/>
        <v>1650561.6867999709</v>
      </c>
      <c r="E7276">
        <f t="shared" si="231"/>
        <v>213703.48840000055</v>
      </c>
    </row>
    <row r="7277" spans="1:5" x14ac:dyDescent="0.25">
      <c r="A7277" s="1">
        <v>42841</v>
      </c>
      <c r="B7277">
        <v>26.045999999999999</v>
      </c>
      <c r="C7277">
        <v>-44.278199999999998</v>
      </c>
      <c r="D7277">
        <f t="shared" si="232"/>
        <v>1650587.732799971</v>
      </c>
      <c r="E7277">
        <f t="shared" si="231"/>
        <v>213659.21020000055</v>
      </c>
    </row>
    <row r="7278" spans="1:5" x14ac:dyDescent="0.25">
      <c r="A7278" s="1">
        <v>42841</v>
      </c>
      <c r="B7278">
        <v>2.8959999999999999</v>
      </c>
      <c r="C7278">
        <v>-4.7784000000000004</v>
      </c>
      <c r="D7278">
        <f t="shared" si="232"/>
        <v>1650590.628799971</v>
      </c>
      <c r="E7278">
        <f t="shared" si="231"/>
        <v>213654.43180000054</v>
      </c>
    </row>
    <row r="7279" spans="1:5" x14ac:dyDescent="0.25">
      <c r="A7279" s="1">
        <v>42841</v>
      </c>
      <c r="B7279">
        <v>32.543999999999997</v>
      </c>
      <c r="C7279">
        <v>-7.7291999999999996</v>
      </c>
      <c r="D7279">
        <f t="shared" si="232"/>
        <v>1650623.172799971</v>
      </c>
      <c r="E7279">
        <f t="shared" si="231"/>
        <v>213646.70260000054</v>
      </c>
    </row>
    <row r="7280" spans="1:5" x14ac:dyDescent="0.25">
      <c r="A7280" s="1">
        <v>42841</v>
      </c>
      <c r="B7280">
        <v>40.74</v>
      </c>
      <c r="C7280">
        <v>12.222</v>
      </c>
      <c r="D7280">
        <f t="shared" si="232"/>
        <v>1650663.9127999709</v>
      </c>
      <c r="E7280">
        <f t="shared" si="231"/>
        <v>213658.92460000055</v>
      </c>
    </row>
    <row r="7281" spans="1:5" x14ac:dyDescent="0.25">
      <c r="A7281" s="1">
        <v>42842</v>
      </c>
      <c r="B7281">
        <v>12.03</v>
      </c>
      <c r="C7281">
        <v>-9.2230000000000008</v>
      </c>
      <c r="D7281">
        <f t="shared" si="232"/>
        <v>1650675.942799971</v>
      </c>
      <c r="E7281">
        <f t="shared" si="231"/>
        <v>213649.70160000055</v>
      </c>
    </row>
    <row r="7282" spans="1:5" x14ac:dyDescent="0.25">
      <c r="A7282" s="1">
        <v>42842</v>
      </c>
      <c r="B7282">
        <v>2549.9850000000001</v>
      </c>
      <c r="C7282">
        <v>-3399.98</v>
      </c>
      <c r="D7282">
        <f t="shared" si="232"/>
        <v>1653225.9277999711</v>
      </c>
      <c r="E7282">
        <f t="shared" si="231"/>
        <v>210249.72160000054</v>
      </c>
    </row>
    <row r="7283" spans="1:5" x14ac:dyDescent="0.25">
      <c r="A7283" s="1">
        <v>42842</v>
      </c>
      <c r="B7283">
        <v>21.594000000000001</v>
      </c>
      <c r="C7283">
        <v>-15.835599999999999</v>
      </c>
      <c r="D7283">
        <f t="shared" si="232"/>
        <v>1653247.5217999711</v>
      </c>
      <c r="E7283">
        <f t="shared" si="231"/>
        <v>210233.88600000055</v>
      </c>
    </row>
    <row r="7284" spans="1:5" x14ac:dyDescent="0.25">
      <c r="A7284" s="1">
        <v>42842</v>
      </c>
      <c r="B7284">
        <v>8.9640000000000004</v>
      </c>
      <c r="C7284">
        <v>-6.5735999999999999</v>
      </c>
      <c r="D7284">
        <f t="shared" si="232"/>
        <v>1653256.485799971</v>
      </c>
      <c r="E7284">
        <f t="shared" si="231"/>
        <v>210227.31240000055</v>
      </c>
    </row>
    <row r="7285" spans="1:5" x14ac:dyDescent="0.25">
      <c r="A7285" s="1">
        <v>42842</v>
      </c>
      <c r="B7285">
        <v>20.736000000000001</v>
      </c>
      <c r="C7285">
        <v>7.2576000000000001</v>
      </c>
      <c r="D7285">
        <f t="shared" si="232"/>
        <v>1653277.2217999711</v>
      </c>
      <c r="E7285">
        <f t="shared" si="231"/>
        <v>210234.57000000056</v>
      </c>
    </row>
    <row r="7286" spans="1:5" x14ac:dyDescent="0.25">
      <c r="A7286" s="1">
        <v>42842</v>
      </c>
      <c r="B7286">
        <v>60.311999999999998</v>
      </c>
      <c r="C7286">
        <v>5.2773000000000003</v>
      </c>
      <c r="D7286">
        <f t="shared" si="232"/>
        <v>1653337.533799971</v>
      </c>
      <c r="E7286">
        <f t="shared" si="231"/>
        <v>210239.84730000055</v>
      </c>
    </row>
    <row r="7287" spans="1:5" x14ac:dyDescent="0.25">
      <c r="A7287" s="1">
        <v>42842</v>
      </c>
      <c r="B7287">
        <v>28.14</v>
      </c>
      <c r="C7287">
        <v>13.507199999999999</v>
      </c>
      <c r="D7287">
        <f t="shared" si="232"/>
        <v>1653365.6737999709</v>
      </c>
      <c r="E7287">
        <f t="shared" si="231"/>
        <v>210253.35450000054</v>
      </c>
    </row>
    <row r="7288" spans="1:5" x14ac:dyDescent="0.25">
      <c r="A7288" s="1">
        <v>42842</v>
      </c>
      <c r="B7288">
        <v>7.38</v>
      </c>
      <c r="C7288">
        <v>3.4685999999999999</v>
      </c>
      <c r="D7288">
        <f t="shared" si="232"/>
        <v>1653373.0537999708</v>
      </c>
      <c r="E7288">
        <f t="shared" si="231"/>
        <v>210256.82310000053</v>
      </c>
    </row>
    <row r="7289" spans="1:5" x14ac:dyDescent="0.25">
      <c r="A7289" s="1">
        <v>42842</v>
      </c>
      <c r="B7289">
        <v>10.9</v>
      </c>
      <c r="C7289">
        <v>3.597</v>
      </c>
      <c r="D7289">
        <f t="shared" si="232"/>
        <v>1653383.9537999707</v>
      </c>
      <c r="E7289">
        <f t="shared" si="231"/>
        <v>210260.42010000054</v>
      </c>
    </row>
    <row r="7290" spans="1:5" x14ac:dyDescent="0.25">
      <c r="A7290" s="1">
        <v>42842</v>
      </c>
      <c r="B7290">
        <v>274.89</v>
      </c>
      <c r="C7290">
        <v>46.731299999999997</v>
      </c>
      <c r="D7290">
        <f t="shared" si="232"/>
        <v>1653658.8437999706</v>
      </c>
      <c r="E7290">
        <f t="shared" si="231"/>
        <v>210307.15140000056</v>
      </c>
    </row>
    <row r="7291" spans="1:5" x14ac:dyDescent="0.25">
      <c r="A7291" s="1">
        <v>42842</v>
      </c>
      <c r="B7291">
        <v>23.04</v>
      </c>
      <c r="C7291">
        <v>11.2896</v>
      </c>
      <c r="D7291">
        <f t="shared" si="232"/>
        <v>1653681.8837999706</v>
      </c>
      <c r="E7291">
        <f t="shared" si="231"/>
        <v>210318.44100000054</v>
      </c>
    </row>
    <row r="7292" spans="1:5" x14ac:dyDescent="0.25">
      <c r="A7292" s="1">
        <v>42842</v>
      </c>
      <c r="B7292">
        <v>218.352</v>
      </c>
      <c r="C7292">
        <v>-19.105799999999999</v>
      </c>
      <c r="D7292">
        <f t="shared" si="232"/>
        <v>1653900.2357999706</v>
      </c>
      <c r="E7292">
        <f t="shared" si="231"/>
        <v>210299.33520000055</v>
      </c>
    </row>
    <row r="7293" spans="1:5" x14ac:dyDescent="0.25">
      <c r="A7293" s="1">
        <v>42842</v>
      </c>
      <c r="B7293">
        <v>195.136</v>
      </c>
      <c r="C7293">
        <v>-43.9056</v>
      </c>
      <c r="D7293">
        <f t="shared" si="232"/>
        <v>1654095.3717999705</v>
      </c>
      <c r="E7293">
        <f t="shared" si="231"/>
        <v>210255.42960000056</v>
      </c>
    </row>
    <row r="7294" spans="1:5" x14ac:dyDescent="0.25">
      <c r="A7294" s="1">
        <v>42845</v>
      </c>
      <c r="B7294">
        <v>44.4</v>
      </c>
      <c r="C7294">
        <v>-52.17</v>
      </c>
      <c r="D7294">
        <f t="shared" si="232"/>
        <v>1654139.7717999704</v>
      </c>
      <c r="E7294">
        <f t="shared" si="231"/>
        <v>210203.25960000054</v>
      </c>
    </row>
    <row r="7295" spans="1:5" x14ac:dyDescent="0.25">
      <c r="A7295" s="1">
        <v>42845</v>
      </c>
      <c r="B7295">
        <v>51.968000000000004</v>
      </c>
      <c r="C7295">
        <v>10.393599999999999</v>
      </c>
      <c r="D7295">
        <f t="shared" si="232"/>
        <v>1654191.7397999705</v>
      </c>
      <c r="E7295">
        <f t="shared" si="231"/>
        <v>210213.65320000055</v>
      </c>
    </row>
    <row r="7296" spans="1:5" x14ac:dyDescent="0.25">
      <c r="A7296" s="1">
        <v>42845</v>
      </c>
      <c r="B7296">
        <v>51.335999999999999</v>
      </c>
      <c r="C7296">
        <v>5.7752999999999997</v>
      </c>
      <c r="D7296">
        <f t="shared" si="232"/>
        <v>1654243.0757999704</v>
      </c>
      <c r="E7296">
        <f t="shared" si="231"/>
        <v>210219.42850000056</v>
      </c>
    </row>
    <row r="7297" spans="1:5" x14ac:dyDescent="0.25">
      <c r="A7297" s="1">
        <v>42845</v>
      </c>
      <c r="B7297">
        <v>332.70400000000001</v>
      </c>
      <c r="C7297">
        <v>33.270400000000002</v>
      </c>
      <c r="D7297">
        <f t="shared" si="232"/>
        <v>1654575.7797999703</v>
      </c>
      <c r="E7297">
        <f t="shared" si="231"/>
        <v>210252.69890000057</v>
      </c>
    </row>
    <row r="7298" spans="1:5" x14ac:dyDescent="0.25">
      <c r="A7298" s="1">
        <v>42845</v>
      </c>
      <c r="B7298">
        <v>42.408000000000001</v>
      </c>
      <c r="C7298">
        <v>9.5418000000000003</v>
      </c>
      <c r="D7298">
        <f t="shared" si="232"/>
        <v>1654618.1877999704</v>
      </c>
      <c r="E7298">
        <f t="shared" si="231"/>
        <v>210262.24070000058</v>
      </c>
    </row>
    <row r="7299" spans="1:5" x14ac:dyDescent="0.25">
      <c r="A7299" s="1">
        <v>42845</v>
      </c>
      <c r="B7299">
        <v>317.05799999999999</v>
      </c>
      <c r="C7299">
        <v>-18.117599999999999</v>
      </c>
      <c r="D7299">
        <f t="shared" si="232"/>
        <v>1654935.2457999703</v>
      </c>
      <c r="E7299">
        <f t="shared" si="231"/>
        <v>210244.12310000058</v>
      </c>
    </row>
    <row r="7300" spans="1:5" x14ac:dyDescent="0.25">
      <c r="A7300" s="1">
        <v>42845</v>
      </c>
      <c r="B7300">
        <v>15.76</v>
      </c>
      <c r="C7300">
        <v>3.5459999999999998</v>
      </c>
      <c r="D7300">
        <f t="shared" si="232"/>
        <v>1654951.0057999704</v>
      </c>
      <c r="E7300">
        <f t="shared" si="231"/>
        <v>210247.66910000058</v>
      </c>
    </row>
    <row r="7301" spans="1:5" x14ac:dyDescent="0.25">
      <c r="A7301" s="1">
        <v>42845</v>
      </c>
      <c r="B7301">
        <v>14.56</v>
      </c>
      <c r="C7301">
        <v>-6.1879999999999997</v>
      </c>
      <c r="D7301">
        <f t="shared" si="232"/>
        <v>1654965.5657999704</v>
      </c>
      <c r="E7301">
        <f t="shared" si="231"/>
        <v>210241.48110000059</v>
      </c>
    </row>
    <row r="7302" spans="1:5" x14ac:dyDescent="0.25">
      <c r="A7302" s="1">
        <v>42845</v>
      </c>
      <c r="B7302">
        <v>146.86000000000001</v>
      </c>
      <c r="C7302">
        <v>70.492800000000003</v>
      </c>
      <c r="D7302">
        <f t="shared" si="232"/>
        <v>1655112.4257999705</v>
      </c>
      <c r="E7302">
        <f t="shared" si="231"/>
        <v>210311.97390000059</v>
      </c>
    </row>
    <row r="7303" spans="1:5" x14ac:dyDescent="0.25">
      <c r="A7303" s="1">
        <v>42845</v>
      </c>
      <c r="B7303">
        <v>36.56</v>
      </c>
      <c r="C7303">
        <v>18.28</v>
      </c>
      <c r="D7303">
        <f t="shared" si="232"/>
        <v>1655148.9857999706</v>
      </c>
      <c r="E7303">
        <f t="shared" si="231"/>
        <v>210330.25390000059</v>
      </c>
    </row>
    <row r="7304" spans="1:5" x14ac:dyDescent="0.25">
      <c r="A7304" s="1">
        <v>42845</v>
      </c>
      <c r="B7304">
        <v>848.54399999999998</v>
      </c>
      <c r="C7304">
        <v>-21.2136</v>
      </c>
      <c r="D7304">
        <f t="shared" si="232"/>
        <v>1655997.5297999706</v>
      </c>
      <c r="E7304">
        <f t="shared" si="231"/>
        <v>210309.0403000006</v>
      </c>
    </row>
    <row r="7305" spans="1:5" x14ac:dyDescent="0.25">
      <c r="A7305" s="1">
        <v>42845</v>
      </c>
      <c r="B7305">
        <v>8.6999999999999993</v>
      </c>
      <c r="C7305">
        <v>-6.38</v>
      </c>
      <c r="D7305">
        <f t="shared" si="232"/>
        <v>1656006.2297999705</v>
      </c>
      <c r="E7305">
        <f t="shared" ref="E7305:E7368" si="233">E7304+C7305</f>
        <v>210302.6603000006</v>
      </c>
    </row>
    <row r="7306" spans="1:5" x14ac:dyDescent="0.25">
      <c r="A7306" s="1">
        <v>42845</v>
      </c>
      <c r="B7306">
        <v>122.38200000000001</v>
      </c>
      <c r="C7306">
        <v>-24.476400000000002</v>
      </c>
      <c r="D7306">
        <f t="shared" si="232"/>
        <v>1656128.6117999705</v>
      </c>
      <c r="E7306">
        <f t="shared" si="233"/>
        <v>210278.18390000059</v>
      </c>
    </row>
    <row r="7307" spans="1:5" x14ac:dyDescent="0.25">
      <c r="A7307" s="1">
        <v>42846</v>
      </c>
      <c r="B7307">
        <v>97.263999999999996</v>
      </c>
      <c r="C7307">
        <v>-243.16</v>
      </c>
      <c r="D7307">
        <f t="shared" si="232"/>
        <v>1656225.8757999705</v>
      </c>
      <c r="E7307">
        <f t="shared" si="233"/>
        <v>210035.02390000058</v>
      </c>
    </row>
    <row r="7308" spans="1:5" x14ac:dyDescent="0.25">
      <c r="A7308" s="1">
        <v>42846</v>
      </c>
      <c r="B7308">
        <v>2.694</v>
      </c>
      <c r="C7308">
        <v>-4.7145000000000001</v>
      </c>
      <c r="D7308">
        <f t="shared" si="232"/>
        <v>1656228.5697999704</v>
      </c>
      <c r="E7308">
        <f t="shared" si="233"/>
        <v>210030.30940000058</v>
      </c>
    </row>
    <row r="7309" spans="1:5" x14ac:dyDescent="0.25">
      <c r="A7309" s="1">
        <v>42846</v>
      </c>
      <c r="B7309">
        <v>2.9340000000000002</v>
      </c>
      <c r="C7309">
        <v>-4.9878</v>
      </c>
      <c r="D7309">
        <f t="shared" si="232"/>
        <v>1656231.5037999703</v>
      </c>
      <c r="E7309">
        <f t="shared" si="233"/>
        <v>210025.32160000058</v>
      </c>
    </row>
    <row r="7310" spans="1:5" x14ac:dyDescent="0.25">
      <c r="A7310" s="1">
        <v>42846</v>
      </c>
      <c r="B7310">
        <v>11.54</v>
      </c>
      <c r="C7310">
        <v>3.4620000000000002</v>
      </c>
      <c r="D7310">
        <f t="shared" si="232"/>
        <v>1656243.0437999703</v>
      </c>
      <c r="E7310">
        <f t="shared" si="233"/>
        <v>210028.78360000058</v>
      </c>
    </row>
    <row r="7311" spans="1:5" x14ac:dyDescent="0.25">
      <c r="A7311" s="1">
        <v>42846</v>
      </c>
      <c r="B7311">
        <v>162.6</v>
      </c>
      <c r="C7311">
        <v>34.146000000000001</v>
      </c>
      <c r="D7311">
        <f t="shared" si="232"/>
        <v>1656405.6437999704</v>
      </c>
      <c r="E7311">
        <f t="shared" si="233"/>
        <v>210062.92960000059</v>
      </c>
    </row>
    <row r="7312" spans="1:5" x14ac:dyDescent="0.25">
      <c r="A7312" s="1">
        <v>42846</v>
      </c>
      <c r="B7312">
        <v>908.82</v>
      </c>
      <c r="C7312">
        <v>227.20500000000001</v>
      </c>
      <c r="D7312">
        <f t="shared" ref="D7312:D7375" si="234">D7311+B7312</f>
        <v>1657314.4637999705</v>
      </c>
      <c r="E7312">
        <f t="shared" si="233"/>
        <v>210290.13460000057</v>
      </c>
    </row>
    <row r="7313" spans="1:5" x14ac:dyDescent="0.25">
      <c r="A7313" s="1">
        <v>42846</v>
      </c>
      <c r="B7313">
        <v>47.975999999999999</v>
      </c>
      <c r="C7313">
        <v>8.3957999999999995</v>
      </c>
      <c r="D7313">
        <f t="shared" si="234"/>
        <v>1657362.4397999705</v>
      </c>
      <c r="E7313">
        <f t="shared" si="233"/>
        <v>210298.53040000057</v>
      </c>
    </row>
    <row r="7314" spans="1:5" x14ac:dyDescent="0.25">
      <c r="A7314" s="1">
        <v>42846</v>
      </c>
      <c r="B7314">
        <v>20.736000000000001</v>
      </c>
      <c r="C7314">
        <v>7.2576000000000001</v>
      </c>
      <c r="D7314">
        <f t="shared" si="234"/>
        <v>1657383.1757999705</v>
      </c>
      <c r="E7314">
        <f t="shared" si="233"/>
        <v>210305.78800000058</v>
      </c>
    </row>
    <row r="7315" spans="1:5" x14ac:dyDescent="0.25">
      <c r="A7315" s="1">
        <v>42847</v>
      </c>
      <c r="B7315">
        <v>18.28</v>
      </c>
      <c r="C7315">
        <v>6.2152000000000003</v>
      </c>
      <c r="D7315">
        <f t="shared" si="234"/>
        <v>1657401.4557999705</v>
      </c>
      <c r="E7315">
        <f t="shared" si="233"/>
        <v>210312.00320000059</v>
      </c>
    </row>
    <row r="7316" spans="1:5" x14ac:dyDescent="0.25">
      <c r="A7316" s="1">
        <v>42847</v>
      </c>
      <c r="B7316">
        <v>254.352</v>
      </c>
      <c r="C7316">
        <v>0</v>
      </c>
      <c r="D7316">
        <f t="shared" si="234"/>
        <v>1657655.8077999705</v>
      </c>
      <c r="E7316">
        <f t="shared" si="233"/>
        <v>210312.00320000059</v>
      </c>
    </row>
    <row r="7317" spans="1:5" x14ac:dyDescent="0.25">
      <c r="A7317" s="1">
        <v>42847</v>
      </c>
      <c r="B7317">
        <v>675.06</v>
      </c>
      <c r="C7317">
        <v>87.757800000000003</v>
      </c>
      <c r="D7317">
        <f t="shared" si="234"/>
        <v>1658330.8677999706</v>
      </c>
      <c r="E7317">
        <f t="shared" si="233"/>
        <v>210399.76100000058</v>
      </c>
    </row>
    <row r="7318" spans="1:5" x14ac:dyDescent="0.25">
      <c r="A7318" s="1">
        <v>42848</v>
      </c>
      <c r="B7318">
        <v>121.94</v>
      </c>
      <c r="C7318">
        <v>35.3626</v>
      </c>
      <c r="D7318">
        <f t="shared" si="234"/>
        <v>1658452.8077999705</v>
      </c>
      <c r="E7318">
        <f t="shared" si="233"/>
        <v>210435.12360000057</v>
      </c>
    </row>
    <row r="7319" spans="1:5" x14ac:dyDescent="0.25">
      <c r="A7319" s="1">
        <v>42848</v>
      </c>
      <c r="B7319">
        <v>122.71</v>
      </c>
      <c r="C7319">
        <v>36.813000000000002</v>
      </c>
      <c r="D7319">
        <f t="shared" si="234"/>
        <v>1658575.5177999705</v>
      </c>
      <c r="E7319">
        <f t="shared" si="233"/>
        <v>210471.93660000057</v>
      </c>
    </row>
    <row r="7320" spans="1:5" x14ac:dyDescent="0.25">
      <c r="A7320" s="1">
        <v>42848</v>
      </c>
      <c r="B7320">
        <v>155.34</v>
      </c>
      <c r="C7320">
        <v>55.922400000000003</v>
      </c>
      <c r="D7320">
        <f t="shared" si="234"/>
        <v>1658730.8577999705</v>
      </c>
      <c r="E7320">
        <f t="shared" si="233"/>
        <v>210527.85900000058</v>
      </c>
    </row>
    <row r="7321" spans="1:5" x14ac:dyDescent="0.25">
      <c r="A7321" s="1">
        <v>42848</v>
      </c>
      <c r="B7321">
        <v>54.9</v>
      </c>
      <c r="C7321">
        <v>15.372</v>
      </c>
      <c r="D7321">
        <f t="shared" si="234"/>
        <v>1658785.7577999705</v>
      </c>
      <c r="E7321">
        <f t="shared" si="233"/>
        <v>210543.23100000058</v>
      </c>
    </row>
    <row r="7322" spans="1:5" x14ac:dyDescent="0.25">
      <c r="A7322" s="1">
        <v>42848</v>
      </c>
      <c r="B7322">
        <v>11.76</v>
      </c>
      <c r="C7322">
        <v>-7.84</v>
      </c>
      <c r="D7322">
        <f t="shared" si="234"/>
        <v>1658797.5177999705</v>
      </c>
      <c r="E7322">
        <f t="shared" si="233"/>
        <v>210535.39100000059</v>
      </c>
    </row>
    <row r="7323" spans="1:5" x14ac:dyDescent="0.25">
      <c r="A7323" s="1">
        <v>42848</v>
      </c>
      <c r="B7323">
        <v>5.3440000000000003</v>
      </c>
      <c r="C7323">
        <v>1.8704000000000001</v>
      </c>
      <c r="D7323">
        <f t="shared" si="234"/>
        <v>1658802.8617999705</v>
      </c>
      <c r="E7323">
        <f t="shared" si="233"/>
        <v>210537.2614000006</v>
      </c>
    </row>
    <row r="7324" spans="1:5" x14ac:dyDescent="0.25">
      <c r="A7324" s="1">
        <v>42848</v>
      </c>
      <c r="B7324">
        <v>66.36</v>
      </c>
      <c r="C7324">
        <v>26.544</v>
      </c>
      <c r="D7324">
        <f t="shared" si="234"/>
        <v>1658869.2217999706</v>
      </c>
      <c r="E7324">
        <f t="shared" si="233"/>
        <v>210563.80540000059</v>
      </c>
    </row>
    <row r="7325" spans="1:5" x14ac:dyDescent="0.25">
      <c r="A7325" s="1">
        <v>42848</v>
      </c>
      <c r="B7325">
        <v>92.88</v>
      </c>
      <c r="C7325">
        <v>30.186</v>
      </c>
      <c r="D7325">
        <f t="shared" si="234"/>
        <v>1658962.1017999705</v>
      </c>
      <c r="E7325">
        <f t="shared" si="233"/>
        <v>210593.99140000058</v>
      </c>
    </row>
    <row r="7326" spans="1:5" x14ac:dyDescent="0.25">
      <c r="A7326" s="1">
        <v>42848</v>
      </c>
      <c r="B7326">
        <v>24.14</v>
      </c>
      <c r="C7326">
        <v>7.9661999999999997</v>
      </c>
      <c r="D7326">
        <f t="shared" si="234"/>
        <v>1658986.2417999704</v>
      </c>
      <c r="E7326">
        <f t="shared" si="233"/>
        <v>210601.95760000058</v>
      </c>
    </row>
    <row r="7327" spans="1:5" x14ac:dyDescent="0.25">
      <c r="A7327" s="1">
        <v>42848</v>
      </c>
      <c r="B7327">
        <v>387.13600000000002</v>
      </c>
      <c r="C7327">
        <v>-14.5176</v>
      </c>
      <c r="D7327">
        <f t="shared" si="234"/>
        <v>1659373.3777999703</v>
      </c>
      <c r="E7327">
        <f t="shared" si="233"/>
        <v>210587.44000000058</v>
      </c>
    </row>
    <row r="7328" spans="1:5" x14ac:dyDescent="0.25">
      <c r="A7328" s="1">
        <v>42848</v>
      </c>
      <c r="B7328">
        <v>45.408000000000001</v>
      </c>
      <c r="C7328">
        <v>11.919600000000001</v>
      </c>
      <c r="D7328">
        <f t="shared" si="234"/>
        <v>1659418.7857999704</v>
      </c>
      <c r="E7328">
        <f t="shared" si="233"/>
        <v>210599.35960000058</v>
      </c>
    </row>
    <row r="7329" spans="1:5" x14ac:dyDescent="0.25">
      <c r="A7329" s="1">
        <v>42848</v>
      </c>
      <c r="B7329">
        <v>77.951999999999998</v>
      </c>
      <c r="C7329">
        <v>-11.6928</v>
      </c>
      <c r="D7329">
        <f t="shared" si="234"/>
        <v>1659496.7377999704</v>
      </c>
      <c r="E7329">
        <f t="shared" si="233"/>
        <v>210587.66680000059</v>
      </c>
    </row>
    <row r="7330" spans="1:5" x14ac:dyDescent="0.25">
      <c r="A7330" s="1">
        <v>42848</v>
      </c>
      <c r="B7330">
        <v>3</v>
      </c>
      <c r="C7330">
        <v>1.05</v>
      </c>
      <c r="D7330">
        <f t="shared" si="234"/>
        <v>1659499.7377999704</v>
      </c>
      <c r="E7330">
        <f t="shared" si="233"/>
        <v>210588.71680000058</v>
      </c>
    </row>
    <row r="7331" spans="1:5" x14ac:dyDescent="0.25">
      <c r="A7331" s="1">
        <v>42848</v>
      </c>
      <c r="B7331">
        <v>18.687999999999999</v>
      </c>
      <c r="C7331">
        <v>7.008</v>
      </c>
      <c r="D7331">
        <f t="shared" si="234"/>
        <v>1659518.4257999705</v>
      </c>
      <c r="E7331">
        <f t="shared" si="233"/>
        <v>210595.72480000058</v>
      </c>
    </row>
    <row r="7332" spans="1:5" x14ac:dyDescent="0.25">
      <c r="A7332" s="1">
        <v>42848</v>
      </c>
      <c r="B7332">
        <v>11.664</v>
      </c>
      <c r="C7332">
        <v>3.3534000000000002</v>
      </c>
      <c r="D7332">
        <f t="shared" si="234"/>
        <v>1659530.0897999706</v>
      </c>
      <c r="E7332">
        <f t="shared" si="233"/>
        <v>210599.07820000057</v>
      </c>
    </row>
    <row r="7333" spans="1:5" x14ac:dyDescent="0.25">
      <c r="A7333" s="1">
        <v>42849</v>
      </c>
      <c r="B7333">
        <v>99.28</v>
      </c>
      <c r="C7333">
        <v>12.41</v>
      </c>
      <c r="D7333">
        <f t="shared" si="234"/>
        <v>1659629.3697999706</v>
      </c>
      <c r="E7333">
        <f t="shared" si="233"/>
        <v>210611.48820000057</v>
      </c>
    </row>
    <row r="7334" spans="1:5" x14ac:dyDescent="0.25">
      <c r="A7334" s="1">
        <v>42849</v>
      </c>
      <c r="B7334">
        <v>1.1879999999999999</v>
      </c>
      <c r="C7334">
        <v>-0.99</v>
      </c>
      <c r="D7334">
        <f t="shared" si="234"/>
        <v>1659630.5577999707</v>
      </c>
      <c r="E7334">
        <f t="shared" si="233"/>
        <v>210610.49820000058</v>
      </c>
    </row>
    <row r="7335" spans="1:5" x14ac:dyDescent="0.25">
      <c r="A7335" s="1">
        <v>42849</v>
      </c>
      <c r="B7335">
        <v>7.5179999999999998</v>
      </c>
      <c r="C7335">
        <v>-5.7637999999999998</v>
      </c>
      <c r="D7335">
        <f t="shared" si="234"/>
        <v>1659638.0757999707</v>
      </c>
      <c r="E7335">
        <f t="shared" si="233"/>
        <v>210604.7344000006</v>
      </c>
    </row>
    <row r="7336" spans="1:5" x14ac:dyDescent="0.25">
      <c r="A7336" s="1">
        <v>42849</v>
      </c>
      <c r="B7336">
        <v>113.568</v>
      </c>
      <c r="C7336">
        <v>-21.294</v>
      </c>
      <c r="D7336">
        <f t="shared" si="234"/>
        <v>1659751.6437999706</v>
      </c>
      <c r="E7336">
        <f t="shared" si="233"/>
        <v>210583.4404000006</v>
      </c>
    </row>
    <row r="7337" spans="1:5" x14ac:dyDescent="0.25">
      <c r="A7337" s="1">
        <v>42849</v>
      </c>
      <c r="B7337">
        <v>1.81</v>
      </c>
      <c r="C7337">
        <v>0.65159999999999996</v>
      </c>
      <c r="D7337">
        <f t="shared" si="234"/>
        <v>1659753.4537999707</v>
      </c>
      <c r="E7337">
        <f t="shared" si="233"/>
        <v>210584.09200000062</v>
      </c>
    </row>
    <row r="7338" spans="1:5" x14ac:dyDescent="0.25">
      <c r="A7338" s="1">
        <v>42849</v>
      </c>
      <c r="B7338">
        <v>552</v>
      </c>
      <c r="C7338">
        <v>34.5</v>
      </c>
      <c r="D7338">
        <f t="shared" si="234"/>
        <v>1660305.4537999707</v>
      </c>
      <c r="E7338">
        <f t="shared" si="233"/>
        <v>210618.59200000062</v>
      </c>
    </row>
    <row r="7339" spans="1:5" x14ac:dyDescent="0.25">
      <c r="A7339" s="1">
        <v>42849</v>
      </c>
      <c r="B7339">
        <v>69.98</v>
      </c>
      <c r="C7339">
        <v>4.8986000000000001</v>
      </c>
      <c r="D7339">
        <f t="shared" si="234"/>
        <v>1660375.4337999707</v>
      </c>
      <c r="E7339">
        <f t="shared" si="233"/>
        <v>210623.4906000006</v>
      </c>
    </row>
    <row r="7340" spans="1:5" x14ac:dyDescent="0.25">
      <c r="A7340" s="1">
        <v>42849</v>
      </c>
      <c r="B7340">
        <v>10.43</v>
      </c>
      <c r="C7340">
        <v>-18.252500000000001</v>
      </c>
      <c r="D7340">
        <f t="shared" si="234"/>
        <v>1660385.8637999706</v>
      </c>
      <c r="E7340">
        <f t="shared" si="233"/>
        <v>210605.2381000006</v>
      </c>
    </row>
    <row r="7341" spans="1:5" x14ac:dyDescent="0.25">
      <c r="A7341" s="1">
        <v>42849</v>
      </c>
      <c r="B7341">
        <v>72.784000000000006</v>
      </c>
      <c r="C7341">
        <v>-18.196000000000002</v>
      </c>
      <c r="D7341">
        <f t="shared" si="234"/>
        <v>1660458.6477999706</v>
      </c>
      <c r="E7341">
        <f t="shared" si="233"/>
        <v>210587.0421000006</v>
      </c>
    </row>
    <row r="7342" spans="1:5" x14ac:dyDescent="0.25">
      <c r="A7342" s="1">
        <v>42850</v>
      </c>
      <c r="B7342">
        <v>13.904</v>
      </c>
      <c r="C7342">
        <v>4.5187999999999997</v>
      </c>
      <c r="D7342">
        <f t="shared" si="234"/>
        <v>1660472.5517999707</v>
      </c>
      <c r="E7342">
        <f t="shared" si="233"/>
        <v>210591.56090000059</v>
      </c>
    </row>
    <row r="7343" spans="1:5" x14ac:dyDescent="0.25">
      <c r="A7343" s="1">
        <v>42850</v>
      </c>
      <c r="B7343">
        <v>42.048000000000002</v>
      </c>
      <c r="C7343">
        <v>5.2560000000000002</v>
      </c>
      <c r="D7343">
        <f t="shared" si="234"/>
        <v>1660514.5997999706</v>
      </c>
      <c r="E7343">
        <f t="shared" si="233"/>
        <v>210596.81690000059</v>
      </c>
    </row>
    <row r="7344" spans="1:5" x14ac:dyDescent="0.25">
      <c r="A7344" s="1">
        <v>42850</v>
      </c>
      <c r="B7344">
        <v>67.92</v>
      </c>
      <c r="C7344">
        <v>6.7919999999999998</v>
      </c>
      <c r="D7344">
        <f t="shared" si="234"/>
        <v>1660582.5197999706</v>
      </c>
      <c r="E7344">
        <f t="shared" si="233"/>
        <v>210603.60890000057</v>
      </c>
    </row>
    <row r="7345" spans="1:5" x14ac:dyDescent="0.25">
      <c r="A7345" s="1">
        <v>42850</v>
      </c>
      <c r="B7345">
        <v>8.8960000000000008</v>
      </c>
      <c r="C7345">
        <v>0.66720000000000002</v>
      </c>
      <c r="D7345">
        <f t="shared" si="234"/>
        <v>1660591.4157999705</v>
      </c>
      <c r="E7345">
        <f t="shared" si="233"/>
        <v>210604.27610000057</v>
      </c>
    </row>
    <row r="7346" spans="1:5" x14ac:dyDescent="0.25">
      <c r="A7346" s="1">
        <v>42850</v>
      </c>
      <c r="B7346">
        <v>19.05</v>
      </c>
      <c r="C7346">
        <v>8.7629999999999999</v>
      </c>
      <c r="D7346">
        <f t="shared" si="234"/>
        <v>1660610.4657999706</v>
      </c>
      <c r="E7346">
        <f t="shared" si="233"/>
        <v>210613.03910000058</v>
      </c>
    </row>
    <row r="7347" spans="1:5" x14ac:dyDescent="0.25">
      <c r="A7347" s="1">
        <v>42850</v>
      </c>
      <c r="B7347">
        <v>73.343999999999994</v>
      </c>
      <c r="C7347">
        <v>27.504000000000001</v>
      </c>
      <c r="D7347">
        <f t="shared" si="234"/>
        <v>1660683.8097999706</v>
      </c>
      <c r="E7347">
        <f t="shared" si="233"/>
        <v>210640.54310000056</v>
      </c>
    </row>
    <row r="7348" spans="1:5" x14ac:dyDescent="0.25">
      <c r="A7348" s="1">
        <v>42850</v>
      </c>
      <c r="B7348">
        <v>107.97</v>
      </c>
      <c r="C7348">
        <v>22.6737</v>
      </c>
      <c r="D7348">
        <f t="shared" si="234"/>
        <v>1660791.7797999706</v>
      </c>
      <c r="E7348">
        <f t="shared" si="233"/>
        <v>210663.21680000058</v>
      </c>
    </row>
    <row r="7349" spans="1:5" x14ac:dyDescent="0.25">
      <c r="A7349" s="1">
        <v>42850</v>
      </c>
      <c r="B7349">
        <v>344.98099999999999</v>
      </c>
      <c r="C7349">
        <v>28.4102</v>
      </c>
      <c r="D7349">
        <f t="shared" si="234"/>
        <v>1661136.7607999705</v>
      </c>
      <c r="E7349">
        <f t="shared" si="233"/>
        <v>210691.62700000059</v>
      </c>
    </row>
    <row r="7350" spans="1:5" x14ac:dyDescent="0.25">
      <c r="A7350" s="1">
        <v>42851</v>
      </c>
      <c r="B7350">
        <v>1.988</v>
      </c>
      <c r="C7350">
        <v>-1.4413</v>
      </c>
      <c r="D7350">
        <f t="shared" si="234"/>
        <v>1661138.7487999704</v>
      </c>
      <c r="E7350">
        <f t="shared" si="233"/>
        <v>210690.18570000058</v>
      </c>
    </row>
    <row r="7351" spans="1:5" x14ac:dyDescent="0.25">
      <c r="A7351" s="1">
        <v>42851</v>
      </c>
      <c r="B7351">
        <v>20.34</v>
      </c>
      <c r="C7351">
        <v>9.3564000000000007</v>
      </c>
      <c r="D7351">
        <f t="shared" si="234"/>
        <v>1661159.0887999705</v>
      </c>
      <c r="E7351">
        <f t="shared" si="233"/>
        <v>210699.54210000057</v>
      </c>
    </row>
    <row r="7352" spans="1:5" x14ac:dyDescent="0.25">
      <c r="A7352" s="1">
        <v>42851</v>
      </c>
      <c r="B7352">
        <v>39.28</v>
      </c>
      <c r="C7352">
        <v>19.247199999999999</v>
      </c>
      <c r="D7352">
        <f t="shared" si="234"/>
        <v>1661198.3687999705</v>
      </c>
      <c r="E7352">
        <f t="shared" si="233"/>
        <v>210718.78930000059</v>
      </c>
    </row>
    <row r="7353" spans="1:5" x14ac:dyDescent="0.25">
      <c r="A7353" s="1">
        <v>42852</v>
      </c>
      <c r="B7353">
        <v>33.119999999999997</v>
      </c>
      <c r="C7353">
        <v>11.592000000000001</v>
      </c>
      <c r="D7353">
        <f t="shared" si="234"/>
        <v>1661231.4887999706</v>
      </c>
      <c r="E7353">
        <f t="shared" si="233"/>
        <v>210730.38130000059</v>
      </c>
    </row>
    <row r="7354" spans="1:5" x14ac:dyDescent="0.25">
      <c r="A7354" s="1">
        <v>42852</v>
      </c>
      <c r="B7354">
        <v>220.26560000000001</v>
      </c>
      <c r="C7354">
        <v>-42.1096</v>
      </c>
      <c r="D7354">
        <f t="shared" si="234"/>
        <v>1661451.7543999706</v>
      </c>
      <c r="E7354">
        <f t="shared" si="233"/>
        <v>210688.27170000059</v>
      </c>
    </row>
    <row r="7355" spans="1:5" x14ac:dyDescent="0.25">
      <c r="A7355" s="1">
        <v>42852</v>
      </c>
      <c r="B7355">
        <v>123.92</v>
      </c>
      <c r="C7355">
        <v>33.458399999999997</v>
      </c>
      <c r="D7355">
        <f t="shared" si="234"/>
        <v>1661575.6743999706</v>
      </c>
      <c r="E7355">
        <f t="shared" si="233"/>
        <v>210721.7301000006</v>
      </c>
    </row>
    <row r="7356" spans="1:5" x14ac:dyDescent="0.25">
      <c r="A7356" s="1">
        <v>42852</v>
      </c>
      <c r="B7356">
        <v>12.39</v>
      </c>
      <c r="C7356">
        <v>5.6993999999999998</v>
      </c>
      <c r="D7356">
        <f t="shared" si="234"/>
        <v>1661588.0643999705</v>
      </c>
      <c r="E7356">
        <f t="shared" si="233"/>
        <v>210727.42950000061</v>
      </c>
    </row>
    <row r="7357" spans="1:5" x14ac:dyDescent="0.25">
      <c r="A7357" s="1">
        <v>42852</v>
      </c>
      <c r="B7357">
        <v>47.3</v>
      </c>
      <c r="C7357">
        <v>12.298</v>
      </c>
      <c r="D7357">
        <f t="shared" si="234"/>
        <v>1661635.3643999705</v>
      </c>
      <c r="E7357">
        <f t="shared" si="233"/>
        <v>210739.72750000062</v>
      </c>
    </row>
    <row r="7358" spans="1:5" x14ac:dyDescent="0.25">
      <c r="A7358" s="1">
        <v>42852</v>
      </c>
      <c r="B7358">
        <v>139.58000000000001</v>
      </c>
      <c r="C7358">
        <v>39.0824</v>
      </c>
      <c r="D7358">
        <f t="shared" si="234"/>
        <v>1661774.9443999706</v>
      </c>
      <c r="E7358">
        <f t="shared" si="233"/>
        <v>210778.80990000063</v>
      </c>
    </row>
    <row r="7359" spans="1:5" x14ac:dyDescent="0.25">
      <c r="A7359" s="1">
        <v>42853</v>
      </c>
      <c r="B7359">
        <v>8.3840000000000003</v>
      </c>
      <c r="C7359">
        <v>0.73360000000000003</v>
      </c>
      <c r="D7359">
        <f t="shared" si="234"/>
        <v>1661783.3283999707</v>
      </c>
      <c r="E7359">
        <f t="shared" si="233"/>
        <v>210779.54350000064</v>
      </c>
    </row>
    <row r="7360" spans="1:5" x14ac:dyDescent="0.25">
      <c r="A7360" s="1">
        <v>42853</v>
      </c>
      <c r="B7360">
        <v>6.8479999999999999</v>
      </c>
      <c r="C7360">
        <v>0.77039999999999997</v>
      </c>
      <c r="D7360">
        <f t="shared" si="234"/>
        <v>1661790.1763999707</v>
      </c>
      <c r="E7360">
        <f t="shared" si="233"/>
        <v>210780.31390000065</v>
      </c>
    </row>
    <row r="7361" spans="1:5" x14ac:dyDescent="0.25">
      <c r="A7361" s="1">
        <v>42853</v>
      </c>
      <c r="B7361">
        <v>28.08</v>
      </c>
      <c r="C7361">
        <v>5.2649999999999997</v>
      </c>
      <c r="D7361">
        <f t="shared" si="234"/>
        <v>1661818.2563999707</v>
      </c>
      <c r="E7361">
        <f t="shared" si="233"/>
        <v>210785.57890000066</v>
      </c>
    </row>
    <row r="7362" spans="1:5" x14ac:dyDescent="0.25">
      <c r="A7362" s="1">
        <v>42853</v>
      </c>
      <c r="B7362">
        <v>751.98400000000004</v>
      </c>
      <c r="C7362">
        <v>84.598200000000006</v>
      </c>
      <c r="D7362">
        <f t="shared" si="234"/>
        <v>1662570.2403999707</v>
      </c>
      <c r="E7362">
        <f t="shared" si="233"/>
        <v>210870.17710000067</v>
      </c>
    </row>
    <row r="7363" spans="1:5" x14ac:dyDescent="0.25">
      <c r="A7363" s="1">
        <v>42854</v>
      </c>
      <c r="B7363">
        <v>1048.3499999999999</v>
      </c>
      <c r="C7363">
        <v>-69.89</v>
      </c>
      <c r="D7363">
        <f t="shared" si="234"/>
        <v>1663618.5903999708</v>
      </c>
      <c r="E7363">
        <f t="shared" si="233"/>
        <v>210800.28710000066</v>
      </c>
    </row>
    <row r="7364" spans="1:5" x14ac:dyDescent="0.25">
      <c r="A7364" s="1">
        <v>42854</v>
      </c>
      <c r="B7364">
        <v>4.91</v>
      </c>
      <c r="C7364">
        <v>2.4058999999999999</v>
      </c>
      <c r="D7364">
        <f t="shared" si="234"/>
        <v>1663623.5003999707</v>
      </c>
      <c r="E7364">
        <f t="shared" si="233"/>
        <v>210802.69300000067</v>
      </c>
    </row>
    <row r="7365" spans="1:5" x14ac:dyDescent="0.25">
      <c r="A7365" s="1">
        <v>42855</v>
      </c>
      <c r="B7365">
        <v>62.96</v>
      </c>
      <c r="C7365">
        <v>28.332000000000001</v>
      </c>
      <c r="D7365">
        <f t="shared" si="234"/>
        <v>1663686.4603999706</v>
      </c>
      <c r="E7365">
        <f t="shared" si="233"/>
        <v>210831.02500000066</v>
      </c>
    </row>
    <row r="7366" spans="1:5" x14ac:dyDescent="0.25">
      <c r="A7366" s="1">
        <v>42855</v>
      </c>
      <c r="B7366">
        <v>677.58</v>
      </c>
      <c r="C7366">
        <v>-158.102</v>
      </c>
      <c r="D7366">
        <f t="shared" si="234"/>
        <v>1664364.0403999707</v>
      </c>
      <c r="E7366">
        <f t="shared" si="233"/>
        <v>210672.92300000065</v>
      </c>
    </row>
    <row r="7367" spans="1:5" x14ac:dyDescent="0.25">
      <c r="A7367" s="1">
        <v>42855</v>
      </c>
      <c r="B7367">
        <v>13.896000000000001</v>
      </c>
      <c r="C7367">
        <v>-9.2639999999999993</v>
      </c>
      <c r="D7367">
        <f t="shared" si="234"/>
        <v>1664377.9363999707</v>
      </c>
      <c r="E7367">
        <f t="shared" si="233"/>
        <v>210663.65900000065</v>
      </c>
    </row>
    <row r="7368" spans="1:5" x14ac:dyDescent="0.25">
      <c r="A7368" s="1">
        <v>42855</v>
      </c>
      <c r="B7368">
        <v>4.6079999999999997</v>
      </c>
      <c r="C7368">
        <v>1.6704000000000001</v>
      </c>
      <c r="D7368">
        <f t="shared" si="234"/>
        <v>1664382.5443999707</v>
      </c>
      <c r="E7368">
        <f t="shared" si="233"/>
        <v>210665.32940000066</v>
      </c>
    </row>
    <row r="7369" spans="1:5" x14ac:dyDescent="0.25">
      <c r="A7369" s="1">
        <v>42855</v>
      </c>
      <c r="B7369">
        <v>15.528</v>
      </c>
      <c r="C7369">
        <v>4.8525</v>
      </c>
      <c r="D7369">
        <f t="shared" si="234"/>
        <v>1664398.0723999706</v>
      </c>
      <c r="E7369">
        <f t="shared" ref="E7369:E7432" si="235">E7368+C7369</f>
        <v>210670.18190000067</v>
      </c>
    </row>
    <row r="7370" spans="1:5" x14ac:dyDescent="0.25">
      <c r="A7370" s="1">
        <v>42855</v>
      </c>
      <c r="B7370">
        <v>11.952</v>
      </c>
      <c r="C7370">
        <v>3.8843999999999999</v>
      </c>
      <c r="D7370">
        <f t="shared" si="234"/>
        <v>1664410.0243999707</v>
      </c>
      <c r="E7370">
        <f t="shared" si="235"/>
        <v>210674.06630000068</v>
      </c>
    </row>
    <row r="7371" spans="1:5" x14ac:dyDescent="0.25">
      <c r="A7371" s="1">
        <v>42855</v>
      </c>
      <c r="B7371">
        <v>23.68</v>
      </c>
      <c r="C7371">
        <v>6.2160000000000002</v>
      </c>
      <c r="D7371">
        <f t="shared" si="234"/>
        <v>1664433.7043999706</v>
      </c>
      <c r="E7371">
        <f t="shared" si="235"/>
        <v>210680.28230000066</v>
      </c>
    </row>
    <row r="7372" spans="1:5" x14ac:dyDescent="0.25">
      <c r="A7372" s="1">
        <v>42855</v>
      </c>
      <c r="B7372">
        <v>2.3759999999999999</v>
      </c>
      <c r="C7372">
        <v>0.74250000000000005</v>
      </c>
      <c r="D7372">
        <f t="shared" si="234"/>
        <v>1664436.0803999705</v>
      </c>
      <c r="E7372">
        <f t="shared" si="235"/>
        <v>210681.02480000065</v>
      </c>
    </row>
    <row r="7373" spans="1:5" x14ac:dyDescent="0.25">
      <c r="A7373" s="1">
        <v>42855</v>
      </c>
      <c r="B7373">
        <v>10.368</v>
      </c>
      <c r="C7373">
        <v>3.6288</v>
      </c>
      <c r="D7373">
        <f t="shared" si="234"/>
        <v>1664446.4483999705</v>
      </c>
      <c r="E7373">
        <f t="shared" si="235"/>
        <v>210684.65360000066</v>
      </c>
    </row>
    <row r="7374" spans="1:5" x14ac:dyDescent="0.25">
      <c r="A7374" s="1">
        <v>42855</v>
      </c>
      <c r="B7374">
        <v>5.76</v>
      </c>
      <c r="C7374">
        <v>2.8224</v>
      </c>
      <c r="D7374">
        <f t="shared" si="234"/>
        <v>1664452.2083999706</v>
      </c>
      <c r="E7374">
        <f t="shared" si="235"/>
        <v>210687.47600000066</v>
      </c>
    </row>
    <row r="7375" spans="1:5" x14ac:dyDescent="0.25">
      <c r="A7375" s="1">
        <v>42855</v>
      </c>
      <c r="B7375">
        <v>43.372</v>
      </c>
      <c r="C7375">
        <v>-69.395200000000003</v>
      </c>
      <c r="D7375">
        <f t="shared" si="234"/>
        <v>1664495.5803999705</v>
      </c>
      <c r="E7375">
        <f t="shared" si="235"/>
        <v>210618.08080000067</v>
      </c>
    </row>
    <row r="7376" spans="1:5" x14ac:dyDescent="0.25">
      <c r="A7376" s="1">
        <v>42855</v>
      </c>
      <c r="B7376">
        <v>163.96</v>
      </c>
      <c r="C7376">
        <v>80.340400000000002</v>
      </c>
      <c r="D7376">
        <f t="shared" ref="D7376:D7439" si="236">D7375+B7376</f>
        <v>1664659.5403999705</v>
      </c>
      <c r="E7376">
        <f t="shared" si="235"/>
        <v>210698.42120000065</v>
      </c>
    </row>
    <row r="7377" spans="1:5" x14ac:dyDescent="0.25">
      <c r="A7377" s="1">
        <v>42855</v>
      </c>
      <c r="B7377">
        <v>64.959999999999994</v>
      </c>
      <c r="C7377">
        <v>21.436800000000002</v>
      </c>
      <c r="D7377">
        <f t="shared" si="236"/>
        <v>1664724.5003999704</v>
      </c>
      <c r="E7377">
        <f t="shared" si="235"/>
        <v>210719.85800000065</v>
      </c>
    </row>
    <row r="7378" spans="1:5" x14ac:dyDescent="0.25">
      <c r="A7378" s="1">
        <v>42855</v>
      </c>
      <c r="B7378">
        <v>30.56</v>
      </c>
      <c r="C7378">
        <v>14.974399999999999</v>
      </c>
      <c r="D7378">
        <f t="shared" si="236"/>
        <v>1664755.0603999705</v>
      </c>
      <c r="E7378">
        <f t="shared" si="235"/>
        <v>210734.83240000065</v>
      </c>
    </row>
    <row r="7379" spans="1:5" x14ac:dyDescent="0.25">
      <c r="A7379" s="1">
        <v>42855</v>
      </c>
      <c r="B7379">
        <v>9.7799999999999994</v>
      </c>
      <c r="C7379">
        <v>4.0098000000000003</v>
      </c>
      <c r="D7379">
        <f t="shared" si="236"/>
        <v>1664764.8403999705</v>
      </c>
      <c r="E7379">
        <f t="shared" si="235"/>
        <v>210738.84220000065</v>
      </c>
    </row>
    <row r="7380" spans="1:5" x14ac:dyDescent="0.25">
      <c r="A7380" s="1">
        <v>42855</v>
      </c>
      <c r="B7380">
        <v>23.24</v>
      </c>
      <c r="C7380">
        <v>7.5529999999999999</v>
      </c>
      <c r="D7380">
        <f t="shared" si="236"/>
        <v>1664788.0803999705</v>
      </c>
      <c r="E7380">
        <f t="shared" si="235"/>
        <v>210746.39520000067</v>
      </c>
    </row>
    <row r="7381" spans="1:5" x14ac:dyDescent="0.25">
      <c r="A7381" s="1">
        <v>42855</v>
      </c>
      <c r="B7381">
        <v>4.8419999999999996</v>
      </c>
      <c r="C7381">
        <v>-3.5508000000000002</v>
      </c>
      <c r="D7381">
        <f t="shared" si="236"/>
        <v>1664792.9223999705</v>
      </c>
      <c r="E7381">
        <f t="shared" si="235"/>
        <v>210742.84440000067</v>
      </c>
    </row>
    <row r="7382" spans="1:5" x14ac:dyDescent="0.25">
      <c r="A7382" s="1">
        <v>42855</v>
      </c>
      <c r="B7382">
        <v>220.70400000000001</v>
      </c>
      <c r="C7382">
        <v>-8.2764000000000006</v>
      </c>
      <c r="D7382">
        <f t="shared" si="236"/>
        <v>1665013.6263999704</v>
      </c>
      <c r="E7382">
        <f t="shared" si="235"/>
        <v>210734.56800000067</v>
      </c>
    </row>
    <row r="7383" spans="1:5" x14ac:dyDescent="0.25">
      <c r="A7383" s="1">
        <v>42856</v>
      </c>
      <c r="B7383">
        <v>48.9</v>
      </c>
      <c r="C7383">
        <v>18.093</v>
      </c>
      <c r="D7383">
        <f t="shared" si="236"/>
        <v>1665062.5263999703</v>
      </c>
      <c r="E7383">
        <f t="shared" si="235"/>
        <v>210752.66100000066</v>
      </c>
    </row>
    <row r="7384" spans="1:5" x14ac:dyDescent="0.25">
      <c r="A7384" s="1">
        <v>42856</v>
      </c>
      <c r="B7384">
        <v>3.3279999999999998</v>
      </c>
      <c r="C7384">
        <v>0.41599999999999998</v>
      </c>
      <c r="D7384">
        <f t="shared" si="236"/>
        <v>1665065.8543999703</v>
      </c>
      <c r="E7384">
        <f t="shared" si="235"/>
        <v>210753.07700000066</v>
      </c>
    </row>
    <row r="7385" spans="1:5" x14ac:dyDescent="0.25">
      <c r="A7385" s="1">
        <v>42856</v>
      </c>
      <c r="B7385">
        <v>933.26199999999994</v>
      </c>
      <c r="C7385">
        <v>-458.14679999999998</v>
      </c>
      <c r="D7385">
        <f t="shared" si="236"/>
        <v>1665999.1163999704</v>
      </c>
      <c r="E7385">
        <f t="shared" si="235"/>
        <v>210294.93020000067</v>
      </c>
    </row>
    <row r="7386" spans="1:5" x14ac:dyDescent="0.25">
      <c r="A7386" s="1">
        <v>42856</v>
      </c>
      <c r="B7386">
        <v>2803.92</v>
      </c>
      <c r="C7386">
        <v>0</v>
      </c>
      <c r="D7386">
        <f t="shared" si="236"/>
        <v>1668803.0363999703</v>
      </c>
      <c r="E7386">
        <f t="shared" si="235"/>
        <v>210294.93020000067</v>
      </c>
    </row>
    <row r="7387" spans="1:5" x14ac:dyDescent="0.25">
      <c r="A7387" s="1">
        <v>42856</v>
      </c>
      <c r="B7387">
        <v>314.35199999999998</v>
      </c>
      <c r="C7387">
        <v>-15.717599999999999</v>
      </c>
      <c r="D7387">
        <f t="shared" si="236"/>
        <v>1669117.3883999703</v>
      </c>
      <c r="E7387">
        <f t="shared" si="235"/>
        <v>210279.21260000067</v>
      </c>
    </row>
    <row r="7388" spans="1:5" x14ac:dyDescent="0.25">
      <c r="A7388" s="1">
        <v>42856</v>
      </c>
      <c r="B7388">
        <v>4.6079999999999997</v>
      </c>
      <c r="C7388">
        <v>1.4976</v>
      </c>
      <c r="D7388">
        <f t="shared" si="236"/>
        <v>1669121.9963999703</v>
      </c>
      <c r="E7388">
        <f t="shared" si="235"/>
        <v>210280.71020000067</v>
      </c>
    </row>
    <row r="7389" spans="1:5" x14ac:dyDescent="0.25">
      <c r="A7389" s="1">
        <v>42857</v>
      </c>
      <c r="B7389">
        <v>129.93</v>
      </c>
      <c r="C7389">
        <v>12.993</v>
      </c>
      <c r="D7389">
        <f t="shared" si="236"/>
        <v>1669251.9263999702</v>
      </c>
      <c r="E7389">
        <f t="shared" si="235"/>
        <v>210293.70320000066</v>
      </c>
    </row>
    <row r="7390" spans="1:5" x14ac:dyDescent="0.25">
      <c r="A7390" s="1">
        <v>42857</v>
      </c>
      <c r="B7390">
        <v>159.56</v>
      </c>
      <c r="C7390">
        <v>59.037199999999999</v>
      </c>
      <c r="D7390">
        <f t="shared" si="236"/>
        <v>1669411.4863999703</v>
      </c>
      <c r="E7390">
        <f t="shared" si="235"/>
        <v>210352.74040000065</v>
      </c>
    </row>
    <row r="7391" spans="1:5" x14ac:dyDescent="0.25">
      <c r="A7391" s="1">
        <v>42857</v>
      </c>
      <c r="B7391">
        <v>15.7</v>
      </c>
      <c r="C7391">
        <v>7.0650000000000004</v>
      </c>
      <c r="D7391">
        <f t="shared" si="236"/>
        <v>1669427.1863999702</v>
      </c>
      <c r="E7391">
        <f t="shared" si="235"/>
        <v>210359.80540000065</v>
      </c>
    </row>
    <row r="7392" spans="1:5" x14ac:dyDescent="0.25">
      <c r="A7392" s="1">
        <v>42857</v>
      </c>
      <c r="B7392">
        <v>59.52</v>
      </c>
      <c r="C7392">
        <v>15.475199999999999</v>
      </c>
      <c r="D7392">
        <f t="shared" si="236"/>
        <v>1669486.7063999702</v>
      </c>
      <c r="E7392">
        <f t="shared" si="235"/>
        <v>210375.28060000064</v>
      </c>
    </row>
    <row r="7393" spans="1:5" x14ac:dyDescent="0.25">
      <c r="A7393" s="1">
        <v>42857</v>
      </c>
      <c r="B7393">
        <v>34.4</v>
      </c>
      <c r="C7393">
        <v>15.824</v>
      </c>
      <c r="D7393">
        <f t="shared" si="236"/>
        <v>1669521.1063999701</v>
      </c>
      <c r="E7393">
        <f t="shared" si="235"/>
        <v>210391.10460000063</v>
      </c>
    </row>
    <row r="7394" spans="1:5" x14ac:dyDescent="0.25">
      <c r="A7394" s="1">
        <v>42858</v>
      </c>
      <c r="B7394">
        <v>69.52</v>
      </c>
      <c r="C7394">
        <v>19.465599999999998</v>
      </c>
      <c r="D7394">
        <f t="shared" si="236"/>
        <v>1669590.6263999701</v>
      </c>
      <c r="E7394">
        <f t="shared" si="235"/>
        <v>210410.57020000063</v>
      </c>
    </row>
    <row r="7395" spans="1:5" x14ac:dyDescent="0.25">
      <c r="A7395" s="1">
        <v>42858</v>
      </c>
      <c r="B7395">
        <v>763.44</v>
      </c>
      <c r="C7395">
        <v>45.806399999999996</v>
      </c>
      <c r="D7395">
        <f t="shared" si="236"/>
        <v>1670354.0663999701</v>
      </c>
      <c r="E7395">
        <f t="shared" si="235"/>
        <v>210456.37660000063</v>
      </c>
    </row>
    <row r="7396" spans="1:5" x14ac:dyDescent="0.25">
      <c r="A7396" s="1">
        <v>42858</v>
      </c>
      <c r="B7396">
        <v>25.92</v>
      </c>
      <c r="C7396">
        <v>12.441599999999999</v>
      </c>
      <c r="D7396">
        <f t="shared" si="236"/>
        <v>1670379.98639997</v>
      </c>
      <c r="E7396">
        <f t="shared" si="235"/>
        <v>210468.81820000062</v>
      </c>
    </row>
    <row r="7397" spans="1:5" x14ac:dyDescent="0.25">
      <c r="A7397" s="1">
        <v>42858</v>
      </c>
      <c r="B7397">
        <v>22.96</v>
      </c>
      <c r="C7397">
        <v>6.6584000000000003</v>
      </c>
      <c r="D7397">
        <f t="shared" si="236"/>
        <v>1670402.94639997</v>
      </c>
      <c r="E7397">
        <f t="shared" si="235"/>
        <v>210475.47660000061</v>
      </c>
    </row>
    <row r="7398" spans="1:5" x14ac:dyDescent="0.25">
      <c r="A7398" s="1">
        <v>42858</v>
      </c>
      <c r="B7398">
        <v>32.448</v>
      </c>
      <c r="C7398">
        <v>7.3007999999999997</v>
      </c>
      <c r="D7398">
        <f t="shared" si="236"/>
        <v>1670435.3943999701</v>
      </c>
      <c r="E7398">
        <f t="shared" si="235"/>
        <v>210482.7774000006</v>
      </c>
    </row>
    <row r="7399" spans="1:5" x14ac:dyDescent="0.25">
      <c r="A7399" s="1">
        <v>42858</v>
      </c>
      <c r="B7399">
        <v>26.388000000000002</v>
      </c>
      <c r="C7399">
        <v>-17.591999999999999</v>
      </c>
      <c r="D7399">
        <f t="shared" si="236"/>
        <v>1670461.7823999701</v>
      </c>
      <c r="E7399">
        <f t="shared" si="235"/>
        <v>210465.1854000006</v>
      </c>
    </row>
    <row r="7400" spans="1:5" x14ac:dyDescent="0.25">
      <c r="A7400" s="1">
        <v>42858</v>
      </c>
      <c r="B7400">
        <v>373.47</v>
      </c>
      <c r="C7400">
        <v>-112.041</v>
      </c>
      <c r="D7400">
        <f t="shared" si="236"/>
        <v>1670835.2523999701</v>
      </c>
      <c r="E7400">
        <f t="shared" si="235"/>
        <v>210353.1444000006</v>
      </c>
    </row>
    <row r="7401" spans="1:5" x14ac:dyDescent="0.25">
      <c r="A7401" s="1">
        <v>42858</v>
      </c>
      <c r="B7401">
        <v>64.2</v>
      </c>
      <c r="C7401">
        <v>-44.94</v>
      </c>
      <c r="D7401">
        <f t="shared" si="236"/>
        <v>1670899.45239997</v>
      </c>
      <c r="E7401">
        <f t="shared" si="235"/>
        <v>210308.2044000006</v>
      </c>
    </row>
    <row r="7402" spans="1:5" x14ac:dyDescent="0.25">
      <c r="A7402" s="1">
        <v>42858</v>
      </c>
      <c r="B7402">
        <v>8</v>
      </c>
      <c r="C7402">
        <v>2.8</v>
      </c>
      <c r="D7402">
        <f t="shared" si="236"/>
        <v>1670907.45239997</v>
      </c>
      <c r="E7402">
        <f t="shared" si="235"/>
        <v>210311.00440000059</v>
      </c>
    </row>
    <row r="7403" spans="1:5" x14ac:dyDescent="0.25">
      <c r="A7403" s="1">
        <v>42859</v>
      </c>
      <c r="B7403">
        <v>183.96</v>
      </c>
      <c r="C7403">
        <v>20.695499999999999</v>
      </c>
      <c r="D7403">
        <f t="shared" si="236"/>
        <v>1671091.41239997</v>
      </c>
      <c r="E7403">
        <f t="shared" si="235"/>
        <v>210331.69990000059</v>
      </c>
    </row>
    <row r="7404" spans="1:5" x14ac:dyDescent="0.25">
      <c r="A7404" s="1">
        <v>42859</v>
      </c>
      <c r="B7404">
        <v>17.61</v>
      </c>
      <c r="C7404">
        <v>8.4527999999999999</v>
      </c>
      <c r="D7404">
        <f t="shared" si="236"/>
        <v>1671109.0223999701</v>
      </c>
      <c r="E7404">
        <f t="shared" si="235"/>
        <v>210340.15270000059</v>
      </c>
    </row>
    <row r="7405" spans="1:5" x14ac:dyDescent="0.25">
      <c r="A7405" s="1">
        <v>42859</v>
      </c>
      <c r="B7405">
        <v>300.904</v>
      </c>
      <c r="C7405">
        <v>11.283899999999999</v>
      </c>
      <c r="D7405">
        <f t="shared" si="236"/>
        <v>1671409.9263999702</v>
      </c>
      <c r="E7405">
        <f t="shared" si="235"/>
        <v>210351.4366000006</v>
      </c>
    </row>
    <row r="7406" spans="1:5" x14ac:dyDescent="0.25">
      <c r="A7406" s="1">
        <v>42859</v>
      </c>
      <c r="B7406">
        <v>9.11</v>
      </c>
      <c r="C7406">
        <v>4.0994999999999999</v>
      </c>
      <c r="D7406">
        <f t="shared" si="236"/>
        <v>1671419.0363999703</v>
      </c>
      <c r="E7406">
        <f t="shared" si="235"/>
        <v>210355.53610000061</v>
      </c>
    </row>
    <row r="7407" spans="1:5" x14ac:dyDescent="0.25">
      <c r="A7407" s="1">
        <v>42859</v>
      </c>
      <c r="B7407">
        <v>571.44000000000005</v>
      </c>
      <c r="C7407">
        <v>165.7176</v>
      </c>
      <c r="D7407">
        <f t="shared" si="236"/>
        <v>1671990.4763999702</v>
      </c>
      <c r="E7407">
        <f t="shared" si="235"/>
        <v>210521.25370000061</v>
      </c>
    </row>
    <row r="7408" spans="1:5" x14ac:dyDescent="0.25">
      <c r="A7408" s="1">
        <v>42859</v>
      </c>
      <c r="B7408">
        <v>32.4</v>
      </c>
      <c r="C7408">
        <v>15.552</v>
      </c>
      <c r="D7408">
        <f t="shared" si="236"/>
        <v>1672022.8763999701</v>
      </c>
      <c r="E7408">
        <f t="shared" si="235"/>
        <v>210536.80570000061</v>
      </c>
    </row>
    <row r="7409" spans="1:5" x14ac:dyDescent="0.25">
      <c r="A7409" s="1">
        <v>42859</v>
      </c>
      <c r="B7409">
        <v>16.91</v>
      </c>
      <c r="C7409">
        <v>4.5656999999999996</v>
      </c>
      <c r="D7409">
        <f t="shared" si="236"/>
        <v>1672039.7863999701</v>
      </c>
      <c r="E7409">
        <f t="shared" si="235"/>
        <v>210541.37140000061</v>
      </c>
    </row>
    <row r="7410" spans="1:5" x14ac:dyDescent="0.25">
      <c r="A7410" s="1">
        <v>42859</v>
      </c>
      <c r="B7410">
        <v>2.3130000000000002</v>
      </c>
      <c r="C7410">
        <v>-1.9275</v>
      </c>
      <c r="D7410">
        <f t="shared" si="236"/>
        <v>1672042.0993999701</v>
      </c>
      <c r="E7410">
        <f t="shared" si="235"/>
        <v>210539.44390000062</v>
      </c>
    </row>
    <row r="7411" spans="1:5" x14ac:dyDescent="0.25">
      <c r="A7411" s="1">
        <v>42859</v>
      </c>
      <c r="B7411">
        <v>2.202</v>
      </c>
      <c r="C7411">
        <v>-1.5414000000000001</v>
      </c>
      <c r="D7411">
        <f t="shared" si="236"/>
        <v>1672044.3013999702</v>
      </c>
      <c r="E7411">
        <f t="shared" si="235"/>
        <v>210537.90250000064</v>
      </c>
    </row>
    <row r="7412" spans="1:5" x14ac:dyDescent="0.25">
      <c r="A7412" s="1">
        <v>42859</v>
      </c>
      <c r="B7412">
        <v>9.3960000000000008</v>
      </c>
      <c r="C7412">
        <v>-7.5167999999999999</v>
      </c>
      <c r="D7412">
        <f t="shared" si="236"/>
        <v>1672053.6973999701</v>
      </c>
      <c r="E7412">
        <f t="shared" si="235"/>
        <v>210530.38570000062</v>
      </c>
    </row>
    <row r="7413" spans="1:5" x14ac:dyDescent="0.25">
      <c r="A7413" s="1">
        <v>42859</v>
      </c>
      <c r="B7413">
        <v>243.16</v>
      </c>
      <c r="C7413">
        <v>72.947999999999993</v>
      </c>
      <c r="D7413">
        <f t="shared" si="236"/>
        <v>1672296.8573999701</v>
      </c>
      <c r="E7413">
        <f t="shared" si="235"/>
        <v>210603.33370000063</v>
      </c>
    </row>
    <row r="7414" spans="1:5" x14ac:dyDescent="0.25">
      <c r="A7414" s="1">
        <v>42860</v>
      </c>
      <c r="B7414">
        <v>23.16</v>
      </c>
      <c r="C7414">
        <v>11.58</v>
      </c>
      <c r="D7414">
        <f t="shared" si="236"/>
        <v>1672320.01739997</v>
      </c>
      <c r="E7414">
        <f t="shared" si="235"/>
        <v>210614.91370000062</v>
      </c>
    </row>
    <row r="7415" spans="1:5" x14ac:dyDescent="0.25">
      <c r="A7415" s="1">
        <v>42860</v>
      </c>
      <c r="B7415">
        <v>21.24</v>
      </c>
      <c r="C7415">
        <v>7.4340000000000002</v>
      </c>
      <c r="D7415">
        <f t="shared" si="236"/>
        <v>1672341.25739997</v>
      </c>
      <c r="E7415">
        <f t="shared" si="235"/>
        <v>210622.34770000062</v>
      </c>
    </row>
    <row r="7416" spans="1:5" x14ac:dyDescent="0.25">
      <c r="A7416" s="1">
        <v>42860</v>
      </c>
      <c r="B7416">
        <v>9.5519999999999996</v>
      </c>
      <c r="C7416">
        <v>-7.3231999999999999</v>
      </c>
      <c r="D7416">
        <f t="shared" si="236"/>
        <v>1672350.8093999699</v>
      </c>
      <c r="E7416">
        <f t="shared" si="235"/>
        <v>210615.02450000061</v>
      </c>
    </row>
    <row r="7417" spans="1:5" x14ac:dyDescent="0.25">
      <c r="A7417" s="1">
        <v>42860</v>
      </c>
      <c r="B7417">
        <v>89.991</v>
      </c>
      <c r="C7417">
        <v>-152.9847</v>
      </c>
      <c r="D7417">
        <f t="shared" si="236"/>
        <v>1672440.8003999698</v>
      </c>
      <c r="E7417">
        <f t="shared" si="235"/>
        <v>210462.03980000061</v>
      </c>
    </row>
    <row r="7418" spans="1:5" x14ac:dyDescent="0.25">
      <c r="A7418" s="1">
        <v>42860</v>
      </c>
      <c r="B7418">
        <v>34.5</v>
      </c>
      <c r="C7418">
        <v>15.525</v>
      </c>
      <c r="D7418">
        <f t="shared" si="236"/>
        <v>1672475.3003999698</v>
      </c>
      <c r="E7418">
        <f t="shared" si="235"/>
        <v>210477.5648000006</v>
      </c>
    </row>
    <row r="7419" spans="1:5" x14ac:dyDescent="0.25">
      <c r="A7419" s="1">
        <v>42860</v>
      </c>
      <c r="B7419">
        <v>6.68</v>
      </c>
      <c r="C7419">
        <v>3.2063999999999999</v>
      </c>
      <c r="D7419">
        <f t="shared" si="236"/>
        <v>1672481.9803999697</v>
      </c>
      <c r="E7419">
        <f t="shared" si="235"/>
        <v>210480.7712000006</v>
      </c>
    </row>
    <row r="7420" spans="1:5" x14ac:dyDescent="0.25">
      <c r="A7420" s="1">
        <v>42861</v>
      </c>
      <c r="B7420">
        <v>6.4080000000000004</v>
      </c>
      <c r="C7420">
        <v>0.64080000000000004</v>
      </c>
      <c r="D7420">
        <f t="shared" si="236"/>
        <v>1672488.3883999698</v>
      </c>
      <c r="E7420">
        <f t="shared" si="235"/>
        <v>210481.41200000059</v>
      </c>
    </row>
    <row r="7421" spans="1:5" x14ac:dyDescent="0.25">
      <c r="A7421" s="1">
        <v>42861</v>
      </c>
      <c r="B7421">
        <v>408.74400000000003</v>
      </c>
      <c r="C7421">
        <v>76.639499999999998</v>
      </c>
      <c r="D7421">
        <f t="shared" si="236"/>
        <v>1672897.1323999697</v>
      </c>
      <c r="E7421">
        <f t="shared" si="235"/>
        <v>210558.05150000058</v>
      </c>
    </row>
    <row r="7422" spans="1:5" x14ac:dyDescent="0.25">
      <c r="A7422" s="1">
        <v>42861</v>
      </c>
      <c r="B7422">
        <v>59.2</v>
      </c>
      <c r="C7422">
        <v>29.6</v>
      </c>
      <c r="D7422">
        <f t="shared" si="236"/>
        <v>1672956.3323999697</v>
      </c>
      <c r="E7422">
        <f t="shared" si="235"/>
        <v>210587.65150000059</v>
      </c>
    </row>
    <row r="7423" spans="1:5" x14ac:dyDescent="0.25">
      <c r="A7423" s="1">
        <v>42861</v>
      </c>
      <c r="B7423">
        <v>54.66</v>
      </c>
      <c r="C7423">
        <v>18.037800000000001</v>
      </c>
      <c r="D7423">
        <f t="shared" si="236"/>
        <v>1673010.9923999696</v>
      </c>
      <c r="E7423">
        <f t="shared" si="235"/>
        <v>210605.68930000058</v>
      </c>
    </row>
    <row r="7424" spans="1:5" x14ac:dyDescent="0.25">
      <c r="A7424" s="1">
        <v>42861</v>
      </c>
      <c r="B7424">
        <v>11.06</v>
      </c>
      <c r="C7424">
        <v>-18.802</v>
      </c>
      <c r="D7424">
        <f t="shared" si="236"/>
        <v>1673022.0523999697</v>
      </c>
      <c r="E7424">
        <f t="shared" si="235"/>
        <v>210586.88730000058</v>
      </c>
    </row>
    <row r="7425" spans="1:5" x14ac:dyDescent="0.25">
      <c r="A7425" s="1">
        <v>42861</v>
      </c>
      <c r="B7425">
        <v>623.46479999999997</v>
      </c>
      <c r="C7425">
        <v>-119.1918</v>
      </c>
      <c r="D7425">
        <f t="shared" si="236"/>
        <v>1673645.5171999696</v>
      </c>
      <c r="E7425">
        <f t="shared" si="235"/>
        <v>210467.69550000058</v>
      </c>
    </row>
    <row r="7426" spans="1:5" x14ac:dyDescent="0.25">
      <c r="A7426" s="1">
        <v>42861</v>
      </c>
      <c r="B7426">
        <v>772.68</v>
      </c>
      <c r="C7426">
        <v>-57.951000000000001</v>
      </c>
      <c r="D7426">
        <f t="shared" si="236"/>
        <v>1674418.1971999696</v>
      </c>
      <c r="E7426">
        <f t="shared" si="235"/>
        <v>210409.74450000058</v>
      </c>
    </row>
    <row r="7427" spans="1:5" x14ac:dyDescent="0.25">
      <c r="A7427" s="1">
        <v>42861</v>
      </c>
      <c r="B7427">
        <v>68.540999999999997</v>
      </c>
      <c r="C7427">
        <v>-52.548099999999998</v>
      </c>
      <c r="D7427">
        <f t="shared" si="236"/>
        <v>1674486.7381999695</v>
      </c>
      <c r="E7427">
        <f t="shared" si="235"/>
        <v>210357.19640000057</v>
      </c>
    </row>
    <row r="7428" spans="1:5" x14ac:dyDescent="0.25">
      <c r="A7428" s="1">
        <v>42861</v>
      </c>
      <c r="B7428">
        <v>627.16800000000001</v>
      </c>
      <c r="C7428">
        <v>70.556399999999996</v>
      </c>
      <c r="D7428">
        <f t="shared" si="236"/>
        <v>1675113.9061999696</v>
      </c>
      <c r="E7428">
        <f t="shared" si="235"/>
        <v>210427.75280000057</v>
      </c>
    </row>
    <row r="7429" spans="1:5" x14ac:dyDescent="0.25">
      <c r="A7429" s="1">
        <v>42861</v>
      </c>
      <c r="B7429">
        <v>122.12</v>
      </c>
      <c r="C7429">
        <v>39.689</v>
      </c>
      <c r="D7429">
        <f t="shared" si="236"/>
        <v>1675236.0261999697</v>
      </c>
      <c r="E7429">
        <f t="shared" si="235"/>
        <v>210467.44180000058</v>
      </c>
    </row>
    <row r="7430" spans="1:5" x14ac:dyDescent="0.25">
      <c r="A7430" s="1">
        <v>42861</v>
      </c>
      <c r="B7430">
        <v>152.94</v>
      </c>
      <c r="C7430">
        <v>41.293799999999997</v>
      </c>
      <c r="D7430">
        <f t="shared" si="236"/>
        <v>1675388.9661999696</v>
      </c>
      <c r="E7430">
        <f t="shared" si="235"/>
        <v>210508.7356000006</v>
      </c>
    </row>
    <row r="7431" spans="1:5" x14ac:dyDescent="0.25">
      <c r="A7431" s="1">
        <v>42861</v>
      </c>
      <c r="B7431">
        <v>84.415999999999997</v>
      </c>
      <c r="C7431">
        <v>27.435199999999998</v>
      </c>
      <c r="D7431">
        <f t="shared" si="236"/>
        <v>1675473.3821999696</v>
      </c>
      <c r="E7431">
        <f t="shared" si="235"/>
        <v>210536.1708000006</v>
      </c>
    </row>
    <row r="7432" spans="1:5" x14ac:dyDescent="0.25">
      <c r="A7432" s="1">
        <v>42861</v>
      </c>
      <c r="B7432">
        <v>191.96799999999999</v>
      </c>
      <c r="C7432">
        <v>28.795200000000001</v>
      </c>
      <c r="D7432">
        <f t="shared" si="236"/>
        <v>1675665.3501999697</v>
      </c>
      <c r="E7432">
        <f t="shared" si="235"/>
        <v>210564.9660000006</v>
      </c>
    </row>
    <row r="7433" spans="1:5" x14ac:dyDescent="0.25">
      <c r="A7433" s="1">
        <v>42862</v>
      </c>
      <c r="B7433">
        <v>1458.65</v>
      </c>
      <c r="C7433">
        <v>423.00850000000003</v>
      </c>
      <c r="D7433">
        <f t="shared" si="236"/>
        <v>1677124.0001999696</v>
      </c>
      <c r="E7433">
        <f t="shared" ref="E7433:E7496" si="237">E7432+C7433</f>
        <v>210987.97450000059</v>
      </c>
    </row>
    <row r="7434" spans="1:5" x14ac:dyDescent="0.25">
      <c r="A7434" s="1">
        <v>42862</v>
      </c>
      <c r="B7434">
        <v>26.64</v>
      </c>
      <c r="C7434">
        <v>7.4592000000000001</v>
      </c>
      <c r="D7434">
        <f t="shared" si="236"/>
        <v>1677150.6401999695</v>
      </c>
      <c r="E7434">
        <f t="shared" si="237"/>
        <v>210995.43370000061</v>
      </c>
    </row>
    <row r="7435" spans="1:5" x14ac:dyDescent="0.25">
      <c r="A7435" s="1">
        <v>42862</v>
      </c>
      <c r="B7435">
        <v>476.8</v>
      </c>
      <c r="C7435">
        <v>119.2</v>
      </c>
      <c r="D7435">
        <f t="shared" si="236"/>
        <v>1677627.4401999696</v>
      </c>
      <c r="E7435">
        <f t="shared" si="237"/>
        <v>211114.63370000062</v>
      </c>
    </row>
    <row r="7436" spans="1:5" x14ac:dyDescent="0.25">
      <c r="A7436" s="1">
        <v>42862</v>
      </c>
      <c r="B7436">
        <v>87.444000000000003</v>
      </c>
      <c r="C7436">
        <v>18.4604</v>
      </c>
      <c r="D7436">
        <f t="shared" si="236"/>
        <v>1677714.8841999695</v>
      </c>
      <c r="E7436">
        <f t="shared" si="237"/>
        <v>211133.09410000063</v>
      </c>
    </row>
    <row r="7437" spans="1:5" x14ac:dyDescent="0.25">
      <c r="A7437" s="1">
        <v>42862</v>
      </c>
      <c r="B7437">
        <v>79.989999999999995</v>
      </c>
      <c r="C7437">
        <v>28.796399999999998</v>
      </c>
      <c r="D7437">
        <f t="shared" si="236"/>
        <v>1677794.8741999695</v>
      </c>
      <c r="E7437">
        <f t="shared" si="237"/>
        <v>211161.89050000062</v>
      </c>
    </row>
    <row r="7438" spans="1:5" x14ac:dyDescent="0.25">
      <c r="A7438" s="1">
        <v>42862</v>
      </c>
      <c r="B7438">
        <v>419.94400000000002</v>
      </c>
      <c r="C7438">
        <v>52.493000000000002</v>
      </c>
      <c r="D7438">
        <f t="shared" si="236"/>
        <v>1678214.8181999694</v>
      </c>
      <c r="E7438">
        <f t="shared" si="237"/>
        <v>211214.38350000061</v>
      </c>
    </row>
    <row r="7439" spans="1:5" x14ac:dyDescent="0.25">
      <c r="A7439" s="1">
        <v>42863</v>
      </c>
      <c r="B7439">
        <v>47.991999999999997</v>
      </c>
      <c r="C7439">
        <v>-2.0568</v>
      </c>
      <c r="D7439">
        <f t="shared" si="236"/>
        <v>1678262.8101999694</v>
      </c>
      <c r="E7439">
        <f t="shared" si="237"/>
        <v>211212.32670000062</v>
      </c>
    </row>
    <row r="7440" spans="1:5" x14ac:dyDescent="0.25">
      <c r="A7440" s="1">
        <v>42863</v>
      </c>
      <c r="B7440">
        <v>3359.9520000000002</v>
      </c>
      <c r="C7440">
        <v>1049.9849999999999</v>
      </c>
      <c r="D7440">
        <f t="shared" ref="D7440:D7503" si="238">D7439+B7440</f>
        <v>1681622.7621999695</v>
      </c>
      <c r="E7440">
        <f t="shared" si="237"/>
        <v>212262.3117000006</v>
      </c>
    </row>
    <row r="7441" spans="1:5" x14ac:dyDescent="0.25">
      <c r="A7441" s="1">
        <v>42863</v>
      </c>
      <c r="B7441">
        <v>128.05799999999999</v>
      </c>
      <c r="C7441">
        <v>-23.7822</v>
      </c>
      <c r="D7441">
        <f t="shared" si="238"/>
        <v>1681750.8201999695</v>
      </c>
      <c r="E7441">
        <f t="shared" si="237"/>
        <v>212238.52950000062</v>
      </c>
    </row>
    <row r="7442" spans="1:5" x14ac:dyDescent="0.25">
      <c r="A7442" s="1">
        <v>42863</v>
      </c>
      <c r="B7442">
        <v>81.08</v>
      </c>
      <c r="C7442">
        <v>22.702400000000001</v>
      </c>
      <c r="D7442">
        <f t="shared" si="238"/>
        <v>1681831.9001999695</v>
      </c>
      <c r="E7442">
        <f t="shared" si="237"/>
        <v>212261.23190000062</v>
      </c>
    </row>
    <row r="7443" spans="1:5" x14ac:dyDescent="0.25">
      <c r="A7443" s="1">
        <v>42863</v>
      </c>
      <c r="B7443">
        <v>41.472000000000001</v>
      </c>
      <c r="C7443">
        <v>14.5152</v>
      </c>
      <c r="D7443">
        <f t="shared" si="238"/>
        <v>1681873.3721999696</v>
      </c>
      <c r="E7443">
        <f t="shared" si="237"/>
        <v>212275.74710000062</v>
      </c>
    </row>
    <row r="7444" spans="1:5" x14ac:dyDescent="0.25">
      <c r="A7444" s="1">
        <v>42864</v>
      </c>
      <c r="B7444">
        <v>65.231999999999999</v>
      </c>
      <c r="C7444">
        <v>22.015799999999999</v>
      </c>
      <c r="D7444">
        <f t="shared" si="238"/>
        <v>1681938.6041999697</v>
      </c>
      <c r="E7444">
        <f t="shared" si="237"/>
        <v>212297.76290000061</v>
      </c>
    </row>
    <row r="7445" spans="1:5" x14ac:dyDescent="0.25">
      <c r="A7445" s="1">
        <v>42864</v>
      </c>
      <c r="B7445">
        <v>207</v>
      </c>
      <c r="C7445">
        <v>25.875</v>
      </c>
      <c r="D7445">
        <f t="shared" si="238"/>
        <v>1682145.6041999697</v>
      </c>
      <c r="E7445">
        <f t="shared" si="237"/>
        <v>212323.63790000061</v>
      </c>
    </row>
    <row r="7446" spans="1:5" x14ac:dyDescent="0.25">
      <c r="A7446" s="1">
        <v>42864</v>
      </c>
      <c r="B7446">
        <v>147.91999999999999</v>
      </c>
      <c r="C7446">
        <v>46.225000000000001</v>
      </c>
      <c r="D7446">
        <f t="shared" si="238"/>
        <v>1682293.5241999696</v>
      </c>
      <c r="E7446">
        <f t="shared" si="237"/>
        <v>212369.86290000062</v>
      </c>
    </row>
    <row r="7447" spans="1:5" x14ac:dyDescent="0.25">
      <c r="A7447" s="1">
        <v>42864</v>
      </c>
      <c r="B7447">
        <v>104.28</v>
      </c>
      <c r="C7447">
        <v>26.07</v>
      </c>
      <c r="D7447">
        <f t="shared" si="238"/>
        <v>1682397.8041999696</v>
      </c>
      <c r="E7447">
        <f t="shared" si="237"/>
        <v>212395.93290000063</v>
      </c>
    </row>
    <row r="7448" spans="1:5" x14ac:dyDescent="0.25">
      <c r="A7448" s="1">
        <v>42864</v>
      </c>
      <c r="B7448">
        <v>286.85000000000002</v>
      </c>
      <c r="C7448">
        <v>63.106999999999999</v>
      </c>
      <c r="D7448">
        <f t="shared" si="238"/>
        <v>1682684.6541999697</v>
      </c>
      <c r="E7448">
        <f t="shared" si="237"/>
        <v>212459.03990000061</v>
      </c>
    </row>
    <row r="7449" spans="1:5" x14ac:dyDescent="0.25">
      <c r="A7449" s="1">
        <v>42864</v>
      </c>
      <c r="B7449">
        <v>66.959999999999994</v>
      </c>
      <c r="C7449">
        <v>2.6783999999999999</v>
      </c>
      <c r="D7449">
        <f t="shared" si="238"/>
        <v>1682751.6141999697</v>
      </c>
      <c r="E7449">
        <f t="shared" si="237"/>
        <v>212461.71830000062</v>
      </c>
    </row>
    <row r="7450" spans="1:5" x14ac:dyDescent="0.25">
      <c r="A7450" s="1">
        <v>42864</v>
      </c>
      <c r="B7450">
        <v>199.98</v>
      </c>
      <c r="C7450">
        <v>87.991200000000006</v>
      </c>
      <c r="D7450">
        <f t="shared" si="238"/>
        <v>1682951.5941999697</v>
      </c>
      <c r="E7450">
        <f t="shared" si="237"/>
        <v>212549.70950000061</v>
      </c>
    </row>
    <row r="7451" spans="1:5" x14ac:dyDescent="0.25">
      <c r="A7451" s="1">
        <v>42866</v>
      </c>
      <c r="B7451">
        <v>37.44</v>
      </c>
      <c r="C7451">
        <v>16.847999999999999</v>
      </c>
      <c r="D7451">
        <f t="shared" si="238"/>
        <v>1682989.0341999696</v>
      </c>
      <c r="E7451">
        <f t="shared" si="237"/>
        <v>212566.55750000061</v>
      </c>
    </row>
    <row r="7452" spans="1:5" x14ac:dyDescent="0.25">
      <c r="A7452" s="1">
        <v>42866</v>
      </c>
      <c r="B7452">
        <v>37.590000000000003</v>
      </c>
      <c r="C7452">
        <v>17.667300000000001</v>
      </c>
      <c r="D7452">
        <f t="shared" si="238"/>
        <v>1683026.6241999697</v>
      </c>
      <c r="E7452">
        <f t="shared" si="237"/>
        <v>212584.22480000061</v>
      </c>
    </row>
    <row r="7453" spans="1:5" x14ac:dyDescent="0.25">
      <c r="A7453" s="1">
        <v>42866</v>
      </c>
      <c r="B7453">
        <v>26.032</v>
      </c>
      <c r="C7453">
        <v>9.4366000000000003</v>
      </c>
      <c r="D7453">
        <f t="shared" si="238"/>
        <v>1683052.6561999696</v>
      </c>
      <c r="E7453">
        <f t="shared" si="237"/>
        <v>212593.66140000059</v>
      </c>
    </row>
    <row r="7454" spans="1:5" x14ac:dyDescent="0.25">
      <c r="A7454" s="1">
        <v>42866</v>
      </c>
      <c r="B7454">
        <v>5.2480000000000002</v>
      </c>
      <c r="C7454">
        <v>0.59040000000000004</v>
      </c>
      <c r="D7454">
        <f t="shared" si="238"/>
        <v>1683057.9041999695</v>
      </c>
      <c r="E7454">
        <f t="shared" si="237"/>
        <v>212594.25180000058</v>
      </c>
    </row>
    <row r="7455" spans="1:5" x14ac:dyDescent="0.25">
      <c r="A7455" s="1">
        <v>42866</v>
      </c>
      <c r="B7455">
        <v>74.415999999999997</v>
      </c>
      <c r="C7455">
        <v>-14.8832</v>
      </c>
      <c r="D7455">
        <f t="shared" si="238"/>
        <v>1683132.3201999695</v>
      </c>
      <c r="E7455">
        <f t="shared" si="237"/>
        <v>212579.36860000057</v>
      </c>
    </row>
    <row r="7456" spans="1:5" x14ac:dyDescent="0.25">
      <c r="A7456" s="1">
        <v>42866</v>
      </c>
      <c r="B7456">
        <v>6.8479999999999999</v>
      </c>
      <c r="C7456">
        <v>2.14</v>
      </c>
      <c r="D7456">
        <f t="shared" si="238"/>
        <v>1683139.1681999695</v>
      </c>
      <c r="E7456">
        <f t="shared" si="237"/>
        <v>212581.50860000058</v>
      </c>
    </row>
    <row r="7457" spans="1:5" x14ac:dyDescent="0.25">
      <c r="A7457" s="1">
        <v>42866</v>
      </c>
      <c r="B7457">
        <v>7.9960000000000004</v>
      </c>
      <c r="C7457">
        <v>-6.9965000000000002</v>
      </c>
      <c r="D7457">
        <f t="shared" si="238"/>
        <v>1683147.1641999695</v>
      </c>
      <c r="E7457">
        <f t="shared" si="237"/>
        <v>212574.51210000057</v>
      </c>
    </row>
    <row r="7458" spans="1:5" x14ac:dyDescent="0.25">
      <c r="A7458" s="1">
        <v>42866</v>
      </c>
      <c r="B7458">
        <v>209.97900000000001</v>
      </c>
      <c r="C7458">
        <v>-356.96429999999998</v>
      </c>
      <c r="D7458">
        <f t="shared" si="238"/>
        <v>1683357.1431999695</v>
      </c>
      <c r="E7458">
        <f t="shared" si="237"/>
        <v>212217.54780000058</v>
      </c>
    </row>
    <row r="7459" spans="1:5" x14ac:dyDescent="0.25">
      <c r="A7459" s="1">
        <v>42866</v>
      </c>
      <c r="B7459">
        <v>43.92</v>
      </c>
      <c r="C7459">
        <v>12.736800000000001</v>
      </c>
      <c r="D7459">
        <f t="shared" si="238"/>
        <v>1683401.0631999695</v>
      </c>
      <c r="E7459">
        <f t="shared" si="237"/>
        <v>212230.2846000006</v>
      </c>
    </row>
    <row r="7460" spans="1:5" x14ac:dyDescent="0.25">
      <c r="A7460" s="1">
        <v>42867</v>
      </c>
      <c r="B7460">
        <v>127.92</v>
      </c>
      <c r="C7460">
        <v>-15.99</v>
      </c>
      <c r="D7460">
        <f t="shared" si="238"/>
        <v>1683528.9831999694</v>
      </c>
      <c r="E7460">
        <f t="shared" si="237"/>
        <v>212214.2946000006</v>
      </c>
    </row>
    <row r="7461" spans="1:5" x14ac:dyDescent="0.25">
      <c r="A7461" s="1">
        <v>42867</v>
      </c>
      <c r="B7461">
        <v>34.24</v>
      </c>
      <c r="C7461">
        <v>-53.072000000000003</v>
      </c>
      <c r="D7461">
        <f t="shared" si="238"/>
        <v>1683563.2231999694</v>
      </c>
      <c r="E7461">
        <f t="shared" si="237"/>
        <v>212161.22260000062</v>
      </c>
    </row>
    <row r="7462" spans="1:5" x14ac:dyDescent="0.25">
      <c r="A7462" s="1">
        <v>42867</v>
      </c>
      <c r="B7462">
        <v>87.6</v>
      </c>
      <c r="C7462">
        <v>42.048000000000002</v>
      </c>
      <c r="D7462">
        <f t="shared" si="238"/>
        <v>1683650.8231999695</v>
      </c>
      <c r="E7462">
        <f t="shared" si="237"/>
        <v>212203.27060000063</v>
      </c>
    </row>
    <row r="7463" spans="1:5" x14ac:dyDescent="0.25">
      <c r="A7463" s="1">
        <v>42867</v>
      </c>
      <c r="B7463">
        <v>10.272</v>
      </c>
      <c r="C7463">
        <v>1.1556</v>
      </c>
      <c r="D7463">
        <f t="shared" si="238"/>
        <v>1683661.0951999696</v>
      </c>
      <c r="E7463">
        <f t="shared" si="237"/>
        <v>212204.42620000063</v>
      </c>
    </row>
    <row r="7464" spans="1:5" x14ac:dyDescent="0.25">
      <c r="A7464" s="1">
        <v>42867</v>
      </c>
      <c r="B7464">
        <v>238.62</v>
      </c>
      <c r="C7464">
        <v>4.7724000000000002</v>
      </c>
      <c r="D7464">
        <f t="shared" si="238"/>
        <v>1683899.7151999697</v>
      </c>
      <c r="E7464">
        <f t="shared" si="237"/>
        <v>212209.19860000061</v>
      </c>
    </row>
    <row r="7465" spans="1:5" x14ac:dyDescent="0.25">
      <c r="A7465" s="1">
        <v>42867</v>
      </c>
      <c r="B7465">
        <v>7.77</v>
      </c>
      <c r="C7465">
        <v>2.0979000000000001</v>
      </c>
      <c r="D7465">
        <f t="shared" si="238"/>
        <v>1683907.4851999697</v>
      </c>
      <c r="E7465">
        <f t="shared" si="237"/>
        <v>212211.29650000061</v>
      </c>
    </row>
    <row r="7466" spans="1:5" x14ac:dyDescent="0.25">
      <c r="A7466" s="1">
        <v>42867</v>
      </c>
      <c r="B7466">
        <v>285.48</v>
      </c>
      <c r="C7466">
        <v>-10.705500000000001</v>
      </c>
      <c r="D7466">
        <f t="shared" si="238"/>
        <v>1684192.9651999697</v>
      </c>
      <c r="E7466">
        <f t="shared" si="237"/>
        <v>212200.5910000006</v>
      </c>
    </row>
    <row r="7467" spans="1:5" x14ac:dyDescent="0.25">
      <c r="A7467" s="1">
        <v>42867</v>
      </c>
      <c r="B7467">
        <v>19.167999999999999</v>
      </c>
      <c r="C7467">
        <v>6.4691999999999998</v>
      </c>
      <c r="D7467">
        <f t="shared" si="238"/>
        <v>1684212.1331999698</v>
      </c>
      <c r="E7467">
        <f t="shared" si="237"/>
        <v>212207.06020000059</v>
      </c>
    </row>
    <row r="7468" spans="1:5" x14ac:dyDescent="0.25">
      <c r="A7468" s="1">
        <v>42867</v>
      </c>
      <c r="B7468">
        <v>5.9039999999999999</v>
      </c>
      <c r="C7468">
        <v>1.9925999999999999</v>
      </c>
      <c r="D7468">
        <f t="shared" si="238"/>
        <v>1684218.0371999699</v>
      </c>
      <c r="E7468">
        <f t="shared" si="237"/>
        <v>212209.05280000059</v>
      </c>
    </row>
    <row r="7469" spans="1:5" x14ac:dyDescent="0.25">
      <c r="A7469" s="1">
        <v>42867</v>
      </c>
      <c r="B7469">
        <v>42.85</v>
      </c>
      <c r="C7469">
        <v>15.426</v>
      </c>
      <c r="D7469">
        <f t="shared" si="238"/>
        <v>1684260.88719997</v>
      </c>
      <c r="E7469">
        <f t="shared" si="237"/>
        <v>212224.47880000059</v>
      </c>
    </row>
    <row r="7470" spans="1:5" x14ac:dyDescent="0.25">
      <c r="A7470" s="1">
        <v>42867</v>
      </c>
      <c r="B7470">
        <v>6.16</v>
      </c>
      <c r="C7470">
        <v>2.9567999999999999</v>
      </c>
      <c r="D7470">
        <f t="shared" si="238"/>
        <v>1684267.0471999699</v>
      </c>
      <c r="E7470">
        <f t="shared" si="237"/>
        <v>212227.43560000061</v>
      </c>
    </row>
    <row r="7471" spans="1:5" x14ac:dyDescent="0.25">
      <c r="A7471" s="1">
        <v>42867</v>
      </c>
      <c r="B7471">
        <v>17</v>
      </c>
      <c r="C7471">
        <v>4.42</v>
      </c>
      <c r="D7471">
        <f t="shared" si="238"/>
        <v>1684284.0471999699</v>
      </c>
      <c r="E7471">
        <f t="shared" si="237"/>
        <v>212231.85560000062</v>
      </c>
    </row>
    <row r="7472" spans="1:5" x14ac:dyDescent="0.25">
      <c r="A7472" s="1">
        <v>42867</v>
      </c>
      <c r="B7472">
        <v>87.4</v>
      </c>
      <c r="C7472">
        <v>34.96</v>
      </c>
      <c r="D7472">
        <f t="shared" si="238"/>
        <v>1684371.4471999698</v>
      </c>
      <c r="E7472">
        <f t="shared" si="237"/>
        <v>212266.81560000061</v>
      </c>
    </row>
    <row r="7473" spans="1:5" x14ac:dyDescent="0.25">
      <c r="A7473" s="1">
        <v>42868</v>
      </c>
      <c r="B7473">
        <v>58.48</v>
      </c>
      <c r="C7473">
        <v>27.485600000000002</v>
      </c>
      <c r="D7473">
        <f t="shared" si="238"/>
        <v>1684429.9271999698</v>
      </c>
      <c r="E7473">
        <f t="shared" si="237"/>
        <v>212294.30120000063</v>
      </c>
    </row>
    <row r="7474" spans="1:5" x14ac:dyDescent="0.25">
      <c r="A7474" s="1">
        <v>42868</v>
      </c>
      <c r="B7474">
        <v>180.96</v>
      </c>
      <c r="C7474">
        <v>81.432000000000002</v>
      </c>
      <c r="D7474">
        <f t="shared" si="238"/>
        <v>1684610.8871999697</v>
      </c>
      <c r="E7474">
        <f t="shared" si="237"/>
        <v>212375.73320000063</v>
      </c>
    </row>
    <row r="7475" spans="1:5" x14ac:dyDescent="0.25">
      <c r="A7475" s="1">
        <v>42868</v>
      </c>
      <c r="B7475">
        <v>914.97</v>
      </c>
      <c r="C7475">
        <v>411.73649999999998</v>
      </c>
      <c r="D7475">
        <f t="shared" si="238"/>
        <v>1685525.8571999697</v>
      </c>
      <c r="E7475">
        <f t="shared" si="237"/>
        <v>212787.46970000063</v>
      </c>
    </row>
    <row r="7476" spans="1:5" x14ac:dyDescent="0.25">
      <c r="A7476" s="1">
        <v>42868</v>
      </c>
      <c r="B7476">
        <v>587.97</v>
      </c>
      <c r="C7476">
        <v>158.75190000000001</v>
      </c>
      <c r="D7476">
        <f t="shared" si="238"/>
        <v>1686113.8271999697</v>
      </c>
      <c r="E7476">
        <f t="shared" si="237"/>
        <v>212946.22160000063</v>
      </c>
    </row>
    <row r="7477" spans="1:5" x14ac:dyDescent="0.25">
      <c r="A7477" s="1">
        <v>42868</v>
      </c>
      <c r="B7477">
        <v>530.34</v>
      </c>
      <c r="C7477">
        <v>95.461200000000005</v>
      </c>
      <c r="D7477">
        <f t="shared" si="238"/>
        <v>1686644.1671999698</v>
      </c>
      <c r="E7477">
        <f t="shared" si="237"/>
        <v>213041.68280000062</v>
      </c>
    </row>
    <row r="7478" spans="1:5" x14ac:dyDescent="0.25">
      <c r="A7478" s="1">
        <v>42868</v>
      </c>
      <c r="B7478">
        <v>14.94</v>
      </c>
      <c r="C7478">
        <v>7.3205999999999998</v>
      </c>
      <c r="D7478">
        <f t="shared" si="238"/>
        <v>1686659.1071999697</v>
      </c>
      <c r="E7478">
        <f t="shared" si="237"/>
        <v>213049.00340000063</v>
      </c>
    </row>
    <row r="7479" spans="1:5" x14ac:dyDescent="0.25">
      <c r="A7479" s="1">
        <v>42868</v>
      </c>
      <c r="B7479">
        <v>299.52</v>
      </c>
      <c r="C7479">
        <v>149.76</v>
      </c>
      <c r="D7479">
        <f t="shared" si="238"/>
        <v>1686958.6271999697</v>
      </c>
      <c r="E7479">
        <f t="shared" si="237"/>
        <v>213198.76340000064</v>
      </c>
    </row>
    <row r="7480" spans="1:5" x14ac:dyDescent="0.25">
      <c r="A7480" s="1">
        <v>42868</v>
      </c>
      <c r="B7480">
        <v>20.768000000000001</v>
      </c>
      <c r="C7480">
        <v>2.3363999999999998</v>
      </c>
      <c r="D7480">
        <f t="shared" si="238"/>
        <v>1686979.3951999696</v>
      </c>
      <c r="E7480">
        <f t="shared" si="237"/>
        <v>213201.09980000064</v>
      </c>
    </row>
    <row r="7481" spans="1:5" x14ac:dyDescent="0.25">
      <c r="A7481" s="1">
        <v>42868</v>
      </c>
      <c r="B7481">
        <v>458.43</v>
      </c>
      <c r="C7481">
        <v>-124.431</v>
      </c>
      <c r="D7481">
        <f t="shared" si="238"/>
        <v>1687437.8251999696</v>
      </c>
      <c r="E7481">
        <f t="shared" si="237"/>
        <v>213076.66880000063</v>
      </c>
    </row>
    <row r="7482" spans="1:5" x14ac:dyDescent="0.25">
      <c r="A7482" s="1">
        <v>42869</v>
      </c>
      <c r="B7482">
        <v>18.28</v>
      </c>
      <c r="C7482">
        <v>6.2152000000000003</v>
      </c>
      <c r="D7482">
        <f t="shared" si="238"/>
        <v>1687456.1051999696</v>
      </c>
      <c r="E7482">
        <f t="shared" si="237"/>
        <v>213082.88400000063</v>
      </c>
    </row>
    <row r="7483" spans="1:5" x14ac:dyDescent="0.25">
      <c r="A7483" s="1">
        <v>42869</v>
      </c>
      <c r="B7483">
        <v>1399.93</v>
      </c>
      <c r="C7483">
        <v>601.96990000000005</v>
      </c>
      <c r="D7483">
        <f t="shared" si="238"/>
        <v>1688856.0351999695</v>
      </c>
      <c r="E7483">
        <f t="shared" si="237"/>
        <v>213684.85390000063</v>
      </c>
    </row>
    <row r="7484" spans="1:5" x14ac:dyDescent="0.25">
      <c r="A7484" s="1">
        <v>42869</v>
      </c>
      <c r="B7484">
        <v>48.69</v>
      </c>
      <c r="C7484">
        <v>23.8581</v>
      </c>
      <c r="D7484">
        <f t="shared" si="238"/>
        <v>1688904.7251999695</v>
      </c>
      <c r="E7484">
        <f t="shared" si="237"/>
        <v>213708.71200000064</v>
      </c>
    </row>
    <row r="7485" spans="1:5" x14ac:dyDescent="0.25">
      <c r="A7485" s="1">
        <v>42869</v>
      </c>
      <c r="B7485">
        <v>539.97</v>
      </c>
      <c r="C7485">
        <v>134.99250000000001</v>
      </c>
      <c r="D7485">
        <f t="shared" si="238"/>
        <v>1689444.6951999695</v>
      </c>
      <c r="E7485">
        <f t="shared" si="237"/>
        <v>213843.70450000063</v>
      </c>
    </row>
    <row r="7486" spans="1:5" x14ac:dyDescent="0.25">
      <c r="A7486" s="1">
        <v>42869</v>
      </c>
      <c r="B7486">
        <v>22.58</v>
      </c>
      <c r="C7486">
        <v>5.8708</v>
      </c>
      <c r="D7486">
        <f t="shared" si="238"/>
        <v>1689467.2751999695</v>
      </c>
      <c r="E7486">
        <f t="shared" si="237"/>
        <v>213849.57530000064</v>
      </c>
    </row>
    <row r="7487" spans="1:5" x14ac:dyDescent="0.25">
      <c r="A7487" s="1">
        <v>42869</v>
      </c>
      <c r="B7487">
        <v>440.19</v>
      </c>
      <c r="C7487">
        <v>206.88929999999999</v>
      </c>
      <c r="D7487">
        <f t="shared" si="238"/>
        <v>1689907.4651999695</v>
      </c>
      <c r="E7487">
        <f t="shared" si="237"/>
        <v>214056.46460000065</v>
      </c>
    </row>
    <row r="7488" spans="1:5" x14ac:dyDescent="0.25">
      <c r="A7488" s="1">
        <v>42869</v>
      </c>
      <c r="B7488">
        <v>64.400000000000006</v>
      </c>
      <c r="C7488">
        <v>1.9319999999999999</v>
      </c>
      <c r="D7488">
        <f t="shared" si="238"/>
        <v>1689971.8651999694</v>
      </c>
      <c r="E7488">
        <f t="shared" si="237"/>
        <v>214058.39660000065</v>
      </c>
    </row>
    <row r="7489" spans="1:5" x14ac:dyDescent="0.25">
      <c r="A7489" s="1">
        <v>42869</v>
      </c>
      <c r="B7489">
        <v>899.43</v>
      </c>
      <c r="C7489">
        <v>-12.849</v>
      </c>
      <c r="D7489">
        <f t="shared" si="238"/>
        <v>1690871.2951999693</v>
      </c>
      <c r="E7489">
        <f t="shared" si="237"/>
        <v>214045.54760000066</v>
      </c>
    </row>
    <row r="7490" spans="1:5" x14ac:dyDescent="0.25">
      <c r="A7490" s="1">
        <v>42869</v>
      </c>
      <c r="B7490">
        <v>46.2</v>
      </c>
      <c r="C7490">
        <v>5.7750000000000004</v>
      </c>
      <c r="D7490">
        <f t="shared" si="238"/>
        <v>1690917.4951999693</v>
      </c>
      <c r="E7490">
        <f t="shared" si="237"/>
        <v>214051.32260000065</v>
      </c>
    </row>
    <row r="7491" spans="1:5" x14ac:dyDescent="0.25">
      <c r="A7491" s="1">
        <v>42869</v>
      </c>
      <c r="B7491">
        <v>47.951999999999998</v>
      </c>
      <c r="C7491">
        <v>16.183800000000002</v>
      </c>
      <c r="D7491">
        <f t="shared" si="238"/>
        <v>1690965.4471999693</v>
      </c>
      <c r="E7491">
        <f t="shared" si="237"/>
        <v>214067.50640000065</v>
      </c>
    </row>
    <row r="7492" spans="1:5" x14ac:dyDescent="0.25">
      <c r="A7492" s="1">
        <v>42869</v>
      </c>
      <c r="B7492">
        <v>7.992</v>
      </c>
      <c r="C7492">
        <v>0.69930000000000003</v>
      </c>
      <c r="D7492">
        <f t="shared" si="238"/>
        <v>1690973.4391999694</v>
      </c>
      <c r="E7492">
        <f t="shared" si="237"/>
        <v>214068.20570000066</v>
      </c>
    </row>
    <row r="7493" spans="1:5" x14ac:dyDescent="0.25">
      <c r="A7493" s="1">
        <v>42869</v>
      </c>
      <c r="B7493">
        <v>76.864000000000004</v>
      </c>
      <c r="C7493">
        <v>26.9024</v>
      </c>
      <c r="D7493">
        <f t="shared" si="238"/>
        <v>1691050.3031999695</v>
      </c>
      <c r="E7493">
        <f t="shared" si="237"/>
        <v>214095.10810000065</v>
      </c>
    </row>
    <row r="7494" spans="1:5" x14ac:dyDescent="0.25">
      <c r="A7494" s="1">
        <v>42869</v>
      </c>
      <c r="B7494">
        <v>3.76</v>
      </c>
      <c r="C7494">
        <v>1.0904</v>
      </c>
      <c r="D7494">
        <f t="shared" si="238"/>
        <v>1691054.0631999695</v>
      </c>
      <c r="E7494">
        <f t="shared" si="237"/>
        <v>214096.19850000064</v>
      </c>
    </row>
    <row r="7495" spans="1:5" x14ac:dyDescent="0.25">
      <c r="A7495" s="1">
        <v>42869</v>
      </c>
      <c r="B7495">
        <v>14.7</v>
      </c>
      <c r="C7495">
        <v>6.6150000000000002</v>
      </c>
      <c r="D7495">
        <f t="shared" si="238"/>
        <v>1691068.7631999694</v>
      </c>
      <c r="E7495">
        <f t="shared" si="237"/>
        <v>214102.81350000063</v>
      </c>
    </row>
    <row r="7496" spans="1:5" x14ac:dyDescent="0.25">
      <c r="A7496" s="1">
        <v>42869</v>
      </c>
      <c r="B7496">
        <v>37.200000000000003</v>
      </c>
      <c r="C7496">
        <v>9.3000000000000007</v>
      </c>
      <c r="D7496">
        <f t="shared" si="238"/>
        <v>1691105.9631999694</v>
      </c>
      <c r="E7496">
        <f t="shared" si="237"/>
        <v>214112.11350000062</v>
      </c>
    </row>
    <row r="7497" spans="1:5" x14ac:dyDescent="0.25">
      <c r="A7497" s="1">
        <v>42869</v>
      </c>
      <c r="B7497">
        <v>89.97</v>
      </c>
      <c r="C7497">
        <v>18.893699999999999</v>
      </c>
      <c r="D7497">
        <f t="shared" si="238"/>
        <v>1691195.9331999694</v>
      </c>
      <c r="E7497">
        <f t="shared" ref="E7497:E7560" si="239">E7496+C7497</f>
        <v>214131.0072000006</v>
      </c>
    </row>
    <row r="7498" spans="1:5" x14ac:dyDescent="0.25">
      <c r="A7498" s="1">
        <v>42869</v>
      </c>
      <c r="B7498">
        <v>261.95999999999998</v>
      </c>
      <c r="C7498">
        <v>23.5764</v>
      </c>
      <c r="D7498">
        <f t="shared" si="238"/>
        <v>1691457.8931999693</v>
      </c>
      <c r="E7498">
        <f t="shared" si="239"/>
        <v>214154.58360000059</v>
      </c>
    </row>
    <row r="7499" spans="1:5" x14ac:dyDescent="0.25">
      <c r="A7499" s="1">
        <v>42869</v>
      </c>
      <c r="B7499">
        <v>74</v>
      </c>
      <c r="C7499">
        <v>37</v>
      </c>
      <c r="D7499">
        <f t="shared" si="238"/>
        <v>1691531.8931999693</v>
      </c>
      <c r="E7499">
        <f t="shared" si="239"/>
        <v>214191.58360000059</v>
      </c>
    </row>
    <row r="7500" spans="1:5" x14ac:dyDescent="0.25">
      <c r="A7500" s="1">
        <v>42869</v>
      </c>
      <c r="B7500">
        <v>58.17</v>
      </c>
      <c r="C7500">
        <v>-46.536000000000001</v>
      </c>
      <c r="D7500">
        <f t="shared" si="238"/>
        <v>1691590.0631999692</v>
      </c>
      <c r="E7500">
        <f t="shared" si="239"/>
        <v>214145.0476000006</v>
      </c>
    </row>
    <row r="7501" spans="1:5" x14ac:dyDescent="0.25">
      <c r="A7501" s="1">
        <v>42869</v>
      </c>
      <c r="B7501">
        <v>5.04</v>
      </c>
      <c r="C7501">
        <v>1.764</v>
      </c>
      <c r="D7501">
        <f t="shared" si="238"/>
        <v>1691595.1031999693</v>
      </c>
      <c r="E7501">
        <f t="shared" si="239"/>
        <v>214146.8116000006</v>
      </c>
    </row>
    <row r="7502" spans="1:5" x14ac:dyDescent="0.25">
      <c r="A7502" s="1">
        <v>42869</v>
      </c>
      <c r="B7502">
        <v>24.783999999999999</v>
      </c>
      <c r="C7502">
        <v>7.7450000000000001</v>
      </c>
      <c r="D7502">
        <f t="shared" si="238"/>
        <v>1691619.8871999693</v>
      </c>
      <c r="E7502">
        <f t="shared" si="239"/>
        <v>214154.55660000059</v>
      </c>
    </row>
    <row r="7503" spans="1:5" x14ac:dyDescent="0.25">
      <c r="A7503" s="1">
        <v>42870</v>
      </c>
      <c r="B7503">
        <v>29.591999999999999</v>
      </c>
      <c r="C7503">
        <v>2.5893000000000002</v>
      </c>
      <c r="D7503">
        <f t="shared" si="238"/>
        <v>1691649.4791999692</v>
      </c>
      <c r="E7503">
        <f t="shared" si="239"/>
        <v>214157.14590000059</v>
      </c>
    </row>
    <row r="7504" spans="1:5" x14ac:dyDescent="0.25">
      <c r="A7504" s="1">
        <v>42870</v>
      </c>
      <c r="B7504">
        <v>4.7519999999999998</v>
      </c>
      <c r="C7504">
        <v>-3.1680000000000001</v>
      </c>
      <c r="D7504">
        <f t="shared" ref="D7504:D7567" si="240">D7503+B7504</f>
        <v>1691654.2311999693</v>
      </c>
      <c r="E7504">
        <f t="shared" si="239"/>
        <v>214153.97790000058</v>
      </c>
    </row>
    <row r="7505" spans="1:5" x14ac:dyDescent="0.25">
      <c r="A7505" s="1">
        <v>42870</v>
      </c>
      <c r="B7505">
        <v>15.552</v>
      </c>
      <c r="C7505">
        <v>5.6375999999999999</v>
      </c>
      <c r="D7505">
        <f t="shared" si="240"/>
        <v>1691669.7831999692</v>
      </c>
      <c r="E7505">
        <f t="shared" si="239"/>
        <v>214159.61550000057</v>
      </c>
    </row>
    <row r="7506" spans="1:5" x14ac:dyDescent="0.25">
      <c r="A7506" s="1">
        <v>42870</v>
      </c>
      <c r="B7506">
        <v>39.96</v>
      </c>
      <c r="C7506">
        <v>17.1828</v>
      </c>
      <c r="D7506">
        <f t="shared" si="240"/>
        <v>1691709.7431999692</v>
      </c>
      <c r="E7506">
        <f t="shared" si="239"/>
        <v>214176.79830000058</v>
      </c>
    </row>
    <row r="7507" spans="1:5" x14ac:dyDescent="0.25">
      <c r="A7507" s="1">
        <v>42870</v>
      </c>
      <c r="B7507">
        <v>42.624000000000002</v>
      </c>
      <c r="C7507">
        <v>4.2624000000000004</v>
      </c>
      <c r="D7507">
        <f t="shared" si="240"/>
        <v>1691752.3671999692</v>
      </c>
      <c r="E7507">
        <f t="shared" si="239"/>
        <v>214181.06070000058</v>
      </c>
    </row>
    <row r="7508" spans="1:5" x14ac:dyDescent="0.25">
      <c r="A7508" s="1">
        <v>42870</v>
      </c>
      <c r="B7508">
        <v>220.96</v>
      </c>
      <c r="C7508">
        <v>24.858000000000001</v>
      </c>
      <c r="D7508">
        <f t="shared" si="240"/>
        <v>1691973.3271999692</v>
      </c>
      <c r="E7508">
        <f t="shared" si="239"/>
        <v>214205.91870000059</v>
      </c>
    </row>
    <row r="7509" spans="1:5" x14ac:dyDescent="0.25">
      <c r="A7509" s="1">
        <v>42870</v>
      </c>
      <c r="B7509">
        <v>56.704000000000001</v>
      </c>
      <c r="C7509">
        <v>19.137599999999999</v>
      </c>
      <c r="D7509">
        <f t="shared" si="240"/>
        <v>1692030.0311999691</v>
      </c>
      <c r="E7509">
        <f t="shared" si="239"/>
        <v>214225.05630000058</v>
      </c>
    </row>
    <row r="7510" spans="1:5" x14ac:dyDescent="0.25">
      <c r="A7510" s="1">
        <v>42870</v>
      </c>
      <c r="B7510">
        <v>11.12</v>
      </c>
      <c r="C7510">
        <v>3.4750000000000001</v>
      </c>
      <c r="D7510">
        <f t="shared" si="240"/>
        <v>1692041.1511999692</v>
      </c>
      <c r="E7510">
        <f t="shared" si="239"/>
        <v>214228.53130000058</v>
      </c>
    </row>
    <row r="7511" spans="1:5" x14ac:dyDescent="0.25">
      <c r="A7511" s="1">
        <v>42871</v>
      </c>
      <c r="B7511">
        <v>221.024</v>
      </c>
      <c r="C7511">
        <v>-55.256</v>
      </c>
      <c r="D7511">
        <f t="shared" si="240"/>
        <v>1692262.1751999692</v>
      </c>
      <c r="E7511">
        <f t="shared" si="239"/>
        <v>214173.27530000059</v>
      </c>
    </row>
    <row r="7512" spans="1:5" x14ac:dyDescent="0.25">
      <c r="A7512" s="1">
        <v>42873</v>
      </c>
      <c r="B7512">
        <v>36.048000000000002</v>
      </c>
      <c r="C7512">
        <v>-0.9012</v>
      </c>
      <c r="D7512">
        <f t="shared" si="240"/>
        <v>1692298.2231999692</v>
      </c>
      <c r="E7512">
        <f t="shared" si="239"/>
        <v>214172.3741000006</v>
      </c>
    </row>
    <row r="7513" spans="1:5" x14ac:dyDescent="0.25">
      <c r="A7513" s="1">
        <v>42873</v>
      </c>
      <c r="B7513">
        <v>14.56</v>
      </c>
      <c r="C7513">
        <v>6.2607999999999997</v>
      </c>
      <c r="D7513">
        <f t="shared" si="240"/>
        <v>1692312.7831999692</v>
      </c>
      <c r="E7513">
        <f t="shared" si="239"/>
        <v>214178.63490000059</v>
      </c>
    </row>
    <row r="7514" spans="1:5" x14ac:dyDescent="0.25">
      <c r="A7514" s="1">
        <v>42873</v>
      </c>
      <c r="B7514">
        <v>3.048</v>
      </c>
      <c r="C7514">
        <v>1.0286999999999999</v>
      </c>
      <c r="D7514">
        <f t="shared" si="240"/>
        <v>1692315.8311999692</v>
      </c>
      <c r="E7514">
        <f t="shared" si="239"/>
        <v>214179.66360000058</v>
      </c>
    </row>
    <row r="7515" spans="1:5" x14ac:dyDescent="0.25">
      <c r="A7515" s="1">
        <v>42873</v>
      </c>
      <c r="B7515">
        <v>6.8739999999999997</v>
      </c>
      <c r="C7515">
        <v>-10.6547</v>
      </c>
      <c r="D7515">
        <f t="shared" si="240"/>
        <v>1692322.7051999692</v>
      </c>
      <c r="E7515">
        <f t="shared" si="239"/>
        <v>214169.00890000057</v>
      </c>
    </row>
    <row r="7516" spans="1:5" x14ac:dyDescent="0.25">
      <c r="A7516" s="1">
        <v>42873</v>
      </c>
      <c r="B7516">
        <v>1.996</v>
      </c>
      <c r="C7516">
        <v>-3.2934000000000001</v>
      </c>
      <c r="D7516">
        <f t="shared" si="240"/>
        <v>1692324.7011999693</v>
      </c>
      <c r="E7516">
        <f t="shared" si="239"/>
        <v>214165.71550000057</v>
      </c>
    </row>
    <row r="7517" spans="1:5" x14ac:dyDescent="0.25">
      <c r="A7517" s="1">
        <v>42873</v>
      </c>
      <c r="B7517">
        <v>8.9280000000000008</v>
      </c>
      <c r="C7517">
        <v>0.66959999999999997</v>
      </c>
      <c r="D7517">
        <f t="shared" si="240"/>
        <v>1692333.6291999693</v>
      </c>
      <c r="E7517">
        <f t="shared" si="239"/>
        <v>214166.38510000057</v>
      </c>
    </row>
    <row r="7518" spans="1:5" x14ac:dyDescent="0.25">
      <c r="A7518" s="1">
        <v>42873</v>
      </c>
      <c r="B7518">
        <v>17.239999999999998</v>
      </c>
      <c r="C7518">
        <v>4.4824000000000002</v>
      </c>
      <c r="D7518">
        <f t="shared" si="240"/>
        <v>1692350.8691999693</v>
      </c>
      <c r="E7518">
        <f t="shared" si="239"/>
        <v>214170.86750000058</v>
      </c>
    </row>
    <row r="7519" spans="1:5" x14ac:dyDescent="0.25">
      <c r="A7519" s="1">
        <v>42873</v>
      </c>
      <c r="B7519">
        <v>302.94</v>
      </c>
      <c r="C7519">
        <v>75.734999999999999</v>
      </c>
      <c r="D7519">
        <f t="shared" si="240"/>
        <v>1692653.8091999693</v>
      </c>
      <c r="E7519">
        <f t="shared" si="239"/>
        <v>214246.60250000056</v>
      </c>
    </row>
    <row r="7520" spans="1:5" x14ac:dyDescent="0.25">
      <c r="A7520" s="1">
        <v>42873</v>
      </c>
      <c r="B7520">
        <v>34.75</v>
      </c>
      <c r="C7520">
        <v>15.637499999999999</v>
      </c>
      <c r="D7520">
        <f t="shared" si="240"/>
        <v>1692688.5591999693</v>
      </c>
      <c r="E7520">
        <f t="shared" si="239"/>
        <v>214262.24000000057</v>
      </c>
    </row>
    <row r="7521" spans="1:5" x14ac:dyDescent="0.25">
      <c r="A7521" s="1">
        <v>42873</v>
      </c>
      <c r="B7521">
        <v>113.94</v>
      </c>
      <c r="C7521">
        <v>54.691200000000002</v>
      </c>
      <c r="D7521">
        <f t="shared" si="240"/>
        <v>1692802.4991999692</v>
      </c>
      <c r="E7521">
        <f t="shared" si="239"/>
        <v>214316.93120000057</v>
      </c>
    </row>
    <row r="7522" spans="1:5" x14ac:dyDescent="0.25">
      <c r="A7522" s="1">
        <v>42873</v>
      </c>
      <c r="B7522">
        <v>55.98</v>
      </c>
      <c r="C7522">
        <v>15.6744</v>
      </c>
      <c r="D7522">
        <f t="shared" si="240"/>
        <v>1692858.4791999692</v>
      </c>
      <c r="E7522">
        <f t="shared" si="239"/>
        <v>214332.60560000056</v>
      </c>
    </row>
    <row r="7523" spans="1:5" x14ac:dyDescent="0.25">
      <c r="A7523" s="1">
        <v>42873</v>
      </c>
      <c r="B7523">
        <v>344.70400000000001</v>
      </c>
      <c r="C7523">
        <v>38.779200000000003</v>
      </c>
      <c r="D7523">
        <f t="shared" si="240"/>
        <v>1693203.1831999691</v>
      </c>
      <c r="E7523">
        <f t="shared" si="239"/>
        <v>214371.38480000055</v>
      </c>
    </row>
    <row r="7524" spans="1:5" x14ac:dyDescent="0.25">
      <c r="A7524" s="1">
        <v>42873</v>
      </c>
      <c r="B7524">
        <v>706.86</v>
      </c>
      <c r="C7524">
        <v>197.92080000000001</v>
      </c>
      <c r="D7524">
        <f t="shared" si="240"/>
        <v>1693910.0431999692</v>
      </c>
      <c r="E7524">
        <f t="shared" si="239"/>
        <v>214569.30560000055</v>
      </c>
    </row>
    <row r="7525" spans="1:5" x14ac:dyDescent="0.25">
      <c r="A7525" s="1">
        <v>42873</v>
      </c>
      <c r="B7525">
        <v>114.95</v>
      </c>
      <c r="C7525">
        <v>2.2989999999999999</v>
      </c>
      <c r="D7525">
        <f t="shared" si="240"/>
        <v>1694024.9931999692</v>
      </c>
      <c r="E7525">
        <f t="shared" si="239"/>
        <v>214571.60460000054</v>
      </c>
    </row>
    <row r="7526" spans="1:5" x14ac:dyDescent="0.25">
      <c r="A7526" s="1">
        <v>42873</v>
      </c>
      <c r="B7526">
        <v>43.19</v>
      </c>
      <c r="C7526">
        <v>20.731200000000001</v>
      </c>
      <c r="D7526">
        <f t="shared" si="240"/>
        <v>1694068.1831999691</v>
      </c>
      <c r="E7526">
        <f t="shared" si="239"/>
        <v>214592.33580000055</v>
      </c>
    </row>
    <row r="7527" spans="1:5" x14ac:dyDescent="0.25">
      <c r="A7527" s="1">
        <v>42873</v>
      </c>
      <c r="B7527">
        <v>22.608000000000001</v>
      </c>
      <c r="C7527">
        <v>-10.1736</v>
      </c>
      <c r="D7527">
        <f t="shared" si="240"/>
        <v>1694090.7911999691</v>
      </c>
      <c r="E7527">
        <f t="shared" si="239"/>
        <v>214582.16220000054</v>
      </c>
    </row>
    <row r="7528" spans="1:5" x14ac:dyDescent="0.25">
      <c r="A7528" s="1">
        <v>42873</v>
      </c>
      <c r="B7528">
        <v>1.8919999999999999</v>
      </c>
      <c r="C7528">
        <v>-0.99329999999999996</v>
      </c>
      <c r="D7528">
        <f t="shared" si="240"/>
        <v>1694092.6831999691</v>
      </c>
      <c r="E7528">
        <f t="shared" si="239"/>
        <v>214581.16890000054</v>
      </c>
    </row>
    <row r="7529" spans="1:5" x14ac:dyDescent="0.25">
      <c r="A7529" s="1">
        <v>42874</v>
      </c>
      <c r="B7529">
        <v>97.16</v>
      </c>
      <c r="C7529">
        <v>28.176400000000001</v>
      </c>
      <c r="D7529">
        <f t="shared" si="240"/>
        <v>1694189.843199969</v>
      </c>
      <c r="E7529">
        <f t="shared" si="239"/>
        <v>214609.34530000054</v>
      </c>
    </row>
    <row r="7530" spans="1:5" x14ac:dyDescent="0.25">
      <c r="A7530" s="1">
        <v>42874</v>
      </c>
      <c r="B7530">
        <v>281.33999999999997</v>
      </c>
      <c r="C7530">
        <v>109.7226</v>
      </c>
      <c r="D7530">
        <f t="shared" si="240"/>
        <v>1694471.1831999691</v>
      </c>
      <c r="E7530">
        <f t="shared" si="239"/>
        <v>214719.06790000055</v>
      </c>
    </row>
    <row r="7531" spans="1:5" x14ac:dyDescent="0.25">
      <c r="A7531" s="1">
        <v>42874</v>
      </c>
      <c r="B7531">
        <v>307.98</v>
      </c>
      <c r="C7531">
        <v>89.3142</v>
      </c>
      <c r="D7531">
        <f t="shared" si="240"/>
        <v>1694779.1631999691</v>
      </c>
      <c r="E7531">
        <f t="shared" si="239"/>
        <v>214808.38210000054</v>
      </c>
    </row>
    <row r="7532" spans="1:5" x14ac:dyDescent="0.25">
      <c r="A7532" s="1">
        <v>42874</v>
      </c>
      <c r="B7532">
        <v>299.97000000000003</v>
      </c>
      <c r="C7532">
        <v>113.98860000000001</v>
      </c>
      <c r="D7532">
        <f t="shared" si="240"/>
        <v>1695079.1331999691</v>
      </c>
      <c r="E7532">
        <f t="shared" si="239"/>
        <v>214922.37070000055</v>
      </c>
    </row>
    <row r="7533" spans="1:5" x14ac:dyDescent="0.25">
      <c r="A7533" s="1">
        <v>42874</v>
      </c>
      <c r="B7533">
        <v>67.8</v>
      </c>
      <c r="C7533">
        <v>4.0679999999999996</v>
      </c>
      <c r="D7533">
        <f t="shared" si="240"/>
        <v>1695146.9331999691</v>
      </c>
      <c r="E7533">
        <f t="shared" si="239"/>
        <v>214926.43870000055</v>
      </c>
    </row>
    <row r="7534" spans="1:5" x14ac:dyDescent="0.25">
      <c r="A7534" s="1">
        <v>42874</v>
      </c>
      <c r="B7534">
        <v>377.97</v>
      </c>
      <c r="C7534">
        <v>98.272199999999998</v>
      </c>
      <c r="D7534">
        <f t="shared" si="240"/>
        <v>1695524.9031999691</v>
      </c>
      <c r="E7534">
        <f t="shared" si="239"/>
        <v>215024.71090000056</v>
      </c>
    </row>
    <row r="7535" spans="1:5" x14ac:dyDescent="0.25">
      <c r="A7535" s="1">
        <v>42874</v>
      </c>
      <c r="B7535">
        <v>1628.82</v>
      </c>
      <c r="C7535">
        <v>374.62860000000001</v>
      </c>
      <c r="D7535">
        <f t="shared" si="240"/>
        <v>1697153.7231999692</v>
      </c>
      <c r="E7535">
        <f t="shared" si="239"/>
        <v>215399.33950000055</v>
      </c>
    </row>
    <row r="7536" spans="1:5" x14ac:dyDescent="0.25">
      <c r="A7536" s="1">
        <v>42874</v>
      </c>
      <c r="B7536">
        <v>286.93</v>
      </c>
      <c r="C7536">
        <v>140.59569999999999</v>
      </c>
      <c r="D7536">
        <f t="shared" si="240"/>
        <v>1697440.6531999691</v>
      </c>
      <c r="E7536">
        <f t="shared" si="239"/>
        <v>215539.93520000056</v>
      </c>
    </row>
    <row r="7537" spans="1:5" x14ac:dyDescent="0.25">
      <c r="A7537" s="1">
        <v>42874</v>
      </c>
      <c r="B7537">
        <v>681.40800000000002</v>
      </c>
      <c r="C7537">
        <v>42.588000000000001</v>
      </c>
      <c r="D7537">
        <f t="shared" si="240"/>
        <v>1698122.0611999691</v>
      </c>
      <c r="E7537">
        <f t="shared" si="239"/>
        <v>215582.52320000055</v>
      </c>
    </row>
    <row r="7538" spans="1:5" x14ac:dyDescent="0.25">
      <c r="A7538" s="1">
        <v>42874</v>
      </c>
      <c r="B7538">
        <v>3.52</v>
      </c>
      <c r="C7538">
        <v>1.0207999999999999</v>
      </c>
      <c r="D7538">
        <f t="shared" si="240"/>
        <v>1698125.5811999692</v>
      </c>
      <c r="E7538">
        <f t="shared" si="239"/>
        <v>215583.54400000055</v>
      </c>
    </row>
    <row r="7539" spans="1:5" x14ac:dyDescent="0.25">
      <c r="A7539" s="1">
        <v>42874</v>
      </c>
      <c r="B7539">
        <v>5.58</v>
      </c>
      <c r="C7539">
        <v>1.395</v>
      </c>
      <c r="D7539">
        <f t="shared" si="240"/>
        <v>1698131.1611999692</v>
      </c>
      <c r="E7539">
        <f t="shared" si="239"/>
        <v>215584.93900000054</v>
      </c>
    </row>
    <row r="7540" spans="1:5" x14ac:dyDescent="0.25">
      <c r="A7540" s="1">
        <v>42874</v>
      </c>
      <c r="B7540">
        <v>36.32</v>
      </c>
      <c r="C7540">
        <v>10.896000000000001</v>
      </c>
      <c r="D7540">
        <f t="shared" si="240"/>
        <v>1698167.4811999693</v>
      </c>
      <c r="E7540">
        <f t="shared" si="239"/>
        <v>215595.83500000054</v>
      </c>
    </row>
    <row r="7541" spans="1:5" x14ac:dyDescent="0.25">
      <c r="A7541" s="1">
        <v>42874</v>
      </c>
      <c r="B7541">
        <v>195.64</v>
      </c>
      <c r="C7541">
        <v>91.950800000000001</v>
      </c>
      <c r="D7541">
        <f t="shared" si="240"/>
        <v>1698363.1211999692</v>
      </c>
      <c r="E7541">
        <f t="shared" si="239"/>
        <v>215687.78580000054</v>
      </c>
    </row>
    <row r="7542" spans="1:5" x14ac:dyDescent="0.25">
      <c r="A7542" s="1">
        <v>42874</v>
      </c>
      <c r="B7542">
        <v>38.015999999999998</v>
      </c>
      <c r="C7542">
        <v>13.780799999999999</v>
      </c>
      <c r="D7542">
        <f t="shared" si="240"/>
        <v>1698401.1371999693</v>
      </c>
      <c r="E7542">
        <f t="shared" si="239"/>
        <v>215701.56660000054</v>
      </c>
    </row>
    <row r="7543" spans="1:5" x14ac:dyDescent="0.25">
      <c r="A7543" s="1">
        <v>42874</v>
      </c>
      <c r="B7543">
        <v>95.992000000000004</v>
      </c>
      <c r="C7543">
        <v>9.5991999999999997</v>
      </c>
      <c r="D7543">
        <f t="shared" si="240"/>
        <v>1698497.1291999693</v>
      </c>
      <c r="E7543">
        <f t="shared" si="239"/>
        <v>215711.16580000054</v>
      </c>
    </row>
    <row r="7544" spans="1:5" x14ac:dyDescent="0.25">
      <c r="A7544" s="1">
        <v>42874</v>
      </c>
      <c r="B7544">
        <v>13.215999999999999</v>
      </c>
      <c r="C7544">
        <v>4.2952000000000004</v>
      </c>
      <c r="D7544">
        <f t="shared" si="240"/>
        <v>1698510.3451999694</v>
      </c>
      <c r="E7544">
        <f t="shared" si="239"/>
        <v>215715.46100000053</v>
      </c>
    </row>
    <row r="7545" spans="1:5" x14ac:dyDescent="0.25">
      <c r="A7545" s="1">
        <v>42874</v>
      </c>
      <c r="B7545">
        <v>314.35199999999998</v>
      </c>
      <c r="C7545">
        <v>-35.364600000000003</v>
      </c>
      <c r="D7545">
        <f t="shared" si="240"/>
        <v>1698824.6971999693</v>
      </c>
      <c r="E7545">
        <f t="shared" si="239"/>
        <v>215680.09640000053</v>
      </c>
    </row>
    <row r="7546" spans="1:5" x14ac:dyDescent="0.25">
      <c r="A7546" s="1">
        <v>42874</v>
      </c>
      <c r="B7546">
        <v>27.888000000000002</v>
      </c>
      <c r="C7546">
        <v>10.109400000000001</v>
      </c>
      <c r="D7546">
        <f t="shared" si="240"/>
        <v>1698852.5851999694</v>
      </c>
      <c r="E7546">
        <f t="shared" si="239"/>
        <v>215690.20580000052</v>
      </c>
    </row>
    <row r="7547" spans="1:5" x14ac:dyDescent="0.25">
      <c r="A7547" s="1">
        <v>42874</v>
      </c>
      <c r="B7547">
        <v>133.12</v>
      </c>
      <c r="C7547">
        <v>49.92</v>
      </c>
      <c r="D7547">
        <f t="shared" si="240"/>
        <v>1698985.7051999695</v>
      </c>
      <c r="E7547">
        <f t="shared" si="239"/>
        <v>215740.12580000053</v>
      </c>
    </row>
    <row r="7548" spans="1:5" x14ac:dyDescent="0.25">
      <c r="A7548" s="1">
        <v>42874</v>
      </c>
      <c r="B7548">
        <v>26.16</v>
      </c>
      <c r="C7548">
        <v>12.8184</v>
      </c>
      <c r="D7548">
        <f t="shared" si="240"/>
        <v>1699011.8651999694</v>
      </c>
      <c r="E7548">
        <f t="shared" si="239"/>
        <v>215752.94420000052</v>
      </c>
    </row>
    <row r="7549" spans="1:5" x14ac:dyDescent="0.25">
      <c r="A7549" s="1">
        <v>42875</v>
      </c>
      <c r="B7549">
        <v>131.94</v>
      </c>
      <c r="C7549">
        <v>35.623800000000003</v>
      </c>
      <c r="D7549">
        <f t="shared" si="240"/>
        <v>1699143.8051999693</v>
      </c>
      <c r="E7549">
        <f t="shared" si="239"/>
        <v>215788.56800000052</v>
      </c>
    </row>
    <row r="7550" spans="1:5" x14ac:dyDescent="0.25">
      <c r="A7550" s="1">
        <v>42875</v>
      </c>
      <c r="B7550">
        <v>25.92</v>
      </c>
      <c r="C7550">
        <v>8.2943999999999996</v>
      </c>
      <c r="D7550">
        <f t="shared" si="240"/>
        <v>1699169.7251999693</v>
      </c>
      <c r="E7550">
        <f t="shared" si="239"/>
        <v>215796.86240000054</v>
      </c>
    </row>
    <row r="7551" spans="1:5" x14ac:dyDescent="0.25">
      <c r="A7551" s="1">
        <v>42875</v>
      </c>
      <c r="B7551">
        <v>704.76</v>
      </c>
      <c r="C7551">
        <v>162.09479999999999</v>
      </c>
      <c r="D7551">
        <f t="shared" si="240"/>
        <v>1699874.4851999693</v>
      </c>
      <c r="E7551">
        <f t="shared" si="239"/>
        <v>215958.95720000053</v>
      </c>
    </row>
    <row r="7552" spans="1:5" x14ac:dyDescent="0.25">
      <c r="A7552" s="1">
        <v>42875</v>
      </c>
      <c r="B7552">
        <v>7.41</v>
      </c>
      <c r="C7552">
        <v>3.4826999999999999</v>
      </c>
      <c r="D7552">
        <f t="shared" si="240"/>
        <v>1699881.8951999692</v>
      </c>
      <c r="E7552">
        <f t="shared" si="239"/>
        <v>215962.43990000052</v>
      </c>
    </row>
    <row r="7553" spans="1:5" x14ac:dyDescent="0.25">
      <c r="A7553" s="1">
        <v>42875</v>
      </c>
      <c r="B7553">
        <v>21.5</v>
      </c>
      <c r="C7553">
        <v>7.0949999999999998</v>
      </c>
      <c r="D7553">
        <f t="shared" si="240"/>
        <v>1699903.3951999692</v>
      </c>
      <c r="E7553">
        <f t="shared" si="239"/>
        <v>215969.53490000052</v>
      </c>
    </row>
    <row r="7554" spans="1:5" x14ac:dyDescent="0.25">
      <c r="A7554" s="1">
        <v>42875</v>
      </c>
      <c r="B7554">
        <v>518.27200000000005</v>
      </c>
      <c r="C7554">
        <v>-97.176000000000002</v>
      </c>
      <c r="D7554">
        <f t="shared" si="240"/>
        <v>1700421.6671999693</v>
      </c>
      <c r="E7554">
        <f t="shared" si="239"/>
        <v>215872.35890000052</v>
      </c>
    </row>
    <row r="7555" spans="1:5" x14ac:dyDescent="0.25">
      <c r="A7555" s="1">
        <v>42875</v>
      </c>
      <c r="B7555">
        <v>6.98</v>
      </c>
      <c r="C7555">
        <v>3.3504</v>
      </c>
      <c r="D7555">
        <f t="shared" si="240"/>
        <v>1700428.6471999693</v>
      </c>
      <c r="E7555">
        <f t="shared" si="239"/>
        <v>215875.70930000051</v>
      </c>
    </row>
    <row r="7556" spans="1:5" x14ac:dyDescent="0.25">
      <c r="A7556" s="1">
        <v>42875</v>
      </c>
      <c r="B7556">
        <v>343.2</v>
      </c>
      <c r="C7556">
        <v>38.61</v>
      </c>
      <c r="D7556">
        <f t="shared" si="240"/>
        <v>1700771.8471999692</v>
      </c>
      <c r="E7556">
        <f t="shared" si="239"/>
        <v>215914.3193000005</v>
      </c>
    </row>
    <row r="7557" spans="1:5" x14ac:dyDescent="0.25">
      <c r="A7557" s="1">
        <v>42875</v>
      </c>
      <c r="B7557">
        <v>41.28</v>
      </c>
      <c r="C7557">
        <v>19.814399999999999</v>
      </c>
      <c r="D7557">
        <f t="shared" si="240"/>
        <v>1700813.1271999693</v>
      </c>
      <c r="E7557">
        <f t="shared" si="239"/>
        <v>215934.1337000005</v>
      </c>
    </row>
    <row r="7558" spans="1:5" x14ac:dyDescent="0.25">
      <c r="A7558" s="1">
        <v>42875</v>
      </c>
      <c r="B7558">
        <v>8.2880000000000003</v>
      </c>
      <c r="C7558">
        <v>3.0044</v>
      </c>
      <c r="D7558">
        <f t="shared" si="240"/>
        <v>1700821.4151999692</v>
      </c>
      <c r="E7558">
        <f t="shared" si="239"/>
        <v>215937.13810000051</v>
      </c>
    </row>
    <row r="7559" spans="1:5" x14ac:dyDescent="0.25">
      <c r="A7559" s="1">
        <v>42875</v>
      </c>
      <c r="B7559">
        <v>1123.1279999999999</v>
      </c>
      <c r="C7559">
        <v>70.195499999999996</v>
      </c>
      <c r="D7559">
        <f t="shared" si="240"/>
        <v>1701944.5431999692</v>
      </c>
      <c r="E7559">
        <f t="shared" si="239"/>
        <v>216007.33360000051</v>
      </c>
    </row>
    <row r="7560" spans="1:5" x14ac:dyDescent="0.25">
      <c r="A7560" s="1">
        <v>42875</v>
      </c>
      <c r="B7560">
        <v>64.900000000000006</v>
      </c>
      <c r="C7560">
        <v>18.821000000000002</v>
      </c>
      <c r="D7560">
        <f t="shared" si="240"/>
        <v>1702009.4431999691</v>
      </c>
      <c r="E7560">
        <f t="shared" si="239"/>
        <v>216026.1546000005</v>
      </c>
    </row>
    <row r="7561" spans="1:5" x14ac:dyDescent="0.25">
      <c r="A7561" s="1">
        <v>42876</v>
      </c>
      <c r="B7561">
        <v>520.04999999999995</v>
      </c>
      <c r="C7561">
        <v>72.807000000000002</v>
      </c>
      <c r="D7561">
        <f t="shared" si="240"/>
        <v>1702529.4931999692</v>
      </c>
      <c r="E7561">
        <f t="shared" ref="E7561:E7624" si="241">E7560+C7561</f>
        <v>216098.9616000005</v>
      </c>
    </row>
    <row r="7562" spans="1:5" x14ac:dyDescent="0.25">
      <c r="A7562" s="1">
        <v>42876</v>
      </c>
      <c r="B7562">
        <v>17.97</v>
      </c>
      <c r="C7562">
        <v>5.2112999999999996</v>
      </c>
      <c r="D7562">
        <f t="shared" si="240"/>
        <v>1702547.4631999691</v>
      </c>
      <c r="E7562">
        <f t="shared" si="241"/>
        <v>216104.1729000005</v>
      </c>
    </row>
    <row r="7563" spans="1:5" x14ac:dyDescent="0.25">
      <c r="A7563" s="1">
        <v>42877</v>
      </c>
      <c r="B7563">
        <v>181.98599999999999</v>
      </c>
      <c r="C7563">
        <v>-54.595799999999997</v>
      </c>
      <c r="D7563">
        <f t="shared" si="240"/>
        <v>1702729.4491999692</v>
      </c>
      <c r="E7563">
        <f t="shared" si="241"/>
        <v>216049.57710000049</v>
      </c>
    </row>
    <row r="7564" spans="1:5" x14ac:dyDescent="0.25">
      <c r="A7564" s="1">
        <v>42877</v>
      </c>
      <c r="B7564">
        <v>1.5920000000000001</v>
      </c>
      <c r="C7564">
        <v>-2.6267999999999998</v>
      </c>
      <c r="D7564">
        <f t="shared" si="240"/>
        <v>1702731.0411999691</v>
      </c>
      <c r="E7564">
        <f t="shared" si="241"/>
        <v>216046.95030000049</v>
      </c>
    </row>
    <row r="7565" spans="1:5" x14ac:dyDescent="0.25">
      <c r="A7565" s="1">
        <v>42877</v>
      </c>
      <c r="B7565">
        <v>22.344000000000001</v>
      </c>
      <c r="C7565">
        <v>2.5137</v>
      </c>
      <c r="D7565">
        <f t="shared" si="240"/>
        <v>1702753.3851999692</v>
      </c>
      <c r="E7565">
        <f t="shared" si="241"/>
        <v>216049.4640000005</v>
      </c>
    </row>
    <row r="7566" spans="1:5" x14ac:dyDescent="0.25">
      <c r="A7566" s="1">
        <v>42877</v>
      </c>
      <c r="B7566">
        <v>68.459999999999994</v>
      </c>
      <c r="C7566">
        <v>25.330200000000001</v>
      </c>
      <c r="D7566">
        <f t="shared" si="240"/>
        <v>1702821.8451999691</v>
      </c>
      <c r="E7566">
        <f t="shared" si="241"/>
        <v>216074.7942000005</v>
      </c>
    </row>
    <row r="7567" spans="1:5" x14ac:dyDescent="0.25">
      <c r="A7567" s="1">
        <v>42877</v>
      </c>
      <c r="B7567">
        <v>49.56</v>
      </c>
      <c r="C7567">
        <v>18.832799999999999</v>
      </c>
      <c r="D7567">
        <f t="shared" si="240"/>
        <v>1702871.4051999692</v>
      </c>
      <c r="E7567">
        <f t="shared" si="241"/>
        <v>216093.6270000005</v>
      </c>
    </row>
    <row r="7568" spans="1:5" x14ac:dyDescent="0.25">
      <c r="A7568" s="1">
        <v>42877</v>
      </c>
      <c r="B7568">
        <v>9.84</v>
      </c>
      <c r="C7568">
        <v>2.8536000000000001</v>
      </c>
      <c r="D7568">
        <f t="shared" ref="D7568:D7631" si="242">D7567+B7568</f>
        <v>1702881.2451999693</v>
      </c>
      <c r="E7568">
        <f t="shared" si="241"/>
        <v>216096.4806000005</v>
      </c>
    </row>
    <row r="7569" spans="1:5" x14ac:dyDescent="0.25">
      <c r="A7569" s="1">
        <v>42877</v>
      </c>
      <c r="B7569">
        <v>2.78</v>
      </c>
      <c r="C7569">
        <v>0.7228</v>
      </c>
      <c r="D7569">
        <f t="shared" si="242"/>
        <v>1702884.0251999693</v>
      </c>
      <c r="E7569">
        <f t="shared" si="241"/>
        <v>216097.20340000049</v>
      </c>
    </row>
    <row r="7570" spans="1:5" x14ac:dyDescent="0.25">
      <c r="A7570" s="1">
        <v>42878</v>
      </c>
      <c r="B7570">
        <v>171.28800000000001</v>
      </c>
      <c r="C7570">
        <v>-6.4233000000000002</v>
      </c>
      <c r="D7570">
        <f t="shared" si="242"/>
        <v>1703055.3131999692</v>
      </c>
      <c r="E7570">
        <f t="shared" si="241"/>
        <v>216090.7801000005</v>
      </c>
    </row>
    <row r="7571" spans="1:5" x14ac:dyDescent="0.25">
      <c r="A7571" s="1">
        <v>42878</v>
      </c>
      <c r="B7571">
        <v>1.8240000000000001</v>
      </c>
      <c r="C7571">
        <v>0.61560000000000004</v>
      </c>
      <c r="D7571">
        <f t="shared" si="242"/>
        <v>1703057.1371999693</v>
      </c>
      <c r="E7571">
        <f t="shared" si="241"/>
        <v>216091.39570000049</v>
      </c>
    </row>
    <row r="7572" spans="1:5" x14ac:dyDescent="0.25">
      <c r="A7572" s="1">
        <v>42878</v>
      </c>
      <c r="B7572">
        <v>18.32</v>
      </c>
      <c r="C7572">
        <v>-46.716000000000001</v>
      </c>
      <c r="D7572">
        <f t="shared" si="242"/>
        <v>1703075.4571999693</v>
      </c>
      <c r="E7572">
        <f t="shared" si="241"/>
        <v>216044.6797000005</v>
      </c>
    </row>
    <row r="7573" spans="1:5" x14ac:dyDescent="0.25">
      <c r="A7573" s="1">
        <v>42878</v>
      </c>
      <c r="B7573">
        <v>48.816000000000003</v>
      </c>
      <c r="C7573">
        <v>-11.5938</v>
      </c>
      <c r="D7573">
        <f t="shared" si="242"/>
        <v>1703124.2731999694</v>
      </c>
      <c r="E7573">
        <f t="shared" si="241"/>
        <v>216033.0859000005</v>
      </c>
    </row>
    <row r="7574" spans="1:5" x14ac:dyDescent="0.25">
      <c r="A7574" s="1">
        <v>42878</v>
      </c>
      <c r="B7574">
        <v>1.1879999999999999</v>
      </c>
      <c r="C7574">
        <v>-1.9601999999999999</v>
      </c>
      <c r="D7574">
        <f t="shared" si="242"/>
        <v>1703125.4611999695</v>
      </c>
      <c r="E7574">
        <f t="shared" si="241"/>
        <v>216031.1257000005</v>
      </c>
    </row>
    <row r="7575" spans="1:5" x14ac:dyDescent="0.25">
      <c r="A7575" s="1">
        <v>42880</v>
      </c>
      <c r="B7575">
        <v>29.84</v>
      </c>
      <c r="C7575">
        <v>13.428000000000001</v>
      </c>
      <c r="D7575">
        <f t="shared" si="242"/>
        <v>1703155.3011999696</v>
      </c>
      <c r="E7575">
        <f t="shared" si="241"/>
        <v>216044.55370000051</v>
      </c>
    </row>
    <row r="7576" spans="1:5" x14ac:dyDescent="0.25">
      <c r="A7576" s="1">
        <v>42880</v>
      </c>
      <c r="B7576">
        <v>663.92</v>
      </c>
      <c r="C7576">
        <v>207.47499999999999</v>
      </c>
      <c r="D7576">
        <f t="shared" si="242"/>
        <v>1703819.2211999695</v>
      </c>
      <c r="E7576">
        <f t="shared" si="241"/>
        <v>216252.02870000052</v>
      </c>
    </row>
    <row r="7577" spans="1:5" x14ac:dyDescent="0.25">
      <c r="A7577" s="1">
        <v>42880</v>
      </c>
      <c r="B7577">
        <v>120</v>
      </c>
      <c r="C7577">
        <v>13.2</v>
      </c>
      <c r="D7577">
        <f t="shared" si="242"/>
        <v>1703939.2211999695</v>
      </c>
      <c r="E7577">
        <f t="shared" si="241"/>
        <v>216265.22870000053</v>
      </c>
    </row>
    <row r="7578" spans="1:5" x14ac:dyDescent="0.25">
      <c r="A7578" s="1">
        <v>42880</v>
      </c>
      <c r="B7578">
        <v>3.29</v>
      </c>
      <c r="C7578">
        <v>1.4804999999999999</v>
      </c>
      <c r="D7578">
        <f t="shared" si="242"/>
        <v>1703942.5111999696</v>
      </c>
      <c r="E7578">
        <f t="shared" si="241"/>
        <v>216266.70920000054</v>
      </c>
    </row>
    <row r="7579" spans="1:5" x14ac:dyDescent="0.25">
      <c r="A7579" s="1">
        <v>42880</v>
      </c>
      <c r="B7579">
        <v>18.84</v>
      </c>
      <c r="C7579">
        <v>6.0288000000000004</v>
      </c>
      <c r="D7579">
        <f t="shared" si="242"/>
        <v>1703961.3511999696</v>
      </c>
      <c r="E7579">
        <f t="shared" si="241"/>
        <v>216272.73800000054</v>
      </c>
    </row>
    <row r="7580" spans="1:5" x14ac:dyDescent="0.25">
      <c r="A7580" s="1">
        <v>42880</v>
      </c>
      <c r="B7580">
        <v>50.136000000000003</v>
      </c>
      <c r="C7580">
        <v>-11.2806</v>
      </c>
      <c r="D7580">
        <f t="shared" si="242"/>
        <v>1704011.4871999696</v>
      </c>
      <c r="E7580">
        <f t="shared" si="241"/>
        <v>216261.45740000054</v>
      </c>
    </row>
    <row r="7581" spans="1:5" x14ac:dyDescent="0.25">
      <c r="A7581" s="1">
        <v>42881</v>
      </c>
      <c r="B7581">
        <v>208.44</v>
      </c>
      <c r="C7581">
        <v>62.531999999999996</v>
      </c>
      <c r="D7581">
        <f t="shared" si="242"/>
        <v>1704219.9271999695</v>
      </c>
      <c r="E7581">
        <f t="shared" si="241"/>
        <v>216323.98940000054</v>
      </c>
    </row>
    <row r="7582" spans="1:5" x14ac:dyDescent="0.25">
      <c r="A7582" s="1">
        <v>42881</v>
      </c>
      <c r="B7582">
        <v>25.76</v>
      </c>
      <c r="C7582">
        <v>0.77280000000000004</v>
      </c>
      <c r="D7582">
        <f t="shared" si="242"/>
        <v>1704245.6871999695</v>
      </c>
      <c r="E7582">
        <f t="shared" si="241"/>
        <v>216324.76220000055</v>
      </c>
    </row>
    <row r="7583" spans="1:5" x14ac:dyDescent="0.25">
      <c r="A7583" s="1">
        <v>42881</v>
      </c>
      <c r="B7583">
        <v>23.08</v>
      </c>
      <c r="C7583">
        <v>6.9240000000000004</v>
      </c>
      <c r="D7583">
        <f t="shared" si="242"/>
        <v>1704268.7671999696</v>
      </c>
      <c r="E7583">
        <f t="shared" si="241"/>
        <v>216331.68620000055</v>
      </c>
    </row>
    <row r="7584" spans="1:5" x14ac:dyDescent="0.25">
      <c r="A7584" s="1">
        <v>42881</v>
      </c>
      <c r="B7584">
        <v>12.96</v>
      </c>
      <c r="C7584">
        <v>6.2207999999999997</v>
      </c>
      <c r="D7584">
        <f t="shared" si="242"/>
        <v>1704281.7271999696</v>
      </c>
      <c r="E7584">
        <f t="shared" si="241"/>
        <v>216337.90700000056</v>
      </c>
    </row>
    <row r="7585" spans="1:5" x14ac:dyDescent="0.25">
      <c r="A7585" s="1">
        <v>42882</v>
      </c>
      <c r="B7585">
        <v>58.34</v>
      </c>
      <c r="C7585">
        <v>28.0032</v>
      </c>
      <c r="D7585">
        <f t="shared" si="242"/>
        <v>1704340.0671999697</v>
      </c>
      <c r="E7585">
        <f t="shared" si="241"/>
        <v>216365.91020000057</v>
      </c>
    </row>
    <row r="7586" spans="1:5" x14ac:dyDescent="0.25">
      <c r="A7586" s="1">
        <v>42882</v>
      </c>
      <c r="B7586">
        <v>539.97</v>
      </c>
      <c r="C7586">
        <v>134.99250000000001</v>
      </c>
      <c r="D7586">
        <f t="shared" si="242"/>
        <v>1704880.0371999696</v>
      </c>
      <c r="E7586">
        <f t="shared" si="241"/>
        <v>216500.90270000056</v>
      </c>
    </row>
    <row r="7587" spans="1:5" x14ac:dyDescent="0.25">
      <c r="A7587" s="1">
        <v>42882</v>
      </c>
      <c r="B7587">
        <v>25.92</v>
      </c>
      <c r="C7587">
        <v>9.0719999999999992</v>
      </c>
      <c r="D7587">
        <f t="shared" si="242"/>
        <v>1704905.9571999696</v>
      </c>
      <c r="E7587">
        <f t="shared" si="241"/>
        <v>216509.97470000054</v>
      </c>
    </row>
    <row r="7588" spans="1:5" x14ac:dyDescent="0.25">
      <c r="A7588" s="1">
        <v>42882</v>
      </c>
      <c r="B7588">
        <v>98.16</v>
      </c>
      <c r="C7588">
        <v>9.8160000000000007</v>
      </c>
      <c r="D7588">
        <f t="shared" si="242"/>
        <v>1705004.1171999695</v>
      </c>
      <c r="E7588">
        <f t="shared" si="241"/>
        <v>216519.79070000054</v>
      </c>
    </row>
    <row r="7589" spans="1:5" x14ac:dyDescent="0.25">
      <c r="A7589" s="1">
        <v>42882</v>
      </c>
      <c r="B7589">
        <v>31.44</v>
      </c>
      <c r="C7589">
        <v>7.86</v>
      </c>
      <c r="D7589">
        <f t="shared" si="242"/>
        <v>1705035.5571999694</v>
      </c>
      <c r="E7589">
        <f t="shared" si="241"/>
        <v>216527.65070000052</v>
      </c>
    </row>
    <row r="7590" spans="1:5" x14ac:dyDescent="0.25">
      <c r="A7590" s="1">
        <v>42882</v>
      </c>
      <c r="B7590">
        <v>35</v>
      </c>
      <c r="C7590">
        <v>14.7</v>
      </c>
      <c r="D7590">
        <f t="shared" si="242"/>
        <v>1705070.5571999694</v>
      </c>
      <c r="E7590">
        <f t="shared" si="241"/>
        <v>216542.35070000053</v>
      </c>
    </row>
    <row r="7591" spans="1:5" x14ac:dyDescent="0.25">
      <c r="A7591" s="1">
        <v>42882</v>
      </c>
      <c r="B7591">
        <v>477.15</v>
      </c>
      <c r="C7591">
        <v>28.629000000000001</v>
      </c>
      <c r="D7591">
        <f t="shared" si="242"/>
        <v>1705547.7071999693</v>
      </c>
      <c r="E7591">
        <f t="shared" si="241"/>
        <v>216570.97970000052</v>
      </c>
    </row>
    <row r="7592" spans="1:5" x14ac:dyDescent="0.25">
      <c r="A7592" s="1">
        <v>42882</v>
      </c>
      <c r="B7592">
        <v>302.37599999999998</v>
      </c>
      <c r="C7592">
        <v>22.6782</v>
      </c>
      <c r="D7592">
        <f t="shared" si="242"/>
        <v>1705850.0831999693</v>
      </c>
      <c r="E7592">
        <f t="shared" si="241"/>
        <v>216593.65790000051</v>
      </c>
    </row>
    <row r="7593" spans="1:5" x14ac:dyDescent="0.25">
      <c r="A7593" s="1">
        <v>42882</v>
      </c>
      <c r="B7593">
        <v>477.3</v>
      </c>
      <c r="C7593">
        <v>138.417</v>
      </c>
      <c r="D7593">
        <f t="shared" si="242"/>
        <v>1706327.3831999693</v>
      </c>
      <c r="E7593">
        <f t="shared" si="241"/>
        <v>216732.0749000005</v>
      </c>
    </row>
    <row r="7594" spans="1:5" x14ac:dyDescent="0.25">
      <c r="A7594" s="1">
        <v>42882</v>
      </c>
      <c r="B7594">
        <v>27.192</v>
      </c>
      <c r="C7594">
        <v>0.33989999999999998</v>
      </c>
      <c r="D7594">
        <f t="shared" si="242"/>
        <v>1706354.5751999693</v>
      </c>
      <c r="E7594">
        <f t="shared" si="241"/>
        <v>216732.41480000049</v>
      </c>
    </row>
    <row r="7595" spans="1:5" x14ac:dyDescent="0.25">
      <c r="A7595" s="1">
        <v>42882</v>
      </c>
      <c r="B7595">
        <v>12.06</v>
      </c>
      <c r="C7595">
        <v>-10.050000000000001</v>
      </c>
      <c r="D7595">
        <f t="shared" si="242"/>
        <v>1706366.6351999694</v>
      </c>
      <c r="E7595">
        <f t="shared" si="241"/>
        <v>216722.36480000051</v>
      </c>
    </row>
    <row r="7596" spans="1:5" x14ac:dyDescent="0.25">
      <c r="A7596" s="1">
        <v>42883</v>
      </c>
      <c r="B7596">
        <v>301.95999999999998</v>
      </c>
      <c r="C7596">
        <v>33.215600000000002</v>
      </c>
      <c r="D7596">
        <f t="shared" si="242"/>
        <v>1706668.5951999694</v>
      </c>
      <c r="E7596">
        <f t="shared" si="241"/>
        <v>216755.5804000005</v>
      </c>
    </row>
    <row r="7597" spans="1:5" x14ac:dyDescent="0.25">
      <c r="A7597" s="1">
        <v>42883</v>
      </c>
      <c r="B7597">
        <v>54.368000000000002</v>
      </c>
      <c r="C7597">
        <v>4.0776000000000003</v>
      </c>
      <c r="D7597">
        <f t="shared" si="242"/>
        <v>1706722.9631999694</v>
      </c>
      <c r="E7597">
        <f t="shared" si="241"/>
        <v>216759.65800000049</v>
      </c>
    </row>
    <row r="7598" spans="1:5" x14ac:dyDescent="0.25">
      <c r="A7598" s="1">
        <v>42883</v>
      </c>
      <c r="B7598">
        <v>247.44</v>
      </c>
      <c r="C7598">
        <v>101.4504</v>
      </c>
      <c r="D7598">
        <f t="shared" si="242"/>
        <v>1706970.4031999693</v>
      </c>
      <c r="E7598">
        <f t="shared" si="241"/>
        <v>216861.10840000049</v>
      </c>
    </row>
    <row r="7599" spans="1:5" x14ac:dyDescent="0.25">
      <c r="A7599" s="1">
        <v>42883</v>
      </c>
      <c r="B7599">
        <v>106.869</v>
      </c>
      <c r="C7599">
        <v>-29.007300000000001</v>
      </c>
      <c r="D7599">
        <f t="shared" si="242"/>
        <v>1707077.2721999693</v>
      </c>
      <c r="E7599">
        <f t="shared" si="241"/>
        <v>216832.10110000049</v>
      </c>
    </row>
    <row r="7600" spans="1:5" x14ac:dyDescent="0.25">
      <c r="A7600" s="1">
        <v>42883</v>
      </c>
      <c r="B7600">
        <v>3.5640000000000001</v>
      </c>
      <c r="C7600">
        <v>-6.2370000000000001</v>
      </c>
      <c r="D7600">
        <f t="shared" si="242"/>
        <v>1707080.8361999693</v>
      </c>
      <c r="E7600">
        <f t="shared" si="241"/>
        <v>216825.8641000005</v>
      </c>
    </row>
    <row r="7601" spans="1:5" x14ac:dyDescent="0.25">
      <c r="A7601" s="1">
        <v>42883</v>
      </c>
      <c r="B7601">
        <v>195.96</v>
      </c>
      <c r="C7601">
        <v>19.596</v>
      </c>
      <c r="D7601">
        <f t="shared" si="242"/>
        <v>1707276.7961999692</v>
      </c>
      <c r="E7601">
        <f t="shared" si="241"/>
        <v>216845.46010000049</v>
      </c>
    </row>
    <row r="7602" spans="1:5" x14ac:dyDescent="0.25">
      <c r="A7602" s="1">
        <v>42883</v>
      </c>
      <c r="B7602">
        <v>15.552</v>
      </c>
      <c r="C7602">
        <v>5.4432</v>
      </c>
      <c r="D7602">
        <f t="shared" si="242"/>
        <v>1707292.3481999692</v>
      </c>
      <c r="E7602">
        <f t="shared" si="241"/>
        <v>216850.9033000005</v>
      </c>
    </row>
    <row r="7603" spans="1:5" x14ac:dyDescent="0.25">
      <c r="A7603" s="1">
        <v>42883</v>
      </c>
      <c r="B7603">
        <v>271.96800000000002</v>
      </c>
      <c r="C7603">
        <v>54.393599999999999</v>
      </c>
      <c r="D7603">
        <f t="shared" si="242"/>
        <v>1707564.3161999693</v>
      </c>
      <c r="E7603">
        <f t="shared" si="241"/>
        <v>216905.29690000051</v>
      </c>
    </row>
    <row r="7604" spans="1:5" x14ac:dyDescent="0.25">
      <c r="A7604" s="1">
        <v>42883</v>
      </c>
      <c r="B7604">
        <v>27.46</v>
      </c>
      <c r="C7604">
        <v>9.8856000000000002</v>
      </c>
      <c r="D7604">
        <f t="shared" si="242"/>
        <v>1707591.7761999692</v>
      </c>
      <c r="E7604">
        <f t="shared" si="241"/>
        <v>216915.18250000052</v>
      </c>
    </row>
    <row r="7605" spans="1:5" x14ac:dyDescent="0.25">
      <c r="A7605" s="1">
        <v>42883</v>
      </c>
      <c r="B7605">
        <v>125.13</v>
      </c>
      <c r="C7605">
        <v>36.287700000000001</v>
      </c>
      <c r="D7605">
        <f t="shared" si="242"/>
        <v>1707716.9061999691</v>
      </c>
      <c r="E7605">
        <f t="shared" si="241"/>
        <v>216951.47020000051</v>
      </c>
    </row>
    <row r="7606" spans="1:5" x14ac:dyDescent="0.25">
      <c r="A7606" s="1">
        <v>42883</v>
      </c>
      <c r="B7606">
        <v>13.872</v>
      </c>
      <c r="C7606">
        <v>5.0286</v>
      </c>
      <c r="D7606">
        <f t="shared" si="242"/>
        <v>1707730.7781999691</v>
      </c>
      <c r="E7606">
        <f t="shared" si="241"/>
        <v>216956.4988000005</v>
      </c>
    </row>
    <row r="7607" spans="1:5" x14ac:dyDescent="0.25">
      <c r="A7607" s="1">
        <v>42883</v>
      </c>
      <c r="B7607">
        <v>115.96</v>
      </c>
      <c r="C7607">
        <v>-64.937600000000003</v>
      </c>
      <c r="D7607">
        <f t="shared" si="242"/>
        <v>1707846.7381999691</v>
      </c>
      <c r="E7607">
        <f t="shared" si="241"/>
        <v>216891.56120000049</v>
      </c>
    </row>
    <row r="7608" spans="1:5" x14ac:dyDescent="0.25">
      <c r="A7608" s="1">
        <v>42884</v>
      </c>
      <c r="B7608">
        <v>25.92</v>
      </c>
      <c r="C7608">
        <v>9.3960000000000008</v>
      </c>
      <c r="D7608">
        <f t="shared" si="242"/>
        <v>1707872.658199969</v>
      </c>
      <c r="E7608">
        <f t="shared" si="241"/>
        <v>216900.9572000005</v>
      </c>
    </row>
    <row r="7609" spans="1:5" x14ac:dyDescent="0.25">
      <c r="A7609" s="1">
        <v>42884</v>
      </c>
      <c r="B7609">
        <v>53.423999999999999</v>
      </c>
      <c r="C7609">
        <v>4.6745999999999999</v>
      </c>
      <c r="D7609">
        <f t="shared" si="242"/>
        <v>1707926.0821999691</v>
      </c>
      <c r="E7609">
        <f t="shared" si="241"/>
        <v>216905.6318000005</v>
      </c>
    </row>
    <row r="7610" spans="1:5" x14ac:dyDescent="0.25">
      <c r="A7610" s="1">
        <v>42884</v>
      </c>
      <c r="B7610">
        <v>65.424000000000007</v>
      </c>
      <c r="C7610">
        <v>-52.339199999999998</v>
      </c>
      <c r="D7610">
        <f t="shared" si="242"/>
        <v>1707991.5061999692</v>
      </c>
      <c r="E7610">
        <f t="shared" si="241"/>
        <v>216853.29260000051</v>
      </c>
    </row>
    <row r="7611" spans="1:5" x14ac:dyDescent="0.25">
      <c r="A7611" s="1">
        <v>42884</v>
      </c>
      <c r="B7611">
        <v>23.55</v>
      </c>
      <c r="C7611">
        <v>1.1775</v>
      </c>
      <c r="D7611">
        <f t="shared" si="242"/>
        <v>1708015.0561999693</v>
      </c>
      <c r="E7611">
        <f t="shared" si="241"/>
        <v>216854.4701000005</v>
      </c>
    </row>
    <row r="7612" spans="1:5" x14ac:dyDescent="0.25">
      <c r="A7612" s="1">
        <v>42884</v>
      </c>
      <c r="B7612">
        <v>43.41</v>
      </c>
      <c r="C7612">
        <v>19.968599999999999</v>
      </c>
      <c r="D7612">
        <f t="shared" si="242"/>
        <v>1708058.4661999692</v>
      </c>
      <c r="E7612">
        <f t="shared" si="241"/>
        <v>216874.43870000049</v>
      </c>
    </row>
    <row r="7613" spans="1:5" x14ac:dyDescent="0.25">
      <c r="A7613" s="1">
        <v>42884</v>
      </c>
      <c r="B7613">
        <v>6.24</v>
      </c>
      <c r="C7613">
        <v>2.6208</v>
      </c>
      <c r="D7613">
        <f t="shared" si="242"/>
        <v>1708064.7061999692</v>
      </c>
      <c r="E7613">
        <f t="shared" si="241"/>
        <v>216877.0595000005</v>
      </c>
    </row>
    <row r="7614" spans="1:5" x14ac:dyDescent="0.25">
      <c r="A7614" s="1">
        <v>42884</v>
      </c>
      <c r="B7614">
        <v>465.16</v>
      </c>
      <c r="C7614">
        <v>120.94159999999999</v>
      </c>
      <c r="D7614">
        <f t="shared" si="242"/>
        <v>1708529.8661999691</v>
      </c>
      <c r="E7614">
        <f t="shared" si="241"/>
        <v>216998.00110000049</v>
      </c>
    </row>
    <row r="7615" spans="1:5" x14ac:dyDescent="0.25">
      <c r="A7615" s="1">
        <v>42884</v>
      </c>
      <c r="B7615">
        <v>7.98</v>
      </c>
      <c r="C7615">
        <v>3.99</v>
      </c>
      <c r="D7615">
        <f t="shared" si="242"/>
        <v>1708537.8461999691</v>
      </c>
      <c r="E7615">
        <f t="shared" si="241"/>
        <v>217001.99110000048</v>
      </c>
    </row>
    <row r="7616" spans="1:5" x14ac:dyDescent="0.25">
      <c r="A7616" s="1">
        <v>42885</v>
      </c>
      <c r="B7616">
        <v>241.96</v>
      </c>
      <c r="C7616">
        <v>33.874400000000001</v>
      </c>
      <c r="D7616">
        <f t="shared" si="242"/>
        <v>1708779.806199969</v>
      </c>
      <c r="E7616">
        <f t="shared" si="241"/>
        <v>217035.86550000048</v>
      </c>
    </row>
    <row r="7617" spans="1:5" x14ac:dyDescent="0.25">
      <c r="A7617" s="1">
        <v>42885</v>
      </c>
      <c r="B7617">
        <v>3.89</v>
      </c>
      <c r="C7617">
        <v>1.8672</v>
      </c>
      <c r="D7617">
        <f t="shared" si="242"/>
        <v>1708783.6961999689</v>
      </c>
      <c r="E7617">
        <f t="shared" si="241"/>
        <v>217037.73270000049</v>
      </c>
    </row>
    <row r="7618" spans="1:5" x14ac:dyDescent="0.25">
      <c r="A7618" s="1">
        <v>42885</v>
      </c>
      <c r="B7618">
        <v>8.01</v>
      </c>
      <c r="C7618">
        <v>3.0438000000000001</v>
      </c>
      <c r="D7618">
        <f t="shared" si="242"/>
        <v>1708791.7061999689</v>
      </c>
      <c r="E7618">
        <f t="shared" si="241"/>
        <v>217040.7765000005</v>
      </c>
    </row>
    <row r="7619" spans="1:5" x14ac:dyDescent="0.25">
      <c r="A7619" s="1">
        <v>42885</v>
      </c>
      <c r="B7619">
        <v>156.792</v>
      </c>
      <c r="C7619">
        <v>17.639099999999999</v>
      </c>
      <c r="D7619">
        <f t="shared" si="242"/>
        <v>1708948.4981999688</v>
      </c>
      <c r="E7619">
        <f t="shared" si="241"/>
        <v>217058.4156000005</v>
      </c>
    </row>
    <row r="7620" spans="1:5" x14ac:dyDescent="0.25">
      <c r="A7620" s="1">
        <v>42885</v>
      </c>
      <c r="B7620">
        <v>35.36</v>
      </c>
      <c r="C7620">
        <v>-3.0939999999999999</v>
      </c>
      <c r="D7620">
        <f t="shared" si="242"/>
        <v>1708983.8581999689</v>
      </c>
      <c r="E7620">
        <f t="shared" si="241"/>
        <v>217055.32160000049</v>
      </c>
    </row>
    <row r="7621" spans="1:5" x14ac:dyDescent="0.25">
      <c r="A7621" s="1">
        <v>42885</v>
      </c>
      <c r="B7621">
        <v>13.592000000000001</v>
      </c>
      <c r="C7621">
        <v>-0.33979999999999999</v>
      </c>
      <c r="D7621">
        <f t="shared" si="242"/>
        <v>1708997.4501999689</v>
      </c>
      <c r="E7621">
        <f t="shared" si="241"/>
        <v>217054.9818000005</v>
      </c>
    </row>
    <row r="7622" spans="1:5" x14ac:dyDescent="0.25">
      <c r="A7622" s="1">
        <v>42885</v>
      </c>
      <c r="B7622">
        <v>37.520000000000003</v>
      </c>
      <c r="C7622">
        <v>18.009599999999999</v>
      </c>
      <c r="D7622">
        <f t="shared" si="242"/>
        <v>1709034.9701999689</v>
      </c>
      <c r="E7622">
        <f t="shared" si="241"/>
        <v>217072.99140000049</v>
      </c>
    </row>
    <row r="7623" spans="1:5" x14ac:dyDescent="0.25">
      <c r="A7623" s="1">
        <v>42885</v>
      </c>
      <c r="B7623">
        <v>204.66640000000001</v>
      </c>
      <c r="C7623">
        <v>-6.0195999999999996</v>
      </c>
      <c r="D7623">
        <f t="shared" si="242"/>
        <v>1709239.6365999689</v>
      </c>
      <c r="E7623">
        <f t="shared" si="241"/>
        <v>217066.97180000049</v>
      </c>
    </row>
    <row r="7624" spans="1:5" x14ac:dyDescent="0.25">
      <c r="A7624" s="1">
        <v>42885</v>
      </c>
      <c r="B7624">
        <v>35.1</v>
      </c>
      <c r="C7624">
        <v>10.179</v>
      </c>
      <c r="D7624">
        <f t="shared" si="242"/>
        <v>1709274.736599969</v>
      </c>
      <c r="E7624">
        <f t="shared" si="241"/>
        <v>217077.1508000005</v>
      </c>
    </row>
    <row r="7625" spans="1:5" x14ac:dyDescent="0.25">
      <c r="A7625" s="1">
        <v>42887</v>
      </c>
      <c r="B7625">
        <v>17.48</v>
      </c>
      <c r="C7625">
        <v>1.3109999999999999</v>
      </c>
      <c r="D7625">
        <f t="shared" si="242"/>
        <v>1709292.216599969</v>
      </c>
      <c r="E7625">
        <f t="shared" ref="E7625:E7688" si="243">E7624+C7625</f>
        <v>217078.46180000048</v>
      </c>
    </row>
    <row r="7626" spans="1:5" x14ac:dyDescent="0.25">
      <c r="A7626" s="1">
        <v>42887</v>
      </c>
      <c r="B7626">
        <v>3.798</v>
      </c>
      <c r="C7626">
        <v>-2.6585999999999999</v>
      </c>
      <c r="D7626">
        <f t="shared" si="242"/>
        <v>1709296.0145999689</v>
      </c>
      <c r="E7626">
        <f t="shared" si="243"/>
        <v>217075.80320000049</v>
      </c>
    </row>
    <row r="7627" spans="1:5" x14ac:dyDescent="0.25">
      <c r="A7627" s="1">
        <v>42887</v>
      </c>
      <c r="B7627">
        <v>27.744</v>
      </c>
      <c r="C7627">
        <v>10.0572</v>
      </c>
      <c r="D7627">
        <f t="shared" si="242"/>
        <v>1709323.7585999689</v>
      </c>
      <c r="E7627">
        <f t="shared" si="243"/>
        <v>217085.8604000005</v>
      </c>
    </row>
    <row r="7628" spans="1:5" x14ac:dyDescent="0.25">
      <c r="A7628" s="1">
        <v>42887</v>
      </c>
      <c r="B7628">
        <v>158.376</v>
      </c>
      <c r="C7628">
        <v>-34.314799999999998</v>
      </c>
      <c r="D7628">
        <f t="shared" si="242"/>
        <v>1709482.1345999688</v>
      </c>
      <c r="E7628">
        <f t="shared" si="243"/>
        <v>217051.54560000051</v>
      </c>
    </row>
    <row r="7629" spans="1:5" x14ac:dyDescent="0.25">
      <c r="A7629" s="1">
        <v>42887</v>
      </c>
      <c r="B7629">
        <v>53.9</v>
      </c>
      <c r="C7629">
        <v>25.872</v>
      </c>
      <c r="D7629">
        <f t="shared" si="242"/>
        <v>1709536.0345999687</v>
      </c>
      <c r="E7629">
        <f t="shared" si="243"/>
        <v>217077.41760000051</v>
      </c>
    </row>
    <row r="7630" spans="1:5" x14ac:dyDescent="0.25">
      <c r="A7630" s="1">
        <v>42887</v>
      </c>
      <c r="B7630">
        <v>324.74400000000003</v>
      </c>
      <c r="C7630">
        <v>-77.1267</v>
      </c>
      <c r="D7630">
        <f t="shared" si="242"/>
        <v>1709860.7785999686</v>
      </c>
      <c r="E7630">
        <f t="shared" si="243"/>
        <v>217000.29090000052</v>
      </c>
    </row>
    <row r="7631" spans="1:5" x14ac:dyDescent="0.25">
      <c r="A7631" s="1">
        <v>42887</v>
      </c>
      <c r="B7631">
        <v>1925.88</v>
      </c>
      <c r="C7631">
        <v>539.24639999999999</v>
      </c>
      <c r="D7631">
        <f t="shared" si="242"/>
        <v>1711786.6585999685</v>
      </c>
      <c r="E7631">
        <f t="shared" si="243"/>
        <v>217539.53730000052</v>
      </c>
    </row>
    <row r="7632" spans="1:5" x14ac:dyDescent="0.25">
      <c r="A7632" s="1">
        <v>42887</v>
      </c>
      <c r="B7632">
        <v>2405.1999999999998</v>
      </c>
      <c r="C7632">
        <v>793.71600000000001</v>
      </c>
      <c r="D7632">
        <f t="shared" ref="D7632:D7695" si="244">D7631+B7632</f>
        <v>1714191.8585999685</v>
      </c>
      <c r="E7632">
        <f t="shared" si="243"/>
        <v>218333.25330000051</v>
      </c>
    </row>
    <row r="7633" spans="1:5" x14ac:dyDescent="0.25">
      <c r="A7633" s="1">
        <v>42887</v>
      </c>
      <c r="B7633">
        <v>83.97</v>
      </c>
      <c r="C7633">
        <v>15.9543</v>
      </c>
      <c r="D7633">
        <f t="shared" si="244"/>
        <v>1714275.8285999685</v>
      </c>
      <c r="E7633">
        <f t="shared" si="243"/>
        <v>218349.20760000052</v>
      </c>
    </row>
    <row r="7634" spans="1:5" x14ac:dyDescent="0.25">
      <c r="A7634" s="1">
        <v>42887</v>
      </c>
      <c r="B7634">
        <v>39.89</v>
      </c>
      <c r="C7634">
        <v>14.7593</v>
      </c>
      <c r="D7634">
        <f t="shared" si="244"/>
        <v>1714315.7185999684</v>
      </c>
      <c r="E7634">
        <f t="shared" si="243"/>
        <v>218363.96690000052</v>
      </c>
    </row>
    <row r="7635" spans="1:5" x14ac:dyDescent="0.25">
      <c r="A7635" s="1">
        <v>42887</v>
      </c>
      <c r="B7635">
        <v>17.38</v>
      </c>
      <c r="C7635">
        <v>8.69</v>
      </c>
      <c r="D7635">
        <f t="shared" si="244"/>
        <v>1714333.0985999682</v>
      </c>
      <c r="E7635">
        <f t="shared" si="243"/>
        <v>218372.65690000053</v>
      </c>
    </row>
    <row r="7636" spans="1:5" x14ac:dyDescent="0.25">
      <c r="A7636" s="1">
        <v>42888</v>
      </c>
      <c r="B7636">
        <v>2.97</v>
      </c>
      <c r="C7636">
        <v>-0.64349999999999996</v>
      </c>
      <c r="D7636">
        <f t="shared" si="244"/>
        <v>1714336.0685999682</v>
      </c>
      <c r="E7636">
        <f t="shared" si="243"/>
        <v>218372.01340000052</v>
      </c>
    </row>
    <row r="7637" spans="1:5" x14ac:dyDescent="0.25">
      <c r="A7637" s="1">
        <v>42888</v>
      </c>
      <c r="B7637">
        <v>27.44</v>
      </c>
      <c r="C7637">
        <v>2.4009999999999998</v>
      </c>
      <c r="D7637">
        <f t="shared" si="244"/>
        <v>1714363.5085999682</v>
      </c>
      <c r="E7637">
        <f t="shared" si="243"/>
        <v>218374.41440000053</v>
      </c>
    </row>
    <row r="7638" spans="1:5" x14ac:dyDescent="0.25">
      <c r="A7638" s="1">
        <v>42888</v>
      </c>
      <c r="B7638">
        <v>25.344000000000001</v>
      </c>
      <c r="C7638">
        <v>7.92</v>
      </c>
      <c r="D7638">
        <f t="shared" si="244"/>
        <v>1714388.8525999682</v>
      </c>
      <c r="E7638">
        <f t="shared" si="243"/>
        <v>218382.33440000055</v>
      </c>
    </row>
    <row r="7639" spans="1:5" x14ac:dyDescent="0.25">
      <c r="A7639" s="1">
        <v>42888</v>
      </c>
      <c r="B7639">
        <v>43.92</v>
      </c>
      <c r="C7639">
        <v>15.920999999999999</v>
      </c>
      <c r="D7639">
        <f t="shared" si="244"/>
        <v>1714432.7725999681</v>
      </c>
      <c r="E7639">
        <f t="shared" si="243"/>
        <v>218398.25540000055</v>
      </c>
    </row>
    <row r="7640" spans="1:5" x14ac:dyDescent="0.25">
      <c r="A7640" s="1">
        <v>42888</v>
      </c>
      <c r="B7640">
        <v>25.344000000000001</v>
      </c>
      <c r="C7640">
        <v>9.1872000000000007</v>
      </c>
      <c r="D7640">
        <f t="shared" si="244"/>
        <v>1714458.1165999682</v>
      </c>
      <c r="E7640">
        <f t="shared" si="243"/>
        <v>218407.44260000053</v>
      </c>
    </row>
    <row r="7641" spans="1:5" x14ac:dyDescent="0.25">
      <c r="A7641" s="1">
        <v>42888</v>
      </c>
      <c r="B7641">
        <v>10.688000000000001</v>
      </c>
      <c r="C7641">
        <v>3.7408000000000001</v>
      </c>
      <c r="D7641">
        <f t="shared" si="244"/>
        <v>1714468.8045999683</v>
      </c>
      <c r="E7641">
        <f t="shared" si="243"/>
        <v>218411.18340000053</v>
      </c>
    </row>
    <row r="7642" spans="1:5" x14ac:dyDescent="0.25">
      <c r="A7642" s="1">
        <v>42889</v>
      </c>
      <c r="B7642">
        <v>35.167999999999999</v>
      </c>
      <c r="C7642">
        <v>9.6712000000000007</v>
      </c>
      <c r="D7642">
        <f t="shared" si="244"/>
        <v>1714503.9725999683</v>
      </c>
      <c r="E7642">
        <f t="shared" si="243"/>
        <v>218420.85460000054</v>
      </c>
    </row>
    <row r="7643" spans="1:5" x14ac:dyDescent="0.25">
      <c r="A7643" s="1">
        <v>42889</v>
      </c>
      <c r="B7643">
        <v>1099.5</v>
      </c>
      <c r="C7643">
        <v>362.83499999999998</v>
      </c>
      <c r="D7643">
        <f t="shared" si="244"/>
        <v>1715603.4725999683</v>
      </c>
      <c r="E7643">
        <f t="shared" si="243"/>
        <v>218783.68960000054</v>
      </c>
    </row>
    <row r="7644" spans="1:5" x14ac:dyDescent="0.25">
      <c r="A7644" s="1">
        <v>42889</v>
      </c>
      <c r="B7644">
        <v>44.75</v>
      </c>
      <c r="C7644">
        <v>8.5024999999999995</v>
      </c>
      <c r="D7644">
        <f t="shared" si="244"/>
        <v>1715648.2225999683</v>
      </c>
      <c r="E7644">
        <f t="shared" si="243"/>
        <v>218792.19210000054</v>
      </c>
    </row>
    <row r="7645" spans="1:5" x14ac:dyDescent="0.25">
      <c r="A7645" s="1">
        <v>42889</v>
      </c>
      <c r="B7645">
        <v>11.96</v>
      </c>
      <c r="C7645">
        <v>5.3819999999999997</v>
      </c>
      <c r="D7645">
        <f t="shared" si="244"/>
        <v>1715660.1825999683</v>
      </c>
      <c r="E7645">
        <f t="shared" si="243"/>
        <v>218797.57410000055</v>
      </c>
    </row>
    <row r="7646" spans="1:5" x14ac:dyDescent="0.25">
      <c r="A7646" s="1">
        <v>42889</v>
      </c>
      <c r="B7646">
        <v>3.9119999999999999</v>
      </c>
      <c r="C7646">
        <v>1.2714000000000001</v>
      </c>
      <c r="D7646">
        <f t="shared" si="244"/>
        <v>1715664.0945999683</v>
      </c>
      <c r="E7646">
        <f t="shared" si="243"/>
        <v>218798.84550000055</v>
      </c>
    </row>
    <row r="7647" spans="1:5" x14ac:dyDescent="0.25">
      <c r="A7647" s="1">
        <v>42889</v>
      </c>
      <c r="B7647">
        <v>4.5540000000000003</v>
      </c>
      <c r="C7647">
        <v>-3.4914000000000001</v>
      </c>
      <c r="D7647">
        <f t="shared" si="244"/>
        <v>1715668.6485999683</v>
      </c>
      <c r="E7647">
        <f t="shared" si="243"/>
        <v>218795.35410000055</v>
      </c>
    </row>
    <row r="7648" spans="1:5" x14ac:dyDescent="0.25">
      <c r="A7648" s="1">
        <v>42889</v>
      </c>
      <c r="B7648">
        <v>5.2</v>
      </c>
      <c r="C7648">
        <v>0.58499999999999996</v>
      </c>
      <c r="D7648">
        <f t="shared" si="244"/>
        <v>1715673.8485999682</v>
      </c>
      <c r="E7648">
        <f t="shared" si="243"/>
        <v>218795.93910000054</v>
      </c>
    </row>
    <row r="7649" spans="1:5" x14ac:dyDescent="0.25">
      <c r="A7649" s="1">
        <v>42889</v>
      </c>
      <c r="B7649">
        <v>205.99199999999999</v>
      </c>
      <c r="C7649">
        <v>-2.5749</v>
      </c>
      <c r="D7649">
        <f t="shared" si="244"/>
        <v>1715879.8405999683</v>
      </c>
      <c r="E7649">
        <f t="shared" si="243"/>
        <v>218793.36420000053</v>
      </c>
    </row>
    <row r="7650" spans="1:5" x14ac:dyDescent="0.25">
      <c r="A7650" s="1">
        <v>42889</v>
      </c>
      <c r="B7650">
        <v>15.552</v>
      </c>
      <c r="C7650">
        <v>5.4432</v>
      </c>
      <c r="D7650">
        <f t="shared" si="244"/>
        <v>1715895.3925999682</v>
      </c>
      <c r="E7650">
        <f t="shared" si="243"/>
        <v>218798.80740000054</v>
      </c>
    </row>
    <row r="7651" spans="1:5" x14ac:dyDescent="0.25">
      <c r="A7651" s="1">
        <v>42889</v>
      </c>
      <c r="B7651">
        <v>503.96</v>
      </c>
      <c r="C7651">
        <v>50.396000000000001</v>
      </c>
      <c r="D7651">
        <f t="shared" si="244"/>
        <v>1716399.3525999682</v>
      </c>
      <c r="E7651">
        <f t="shared" si="243"/>
        <v>218849.20340000055</v>
      </c>
    </row>
    <row r="7652" spans="1:5" x14ac:dyDescent="0.25">
      <c r="A7652" s="1">
        <v>42889</v>
      </c>
      <c r="B7652">
        <v>24.472000000000001</v>
      </c>
      <c r="C7652">
        <v>1.8353999999999999</v>
      </c>
      <c r="D7652">
        <f t="shared" si="244"/>
        <v>1716423.8245999683</v>
      </c>
      <c r="E7652">
        <f t="shared" si="243"/>
        <v>218851.03880000056</v>
      </c>
    </row>
    <row r="7653" spans="1:5" x14ac:dyDescent="0.25">
      <c r="A7653" s="1">
        <v>42889</v>
      </c>
      <c r="B7653">
        <v>241.56800000000001</v>
      </c>
      <c r="C7653">
        <v>0</v>
      </c>
      <c r="D7653">
        <f t="shared" si="244"/>
        <v>1716665.3925999682</v>
      </c>
      <c r="E7653">
        <f t="shared" si="243"/>
        <v>218851.03880000056</v>
      </c>
    </row>
    <row r="7654" spans="1:5" x14ac:dyDescent="0.25">
      <c r="A7654" s="1">
        <v>42889</v>
      </c>
      <c r="B7654">
        <v>110.4</v>
      </c>
      <c r="C7654">
        <v>-4.1399999999999997</v>
      </c>
      <c r="D7654">
        <f t="shared" si="244"/>
        <v>1716775.7925999681</v>
      </c>
      <c r="E7654">
        <f t="shared" si="243"/>
        <v>218846.89880000055</v>
      </c>
    </row>
    <row r="7655" spans="1:5" x14ac:dyDescent="0.25">
      <c r="A7655" s="1">
        <v>42889</v>
      </c>
      <c r="B7655">
        <v>384.76799999999997</v>
      </c>
      <c r="C7655">
        <v>-115.43040000000001</v>
      </c>
      <c r="D7655">
        <f t="shared" si="244"/>
        <v>1717160.5605999681</v>
      </c>
      <c r="E7655">
        <f t="shared" si="243"/>
        <v>218731.46840000054</v>
      </c>
    </row>
    <row r="7656" spans="1:5" x14ac:dyDescent="0.25">
      <c r="A7656" s="1">
        <v>42889</v>
      </c>
      <c r="B7656">
        <v>78.66</v>
      </c>
      <c r="C7656">
        <v>36.183599999999998</v>
      </c>
      <c r="D7656">
        <f t="shared" si="244"/>
        <v>1717239.220599968</v>
      </c>
      <c r="E7656">
        <f t="shared" si="243"/>
        <v>218767.65200000053</v>
      </c>
    </row>
    <row r="7657" spans="1:5" x14ac:dyDescent="0.25">
      <c r="A7657" s="1">
        <v>42889</v>
      </c>
      <c r="B7657">
        <v>45.36</v>
      </c>
      <c r="C7657">
        <v>22.226400000000002</v>
      </c>
      <c r="D7657">
        <f t="shared" si="244"/>
        <v>1717284.5805999681</v>
      </c>
      <c r="E7657">
        <f t="shared" si="243"/>
        <v>218789.87840000054</v>
      </c>
    </row>
    <row r="7658" spans="1:5" x14ac:dyDescent="0.25">
      <c r="A7658" s="1">
        <v>42889</v>
      </c>
      <c r="B7658">
        <v>136.26</v>
      </c>
      <c r="C7658">
        <v>5.4504000000000001</v>
      </c>
      <c r="D7658">
        <f t="shared" si="244"/>
        <v>1717420.8405999681</v>
      </c>
      <c r="E7658">
        <f t="shared" si="243"/>
        <v>218795.32880000054</v>
      </c>
    </row>
    <row r="7659" spans="1:5" x14ac:dyDescent="0.25">
      <c r="A7659" s="1">
        <v>42890</v>
      </c>
      <c r="B7659">
        <v>31.984000000000002</v>
      </c>
      <c r="C7659">
        <v>1.9990000000000001</v>
      </c>
      <c r="D7659">
        <f t="shared" si="244"/>
        <v>1717452.824599968</v>
      </c>
      <c r="E7659">
        <f t="shared" si="243"/>
        <v>218797.32780000055</v>
      </c>
    </row>
    <row r="7660" spans="1:5" x14ac:dyDescent="0.25">
      <c r="A7660" s="1">
        <v>42890</v>
      </c>
      <c r="B7660">
        <v>71.983999999999995</v>
      </c>
      <c r="C7660">
        <v>25.194400000000002</v>
      </c>
      <c r="D7660">
        <f t="shared" si="244"/>
        <v>1717524.808599968</v>
      </c>
      <c r="E7660">
        <f t="shared" si="243"/>
        <v>218822.52220000056</v>
      </c>
    </row>
    <row r="7661" spans="1:5" x14ac:dyDescent="0.25">
      <c r="A7661" s="1">
        <v>42890</v>
      </c>
      <c r="B7661">
        <v>12.48</v>
      </c>
      <c r="C7661">
        <v>5.6159999999999997</v>
      </c>
      <c r="D7661">
        <f t="shared" si="244"/>
        <v>1717537.288599968</v>
      </c>
      <c r="E7661">
        <f t="shared" si="243"/>
        <v>218828.13820000057</v>
      </c>
    </row>
    <row r="7662" spans="1:5" x14ac:dyDescent="0.25">
      <c r="A7662" s="1">
        <v>42890</v>
      </c>
      <c r="B7662">
        <v>8.64</v>
      </c>
      <c r="C7662">
        <v>2.5055999999999998</v>
      </c>
      <c r="D7662">
        <f t="shared" si="244"/>
        <v>1717545.9285999679</v>
      </c>
      <c r="E7662">
        <f t="shared" si="243"/>
        <v>218830.64380000057</v>
      </c>
    </row>
    <row r="7663" spans="1:5" x14ac:dyDescent="0.25">
      <c r="A7663" s="1">
        <v>42890</v>
      </c>
      <c r="B7663">
        <v>6.37</v>
      </c>
      <c r="C7663">
        <v>-9.5549999999999997</v>
      </c>
      <c r="D7663">
        <f t="shared" si="244"/>
        <v>1717552.298599968</v>
      </c>
      <c r="E7663">
        <f t="shared" si="243"/>
        <v>218821.08880000058</v>
      </c>
    </row>
    <row r="7664" spans="1:5" x14ac:dyDescent="0.25">
      <c r="A7664" s="1">
        <v>42890</v>
      </c>
      <c r="B7664">
        <v>108.08</v>
      </c>
      <c r="C7664">
        <v>54.04</v>
      </c>
      <c r="D7664">
        <f t="shared" si="244"/>
        <v>1717660.378599968</v>
      </c>
      <c r="E7664">
        <f t="shared" si="243"/>
        <v>218875.12880000059</v>
      </c>
    </row>
    <row r="7665" spans="1:5" x14ac:dyDescent="0.25">
      <c r="A7665" s="1">
        <v>42890</v>
      </c>
      <c r="B7665">
        <v>9.5399999999999991</v>
      </c>
      <c r="C7665">
        <v>4.3883999999999999</v>
      </c>
      <c r="D7665">
        <f t="shared" si="244"/>
        <v>1717669.9185999681</v>
      </c>
      <c r="E7665">
        <f t="shared" si="243"/>
        <v>218879.51720000058</v>
      </c>
    </row>
    <row r="7666" spans="1:5" x14ac:dyDescent="0.25">
      <c r="A7666" s="1">
        <v>42890</v>
      </c>
      <c r="B7666">
        <v>30.335999999999999</v>
      </c>
      <c r="C7666">
        <v>-17.443200000000001</v>
      </c>
      <c r="D7666">
        <f t="shared" si="244"/>
        <v>1717700.254599968</v>
      </c>
      <c r="E7666">
        <f t="shared" si="243"/>
        <v>218862.07400000058</v>
      </c>
    </row>
    <row r="7667" spans="1:5" x14ac:dyDescent="0.25">
      <c r="A7667" s="1">
        <v>42891</v>
      </c>
      <c r="B7667">
        <v>470.37599999999998</v>
      </c>
      <c r="C7667">
        <v>52.917299999999997</v>
      </c>
      <c r="D7667">
        <f t="shared" si="244"/>
        <v>1718170.6305999679</v>
      </c>
      <c r="E7667">
        <f t="shared" si="243"/>
        <v>218914.99130000058</v>
      </c>
    </row>
    <row r="7668" spans="1:5" x14ac:dyDescent="0.25">
      <c r="A7668" s="1">
        <v>42891</v>
      </c>
      <c r="B7668">
        <v>20.736000000000001</v>
      </c>
      <c r="C7668">
        <v>7.2576000000000001</v>
      </c>
      <c r="D7668">
        <f t="shared" si="244"/>
        <v>1718191.3665999679</v>
      </c>
      <c r="E7668">
        <f t="shared" si="243"/>
        <v>218922.24890000059</v>
      </c>
    </row>
    <row r="7669" spans="1:5" x14ac:dyDescent="0.25">
      <c r="A7669" s="1">
        <v>42892</v>
      </c>
      <c r="B7669">
        <v>4.95</v>
      </c>
      <c r="C7669">
        <v>2.1779999999999999</v>
      </c>
      <c r="D7669">
        <f t="shared" si="244"/>
        <v>1718196.3165999679</v>
      </c>
      <c r="E7669">
        <f t="shared" si="243"/>
        <v>218924.4269000006</v>
      </c>
    </row>
    <row r="7670" spans="1:5" x14ac:dyDescent="0.25">
      <c r="A7670" s="1">
        <v>42892</v>
      </c>
      <c r="B7670">
        <v>26.4</v>
      </c>
      <c r="C7670">
        <v>0</v>
      </c>
      <c r="D7670">
        <f t="shared" si="244"/>
        <v>1718222.7165999678</v>
      </c>
      <c r="E7670">
        <f t="shared" si="243"/>
        <v>218924.4269000006</v>
      </c>
    </row>
    <row r="7671" spans="1:5" x14ac:dyDescent="0.25">
      <c r="A7671" s="1">
        <v>42894</v>
      </c>
      <c r="B7671">
        <v>1.6240000000000001</v>
      </c>
      <c r="C7671">
        <v>-4.4660000000000002</v>
      </c>
      <c r="D7671">
        <f t="shared" si="244"/>
        <v>1718224.3405999679</v>
      </c>
      <c r="E7671">
        <f t="shared" si="243"/>
        <v>218919.96090000062</v>
      </c>
    </row>
    <row r="7672" spans="1:5" x14ac:dyDescent="0.25">
      <c r="A7672" s="1">
        <v>42894</v>
      </c>
      <c r="B7672">
        <v>23.76</v>
      </c>
      <c r="C7672">
        <v>2.0790000000000002</v>
      </c>
      <c r="D7672">
        <f t="shared" si="244"/>
        <v>1718248.1005999679</v>
      </c>
      <c r="E7672">
        <f t="shared" si="243"/>
        <v>218922.03990000061</v>
      </c>
    </row>
    <row r="7673" spans="1:5" x14ac:dyDescent="0.25">
      <c r="A7673" s="1">
        <v>42894</v>
      </c>
      <c r="B7673">
        <v>85.055999999999997</v>
      </c>
      <c r="C7673">
        <v>28.706399999999999</v>
      </c>
      <c r="D7673">
        <f t="shared" si="244"/>
        <v>1718333.156599968</v>
      </c>
      <c r="E7673">
        <f t="shared" si="243"/>
        <v>218950.74630000061</v>
      </c>
    </row>
    <row r="7674" spans="1:5" x14ac:dyDescent="0.25">
      <c r="A7674" s="1">
        <v>42894</v>
      </c>
      <c r="B7674">
        <v>381.57600000000002</v>
      </c>
      <c r="C7674">
        <v>28.618200000000002</v>
      </c>
      <c r="D7674">
        <f t="shared" si="244"/>
        <v>1718714.7325999679</v>
      </c>
      <c r="E7674">
        <f t="shared" si="243"/>
        <v>218979.36450000061</v>
      </c>
    </row>
    <row r="7675" spans="1:5" x14ac:dyDescent="0.25">
      <c r="A7675" s="1">
        <v>42894</v>
      </c>
      <c r="B7675">
        <v>10.36</v>
      </c>
      <c r="C7675">
        <v>5.0763999999999996</v>
      </c>
      <c r="D7675">
        <f t="shared" si="244"/>
        <v>1718725.092599968</v>
      </c>
      <c r="E7675">
        <f t="shared" si="243"/>
        <v>218984.4409000006</v>
      </c>
    </row>
    <row r="7676" spans="1:5" x14ac:dyDescent="0.25">
      <c r="A7676" s="1">
        <v>42894</v>
      </c>
      <c r="B7676">
        <v>12.176</v>
      </c>
      <c r="C7676">
        <v>-18.872800000000002</v>
      </c>
      <c r="D7676">
        <f t="shared" si="244"/>
        <v>1718737.2685999679</v>
      </c>
      <c r="E7676">
        <f t="shared" si="243"/>
        <v>218965.56810000059</v>
      </c>
    </row>
    <row r="7677" spans="1:5" x14ac:dyDescent="0.25">
      <c r="A7677" s="1">
        <v>42894</v>
      </c>
      <c r="B7677">
        <v>1497.6659999999999</v>
      </c>
      <c r="C7677">
        <v>140.95679999999999</v>
      </c>
      <c r="D7677">
        <f t="shared" si="244"/>
        <v>1720234.9345999679</v>
      </c>
      <c r="E7677">
        <f t="shared" si="243"/>
        <v>219106.5249000006</v>
      </c>
    </row>
    <row r="7678" spans="1:5" x14ac:dyDescent="0.25">
      <c r="A7678" s="1">
        <v>42894</v>
      </c>
      <c r="B7678">
        <v>17.52</v>
      </c>
      <c r="C7678">
        <v>-3.504</v>
      </c>
      <c r="D7678">
        <f t="shared" si="244"/>
        <v>1720252.4545999679</v>
      </c>
      <c r="E7678">
        <f t="shared" si="243"/>
        <v>219103.02090000061</v>
      </c>
    </row>
    <row r="7679" spans="1:5" x14ac:dyDescent="0.25">
      <c r="A7679" s="1">
        <v>42894</v>
      </c>
      <c r="B7679">
        <v>89.543999999999997</v>
      </c>
      <c r="C7679">
        <v>12.3123</v>
      </c>
      <c r="D7679">
        <f t="shared" si="244"/>
        <v>1720341.9985999679</v>
      </c>
      <c r="E7679">
        <f t="shared" si="243"/>
        <v>219115.3332000006</v>
      </c>
    </row>
    <row r="7680" spans="1:5" x14ac:dyDescent="0.25">
      <c r="A7680" s="1">
        <v>42894</v>
      </c>
      <c r="B7680">
        <v>35.167999999999999</v>
      </c>
      <c r="C7680">
        <v>-8.3523999999999994</v>
      </c>
      <c r="D7680">
        <f t="shared" si="244"/>
        <v>1720377.166599968</v>
      </c>
      <c r="E7680">
        <f t="shared" si="243"/>
        <v>219106.9808000006</v>
      </c>
    </row>
    <row r="7681" spans="1:5" x14ac:dyDescent="0.25">
      <c r="A7681" s="1">
        <v>42894</v>
      </c>
      <c r="B7681">
        <v>72.587999999999994</v>
      </c>
      <c r="C7681">
        <v>-48.392000000000003</v>
      </c>
      <c r="D7681">
        <f t="shared" si="244"/>
        <v>1720449.754599968</v>
      </c>
      <c r="E7681">
        <f t="shared" si="243"/>
        <v>219058.58880000061</v>
      </c>
    </row>
    <row r="7682" spans="1:5" x14ac:dyDescent="0.25">
      <c r="A7682" s="1">
        <v>42895</v>
      </c>
      <c r="B7682">
        <v>23.975999999999999</v>
      </c>
      <c r="C7682">
        <v>-14.3856</v>
      </c>
      <c r="D7682">
        <f t="shared" si="244"/>
        <v>1720473.730599968</v>
      </c>
      <c r="E7682">
        <f t="shared" si="243"/>
        <v>219044.2032000006</v>
      </c>
    </row>
    <row r="7683" spans="1:5" x14ac:dyDescent="0.25">
      <c r="A7683" s="1">
        <v>42895</v>
      </c>
      <c r="B7683">
        <v>108.925</v>
      </c>
      <c r="C7683">
        <v>-71.890500000000003</v>
      </c>
      <c r="D7683">
        <f t="shared" si="244"/>
        <v>1720582.655599968</v>
      </c>
      <c r="E7683">
        <f t="shared" si="243"/>
        <v>218972.31270000059</v>
      </c>
    </row>
    <row r="7684" spans="1:5" x14ac:dyDescent="0.25">
      <c r="A7684" s="1">
        <v>42895</v>
      </c>
      <c r="B7684">
        <v>36.351999999999997</v>
      </c>
      <c r="C7684">
        <v>11.36</v>
      </c>
      <c r="D7684">
        <f t="shared" si="244"/>
        <v>1720619.007599968</v>
      </c>
      <c r="E7684">
        <f t="shared" si="243"/>
        <v>218983.67270000058</v>
      </c>
    </row>
    <row r="7685" spans="1:5" x14ac:dyDescent="0.25">
      <c r="A7685" s="1">
        <v>42895</v>
      </c>
      <c r="B7685">
        <v>720.76</v>
      </c>
      <c r="C7685">
        <v>54.057000000000002</v>
      </c>
      <c r="D7685">
        <f t="shared" si="244"/>
        <v>1721339.767599968</v>
      </c>
      <c r="E7685">
        <f t="shared" si="243"/>
        <v>219037.72970000058</v>
      </c>
    </row>
    <row r="7686" spans="1:5" x14ac:dyDescent="0.25">
      <c r="A7686" s="1">
        <v>42895</v>
      </c>
      <c r="B7686">
        <v>49.12</v>
      </c>
      <c r="C7686">
        <v>23.086400000000001</v>
      </c>
      <c r="D7686">
        <f t="shared" si="244"/>
        <v>1721388.8875999681</v>
      </c>
      <c r="E7686">
        <f t="shared" si="243"/>
        <v>219060.81610000058</v>
      </c>
    </row>
    <row r="7687" spans="1:5" x14ac:dyDescent="0.25">
      <c r="A7687" s="1">
        <v>42896</v>
      </c>
      <c r="B7687">
        <v>29.6</v>
      </c>
      <c r="C7687">
        <v>14.8</v>
      </c>
      <c r="D7687">
        <f t="shared" si="244"/>
        <v>1721418.4875999682</v>
      </c>
      <c r="E7687">
        <f t="shared" si="243"/>
        <v>219075.61610000057</v>
      </c>
    </row>
    <row r="7688" spans="1:5" x14ac:dyDescent="0.25">
      <c r="A7688" s="1">
        <v>42896</v>
      </c>
      <c r="B7688">
        <v>514.16499999999996</v>
      </c>
      <c r="C7688">
        <v>-30.245000000000001</v>
      </c>
      <c r="D7688">
        <f t="shared" si="244"/>
        <v>1721932.6525999682</v>
      </c>
      <c r="E7688">
        <f t="shared" si="243"/>
        <v>219045.37110000057</v>
      </c>
    </row>
    <row r="7689" spans="1:5" x14ac:dyDescent="0.25">
      <c r="A7689" s="1">
        <v>42896</v>
      </c>
      <c r="B7689">
        <v>279.95999999999998</v>
      </c>
      <c r="C7689">
        <v>17.497499999999999</v>
      </c>
      <c r="D7689">
        <f t="shared" si="244"/>
        <v>1722212.6125999682</v>
      </c>
      <c r="E7689">
        <f t="shared" ref="E7689:E7752" si="245">E7688+C7689</f>
        <v>219062.86860000057</v>
      </c>
    </row>
    <row r="7690" spans="1:5" x14ac:dyDescent="0.25">
      <c r="A7690" s="1">
        <v>42896</v>
      </c>
      <c r="B7690">
        <v>132.52000000000001</v>
      </c>
      <c r="C7690">
        <v>54.333199999999998</v>
      </c>
      <c r="D7690">
        <f t="shared" si="244"/>
        <v>1722345.1325999682</v>
      </c>
      <c r="E7690">
        <f t="shared" si="245"/>
        <v>219117.20180000056</v>
      </c>
    </row>
    <row r="7691" spans="1:5" x14ac:dyDescent="0.25">
      <c r="A7691" s="1">
        <v>42896</v>
      </c>
      <c r="B7691">
        <v>16.399999999999999</v>
      </c>
      <c r="C7691">
        <v>4.7560000000000002</v>
      </c>
      <c r="D7691">
        <f t="shared" si="244"/>
        <v>1722361.5325999681</v>
      </c>
      <c r="E7691">
        <f t="shared" si="245"/>
        <v>219121.95780000056</v>
      </c>
    </row>
    <row r="7692" spans="1:5" x14ac:dyDescent="0.25">
      <c r="A7692" s="1">
        <v>42896</v>
      </c>
      <c r="B7692">
        <v>40.031999999999996</v>
      </c>
      <c r="C7692">
        <v>15.012</v>
      </c>
      <c r="D7692">
        <f t="shared" si="244"/>
        <v>1722401.564599968</v>
      </c>
      <c r="E7692">
        <f t="shared" si="245"/>
        <v>219136.96980000054</v>
      </c>
    </row>
    <row r="7693" spans="1:5" x14ac:dyDescent="0.25">
      <c r="A7693" s="1">
        <v>42896</v>
      </c>
      <c r="B7693">
        <v>1347.52</v>
      </c>
      <c r="C7693">
        <v>84.22</v>
      </c>
      <c r="D7693">
        <f t="shared" si="244"/>
        <v>1723749.084599968</v>
      </c>
      <c r="E7693">
        <f t="shared" si="245"/>
        <v>219221.18980000055</v>
      </c>
    </row>
    <row r="7694" spans="1:5" x14ac:dyDescent="0.25">
      <c r="A7694" s="1">
        <v>42896</v>
      </c>
      <c r="B7694">
        <v>8.4</v>
      </c>
      <c r="C7694">
        <v>4.2</v>
      </c>
      <c r="D7694">
        <f t="shared" si="244"/>
        <v>1723757.484599968</v>
      </c>
      <c r="E7694">
        <f t="shared" si="245"/>
        <v>219225.38980000056</v>
      </c>
    </row>
    <row r="7695" spans="1:5" x14ac:dyDescent="0.25">
      <c r="A7695" s="1">
        <v>42896</v>
      </c>
      <c r="B7695">
        <v>88.775999999999996</v>
      </c>
      <c r="C7695">
        <v>7.7679</v>
      </c>
      <c r="D7695">
        <f t="shared" si="244"/>
        <v>1723846.260599968</v>
      </c>
      <c r="E7695">
        <f t="shared" si="245"/>
        <v>219233.15770000056</v>
      </c>
    </row>
    <row r="7696" spans="1:5" x14ac:dyDescent="0.25">
      <c r="A7696" s="1">
        <v>42896</v>
      </c>
      <c r="B7696">
        <v>11.56</v>
      </c>
      <c r="C7696">
        <v>5.4332000000000003</v>
      </c>
      <c r="D7696">
        <f t="shared" ref="D7696:D7759" si="246">D7695+B7696</f>
        <v>1723857.8205999681</v>
      </c>
      <c r="E7696">
        <f t="shared" si="245"/>
        <v>219238.59090000056</v>
      </c>
    </row>
    <row r="7697" spans="1:5" x14ac:dyDescent="0.25">
      <c r="A7697" s="1">
        <v>42896</v>
      </c>
      <c r="B7697">
        <v>15.58</v>
      </c>
      <c r="C7697">
        <v>3.895</v>
      </c>
      <c r="D7697">
        <f t="shared" si="246"/>
        <v>1723873.4005999682</v>
      </c>
      <c r="E7697">
        <f t="shared" si="245"/>
        <v>219242.48590000055</v>
      </c>
    </row>
    <row r="7698" spans="1:5" x14ac:dyDescent="0.25">
      <c r="A7698" s="1">
        <v>42896</v>
      </c>
      <c r="B7698">
        <v>14.7</v>
      </c>
      <c r="C7698">
        <v>4.1159999999999997</v>
      </c>
      <c r="D7698">
        <f t="shared" si="246"/>
        <v>1723888.1005999681</v>
      </c>
      <c r="E7698">
        <f t="shared" si="245"/>
        <v>219246.60190000056</v>
      </c>
    </row>
    <row r="7699" spans="1:5" x14ac:dyDescent="0.25">
      <c r="A7699" s="1">
        <v>42896</v>
      </c>
      <c r="B7699">
        <v>14.13</v>
      </c>
      <c r="C7699">
        <v>0.70650000000000002</v>
      </c>
      <c r="D7699">
        <f t="shared" si="246"/>
        <v>1723902.230599968</v>
      </c>
      <c r="E7699">
        <f t="shared" si="245"/>
        <v>219247.30840000056</v>
      </c>
    </row>
    <row r="7700" spans="1:5" x14ac:dyDescent="0.25">
      <c r="A7700" s="1">
        <v>42897</v>
      </c>
      <c r="B7700">
        <v>122.97</v>
      </c>
      <c r="C7700">
        <v>60.255299999999998</v>
      </c>
      <c r="D7700">
        <f t="shared" si="246"/>
        <v>1724025.200599968</v>
      </c>
      <c r="E7700">
        <f t="shared" si="245"/>
        <v>219307.56370000055</v>
      </c>
    </row>
    <row r="7701" spans="1:5" x14ac:dyDescent="0.25">
      <c r="A7701" s="1">
        <v>42897</v>
      </c>
      <c r="B7701">
        <v>280.79199999999997</v>
      </c>
      <c r="C7701">
        <v>35.098999999999997</v>
      </c>
      <c r="D7701">
        <f t="shared" si="246"/>
        <v>1724305.9925999679</v>
      </c>
      <c r="E7701">
        <f t="shared" si="245"/>
        <v>219342.66270000054</v>
      </c>
    </row>
    <row r="7702" spans="1:5" x14ac:dyDescent="0.25">
      <c r="A7702" s="1">
        <v>42897</v>
      </c>
      <c r="B7702">
        <v>68.447999999999993</v>
      </c>
      <c r="C7702">
        <v>7.7004000000000001</v>
      </c>
      <c r="D7702">
        <f t="shared" si="246"/>
        <v>1724374.440599968</v>
      </c>
      <c r="E7702">
        <f t="shared" si="245"/>
        <v>219350.36310000054</v>
      </c>
    </row>
    <row r="7703" spans="1:5" x14ac:dyDescent="0.25">
      <c r="A7703" s="1">
        <v>42897</v>
      </c>
      <c r="B7703">
        <v>88.04</v>
      </c>
      <c r="C7703">
        <v>6.6029999999999998</v>
      </c>
      <c r="D7703">
        <f t="shared" si="246"/>
        <v>1724462.480599968</v>
      </c>
      <c r="E7703">
        <f t="shared" si="245"/>
        <v>219356.96610000054</v>
      </c>
    </row>
    <row r="7704" spans="1:5" x14ac:dyDescent="0.25">
      <c r="A7704" s="1">
        <v>42897</v>
      </c>
      <c r="B7704">
        <v>15.872</v>
      </c>
      <c r="C7704">
        <v>1.984</v>
      </c>
      <c r="D7704">
        <f t="shared" si="246"/>
        <v>1724478.352599968</v>
      </c>
      <c r="E7704">
        <f t="shared" si="245"/>
        <v>219358.95010000054</v>
      </c>
    </row>
    <row r="7705" spans="1:5" x14ac:dyDescent="0.25">
      <c r="A7705" s="1">
        <v>42897</v>
      </c>
      <c r="B7705">
        <v>215.59200000000001</v>
      </c>
      <c r="C7705">
        <v>-48.508200000000002</v>
      </c>
      <c r="D7705">
        <f t="shared" si="246"/>
        <v>1724693.9445999679</v>
      </c>
      <c r="E7705">
        <f t="shared" si="245"/>
        <v>219310.44190000053</v>
      </c>
    </row>
    <row r="7706" spans="1:5" x14ac:dyDescent="0.25">
      <c r="A7706" s="1">
        <v>42897</v>
      </c>
      <c r="B7706">
        <v>3.76</v>
      </c>
      <c r="C7706">
        <v>1.0904</v>
      </c>
      <c r="D7706">
        <f t="shared" si="246"/>
        <v>1724697.7045999679</v>
      </c>
      <c r="E7706">
        <f t="shared" si="245"/>
        <v>219311.53230000052</v>
      </c>
    </row>
    <row r="7707" spans="1:5" x14ac:dyDescent="0.25">
      <c r="A7707" s="1">
        <v>42897</v>
      </c>
      <c r="B7707">
        <v>37.94</v>
      </c>
      <c r="C7707">
        <v>18.211200000000002</v>
      </c>
      <c r="D7707">
        <f t="shared" si="246"/>
        <v>1724735.6445999679</v>
      </c>
      <c r="E7707">
        <f t="shared" si="245"/>
        <v>219329.74350000051</v>
      </c>
    </row>
    <row r="7708" spans="1:5" x14ac:dyDescent="0.25">
      <c r="A7708" s="1">
        <v>42897</v>
      </c>
      <c r="B7708">
        <v>18.288</v>
      </c>
      <c r="C7708">
        <v>6.6294000000000004</v>
      </c>
      <c r="D7708">
        <f t="shared" si="246"/>
        <v>1724753.9325999678</v>
      </c>
      <c r="E7708">
        <f t="shared" si="245"/>
        <v>219336.37290000051</v>
      </c>
    </row>
    <row r="7709" spans="1:5" x14ac:dyDescent="0.25">
      <c r="A7709" s="1">
        <v>42897</v>
      </c>
      <c r="B7709">
        <v>385.8</v>
      </c>
      <c r="C7709">
        <v>130.20750000000001</v>
      </c>
      <c r="D7709">
        <f t="shared" si="246"/>
        <v>1725139.7325999679</v>
      </c>
      <c r="E7709">
        <f t="shared" si="245"/>
        <v>219466.5804000005</v>
      </c>
    </row>
    <row r="7710" spans="1:5" x14ac:dyDescent="0.25">
      <c r="A7710" s="1">
        <v>42897</v>
      </c>
      <c r="B7710">
        <v>102.96</v>
      </c>
      <c r="C7710">
        <v>1.0296000000000001</v>
      </c>
      <c r="D7710">
        <f t="shared" si="246"/>
        <v>1725242.6925999678</v>
      </c>
      <c r="E7710">
        <f t="shared" si="245"/>
        <v>219467.61000000051</v>
      </c>
    </row>
    <row r="7711" spans="1:5" x14ac:dyDescent="0.25">
      <c r="A7711" s="1">
        <v>42897</v>
      </c>
      <c r="B7711">
        <v>174.42</v>
      </c>
      <c r="C7711">
        <v>41.860799999999998</v>
      </c>
      <c r="D7711">
        <f t="shared" si="246"/>
        <v>1725417.1125999677</v>
      </c>
      <c r="E7711">
        <f t="shared" si="245"/>
        <v>219509.4708000005</v>
      </c>
    </row>
    <row r="7712" spans="1:5" x14ac:dyDescent="0.25">
      <c r="A7712" s="1">
        <v>42897</v>
      </c>
      <c r="B7712">
        <v>61.44</v>
      </c>
      <c r="C7712">
        <v>16.588799999999999</v>
      </c>
      <c r="D7712">
        <f t="shared" si="246"/>
        <v>1725478.5525999677</v>
      </c>
      <c r="E7712">
        <f t="shared" si="245"/>
        <v>219526.0596000005</v>
      </c>
    </row>
    <row r="7713" spans="1:5" x14ac:dyDescent="0.25">
      <c r="A7713" s="1">
        <v>42897</v>
      </c>
      <c r="B7713">
        <v>4.5720000000000001</v>
      </c>
      <c r="C7713">
        <v>-3.81</v>
      </c>
      <c r="D7713">
        <f t="shared" si="246"/>
        <v>1725483.1245999676</v>
      </c>
      <c r="E7713">
        <f t="shared" si="245"/>
        <v>219522.2496000005</v>
      </c>
    </row>
    <row r="7714" spans="1:5" x14ac:dyDescent="0.25">
      <c r="A7714" s="1">
        <v>42898</v>
      </c>
      <c r="B7714">
        <v>91.2</v>
      </c>
      <c r="C7714">
        <v>41.951999999999998</v>
      </c>
      <c r="D7714">
        <f t="shared" si="246"/>
        <v>1725574.3245999676</v>
      </c>
      <c r="E7714">
        <f t="shared" si="245"/>
        <v>219564.2016000005</v>
      </c>
    </row>
    <row r="7715" spans="1:5" x14ac:dyDescent="0.25">
      <c r="A7715" s="1">
        <v>42898</v>
      </c>
      <c r="B7715">
        <v>452.94</v>
      </c>
      <c r="C7715">
        <v>67.941000000000003</v>
      </c>
      <c r="D7715">
        <f t="shared" si="246"/>
        <v>1726027.2645999675</v>
      </c>
      <c r="E7715">
        <f t="shared" si="245"/>
        <v>219632.14260000049</v>
      </c>
    </row>
    <row r="7716" spans="1:5" x14ac:dyDescent="0.25">
      <c r="A7716" s="1">
        <v>42898</v>
      </c>
      <c r="B7716">
        <v>19.04</v>
      </c>
      <c r="C7716">
        <v>9.3295999999999992</v>
      </c>
      <c r="D7716">
        <f t="shared" si="246"/>
        <v>1726046.3045999676</v>
      </c>
      <c r="E7716">
        <f t="shared" si="245"/>
        <v>219641.47220000048</v>
      </c>
    </row>
    <row r="7717" spans="1:5" x14ac:dyDescent="0.25">
      <c r="A7717" s="1">
        <v>42898</v>
      </c>
      <c r="B7717">
        <v>13.128</v>
      </c>
      <c r="C7717">
        <v>4.2666000000000004</v>
      </c>
      <c r="D7717">
        <f t="shared" si="246"/>
        <v>1726059.4325999676</v>
      </c>
      <c r="E7717">
        <f t="shared" si="245"/>
        <v>219645.73880000049</v>
      </c>
    </row>
    <row r="7718" spans="1:5" x14ac:dyDescent="0.25">
      <c r="A7718" s="1">
        <v>42898</v>
      </c>
      <c r="B7718">
        <v>64.14</v>
      </c>
      <c r="C7718">
        <v>16.676400000000001</v>
      </c>
      <c r="D7718">
        <f t="shared" si="246"/>
        <v>1726123.5725999675</v>
      </c>
      <c r="E7718">
        <f t="shared" si="245"/>
        <v>219662.41520000048</v>
      </c>
    </row>
    <row r="7719" spans="1:5" x14ac:dyDescent="0.25">
      <c r="A7719" s="1">
        <v>42898</v>
      </c>
      <c r="B7719">
        <v>858.24</v>
      </c>
      <c r="C7719">
        <v>143.04</v>
      </c>
      <c r="D7719">
        <f t="shared" si="246"/>
        <v>1726981.8125999675</v>
      </c>
      <c r="E7719">
        <f t="shared" si="245"/>
        <v>219805.45520000049</v>
      </c>
    </row>
    <row r="7720" spans="1:5" x14ac:dyDescent="0.25">
      <c r="A7720" s="1">
        <v>42898</v>
      </c>
      <c r="B7720">
        <v>17.088000000000001</v>
      </c>
      <c r="C7720">
        <v>1.0680000000000001</v>
      </c>
      <c r="D7720">
        <f t="shared" si="246"/>
        <v>1726998.9005999675</v>
      </c>
      <c r="E7720">
        <f t="shared" si="245"/>
        <v>219806.52320000049</v>
      </c>
    </row>
    <row r="7721" spans="1:5" x14ac:dyDescent="0.25">
      <c r="A7721" s="1">
        <v>42898</v>
      </c>
      <c r="B7721">
        <v>63.92</v>
      </c>
      <c r="C7721">
        <v>19.175999999999998</v>
      </c>
      <c r="D7721">
        <f t="shared" si="246"/>
        <v>1727062.8205999674</v>
      </c>
      <c r="E7721">
        <f t="shared" si="245"/>
        <v>219825.6992000005</v>
      </c>
    </row>
    <row r="7722" spans="1:5" x14ac:dyDescent="0.25">
      <c r="A7722" s="1">
        <v>42898</v>
      </c>
      <c r="B7722">
        <v>71.975999999999999</v>
      </c>
      <c r="C7722">
        <v>8.9969999999999999</v>
      </c>
      <c r="D7722">
        <f t="shared" si="246"/>
        <v>1727134.7965999674</v>
      </c>
      <c r="E7722">
        <f t="shared" si="245"/>
        <v>219834.6962000005</v>
      </c>
    </row>
    <row r="7723" spans="1:5" x14ac:dyDescent="0.25">
      <c r="A7723" s="1">
        <v>42898</v>
      </c>
      <c r="B7723">
        <v>19.440000000000001</v>
      </c>
      <c r="C7723">
        <v>9.3312000000000008</v>
      </c>
      <c r="D7723">
        <f t="shared" si="246"/>
        <v>1727154.2365999673</v>
      </c>
      <c r="E7723">
        <f t="shared" si="245"/>
        <v>219844.02740000049</v>
      </c>
    </row>
    <row r="7724" spans="1:5" x14ac:dyDescent="0.25">
      <c r="A7724" s="1">
        <v>42898</v>
      </c>
      <c r="B7724">
        <v>8.8559999999999999</v>
      </c>
      <c r="C7724">
        <v>-6.8634000000000004</v>
      </c>
      <c r="D7724">
        <f t="shared" si="246"/>
        <v>1727163.0925999673</v>
      </c>
      <c r="E7724">
        <f t="shared" si="245"/>
        <v>219837.16400000048</v>
      </c>
    </row>
    <row r="7725" spans="1:5" x14ac:dyDescent="0.25">
      <c r="A7725" s="1">
        <v>42899</v>
      </c>
      <c r="B7725">
        <v>164.73599999999999</v>
      </c>
      <c r="C7725">
        <v>-39.1248</v>
      </c>
      <c r="D7725">
        <f t="shared" si="246"/>
        <v>1727327.8285999673</v>
      </c>
      <c r="E7725">
        <f t="shared" si="245"/>
        <v>219798.03920000049</v>
      </c>
    </row>
    <row r="7726" spans="1:5" x14ac:dyDescent="0.25">
      <c r="A7726" s="1">
        <v>42899</v>
      </c>
      <c r="B7726">
        <v>470.30200000000002</v>
      </c>
      <c r="C7726">
        <v>-87.341800000000006</v>
      </c>
      <c r="D7726">
        <f t="shared" si="246"/>
        <v>1727798.1305999672</v>
      </c>
      <c r="E7726">
        <f t="shared" si="245"/>
        <v>219710.6974000005</v>
      </c>
    </row>
    <row r="7727" spans="1:5" x14ac:dyDescent="0.25">
      <c r="A7727" s="1">
        <v>42899</v>
      </c>
      <c r="B7727">
        <v>47.984000000000002</v>
      </c>
      <c r="C7727">
        <v>5.9980000000000002</v>
      </c>
      <c r="D7727">
        <f t="shared" si="246"/>
        <v>1727846.1145999671</v>
      </c>
      <c r="E7727">
        <f t="shared" si="245"/>
        <v>219716.69540000049</v>
      </c>
    </row>
    <row r="7728" spans="1:5" x14ac:dyDescent="0.25">
      <c r="A7728" s="1">
        <v>42899</v>
      </c>
      <c r="B7728">
        <v>181.86</v>
      </c>
      <c r="C7728">
        <v>50.9208</v>
      </c>
      <c r="D7728">
        <f t="shared" si="246"/>
        <v>1728027.9745999672</v>
      </c>
      <c r="E7728">
        <f t="shared" si="245"/>
        <v>219767.61620000048</v>
      </c>
    </row>
    <row r="7729" spans="1:5" x14ac:dyDescent="0.25">
      <c r="A7729" s="1">
        <v>42899</v>
      </c>
      <c r="B7729">
        <v>291.13600000000002</v>
      </c>
      <c r="C7729">
        <v>-25.474399999999999</v>
      </c>
      <c r="D7729">
        <f t="shared" si="246"/>
        <v>1728319.1105999672</v>
      </c>
      <c r="E7729">
        <f t="shared" si="245"/>
        <v>219742.14180000048</v>
      </c>
    </row>
    <row r="7730" spans="1:5" x14ac:dyDescent="0.25">
      <c r="A7730" s="1">
        <v>42901</v>
      </c>
      <c r="B7730">
        <v>47.975999999999999</v>
      </c>
      <c r="C7730">
        <v>4.7976000000000001</v>
      </c>
      <c r="D7730">
        <f t="shared" si="246"/>
        <v>1728367.0865999672</v>
      </c>
      <c r="E7730">
        <f t="shared" si="245"/>
        <v>219746.93940000047</v>
      </c>
    </row>
    <row r="7731" spans="1:5" x14ac:dyDescent="0.25">
      <c r="A7731" s="1">
        <v>42901</v>
      </c>
      <c r="B7731">
        <v>19.559999999999999</v>
      </c>
      <c r="C7731">
        <v>1.7115</v>
      </c>
      <c r="D7731">
        <f t="shared" si="246"/>
        <v>1728386.6465999673</v>
      </c>
      <c r="E7731">
        <f t="shared" si="245"/>
        <v>219748.65090000047</v>
      </c>
    </row>
    <row r="7732" spans="1:5" x14ac:dyDescent="0.25">
      <c r="A7732" s="1">
        <v>42901</v>
      </c>
      <c r="B7732">
        <v>4.26</v>
      </c>
      <c r="C7732">
        <v>1.7465999999999999</v>
      </c>
      <c r="D7732">
        <f t="shared" si="246"/>
        <v>1728390.9065999673</v>
      </c>
      <c r="E7732">
        <f t="shared" si="245"/>
        <v>219750.39750000049</v>
      </c>
    </row>
    <row r="7733" spans="1:5" x14ac:dyDescent="0.25">
      <c r="A7733" s="1">
        <v>42901</v>
      </c>
      <c r="B7733">
        <v>44.4</v>
      </c>
      <c r="C7733">
        <v>22.2</v>
      </c>
      <c r="D7733">
        <f t="shared" si="246"/>
        <v>1728435.3065999672</v>
      </c>
      <c r="E7733">
        <f t="shared" si="245"/>
        <v>219772.5975000005</v>
      </c>
    </row>
    <row r="7734" spans="1:5" x14ac:dyDescent="0.25">
      <c r="A7734" s="1">
        <v>42901</v>
      </c>
      <c r="B7734">
        <v>84.55</v>
      </c>
      <c r="C7734">
        <v>22.828499999999998</v>
      </c>
      <c r="D7734">
        <f t="shared" si="246"/>
        <v>1728519.8565999672</v>
      </c>
      <c r="E7734">
        <f t="shared" si="245"/>
        <v>219795.4260000005</v>
      </c>
    </row>
    <row r="7735" spans="1:5" x14ac:dyDescent="0.25">
      <c r="A7735" s="1">
        <v>42901</v>
      </c>
      <c r="B7735">
        <v>17.940000000000001</v>
      </c>
      <c r="C7735">
        <v>8.7905999999999995</v>
      </c>
      <c r="D7735">
        <f t="shared" si="246"/>
        <v>1728537.7965999672</v>
      </c>
      <c r="E7735">
        <f t="shared" si="245"/>
        <v>219804.21660000051</v>
      </c>
    </row>
    <row r="7736" spans="1:5" x14ac:dyDescent="0.25">
      <c r="A7736" s="1">
        <v>42901</v>
      </c>
      <c r="B7736">
        <v>119.96</v>
      </c>
      <c r="C7736">
        <v>7.4974999999999996</v>
      </c>
      <c r="D7736">
        <f t="shared" si="246"/>
        <v>1728657.7565999671</v>
      </c>
      <c r="E7736">
        <f t="shared" si="245"/>
        <v>219811.71410000051</v>
      </c>
    </row>
    <row r="7737" spans="1:5" x14ac:dyDescent="0.25">
      <c r="A7737" s="1">
        <v>42901</v>
      </c>
      <c r="B7737">
        <v>239.976</v>
      </c>
      <c r="C7737">
        <v>26.997299999999999</v>
      </c>
      <c r="D7737">
        <f t="shared" si="246"/>
        <v>1728897.7325999672</v>
      </c>
      <c r="E7737">
        <f t="shared" si="245"/>
        <v>219838.71140000049</v>
      </c>
    </row>
    <row r="7738" spans="1:5" x14ac:dyDescent="0.25">
      <c r="A7738" s="1">
        <v>42901</v>
      </c>
      <c r="B7738">
        <v>31.167999999999999</v>
      </c>
      <c r="C7738">
        <v>9.3504000000000005</v>
      </c>
      <c r="D7738">
        <f t="shared" si="246"/>
        <v>1728928.9005999672</v>
      </c>
      <c r="E7738">
        <f t="shared" si="245"/>
        <v>219848.06180000049</v>
      </c>
    </row>
    <row r="7739" spans="1:5" x14ac:dyDescent="0.25">
      <c r="A7739" s="1">
        <v>42901</v>
      </c>
      <c r="B7739">
        <v>120.96</v>
      </c>
      <c r="C7739">
        <v>-28.224</v>
      </c>
      <c r="D7739">
        <f t="shared" si="246"/>
        <v>1729049.8605999672</v>
      </c>
      <c r="E7739">
        <f t="shared" si="245"/>
        <v>219819.8378000005</v>
      </c>
    </row>
    <row r="7740" spans="1:5" x14ac:dyDescent="0.25">
      <c r="A7740" s="1">
        <v>42901</v>
      </c>
      <c r="B7740">
        <v>2239.9360000000001</v>
      </c>
      <c r="C7740">
        <v>223.99359999999999</v>
      </c>
      <c r="D7740">
        <f t="shared" si="246"/>
        <v>1731289.7965999672</v>
      </c>
      <c r="E7740">
        <f t="shared" si="245"/>
        <v>220043.83140000049</v>
      </c>
    </row>
    <row r="7741" spans="1:5" x14ac:dyDescent="0.25">
      <c r="A7741" s="1">
        <v>42901</v>
      </c>
      <c r="B7741">
        <v>76.608000000000004</v>
      </c>
      <c r="C7741">
        <v>6.7031999999999998</v>
      </c>
      <c r="D7741">
        <f t="shared" si="246"/>
        <v>1731366.4045999672</v>
      </c>
      <c r="E7741">
        <f t="shared" si="245"/>
        <v>220050.53460000048</v>
      </c>
    </row>
    <row r="7742" spans="1:5" x14ac:dyDescent="0.25">
      <c r="A7742" s="1">
        <v>42901</v>
      </c>
      <c r="B7742">
        <v>142.77600000000001</v>
      </c>
      <c r="C7742">
        <v>17.847000000000001</v>
      </c>
      <c r="D7742">
        <f t="shared" si="246"/>
        <v>1731509.1805999673</v>
      </c>
      <c r="E7742">
        <f t="shared" si="245"/>
        <v>220068.38160000049</v>
      </c>
    </row>
    <row r="7743" spans="1:5" x14ac:dyDescent="0.25">
      <c r="A7743" s="1">
        <v>42901</v>
      </c>
      <c r="B7743">
        <v>91.36</v>
      </c>
      <c r="C7743">
        <v>29.692</v>
      </c>
      <c r="D7743">
        <f t="shared" si="246"/>
        <v>1731600.5405999674</v>
      </c>
      <c r="E7743">
        <f t="shared" si="245"/>
        <v>220098.0736000005</v>
      </c>
    </row>
    <row r="7744" spans="1:5" x14ac:dyDescent="0.25">
      <c r="A7744" s="1">
        <v>42901</v>
      </c>
      <c r="B7744">
        <v>698.35199999999998</v>
      </c>
      <c r="C7744">
        <v>52.376399999999997</v>
      </c>
      <c r="D7744">
        <f t="shared" si="246"/>
        <v>1732298.8925999673</v>
      </c>
      <c r="E7744">
        <f t="shared" si="245"/>
        <v>220150.45000000051</v>
      </c>
    </row>
    <row r="7745" spans="1:5" x14ac:dyDescent="0.25">
      <c r="A7745" s="1">
        <v>42901</v>
      </c>
      <c r="B7745">
        <v>77.727999999999994</v>
      </c>
      <c r="C7745">
        <v>-3.8864000000000001</v>
      </c>
      <c r="D7745">
        <f t="shared" si="246"/>
        <v>1732376.6205999672</v>
      </c>
      <c r="E7745">
        <f t="shared" si="245"/>
        <v>220146.56360000052</v>
      </c>
    </row>
    <row r="7746" spans="1:5" x14ac:dyDescent="0.25">
      <c r="A7746" s="1">
        <v>42902</v>
      </c>
      <c r="B7746">
        <v>14.016</v>
      </c>
      <c r="C7746">
        <v>4.7304000000000004</v>
      </c>
      <c r="D7746">
        <f t="shared" si="246"/>
        <v>1732390.6365999673</v>
      </c>
      <c r="E7746">
        <f t="shared" si="245"/>
        <v>220151.29400000052</v>
      </c>
    </row>
    <row r="7747" spans="1:5" x14ac:dyDescent="0.25">
      <c r="A7747" s="1">
        <v>42902</v>
      </c>
      <c r="B7747">
        <v>301.95999999999998</v>
      </c>
      <c r="C7747">
        <v>90.587999999999994</v>
      </c>
      <c r="D7747">
        <f t="shared" si="246"/>
        <v>1732692.5965999672</v>
      </c>
      <c r="E7747">
        <f t="shared" si="245"/>
        <v>220241.88200000051</v>
      </c>
    </row>
    <row r="7748" spans="1:5" x14ac:dyDescent="0.25">
      <c r="A7748" s="1">
        <v>42902</v>
      </c>
      <c r="B7748">
        <v>180.66</v>
      </c>
      <c r="C7748">
        <v>50.584800000000001</v>
      </c>
      <c r="D7748">
        <f t="shared" si="246"/>
        <v>1732873.2565999671</v>
      </c>
      <c r="E7748">
        <f t="shared" si="245"/>
        <v>220292.46680000052</v>
      </c>
    </row>
    <row r="7749" spans="1:5" x14ac:dyDescent="0.25">
      <c r="A7749" s="1">
        <v>42902</v>
      </c>
      <c r="B7749">
        <v>191.98</v>
      </c>
      <c r="C7749">
        <v>51.834600000000002</v>
      </c>
      <c r="D7749">
        <f t="shared" si="246"/>
        <v>1733065.2365999671</v>
      </c>
      <c r="E7749">
        <f t="shared" si="245"/>
        <v>220344.30140000052</v>
      </c>
    </row>
    <row r="7750" spans="1:5" x14ac:dyDescent="0.25">
      <c r="A7750" s="1">
        <v>42902</v>
      </c>
      <c r="B7750">
        <v>65.989999999999995</v>
      </c>
      <c r="C7750">
        <v>17.157399999999999</v>
      </c>
      <c r="D7750">
        <f t="shared" si="246"/>
        <v>1733131.2265999671</v>
      </c>
      <c r="E7750">
        <f t="shared" si="245"/>
        <v>220361.45880000052</v>
      </c>
    </row>
    <row r="7751" spans="1:5" x14ac:dyDescent="0.25">
      <c r="A7751" s="1">
        <v>42902</v>
      </c>
      <c r="B7751">
        <v>1212.96</v>
      </c>
      <c r="C7751">
        <v>90.971999999999994</v>
      </c>
      <c r="D7751">
        <f t="shared" si="246"/>
        <v>1734344.1865999671</v>
      </c>
      <c r="E7751">
        <f t="shared" si="245"/>
        <v>220452.43080000053</v>
      </c>
    </row>
    <row r="7752" spans="1:5" x14ac:dyDescent="0.25">
      <c r="A7752" s="1">
        <v>42902</v>
      </c>
      <c r="B7752">
        <v>18.54</v>
      </c>
      <c r="C7752">
        <v>8.7138000000000009</v>
      </c>
      <c r="D7752">
        <f t="shared" si="246"/>
        <v>1734362.7265999671</v>
      </c>
      <c r="E7752">
        <f t="shared" si="245"/>
        <v>220461.14460000052</v>
      </c>
    </row>
    <row r="7753" spans="1:5" x14ac:dyDescent="0.25">
      <c r="A7753" s="1">
        <v>42902</v>
      </c>
      <c r="B7753">
        <v>16.68</v>
      </c>
      <c r="C7753">
        <v>4.3368000000000002</v>
      </c>
      <c r="D7753">
        <f t="shared" si="246"/>
        <v>1734379.406599967</v>
      </c>
      <c r="E7753">
        <f t="shared" ref="E7753:E7816" si="247">E7752+C7753</f>
        <v>220465.48140000051</v>
      </c>
    </row>
    <row r="7754" spans="1:5" x14ac:dyDescent="0.25">
      <c r="A7754" s="1">
        <v>42902</v>
      </c>
      <c r="B7754">
        <v>19.440000000000001</v>
      </c>
      <c r="C7754">
        <v>9.3312000000000008</v>
      </c>
      <c r="D7754">
        <f t="shared" si="246"/>
        <v>1734398.846599967</v>
      </c>
      <c r="E7754">
        <f t="shared" si="247"/>
        <v>220474.8126000005</v>
      </c>
    </row>
    <row r="7755" spans="1:5" x14ac:dyDescent="0.25">
      <c r="A7755" s="1">
        <v>42902</v>
      </c>
      <c r="B7755">
        <v>192.16</v>
      </c>
      <c r="C7755">
        <v>92.236800000000002</v>
      </c>
      <c r="D7755">
        <f t="shared" si="246"/>
        <v>1734591.0065999669</v>
      </c>
      <c r="E7755">
        <f t="shared" si="247"/>
        <v>220567.04940000051</v>
      </c>
    </row>
    <row r="7756" spans="1:5" x14ac:dyDescent="0.25">
      <c r="A7756" s="1">
        <v>42902</v>
      </c>
      <c r="B7756">
        <v>5.9359999999999999</v>
      </c>
      <c r="C7756">
        <v>-8.9039999999999999</v>
      </c>
      <c r="D7756">
        <f t="shared" si="246"/>
        <v>1734596.9425999669</v>
      </c>
      <c r="E7756">
        <f t="shared" si="247"/>
        <v>220558.1454000005</v>
      </c>
    </row>
    <row r="7757" spans="1:5" x14ac:dyDescent="0.25">
      <c r="A7757" s="1">
        <v>42902</v>
      </c>
      <c r="B7757">
        <v>479.952</v>
      </c>
      <c r="C7757">
        <v>107.9892</v>
      </c>
      <c r="D7757">
        <f t="shared" si="246"/>
        <v>1735076.8945999669</v>
      </c>
      <c r="E7757">
        <f t="shared" si="247"/>
        <v>220666.13460000051</v>
      </c>
    </row>
    <row r="7758" spans="1:5" x14ac:dyDescent="0.25">
      <c r="A7758" s="1">
        <v>42902</v>
      </c>
      <c r="B7758">
        <v>23.92</v>
      </c>
      <c r="C7758">
        <v>1.794</v>
      </c>
      <c r="D7758">
        <f t="shared" si="246"/>
        <v>1735100.8145999669</v>
      </c>
      <c r="E7758">
        <f t="shared" si="247"/>
        <v>220667.92860000051</v>
      </c>
    </row>
    <row r="7759" spans="1:5" x14ac:dyDescent="0.25">
      <c r="A7759" s="1">
        <v>42903</v>
      </c>
      <c r="B7759">
        <v>51.311999999999998</v>
      </c>
      <c r="C7759">
        <v>17.959199999999999</v>
      </c>
      <c r="D7759">
        <f t="shared" si="246"/>
        <v>1735152.1265999668</v>
      </c>
      <c r="E7759">
        <f t="shared" si="247"/>
        <v>220685.88780000052</v>
      </c>
    </row>
    <row r="7760" spans="1:5" x14ac:dyDescent="0.25">
      <c r="A7760" s="1">
        <v>42903</v>
      </c>
      <c r="B7760">
        <v>155.25</v>
      </c>
      <c r="C7760">
        <v>46.575000000000003</v>
      </c>
      <c r="D7760">
        <f t="shared" ref="D7760:D7823" si="248">D7759+B7760</f>
        <v>1735307.3765999668</v>
      </c>
      <c r="E7760">
        <f t="shared" si="247"/>
        <v>220732.46280000053</v>
      </c>
    </row>
    <row r="7761" spans="1:5" x14ac:dyDescent="0.25">
      <c r="A7761" s="1">
        <v>42903</v>
      </c>
      <c r="B7761">
        <v>14.03</v>
      </c>
      <c r="C7761">
        <v>4.0686999999999998</v>
      </c>
      <c r="D7761">
        <f t="shared" si="248"/>
        <v>1735321.4065999668</v>
      </c>
      <c r="E7761">
        <f t="shared" si="247"/>
        <v>220736.53150000054</v>
      </c>
    </row>
    <row r="7762" spans="1:5" x14ac:dyDescent="0.25">
      <c r="A7762" s="1">
        <v>42903</v>
      </c>
      <c r="B7762">
        <v>12.224</v>
      </c>
      <c r="C7762">
        <v>4.4311999999999996</v>
      </c>
      <c r="D7762">
        <f t="shared" si="248"/>
        <v>1735333.6305999667</v>
      </c>
      <c r="E7762">
        <f t="shared" si="247"/>
        <v>220740.96270000053</v>
      </c>
    </row>
    <row r="7763" spans="1:5" x14ac:dyDescent="0.25">
      <c r="A7763" s="1">
        <v>42903</v>
      </c>
      <c r="B7763">
        <v>2.3039999999999998</v>
      </c>
      <c r="C7763">
        <v>-3.5712000000000002</v>
      </c>
      <c r="D7763">
        <f t="shared" si="248"/>
        <v>1735335.9345999667</v>
      </c>
      <c r="E7763">
        <f t="shared" si="247"/>
        <v>220737.39150000052</v>
      </c>
    </row>
    <row r="7764" spans="1:5" x14ac:dyDescent="0.25">
      <c r="A7764" s="1">
        <v>42903</v>
      </c>
      <c r="B7764">
        <v>9.36</v>
      </c>
      <c r="C7764">
        <v>-16.38</v>
      </c>
      <c r="D7764">
        <f t="shared" si="248"/>
        <v>1735345.2945999668</v>
      </c>
      <c r="E7764">
        <f t="shared" si="247"/>
        <v>220721.01150000052</v>
      </c>
    </row>
    <row r="7765" spans="1:5" x14ac:dyDescent="0.25">
      <c r="A7765" s="1">
        <v>42903</v>
      </c>
      <c r="B7765">
        <v>146.352</v>
      </c>
      <c r="C7765">
        <v>-32.929200000000002</v>
      </c>
      <c r="D7765">
        <f t="shared" si="248"/>
        <v>1735491.6465999668</v>
      </c>
      <c r="E7765">
        <f t="shared" si="247"/>
        <v>220688.0823000005</v>
      </c>
    </row>
    <row r="7766" spans="1:5" x14ac:dyDescent="0.25">
      <c r="A7766" s="1">
        <v>42903</v>
      </c>
      <c r="B7766">
        <v>3404.5</v>
      </c>
      <c r="C7766">
        <v>1668.2049999999999</v>
      </c>
      <c r="D7766">
        <f t="shared" si="248"/>
        <v>1738896.1465999668</v>
      </c>
      <c r="E7766">
        <f t="shared" si="247"/>
        <v>222356.28730000049</v>
      </c>
    </row>
    <row r="7767" spans="1:5" x14ac:dyDescent="0.25">
      <c r="A7767" s="1">
        <v>42903</v>
      </c>
      <c r="B7767">
        <v>101.34</v>
      </c>
      <c r="C7767">
        <v>8.1072000000000006</v>
      </c>
      <c r="D7767">
        <f t="shared" si="248"/>
        <v>1738997.4865999669</v>
      </c>
      <c r="E7767">
        <f t="shared" si="247"/>
        <v>222364.39450000049</v>
      </c>
    </row>
    <row r="7768" spans="1:5" x14ac:dyDescent="0.25">
      <c r="A7768" s="1">
        <v>42904</v>
      </c>
      <c r="B7768">
        <v>917.92349999999999</v>
      </c>
      <c r="C7768">
        <v>75.593699999999998</v>
      </c>
      <c r="D7768">
        <f t="shared" si="248"/>
        <v>1739915.4100999669</v>
      </c>
      <c r="E7768">
        <f t="shared" si="247"/>
        <v>222439.98820000049</v>
      </c>
    </row>
    <row r="7769" spans="1:5" x14ac:dyDescent="0.25">
      <c r="A7769" s="1">
        <v>42904</v>
      </c>
      <c r="B7769">
        <v>38.880000000000003</v>
      </c>
      <c r="C7769">
        <v>19.051200000000001</v>
      </c>
      <c r="D7769">
        <f t="shared" si="248"/>
        <v>1739954.2900999668</v>
      </c>
      <c r="E7769">
        <f t="shared" si="247"/>
        <v>222459.03940000047</v>
      </c>
    </row>
    <row r="7770" spans="1:5" x14ac:dyDescent="0.25">
      <c r="A7770" s="1">
        <v>42904</v>
      </c>
      <c r="B7770">
        <v>74.352000000000004</v>
      </c>
      <c r="C7770">
        <v>23.234999999999999</v>
      </c>
      <c r="D7770">
        <f t="shared" si="248"/>
        <v>1740028.6420999668</v>
      </c>
      <c r="E7770">
        <f t="shared" si="247"/>
        <v>222482.27440000046</v>
      </c>
    </row>
    <row r="7771" spans="1:5" x14ac:dyDescent="0.25">
      <c r="A7771" s="1">
        <v>42905</v>
      </c>
      <c r="B7771">
        <v>97.82</v>
      </c>
      <c r="C7771">
        <v>45.9754</v>
      </c>
      <c r="D7771">
        <f t="shared" si="248"/>
        <v>1740126.4620999668</v>
      </c>
      <c r="E7771">
        <f t="shared" si="247"/>
        <v>222528.24980000046</v>
      </c>
    </row>
    <row r="7772" spans="1:5" x14ac:dyDescent="0.25">
      <c r="A7772" s="1">
        <v>42905</v>
      </c>
      <c r="B7772">
        <v>103.12</v>
      </c>
      <c r="C7772">
        <v>10.311999999999999</v>
      </c>
      <c r="D7772">
        <f t="shared" si="248"/>
        <v>1740229.5820999669</v>
      </c>
      <c r="E7772">
        <f t="shared" si="247"/>
        <v>222538.56180000046</v>
      </c>
    </row>
    <row r="7773" spans="1:5" x14ac:dyDescent="0.25">
      <c r="A7773" s="1">
        <v>42905</v>
      </c>
      <c r="B7773">
        <v>11.183999999999999</v>
      </c>
      <c r="C7773">
        <v>0.83879999999999999</v>
      </c>
      <c r="D7773">
        <f t="shared" si="248"/>
        <v>1740240.7660999668</v>
      </c>
      <c r="E7773">
        <f t="shared" si="247"/>
        <v>222539.40060000046</v>
      </c>
    </row>
    <row r="7774" spans="1:5" x14ac:dyDescent="0.25">
      <c r="A7774" s="1">
        <v>42905</v>
      </c>
      <c r="B7774">
        <v>153.584</v>
      </c>
      <c r="C7774">
        <v>-32.636600000000001</v>
      </c>
      <c r="D7774">
        <f t="shared" si="248"/>
        <v>1740394.3500999669</v>
      </c>
      <c r="E7774">
        <f t="shared" si="247"/>
        <v>222506.76400000046</v>
      </c>
    </row>
    <row r="7775" spans="1:5" x14ac:dyDescent="0.25">
      <c r="A7775" s="1">
        <v>42905</v>
      </c>
      <c r="B7775">
        <v>2.2639999999999998</v>
      </c>
      <c r="C7775">
        <v>-5.2072000000000003</v>
      </c>
      <c r="D7775">
        <f t="shared" si="248"/>
        <v>1740396.6140999668</v>
      </c>
      <c r="E7775">
        <f t="shared" si="247"/>
        <v>222501.55680000046</v>
      </c>
    </row>
    <row r="7776" spans="1:5" x14ac:dyDescent="0.25">
      <c r="A7776" s="1">
        <v>42905</v>
      </c>
      <c r="B7776">
        <v>0.44400000000000001</v>
      </c>
      <c r="C7776">
        <v>-1.1100000000000001</v>
      </c>
      <c r="D7776">
        <f t="shared" si="248"/>
        <v>1740397.0580999667</v>
      </c>
      <c r="E7776">
        <f t="shared" si="247"/>
        <v>222500.44680000047</v>
      </c>
    </row>
    <row r="7777" spans="1:5" x14ac:dyDescent="0.25">
      <c r="A7777" s="1">
        <v>42905</v>
      </c>
      <c r="B7777">
        <v>146.17599999999999</v>
      </c>
      <c r="C7777">
        <v>47.507199999999997</v>
      </c>
      <c r="D7777">
        <f t="shared" si="248"/>
        <v>1740543.2340999667</v>
      </c>
      <c r="E7777">
        <f t="shared" si="247"/>
        <v>222547.95400000046</v>
      </c>
    </row>
    <row r="7778" spans="1:5" x14ac:dyDescent="0.25">
      <c r="A7778" s="1">
        <v>42905</v>
      </c>
      <c r="B7778">
        <v>760.11599999999999</v>
      </c>
      <c r="C7778">
        <v>-43.435200000000002</v>
      </c>
      <c r="D7778">
        <f t="shared" si="248"/>
        <v>1741303.3500999666</v>
      </c>
      <c r="E7778">
        <f t="shared" si="247"/>
        <v>222504.51880000046</v>
      </c>
    </row>
    <row r="7779" spans="1:5" x14ac:dyDescent="0.25">
      <c r="A7779" s="1">
        <v>42905</v>
      </c>
      <c r="B7779">
        <v>38.783999999999999</v>
      </c>
      <c r="C7779">
        <v>7.2720000000000002</v>
      </c>
      <c r="D7779">
        <f t="shared" si="248"/>
        <v>1741342.1340999666</v>
      </c>
      <c r="E7779">
        <f t="shared" si="247"/>
        <v>222511.79080000045</v>
      </c>
    </row>
    <row r="7780" spans="1:5" x14ac:dyDescent="0.25">
      <c r="A7780" s="1">
        <v>42905</v>
      </c>
      <c r="B7780">
        <v>122.328</v>
      </c>
      <c r="C7780">
        <v>1.5290999999999999</v>
      </c>
      <c r="D7780">
        <f t="shared" si="248"/>
        <v>1741464.4620999666</v>
      </c>
      <c r="E7780">
        <f t="shared" si="247"/>
        <v>222513.31990000047</v>
      </c>
    </row>
    <row r="7781" spans="1:5" x14ac:dyDescent="0.25">
      <c r="A7781" s="1">
        <v>42905</v>
      </c>
      <c r="B7781">
        <v>6.8879999999999999</v>
      </c>
      <c r="C7781">
        <v>-11.020799999999999</v>
      </c>
      <c r="D7781">
        <f t="shared" si="248"/>
        <v>1741471.3500999666</v>
      </c>
      <c r="E7781">
        <f t="shared" si="247"/>
        <v>222502.29910000047</v>
      </c>
    </row>
    <row r="7782" spans="1:5" x14ac:dyDescent="0.25">
      <c r="A7782" s="1">
        <v>42905</v>
      </c>
      <c r="B7782">
        <v>457.48500000000001</v>
      </c>
      <c r="C7782">
        <v>-84.961500000000001</v>
      </c>
      <c r="D7782">
        <f t="shared" si="248"/>
        <v>1741928.8350999667</v>
      </c>
      <c r="E7782">
        <f t="shared" si="247"/>
        <v>222417.33760000046</v>
      </c>
    </row>
    <row r="7783" spans="1:5" x14ac:dyDescent="0.25">
      <c r="A7783" s="1">
        <v>42905</v>
      </c>
      <c r="B7783">
        <v>129.30000000000001</v>
      </c>
      <c r="C7783">
        <v>6.4649999999999999</v>
      </c>
      <c r="D7783">
        <f t="shared" si="248"/>
        <v>1742058.1350999668</v>
      </c>
      <c r="E7783">
        <f t="shared" si="247"/>
        <v>222423.80260000046</v>
      </c>
    </row>
    <row r="7784" spans="1:5" x14ac:dyDescent="0.25">
      <c r="A7784" s="1">
        <v>42905</v>
      </c>
      <c r="B7784">
        <v>11.568</v>
      </c>
      <c r="C7784">
        <v>3.7595999999999998</v>
      </c>
      <c r="D7784">
        <f t="shared" si="248"/>
        <v>1742069.7030999667</v>
      </c>
      <c r="E7784">
        <f t="shared" si="247"/>
        <v>222427.56220000045</v>
      </c>
    </row>
    <row r="7785" spans="1:5" x14ac:dyDescent="0.25">
      <c r="A7785" s="1">
        <v>42905</v>
      </c>
      <c r="B7785">
        <v>50.32</v>
      </c>
      <c r="C7785">
        <v>21.134399999999999</v>
      </c>
      <c r="D7785">
        <f t="shared" si="248"/>
        <v>1742120.0230999668</v>
      </c>
      <c r="E7785">
        <f t="shared" si="247"/>
        <v>222448.69660000046</v>
      </c>
    </row>
    <row r="7786" spans="1:5" x14ac:dyDescent="0.25">
      <c r="A7786" s="1">
        <v>42905</v>
      </c>
      <c r="B7786">
        <v>24.56</v>
      </c>
      <c r="C7786">
        <v>11.543200000000001</v>
      </c>
      <c r="D7786">
        <f t="shared" si="248"/>
        <v>1742144.5830999669</v>
      </c>
      <c r="E7786">
        <f t="shared" si="247"/>
        <v>222460.23980000045</v>
      </c>
    </row>
    <row r="7787" spans="1:5" x14ac:dyDescent="0.25">
      <c r="A7787" s="1">
        <v>42906</v>
      </c>
      <c r="B7787">
        <v>239.97</v>
      </c>
      <c r="C7787">
        <v>71.991</v>
      </c>
      <c r="D7787">
        <f t="shared" si="248"/>
        <v>1742384.5530999668</v>
      </c>
      <c r="E7787">
        <f t="shared" si="247"/>
        <v>222532.23080000046</v>
      </c>
    </row>
    <row r="7788" spans="1:5" x14ac:dyDescent="0.25">
      <c r="A7788" s="1">
        <v>42906</v>
      </c>
      <c r="B7788">
        <v>9.82</v>
      </c>
      <c r="C7788">
        <v>4.8117999999999999</v>
      </c>
      <c r="D7788">
        <f t="shared" si="248"/>
        <v>1742394.3730999669</v>
      </c>
      <c r="E7788">
        <f t="shared" si="247"/>
        <v>222537.04260000045</v>
      </c>
    </row>
    <row r="7789" spans="1:5" x14ac:dyDescent="0.25">
      <c r="A7789" s="1">
        <v>42906</v>
      </c>
      <c r="B7789">
        <v>149.94999999999999</v>
      </c>
      <c r="C7789">
        <v>14.994999999999999</v>
      </c>
      <c r="D7789">
        <f t="shared" si="248"/>
        <v>1742544.3230999669</v>
      </c>
      <c r="E7789">
        <f t="shared" si="247"/>
        <v>222552.03760000045</v>
      </c>
    </row>
    <row r="7790" spans="1:5" x14ac:dyDescent="0.25">
      <c r="A7790" s="1">
        <v>42906</v>
      </c>
      <c r="B7790">
        <v>51.311999999999998</v>
      </c>
      <c r="C7790">
        <v>18.6006</v>
      </c>
      <c r="D7790">
        <f t="shared" si="248"/>
        <v>1742595.6350999668</v>
      </c>
      <c r="E7790">
        <f t="shared" si="247"/>
        <v>222570.63820000045</v>
      </c>
    </row>
    <row r="7791" spans="1:5" x14ac:dyDescent="0.25">
      <c r="A7791" s="1">
        <v>42906</v>
      </c>
      <c r="B7791">
        <v>31.103999999999999</v>
      </c>
      <c r="C7791">
        <v>10.8864</v>
      </c>
      <c r="D7791">
        <f t="shared" si="248"/>
        <v>1742626.7390999668</v>
      </c>
      <c r="E7791">
        <f t="shared" si="247"/>
        <v>222581.52460000044</v>
      </c>
    </row>
    <row r="7792" spans="1:5" x14ac:dyDescent="0.25">
      <c r="A7792" s="1">
        <v>42906</v>
      </c>
      <c r="B7792">
        <v>5.2480000000000002</v>
      </c>
      <c r="C7792">
        <v>0.59040000000000004</v>
      </c>
      <c r="D7792">
        <f t="shared" si="248"/>
        <v>1742631.9870999667</v>
      </c>
      <c r="E7792">
        <f t="shared" si="247"/>
        <v>222582.11500000043</v>
      </c>
    </row>
    <row r="7793" spans="1:5" x14ac:dyDescent="0.25">
      <c r="A7793" s="1">
        <v>42906</v>
      </c>
      <c r="B7793">
        <v>4.4640000000000004</v>
      </c>
      <c r="C7793">
        <v>0.33479999999999999</v>
      </c>
      <c r="D7793">
        <f t="shared" si="248"/>
        <v>1742636.4510999667</v>
      </c>
      <c r="E7793">
        <f t="shared" si="247"/>
        <v>222582.44980000044</v>
      </c>
    </row>
    <row r="7794" spans="1:5" x14ac:dyDescent="0.25">
      <c r="A7794" s="1">
        <v>42906</v>
      </c>
      <c r="B7794">
        <v>32.4</v>
      </c>
      <c r="C7794">
        <v>15.552</v>
      </c>
      <c r="D7794">
        <f t="shared" si="248"/>
        <v>1742668.8510999666</v>
      </c>
      <c r="E7794">
        <f t="shared" si="247"/>
        <v>222598.00180000043</v>
      </c>
    </row>
    <row r="7795" spans="1:5" x14ac:dyDescent="0.25">
      <c r="A7795" s="1">
        <v>42906</v>
      </c>
      <c r="B7795">
        <v>503.96</v>
      </c>
      <c r="C7795">
        <v>125.99</v>
      </c>
      <c r="D7795">
        <f t="shared" si="248"/>
        <v>1743172.8110999665</v>
      </c>
      <c r="E7795">
        <f t="shared" si="247"/>
        <v>222723.99180000043</v>
      </c>
    </row>
    <row r="7796" spans="1:5" x14ac:dyDescent="0.25">
      <c r="A7796" s="1">
        <v>42907</v>
      </c>
      <c r="B7796">
        <v>17.920000000000002</v>
      </c>
      <c r="C7796">
        <v>2.464</v>
      </c>
      <c r="D7796">
        <f t="shared" si="248"/>
        <v>1743190.7310999664</v>
      </c>
      <c r="E7796">
        <f t="shared" si="247"/>
        <v>222726.45580000043</v>
      </c>
    </row>
    <row r="7797" spans="1:5" x14ac:dyDescent="0.25">
      <c r="A7797" s="1">
        <v>42907</v>
      </c>
      <c r="B7797">
        <v>41.256</v>
      </c>
      <c r="C7797">
        <v>-34.380000000000003</v>
      </c>
      <c r="D7797">
        <f t="shared" si="248"/>
        <v>1743231.9870999665</v>
      </c>
      <c r="E7797">
        <f t="shared" si="247"/>
        <v>222692.07580000043</v>
      </c>
    </row>
    <row r="7798" spans="1:5" x14ac:dyDescent="0.25">
      <c r="A7798" s="1">
        <v>42907</v>
      </c>
      <c r="B7798">
        <v>82.4</v>
      </c>
      <c r="C7798">
        <v>40.375999999999998</v>
      </c>
      <c r="D7798">
        <f t="shared" si="248"/>
        <v>1743314.3870999664</v>
      </c>
      <c r="E7798">
        <f t="shared" si="247"/>
        <v>222732.45180000042</v>
      </c>
    </row>
    <row r="7799" spans="1:5" x14ac:dyDescent="0.25">
      <c r="A7799" s="1">
        <v>42907</v>
      </c>
      <c r="B7799">
        <v>6.24</v>
      </c>
      <c r="C7799">
        <v>3.0575999999999999</v>
      </c>
      <c r="D7799">
        <f t="shared" si="248"/>
        <v>1743320.6270999664</v>
      </c>
      <c r="E7799">
        <f t="shared" si="247"/>
        <v>222735.50940000042</v>
      </c>
    </row>
    <row r="7800" spans="1:5" x14ac:dyDescent="0.25">
      <c r="A7800" s="1">
        <v>42907</v>
      </c>
      <c r="B7800">
        <v>447.84</v>
      </c>
      <c r="C7800">
        <v>219.44159999999999</v>
      </c>
      <c r="D7800">
        <f t="shared" si="248"/>
        <v>1743768.4670999665</v>
      </c>
      <c r="E7800">
        <f t="shared" si="247"/>
        <v>222954.95100000041</v>
      </c>
    </row>
    <row r="7801" spans="1:5" x14ac:dyDescent="0.25">
      <c r="A7801" s="1">
        <v>42908</v>
      </c>
      <c r="B7801">
        <v>37.607999999999997</v>
      </c>
      <c r="C7801">
        <v>12.6927</v>
      </c>
      <c r="D7801">
        <f t="shared" si="248"/>
        <v>1743806.0750999665</v>
      </c>
      <c r="E7801">
        <f t="shared" si="247"/>
        <v>222967.64370000042</v>
      </c>
    </row>
    <row r="7802" spans="1:5" x14ac:dyDescent="0.25">
      <c r="A7802" s="1">
        <v>42908</v>
      </c>
      <c r="B7802">
        <v>10.332000000000001</v>
      </c>
      <c r="C7802">
        <v>-7.5768000000000004</v>
      </c>
      <c r="D7802">
        <f t="shared" si="248"/>
        <v>1743816.4070999664</v>
      </c>
      <c r="E7802">
        <f t="shared" si="247"/>
        <v>222960.06690000041</v>
      </c>
    </row>
    <row r="7803" spans="1:5" x14ac:dyDescent="0.25">
      <c r="A7803" s="1">
        <v>42908</v>
      </c>
      <c r="B7803">
        <v>31.155000000000001</v>
      </c>
      <c r="C7803">
        <v>-23.8855</v>
      </c>
      <c r="D7803">
        <f t="shared" si="248"/>
        <v>1743847.5620999665</v>
      </c>
      <c r="E7803">
        <f t="shared" si="247"/>
        <v>222936.18140000041</v>
      </c>
    </row>
    <row r="7804" spans="1:5" x14ac:dyDescent="0.25">
      <c r="A7804" s="1">
        <v>42908</v>
      </c>
      <c r="B7804">
        <v>8.9280000000000008</v>
      </c>
      <c r="C7804">
        <v>0.66959999999999997</v>
      </c>
      <c r="D7804">
        <f t="shared" si="248"/>
        <v>1743856.4900999665</v>
      </c>
      <c r="E7804">
        <f t="shared" si="247"/>
        <v>222936.8510000004</v>
      </c>
    </row>
    <row r="7805" spans="1:5" x14ac:dyDescent="0.25">
      <c r="A7805" s="1">
        <v>42908</v>
      </c>
      <c r="B7805">
        <v>3.036</v>
      </c>
      <c r="C7805">
        <v>-5.0094000000000003</v>
      </c>
      <c r="D7805">
        <f t="shared" si="248"/>
        <v>1743859.5260999666</v>
      </c>
      <c r="E7805">
        <f t="shared" si="247"/>
        <v>222931.84160000039</v>
      </c>
    </row>
    <row r="7806" spans="1:5" x14ac:dyDescent="0.25">
      <c r="A7806" s="1">
        <v>42908</v>
      </c>
      <c r="B7806">
        <v>487.96</v>
      </c>
      <c r="C7806">
        <v>146.38800000000001</v>
      </c>
      <c r="D7806">
        <f t="shared" si="248"/>
        <v>1744347.4860999666</v>
      </c>
      <c r="E7806">
        <f t="shared" si="247"/>
        <v>223078.2296000004</v>
      </c>
    </row>
    <row r="7807" spans="1:5" x14ac:dyDescent="0.25">
      <c r="A7807" s="1">
        <v>42910</v>
      </c>
      <c r="B7807">
        <v>21.744</v>
      </c>
      <c r="C7807">
        <v>6.7949999999999999</v>
      </c>
      <c r="D7807">
        <f t="shared" si="248"/>
        <v>1744369.2300999665</v>
      </c>
      <c r="E7807">
        <f t="shared" si="247"/>
        <v>223085.02460000041</v>
      </c>
    </row>
    <row r="7808" spans="1:5" x14ac:dyDescent="0.25">
      <c r="A7808" s="1">
        <v>42910</v>
      </c>
      <c r="B7808">
        <v>95.92</v>
      </c>
      <c r="C7808">
        <v>25.898399999999999</v>
      </c>
      <c r="D7808">
        <f t="shared" si="248"/>
        <v>1744465.1500999664</v>
      </c>
      <c r="E7808">
        <f t="shared" si="247"/>
        <v>223110.92300000042</v>
      </c>
    </row>
    <row r="7809" spans="1:5" x14ac:dyDescent="0.25">
      <c r="A7809" s="1">
        <v>42910</v>
      </c>
      <c r="B7809">
        <v>385.6</v>
      </c>
      <c r="C7809">
        <v>111.824</v>
      </c>
      <c r="D7809">
        <f t="shared" si="248"/>
        <v>1744850.7500999665</v>
      </c>
      <c r="E7809">
        <f t="shared" si="247"/>
        <v>223222.74700000041</v>
      </c>
    </row>
    <row r="7810" spans="1:5" x14ac:dyDescent="0.25">
      <c r="A7810" s="1">
        <v>42910</v>
      </c>
      <c r="B7810">
        <v>35.82</v>
      </c>
      <c r="C7810">
        <v>11.820600000000001</v>
      </c>
      <c r="D7810">
        <f t="shared" si="248"/>
        <v>1744886.5700999666</v>
      </c>
      <c r="E7810">
        <f t="shared" si="247"/>
        <v>223234.56760000042</v>
      </c>
    </row>
    <row r="7811" spans="1:5" x14ac:dyDescent="0.25">
      <c r="A7811" s="1">
        <v>42910</v>
      </c>
      <c r="B7811">
        <v>276.69</v>
      </c>
      <c r="C7811">
        <v>49.804200000000002</v>
      </c>
      <c r="D7811">
        <f t="shared" si="248"/>
        <v>1745163.2600999665</v>
      </c>
      <c r="E7811">
        <f t="shared" si="247"/>
        <v>223284.37180000043</v>
      </c>
    </row>
    <row r="7812" spans="1:5" x14ac:dyDescent="0.25">
      <c r="A7812" s="1">
        <v>42910</v>
      </c>
      <c r="B7812">
        <v>172.76400000000001</v>
      </c>
      <c r="C7812">
        <v>32.633200000000002</v>
      </c>
      <c r="D7812">
        <f t="shared" si="248"/>
        <v>1745336.0240999665</v>
      </c>
      <c r="E7812">
        <f t="shared" si="247"/>
        <v>223317.00500000044</v>
      </c>
    </row>
    <row r="7813" spans="1:5" x14ac:dyDescent="0.25">
      <c r="A7813" s="1">
        <v>42910</v>
      </c>
      <c r="B7813">
        <v>182.994</v>
      </c>
      <c r="C7813">
        <v>-320.23950000000002</v>
      </c>
      <c r="D7813">
        <f t="shared" si="248"/>
        <v>1745519.0180999665</v>
      </c>
      <c r="E7813">
        <f t="shared" si="247"/>
        <v>222996.76550000045</v>
      </c>
    </row>
    <row r="7814" spans="1:5" x14ac:dyDescent="0.25">
      <c r="A7814" s="1">
        <v>42910</v>
      </c>
      <c r="B7814">
        <v>10.272</v>
      </c>
      <c r="C7814">
        <v>3.21</v>
      </c>
      <c r="D7814">
        <f t="shared" si="248"/>
        <v>1745529.2900999666</v>
      </c>
      <c r="E7814">
        <f t="shared" si="247"/>
        <v>222999.97550000044</v>
      </c>
    </row>
    <row r="7815" spans="1:5" x14ac:dyDescent="0.25">
      <c r="A7815" s="1">
        <v>42910</v>
      </c>
      <c r="B7815">
        <v>2.88</v>
      </c>
      <c r="C7815">
        <v>1.3535999999999999</v>
      </c>
      <c r="D7815">
        <f t="shared" si="248"/>
        <v>1745532.1700999665</v>
      </c>
      <c r="E7815">
        <f t="shared" si="247"/>
        <v>223001.32910000044</v>
      </c>
    </row>
    <row r="7816" spans="1:5" x14ac:dyDescent="0.25">
      <c r="A7816" s="1">
        <v>42910</v>
      </c>
      <c r="B7816">
        <v>102.93</v>
      </c>
      <c r="C7816">
        <v>48.377099999999999</v>
      </c>
      <c r="D7816">
        <f t="shared" si="248"/>
        <v>1745635.1000999664</v>
      </c>
      <c r="E7816">
        <f t="shared" si="247"/>
        <v>223049.70620000045</v>
      </c>
    </row>
    <row r="7817" spans="1:5" x14ac:dyDescent="0.25">
      <c r="A7817" s="1">
        <v>42911</v>
      </c>
      <c r="B7817">
        <v>71.040000000000006</v>
      </c>
      <c r="C7817">
        <v>26.64</v>
      </c>
      <c r="D7817">
        <f t="shared" si="248"/>
        <v>1745706.1400999664</v>
      </c>
      <c r="E7817">
        <f t="shared" ref="E7817:E7880" si="249">E7816+C7817</f>
        <v>223076.34620000047</v>
      </c>
    </row>
    <row r="7818" spans="1:5" x14ac:dyDescent="0.25">
      <c r="A7818" s="1">
        <v>42911</v>
      </c>
      <c r="B7818">
        <v>5.3440000000000003</v>
      </c>
      <c r="C7818">
        <v>0.73480000000000001</v>
      </c>
      <c r="D7818">
        <f t="shared" si="248"/>
        <v>1745711.4840999665</v>
      </c>
      <c r="E7818">
        <f t="shared" si="249"/>
        <v>223077.08100000047</v>
      </c>
    </row>
    <row r="7819" spans="1:5" x14ac:dyDescent="0.25">
      <c r="A7819" s="1">
        <v>42911</v>
      </c>
      <c r="B7819">
        <v>11.304</v>
      </c>
      <c r="C7819">
        <v>-2.1194999999999999</v>
      </c>
      <c r="D7819">
        <f t="shared" si="248"/>
        <v>1745722.7880999665</v>
      </c>
      <c r="E7819">
        <f t="shared" si="249"/>
        <v>223074.96150000047</v>
      </c>
    </row>
    <row r="7820" spans="1:5" x14ac:dyDescent="0.25">
      <c r="A7820" s="1">
        <v>42911</v>
      </c>
      <c r="B7820">
        <v>871.4</v>
      </c>
      <c r="C7820">
        <v>148.13800000000001</v>
      </c>
      <c r="D7820">
        <f t="shared" si="248"/>
        <v>1746594.1880999664</v>
      </c>
      <c r="E7820">
        <f t="shared" si="249"/>
        <v>223223.09950000048</v>
      </c>
    </row>
    <row r="7821" spans="1:5" x14ac:dyDescent="0.25">
      <c r="A7821" s="1">
        <v>42911</v>
      </c>
      <c r="B7821">
        <v>148.47999999999999</v>
      </c>
      <c r="C7821">
        <v>16.704000000000001</v>
      </c>
      <c r="D7821">
        <f t="shared" si="248"/>
        <v>1746742.6680999664</v>
      </c>
      <c r="E7821">
        <f t="shared" si="249"/>
        <v>223239.80350000047</v>
      </c>
    </row>
    <row r="7822" spans="1:5" x14ac:dyDescent="0.25">
      <c r="A7822" s="1">
        <v>42911</v>
      </c>
      <c r="B7822">
        <v>400.78399999999999</v>
      </c>
      <c r="C7822">
        <v>-5.0098000000000003</v>
      </c>
      <c r="D7822">
        <f t="shared" si="248"/>
        <v>1747143.4520999664</v>
      </c>
      <c r="E7822">
        <f t="shared" si="249"/>
        <v>223234.79370000047</v>
      </c>
    </row>
    <row r="7823" spans="1:5" x14ac:dyDescent="0.25">
      <c r="A7823" s="1">
        <v>42912</v>
      </c>
      <c r="B7823">
        <v>83.76</v>
      </c>
      <c r="C7823">
        <v>1.6752</v>
      </c>
      <c r="D7823">
        <f t="shared" si="248"/>
        <v>1747227.2120999664</v>
      </c>
      <c r="E7823">
        <f t="shared" si="249"/>
        <v>223236.46890000047</v>
      </c>
    </row>
    <row r="7824" spans="1:5" x14ac:dyDescent="0.25">
      <c r="A7824" s="1">
        <v>42912</v>
      </c>
      <c r="B7824">
        <v>4.54</v>
      </c>
      <c r="C7824">
        <v>2.0430000000000001</v>
      </c>
      <c r="D7824">
        <f t="shared" ref="D7824:D7887" si="250">D7823+B7824</f>
        <v>1747231.7520999664</v>
      </c>
      <c r="E7824">
        <f t="shared" si="249"/>
        <v>223238.51190000048</v>
      </c>
    </row>
    <row r="7825" spans="1:5" x14ac:dyDescent="0.25">
      <c r="A7825" s="1">
        <v>42912</v>
      </c>
      <c r="B7825">
        <v>15.92</v>
      </c>
      <c r="C7825">
        <v>5.4127999999999998</v>
      </c>
      <c r="D7825">
        <f t="shared" si="250"/>
        <v>1747247.6720999663</v>
      </c>
      <c r="E7825">
        <f t="shared" si="249"/>
        <v>223243.92470000047</v>
      </c>
    </row>
    <row r="7826" spans="1:5" x14ac:dyDescent="0.25">
      <c r="A7826" s="1">
        <v>42912</v>
      </c>
      <c r="B7826">
        <v>543.91999999999996</v>
      </c>
      <c r="C7826">
        <v>135.97999999999999</v>
      </c>
      <c r="D7826">
        <f t="shared" si="250"/>
        <v>1747791.5920999662</v>
      </c>
      <c r="E7826">
        <f t="shared" si="249"/>
        <v>223379.90470000048</v>
      </c>
    </row>
    <row r="7827" spans="1:5" x14ac:dyDescent="0.25">
      <c r="A7827" s="1">
        <v>42912</v>
      </c>
      <c r="B7827">
        <v>526.45000000000005</v>
      </c>
      <c r="C7827">
        <v>31.587</v>
      </c>
      <c r="D7827">
        <f t="shared" si="250"/>
        <v>1748318.0420999662</v>
      </c>
      <c r="E7827">
        <f t="shared" si="249"/>
        <v>223411.49170000048</v>
      </c>
    </row>
    <row r="7828" spans="1:5" x14ac:dyDescent="0.25">
      <c r="A7828" s="1">
        <v>42912</v>
      </c>
      <c r="B7828">
        <v>431.928</v>
      </c>
      <c r="C7828">
        <v>64.789199999999994</v>
      </c>
      <c r="D7828">
        <f t="shared" si="250"/>
        <v>1748749.9700999663</v>
      </c>
      <c r="E7828">
        <f t="shared" si="249"/>
        <v>223476.28090000048</v>
      </c>
    </row>
    <row r="7829" spans="1:5" x14ac:dyDescent="0.25">
      <c r="A7829" s="1">
        <v>42912</v>
      </c>
      <c r="B7829">
        <v>239.97</v>
      </c>
      <c r="C7829">
        <v>67.191599999999994</v>
      </c>
      <c r="D7829">
        <f t="shared" si="250"/>
        <v>1748989.9400999662</v>
      </c>
      <c r="E7829">
        <f t="shared" si="249"/>
        <v>223543.47250000047</v>
      </c>
    </row>
    <row r="7830" spans="1:5" x14ac:dyDescent="0.25">
      <c r="A7830" s="1">
        <v>42912</v>
      </c>
      <c r="B7830">
        <v>358.2</v>
      </c>
      <c r="C7830">
        <v>41.79</v>
      </c>
      <c r="D7830">
        <f t="shared" si="250"/>
        <v>1749348.1400999662</v>
      </c>
      <c r="E7830">
        <f t="shared" si="249"/>
        <v>223585.26250000048</v>
      </c>
    </row>
    <row r="7831" spans="1:5" x14ac:dyDescent="0.25">
      <c r="A7831" s="1">
        <v>42912</v>
      </c>
      <c r="B7831">
        <v>545.91600000000005</v>
      </c>
      <c r="C7831">
        <v>72.788799999999995</v>
      </c>
      <c r="D7831">
        <f t="shared" si="250"/>
        <v>1749894.0560999662</v>
      </c>
      <c r="E7831">
        <f t="shared" si="249"/>
        <v>223658.05130000049</v>
      </c>
    </row>
    <row r="7832" spans="1:5" x14ac:dyDescent="0.25">
      <c r="A7832" s="1">
        <v>42912</v>
      </c>
      <c r="B7832">
        <v>13.872</v>
      </c>
      <c r="C7832">
        <v>4.6818</v>
      </c>
      <c r="D7832">
        <f t="shared" si="250"/>
        <v>1749907.9280999661</v>
      </c>
      <c r="E7832">
        <f t="shared" si="249"/>
        <v>223662.73310000048</v>
      </c>
    </row>
    <row r="7833" spans="1:5" x14ac:dyDescent="0.25">
      <c r="A7833" s="1">
        <v>42912</v>
      </c>
      <c r="B7833">
        <v>273.55200000000002</v>
      </c>
      <c r="C7833">
        <v>-13.6776</v>
      </c>
      <c r="D7833">
        <f t="shared" si="250"/>
        <v>1750181.4800999661</v>
      </c>
      <c r="E7833">
        <f t="shared" si="249"/>
        <v>223649.05550000048</v>
      </c>
    </row>
    <row r="7834" spans="1:5" x14ac:dyDescent="0.25">
      <c r="A7834" s="1">
        <v>42912</v>
      </c>
      <c r="B7834">
        <v>272.94</v>
      </c>
      <c r="C7834">
        <v>0</v>
      </c>
      <c r="D7834">
        <f t="shared" si="250"/>
        <v>1750454.420099966</v>
      </c>
      <c r="E7834">
        <f t="shared" si="249"/>
        <v>223649.05550000048</v>
      </c>
    </row>
    <row r="7835" spans="1:5" x14ac:dyDescent="0.25">
      <c r="A7835" s="1">
        <v>42912</v>
      </c>
      <c r="B7835">
        <v>102.36799999999999</v>
      </c>
      <c r="C7835">
        <v>37.108400000000003</v>
      </c>
      <c r="D7835">
        <f t="shared" si="250"/>
        <v>1750556.788099966</v>
      </c>
      <c r="E7835">
        <f t="shared" si="249"/>
        <v>223686.16390000048</v>
      </c>
    </row>
    <row r="7836" spans="1:5" x14ac:dyDescent="0.25">
      <c r="A7836" s="1">
        <v>42912</v>
      </c>
      <c r="B7836">
        <v>28.4</v>
      </c>
      <c r="C7836">
        <v>8.2360000000000007</v>
      </c>
      <c r="D7836">
        <f t="shared" si="250"/>
        <v>1750585.1880999659</v>
      </c>
      <c r="E7836">
        <f t="shared" si="249"/>
        <v>223694.39990000048</v>
      </c>
    </row>
    <row r="7837" spans="1:5" x14ac:dyDescent="0.25">
      <c r="A7837" s="1">
        <v>42912</v>
      </c>
      <c r="B7837">
        <v>713.88</v>
      </c>
      <c r="C7837">
        <v>214.16399999999999</v>
      </c>
      <c r="D7837">
        <f t="shared" si="250"/>
        <v>1751299.0680999658</v>
      </c>
      <c r="E7837">
        <f t="shared" si="249"/>
        <v>223908.56390000047</v>
      </c>
    </row>
    <row r="7838" spans="1:5" x14ac:dyDescent="0.25">
      <c r="A7838" s="1">
        <v>42912</v>
      </c>
      <c r="B7838">
        <v>68.52</v>
      </c>
      <c r="C7838">
        <v>31.519200000000001</v>
      </c>
      <c r="D7838">
        <f t="shared" si="250"/>
        <v>1751367.5880999658</v>
      </c>
      <c r="E7838">
        <f t="shared" si="249"/>
        <v>223940.08310000048</v>
      </c>
    </row>
    <row r="7839" spans="1:5" x14ac:dyDescent="0.25">
      <c r="A7839" s="1">
        <v>42913</v>
      </c>
      <c r="B7839">
        <v>191.64599999999999</v>
      </c>
      <c r="C7839">
        <v>31.940999999999999</v>
      </c>
      <c r="D7839">
        <f t="shared" si="250"/>
        <v>1751559.2340999658</v>
      </c>
      <c r="E7839">
        <f t="shared" si="249"/>
        <v>223972.02410000048</v>
      </c>
    </row>
    <row r="7840" spans="1:5" x14ac:dyDescent="0.25">
      <c r="A7840" s="1">
        <v>42913</v>
      </c>
      <c r="B7840">
        <v>20.07</v>
      </c>
      <c r="C7840">
        <v>9.2322000000000006</v>
      </c>
      <c r="D7840">
        <f t="shared" si="250"/>
        <v>1751579.3040999658</v>
      </c>
      <c r="E7840">
        <f t="shared" si="249"/>
        <v>223981.25630000047</v>
      </c>
    </row>
    <row r="7841" spans="1:5" x14ac:dyDescent="0.25">
      <c r="A7841" s="1">
        <v>42913</v>
      </c>
      <c r="B7841">
        <v>19.440000000000001</v>
      </c>
      <c r="C7841">
        <v>9.3312000000000008</v>
      </c>
      <c r="D7841">
        <f t="shared" si="250"/>
        <v>1751598.7440999658</v>
      </c>
      <c r="E7841">
        <f t="shared" si="249"/>
        <v>223990.58750000046</v>
      </c>
    </row>
    <row r="7842" spans="1:5" x14ac:dyDescent="0.25">
      <c r="A7842" s="1">
        <v>42913</v>
      </c>
      <c r="B7842">
        <v>126.3</v>
      </c>
      <c r="C7842">
        <v>40.415999999999997</v>
      </c>
      <c r="D7842">
        <f t="shared" si="250"/>
        <v>1751725.0440999658</v>
      </c>
      <c r="E7842">
        <f t="shared" si="249"/>
        <v>224031.00350000046</v>
      </c>
    </row>
    <row r="7843" spans="1:5" x14ac:dyDescent="0.25">
      <c r="A7843" s="1">
        <v>42913</v>
      </c>
      <c r="B7843">
        <v>1287.45</v>
      </c>
      <c r="C7843">
        <v>244.6155</v>
      </c>
      <c r="D7843">
        <f t="shared" si="250"/>
        <v>1753012.4940999658</v>
      </c>
      <c r="E7843">
        <f t="shared" si="249"/>
        <v>224275.61900000047</v>
      </c>
    </row>
    <row r="7844" spans="1:5" x14ac:dyDescent="0.25">
      <c r="A7844" s="1">
        <v>42915</v>
      </c>
      <c r="B7844">
        <v>1295.78</v>
      </c>
      <c r="C7844">
        <v>310.98719999999997</v>
      </c>
      <c r="D7844">
        <f t="shared" si="250"/>
        <v>1754308.2740999658</v>
      </c>
      <c r="E7844">
        <f t="shared" si="249"/>
        <v>224586.60620000047</v>
      </c>
    </row>
    <row r="7845" spans="1:5" x14ac:dyDescent="0.25">
      <c r="A7845" s="1">
        <v>42915</v>
      </c>
      <c r="B7845">
        <v>362.94</v>
      </c>
      <c r="C7845">
        <v>90.734999999999999</v>
      </c>
      <c r="D7845">
        <f t="shared" si="250"/>
        <v>1754671.2140999658</v>
      </c>
      <c r="E7845">
        <f t="shared" si="249"/>
        <v>224677.34120000046</v>
      </c>
    </row>
    <row r="7846" spans="1:5" x14ac:dyDescent="0.25">
      <c r="A7846" s="1">
        <v>42915</v>
      </c>
      <c r="B7846">
        <v>11.54</v>
      </c>
      <c r="C7846">
        <v>5.77</v>
      </c>
      <c r="D7846">
        <f t="shared" si="250"/>
        <v>1754682.7540999658</v>
      </c>
      <c r="E7846">
        <f t="shared" si="249"/>
        <v>224683.11120000045</v>
      </c>
    </row>
    <row r="7847" spans="1:5" x14ac:dyDescent="0.25">
      <c r="A7847" s="1">
        <v>42915</v>
      </c>
      <c r="B7847">
        <v>312.55200000000002</v>
      </c>
      <c r="C7847">
        <v>101.57940000000001</v>
      </c>
      <c r="D7847">
        <f t="shared" si="250"/>
        <v>1754995.3060999657</v>
      </c>
      <c r="E7847">
        <f t="shared" si="249"/>
        <v>224784.69060000044</v>
      </c>
    </row>
    <row r="7848" spans="1:5" x14ac:dyDescent="0.25">
      <c r="A7848" s="1">
        <v>42915</v>
      </c>
      <c r="B7848">
        <v>5.1840000000000002</v>
      </c>
      <c r="C7848">
        <v>1.8144</v>
      </c>
      <c r="D7848">
        <f t="shared" si="250"/>
        <v>1755000.4900999656</v>
      </c>
      <c r="E7848">
        <f t="shared" si="249"/>
        <v>224786.50500000044</v>
      </c>
    </row>
    <row r="7849" spans="1:5" x14ac:dyDescent="0.25">
      <c r="A7849" s="1">
        <v>42915</v>
      </c>
      <c r="B7849">
        <v>895.92</v>
      </c>
      <c r="C7849">
        <v>302.37299999999999</v>
      </c>
      <c r="D7849">
        <f t="shared" si="250"/>
        <v>1755896.4100999655</v>
      </c>
      <c r="E7849">
        <f t="shared" si="249"/>
        <v>225088.87800000043</v>
      </c>
    </row>
    <row r="7850" spans="1:5" x14ac:dyDescent="0.25">
      <c r="A7850" s="1">
        <v>42915</v>
      </c>
      <c r="B7850">
        <v>130.71</v>
      </c>
      <c r="C7850">
        <v>39.213000000000001</v>
      </c>
      <c r="D7850">
        <f t="shared" si="250"/>
        <v>1756027.1200999655</v>
      </c>
      <c r="E7850">
        <f t="shared" si="249"/>
        <v>225128.09100000042</v>
      </c>
    </row>
    <row r="7851" spans="1:5" x14ac:dyDescent="0.25">
      <c r="A7851" s="1">
        <v>42915</v>
      </c>
      <c r="B7851">
        <v>11.68</v>
      </c>
      <c r="C7851">
        <v>3.0367999999999999</v>
      </c>
      <c r="D7851">
        <f t="shared" si="250"/>
        <v>1756038.8000999654</v>
      </c>
      <c r="E7851">
        <f t="shared" si="249"/>
        <v>225131.12780000042</v>
      </c>
    </row>
    <row r="7852" spans="1:5" x14ac:dyDescent="0.25">
      <c r="A7852" s="1">
        <v>42915</v>
      </c>
      <c r="B7852">
        <v>62.31</v>
      </c>
      <c r="C7852">
        <v>22.4316</v>
      </c>
      <c r="D7852">
        <f t="shared" si="250"/>
        <v>1756101.1100999655</v>
      </c>
      <c r="E7852">
        <f t="shared" si="249"/>
        <v>225153.55940000043</v>
      </c>
    </row>
    <row r="7853" spans="1:5" x14ac:dyDescent="0.25">
      <c r="A7853" s="1">
        <v>42915</v>
      </c>
      <c r="B7853">
        <v>638.82000000000005</v>
      </c>
      <c r="C7853">
        <v>185.2578</v>
      </c>
      <c r="D7853">
        <f t="shared" si="250"/>
        <v>1756739.9300999655</v>
      </c>
      <c r="E7853">
        <f t="shared" si="249"/>
        <v>225338.81720000043</v>
      </c>
    </row>
    <row r="7854" spans="1:5" x14ac:dyDescent="0.25">
      <c r="A7854" s="1">
        <v>42915</v>
      </c>
      <c r="B7854">
        <v>30.69</v>
      </c>
      <c r="C7854">
        <v>7.9794</v>
      </c>
      <c r="D7854">
        <f t="shared" si="250"/>
        <v>1756770.6200999655</v>
      </c>
      <c r="E7854">
        <f t="shared" si="249"/>
        <v>225346.79660000044</v>
      </c>
    </row>
    <row r="7855" spans="1:5" x14ac:dyDescent="0.25">
      <c r="A7855" s="1">
        <v>42915</v>
      </c>
      <c r="B7855">
        <v>25.16</v>
      </c>
      <c r="C7855">
        <v>8.5543999999999993</v>
      </c>
      <c r="D7855">
        <f t="shared" si="250"/>
        <v>1756795.7800999654</v>
      </c>
      <c r="E7855">
        <f t="shared" si="249"/>
        <v>225355.35100000043</v>
      </c>
    </row>
    <row r="7856" spans="1:5" x14ac:dyDescent="0.25">
      <c r="A7856" s="1">
        <v>42915</v>
      </c>
      <c r="B7856">
        <v>21.391999999999999</v>
      </c>
      <c r="C7856">
        <v>-54.549599999999998</v>
      </c>
      <c r="D7856">
        <f t="shared" si="250"/>
        <v>1756817.1720999654</v>
      </c>
      <c r="E7856">
        <f t="shared" si="249"/>
        <v>225300.80140000043</v>
      </c>
    </row>
    <row r="7857" spans="1:5" x14ac:dyDescent="0.25">
      <c r="A7857" s="1">
        <v>42915</v>
      </c>
      <c r="B7857">
        <v>307.31400000000002</v>
      </c>
      <c r="C7857">
        <v>-39.511800000000001</v>
      </c>
      <c r="D7857">
        <f t="shared" si="250"/>
        <v>1757124.4860999654</v>
      </c>
      <c r="E7857">
        <f t="shared" si="249"/>
        <v>225261.28960000043</v>
      </c>
    </row>
    <row r="7858" spans="1:5" x14ac:dyDescent="0.25">
      <c r="A7858" s="1">
        <v>42915</v>
      </c>
      <c r="B7858">
        <v>409.99919999999997</v>
      </c>
      <c r="C7858">
        <v>-96.470399999999998</v>
      </c>
      <c r="D7858">
        <f t="shared" si="250"/>
        <v>1757534.4852999654</v>
      </c>
      <c r="E7858">
        <f t="shared" si="249"/>
        <v>225164.81920000043</v>
      </c>
    </row>
    <row r="7859" spans="1:5" x14ac:dyDescent="0.25">
      <c r="A7859" s="1">
        <v>42916</v>
      </c>
      <c r="B7859">
        <v>75.792000000000002</v>
      </c>
      <c r="C7859">
        <v>25.579799999999999</v>
      </c>
      <c r="D7859">
        <f t="shared" si="250"/>
        <v>1757610.2772999653</v>
      </c>
      <c r="E7859">
        <f t="shared" si="249"/>
        <v>225190.39900000044</v>
      </c>
    </row>
    <row r="7860" spans="1:5" x14ac:dyDescent="0.25">
      <c r="A7860" s="1">
        <v>42916</v>
      </c>
      <c r="B7860">
        <v>1044.6300000000001</v>
      </c>
      <c r="C7860">
        <v>-295.9785</v>
      </c>
      <c r="D7860">
        <f t="shared" si="250"/>
        <v>1758654.9072999652</v>
      </c>
      <c r="E7860">
        <f t="shared" si="249"/>
        <v>224894.42050000044</v>
      </c>
    </row>
    <row r="7861" spans="1:5" x14ac:dyDescent="0.25">
      <c r="A7861" s="1">
        <v>42916</v>
      </c>
      <c r="B7861">
        <v>248.57</v>
      </c>
      <c r="C7861">
        <v>67.113900000000001</v>
      </c>
      <c r="D7861">
        <f t="shared" si="250"/>
        <v>1758903.4772999652</v>
      </c>
      <c r="E7861">
        <f t="shared" si="249"/>
        <v>224961.53440000044</v>
      </c>
    </row>
    <row r="7862" spans="1:5" x14ac:dyDescent="0.25">
      <c r="A7862" s="1">
        <v>42916</v>
      </c>
      <c r="B7862">
        <v>22.23</v>
      </c>
      <c r="C7862">
        <v>9.7812000000000001</v>
      </c>
      <c r="D7862">
        <f t="shared" si="250"/>
        <v>1758925.7072999652</v>
      </c>
      <c r="E7862">
        <f t="shared" si="249"/>
        <v>224971.31560000044</v>
      </c>
    </row>
    <row r="7863" spans="1:5" x14ac:dyDescent="0.25">
      <c r="A7863" s="1">
        <v>42916</v>
      </c>
      <c r="B7863">
        <v>1001.5839999999999</v>
      </c>
      <c r="C7863">
        <v>125.19799999999999</v>
      </c>
      <c r="D7863">
        <f t="shared" si="250"/>
        <v>1759927.2912999652</v>
      </c>
      <c r="E7863">
        <f t="shared" si="249"/>
        <v>225096.51360000044</v>
      </c>
    </row>
    <row r="7864" spans="1:5" x14ac:dyDescent="0.25">
      <c r="A7864" s="1">
        <v>42916</v>
      </c>
      <c r="B7864">
        <v>569.05799999999999</v>
      </c>
      <c r="C7864">
        <v>-178.8468</v>
      </c>
      <c r="D7864">
        <f t="shared" si="250"/>
        <v>1760496.3492999652</v>
      </c>
      <c r="E7864">
        <f t="shared" si="249"/>
        <v>224917.66680000044</v>
      </c>
    </row>
    <row r="7865" spans="1:5" x14ac:dyDescent="0.25">
      <c r="A7865" s="1">
        <v>42916</v>
      </c>
      <c r="B7865">
        <v>14.224</v>
      </c>
      <c r="C7865">
        <v>-10.3124</v>
      </c>
      <c r="D7865">
        <f t="shared" si="250"/>
        <v>1760510.5732999651</v>
      </c>
      <c r="E7865">
        <f t="shared" si="249"/>
        <v>224907.35440000045</v>
      </c>
    </row>
    <row r="7866" spans="1:5" x14ac:dyDescent="0.25">
      <c r="A7866" s="1">
        <v>42916</v>
      </c>
      <c r="B7866">
        <v>19.52</v>
      </c>
      <c r="C7866">
        <v>5.3680000000000003</v>
      </c>
      <c r="D7866">
        <f t="shared" si="250"/>
        <v>1760530.0932999651</v>
      </c>
      <c r="E7866">
        <f t="shared" si="249"/>
        <v>224912.72240000044</v>
      </c>
    </row>
    <row r="7867" spans="1:5" x14ac:dyDescent="0.25">
      <c r="A7867" s="1">
        <v>42916</v>
      </c>
      <c r="B7867">
        <v>435.99900000000002</v>
      </c>
      <c r="C7867">
        <v>5.1294000000000004</v>
      </c>
      <c r="D7867">
        <f t="shared" si="250"/>
        <v>1760966.0922999652</v>
      </c>
      <c r="E7867">
        <f t="shared" si="249"/>
        <v>224917.85180000044</v>
      </c>
    </row>
    <row r="7868" spans="1:5" x14ac:dyDescent="0.25">
      <c r="A7868" s="1">
        <v>42916</v>
      </c>
      <c r="B7868">
        <v>204.95</v>
      </c>
      <c r="C7868">
        <v>100.4255</v>
      </c>
      <c r="D7868">
        <f t="shared" si="250"/>
        <v>1761171.0422999652</v>
      </c>
      <c r="E7868">
        <f t="shared" si="249"/>
        <v>225018.27730000045</v>
      </c>
    </row>
    <row r="7869" spans="1:5" x14ac:dyDescent="0.25">
      <c r="A7869" s="1">
        <v>42916</v>
      </c>
      <c r="B7869">
        <v>1085.42</v>
      </c>
      <c r="C7869">
        <v>282.20920000000001</v>
      </c>
      <c r="D7869">
        <f t="shared" si="250"/>
        <v>1762256.4622999651</v>
      </c>
      <c r="E7869">
        <f t="shared" si="249"/>
        <v>225300.48650000046</v>
      </c>
    </row>
    <row r="7870" spans="1:5" x14ac:dyDescent="0.25">
      <c r="A7870" s="1">
        <v>42917</v>
      </c>
      <c r="B7870">
        <v>443.92</v>
      </c>
      <c r="C7870">
        <v>13.317600000000001</v>
      </c>
      <c r="D7870">
        <f t="shared" si="250"/>
        <v>1762700.382299965</v>
      </c>
      <c r="E7870">
        <f t="shared" si="249"/>
        <v>225313.80410000047</v>
      </c>
    </row>
    <row r="7871" spans="1:5" x14ac:dyDescent="0.25">
      <c r="A7871" s="1">
        <v>42917</v>
      </c>
      <c r="B7871">
        <v>169.99</v>
      </c>
      <c r="C7871">
        <v>78.195400000000006</v>
      </c>
      <c r="D7871">
        <f t="shared" si="250"/>
        <v>1762870.372299965</v>
      </c>
      <c r="E7871">
        <f t="shared" si="249"/>
        <v>225391.99950000047</v>
      </c>
    </row>
    <row r="7872" spans="1:5" x14ac:dyDescent="0.25">
      <c r="A7872" s="1">
        <v>42917</v>
      </c>
      <c r="B7872">
        <v>25.92</v>
      </c>
      <c r="C7872">
        <v>12.441599999999999</v>
      </c>
      <c r="D7872">
        <f t="shared" si="250"/>
        <v>1762896.2922999649</v>
      </c>
      <c r="E7872">
        <f t="shared" si="249"/>
        <v>225404.44110000046</v>
      </c>
    </row>
    <row r="7873" spans="1:5" x14ac:dyDescent="0.25">
      <c r="A7873" s="1">
        <v>42918</v>
      </c>
      <c r="B7873">
        <v>163.96</v>
      </c>
      <c r="C7873">
        <v>59.435499999999998</v>
      </c>
      <c r="D7873">
        <f t="shared" si="250"/>
        <v>1763060.2522999649</v>
      </c>
      <c r="E7873">
        <f t="shared" si="249"/>
        <v>225463.87660000045</v>
      </c>
    </row>
    <row r="7874" spans="1:5" x14ac:dyDescent="0.25">
      <c r="A7874" s="1">
        <v>42918</v>
      </c>
      <c r="B7874">
        <v>5.2320000000000002</v>
      </c>
      <c r="C7874">
        <v>-8.1096000000000004</v>
      </c>
      <c r="D7874">
        <f t="shared" si="250"/>
        <v>1763065.484299965</v>
      </c>
      <c r="E7874">
        <f t="shared" si="249"/>
        <v>225455.76700000046</v>
      </c>
    </row>
    <row r="7875" spans="1:5" x14ac:dyDescent="0.25">
      <c r="A7875" s="1">
        <v>42919</v>
      </c>
      <c r="B7875">
        <v>23.99</v>
      </c>
      <c r="C7875">
        <v>5.5176999999999996</v>
      </c>
      <c r="D7875">
        <f t="shared" si="250"/>
        <v>1763089.474299965</v>
      </c>
      <c r="E7875">
        <f t="shared" si="249"/>
        <v>225461.28470000045</v>
      </c>
    </row>
    <row r="7876" spans="1:5" x14ac:dyDescent="0.25">
      <c r="A7876" s="1">
        <v>42919</v>
      </c>
      <c r="B7876">
        <v>287.97000000000003</v>
      </c>
      <c r="C7876">
        <v>77.751900000000006</v>
      </c>
      <c r="D7876">
        <f t="shared" si="250"/>
        <v>1763377.4442999649</v>
      </c>
      <c r="E7876">
        <f t="shared" si="249"/>
        <v>225539.03660000046</v>
      </c>
    </row>
    <row r="7877" spans="1:5" x14ac:dyDescent="0.25">
      <c r="A7877" s="1">
        <v>42919</v>
      </c>
      <c r="B7877">
        <v>9.5519999999999996</v>
      </c>
      <c r="C7877">
        <v>1.5522</v>
      </c>
      <c r="D7877">
        <f t="shared" si="250"/>
        <v>1763386.9962999648</v>
      </c>
      <c r="E7877">
        <f t="shared" si="249"/>
        <v>225540.58880000046</v>
      </c>
    </row>
    <row r="7878" spans="1:5" x14ac:dyDescent="0.25">
      <c r="A7878" s="1">
        <v>42919</v>
      </c>
      <c r="B7878">
        <v>167.96799999999999</v>
      </c>
      <c r="C7878">
        <v>62.988</v>
      </c>
      <c r="D7878">
        <f t="shared" si="250"/>
        <v>1763554.964299965</v>
      </c>
      <c r="E7878">
        <f t="shared" si="249"/>
        <v>225603.57680000048</v>
      </c>
    </row>
    <row r="7879" spans="1:5" x14ac:dyDescent="0.25">
      <c r="A7879" s="1">
        <v>42919</v>
      </c>
      <c r="B7879">
        <v>273.89600000000002</v>
      </c>
      <c r="C7879">
        <v>92.439899999999994</v>
      </c>
      <c r="D7879">
        <f t="shared" si="250"/>
        <v>1763828.8602999649</v>
      </c>
      <c r="E7879">
        <f t="shared" si="249"/>
        <v>225696.01670000047</v>
      </c>
    </row>
    <row r="7880" spans="1:5" x14ac:dyDescent="0.25">
      <c r="A7880" s="1">
        <v>42919</v>
      </c>
      <c r="B7880">
        <v>597.13199999999995</v>
      </c>
      <c r="C7880">
        <v>49.761000000000003</v>
      </c>
      <c r="D7880">
        <f t="shared" si="250"/>
        <v>1764425.9922999649</v>
      </c>
      <c r="E7880">
        <f t="shared" si="249"/>
        <v>225745.77770000047</v>
      </c>
    </row>
    <row r="7881" spans="1:5" x14ac:dyDescent="0.25">
      <c r="A7881" s="1">
        <v>42919</v>
      </c>
      <c r="B7881">
        <v>545.85</v>
      </c>
      <c r="C7881">
        <v>114.6285</v>
      </c>
      <c r="D7881">
        <f t="shared" si="250"/>
        <v>1764971.842299965</v>
      </c>
      <c r="E7881">
        <f t="shared" ref="E7881:E7944" si="251">E7880+C7881</f>
        <v>225860.40620000046</v>
      </c>
    </row>
    <row r="7882" spans="1:5" x14ac:dyDescent="0.25">
      <c r="A7882" s="1">
        <v>42919</v>
      </c>
      <c r="B7882">
        <v>32.896000000000001</v>
      </c>
      <c r="C7882">
        <v>11.102399999999999</v>
      </c>
      <c r="D7882">
        <f t="shared" si="250"/>
        <v>1765004.7382999649</v>
      </c>
      <c r="E7882">
        <f t="shared" si="251"/>
        <v>225871.50860000047</v>
      </c>
    </row>
    <row r="7883" spans="1:5" x14ac:dyDescent="0.25">
      <c r="A7883" s="1">
        <v>42919</v>
      </c>
      <c r="B7883">
        <v>215.148</v>
      </c>
      <c r="C7883">
        <v>-103.98820000000001</v>
      </c>
      <c r="D7883">
        <f t="shared" si="250"/>
        <v>1765219.886299965</v>
      </c>
      <c r="E7883">
        <f t="shared" si="251"/>
        <v>225767.52040000047</v>
      </c>
    </row>
    <row r="7884" spans="1:5" x14ac:dyDescent="0.25">
      <c r="A7884" s="1">
        <v>42919</v>
      </c>
      <c r="B7884">
        <v>30.96</v>
      </c>
      <c r="C7884">
        <v>11.223000000000001</v>
      </c>
      <c r="D7884">
        <f t="shared" si="250"/>
        <v>1765250.8462999649</v>
      </c>
      <c r="E7884">
        <f t="shared" si="251"/>
        <v>225778.74340000047</v>
      </c>
    </row>
    <row r="7885" spans="1:5" x14ac:dyDescent="0.25">
      <c r="A7885" s="1">
        <v>42919</v>
      </c>
      <c r="B7885">
        <v>59.98</v>
      </c>
      <c r="C7885">
        <v>26.391200000000001</v>
      </c>
      <c r="D7885">
        <f t="shared" si="250"/>
        <v>1765310.8262999649</v>
      </c>
      <c r="E7885">
        <f t="shared" si="251"/>
        <v>225805.13460000049</v>
      </c>
    </row>
    <row r="7886" spans="1:5" x14ac:dyDescent="0.25">
      <c r="A7886" s="1">
        <v>42919</v>
      </c>
      <c r="B7886">
        <v>2395.1999999999998</v>
      </c>
      <c r="C7886">
        <v>209.58</v>
      </c>
      <c r="D7886">
        <f t="shared" si="250"/>
        <v>1767706.0262999649</v>
      </c>
      <c r="E7886">
        <f t="shared" si="251"/>
        <v>226014.71460000047</v>
      </c>
    </row>
    <row r="7887" spans="1:5" x14ac:dyDescent="0.25">
      <c r="A7887" s="1">
        <v>42919</v>
      </c>
      <c r="B7887">
        <v>1687.8</v>
      </c>
      <c r="C7887">
        <v>742.63199999999995</v>
      </c>
      <c r="D7887">
        <f t="shared" si="250"/>
        <v>1769393.8262999649</v>
      </c>
      <c r="E7887">
        <f t="shared" si="251"/>
        <v>226757.34660000048</v>
      </c>
    </row>
    <row r="7888" spans="1:5" x14ac:dyDescent="0.25">
      <c r="A7888" s="1">
        <v>42919</v>
      </c>
      <c r="B7888">
        <v>7.992</v>
      </c>
      <c r="C7888">
        <v>2.6972999999999998</v>
      </c>
      <c r="D7888">
        <f t="shared" ref="D7888:D7951" si="252">D7887+B7888</f>
        <v>1769401.818299965</v>
      </c>
      <c r="E7888">
        <f t="shared" si="251"/>
        <v>226760.04390000048</v>
      </c>
    </row>
    <row r="7889" spans="1:5" x14ac:dyDescent="0.25">
      <c r="A7889" s="1">
        <v>42919</v>
      </c>
      <c r="B7889">
        <v>258.89999999999998</v>
      </c>
      <c r="C7889">
        <v>93.203999999999994</v>
      </c>
      <c r="D7889">
        <f t="shared" si="252"/>
        <v>1769660.7182999649</v>
      </c>
      <c r="E7889">
        <f t="shared" si="251"/>
        <v>226853.24790000048</v>
      </c>
    </row>
    <row r="7890" spans="1:5" x14ac:dyDescent="0.25">
      <c r="A7890" s="1">
        <v>42919</v>
      </c>
      <c r="B7890">
        <v>24.56</v>
      </c>
      <c r="C7890">
        <v>11.543200000000001</v>
      </c>
      <c r="D7890">
        <f t="shared" si="252"/>
        <v>1769685.278299965</v>
      </c>
      <c r="E7890">
        <f t="shared" si="251"/>
        <v>226864.79110000047</v>
      </c>
    </row>
    <row r="7891" spans="1:5" x14ac:dyDescent="0.25">
      <c r="A7891" s="1">
        <v>42919</v>
      </c>
      <c r="B7891">
        <v>129.38999999999999</v>
      </c>
      <c r="C7891">
        <v>54.343800000000002</v>
      </c>
      <c r="D7891">
        <f t="shared" si="252"/>
        <v>1769814.6682999649</v>
      </c>
      <c r="E7891">
        <f t="shared" si="251"/>
        <v>226919.13490000047</v>
      </c>
    </row>
    <row r="7892" spans="1:5" x14ac:dyDescent="0.25">
      <c r="A7892" s="1">
        <v>42919</v>
      </c>
      <c r="B7892">
        <v>87.92</v>
      </c>
      <c r="C7892">
        <v>0.87919999999999998</v>
      </c>
      <c r="D7892">
        <f t="shared" si="252"/>
        <v>1769902.5882999648</v>
      </c>
      <c r="E7892">
        <f t="shared" si="251"/>
        <v>226920.01410000047</v>
      </c>
    </row>
    <row r="7893" spans="1:5" x14ac:dyDescent="0.25">
      <c r="A7893" s="1">
        <v>42919</v>
      </c>
      <c r="B7893">
        <v>24</v>
      </c>
      <c r="C7893">
        <v>-2.7</v>
      </c>
      <c r="D7893">
        <f t="shared" si="252"/>
        <v>1769926.5882999648</v>
      </c>
      <c r="E7893">
        <f t="shared" si="251"/>
        <v>226917.31410000045</v>
      </c>
    </row>
    <row r="7894" spans="1:5" x14ac:dyDescent="0.25">
      <c r="A7894" s="1">
        <v>42919</v>
      </c>
      <c r="B7894">
        <v>102.3</v>
      </c>
      <c r="C7894">
        <v>26.597999999999999</v>
      </c>
      <c r="D7894">
        <f t="shared" si="252"/>
        <v>1770028.8882999648</v>
      </c>
      <c r="E7894">
        <f t="shared" si="251"/>
        <v>226943.91210000045</v>
      </c>
    </row>
    <row r="7895" spans="1:5" x14ac:dyDescent="0.25">
      <c r="A7895" s="1">
        <v>42921</v>
      </c>
      <c r="B7895">
        <v>332.02800000000002</v>
      </c>
      <c r="C7895">
        <v>-348.62939999999998</v>
      </c>
      <c r="D7895">
        <f t="shared" si="252"/>
        <v>1770360.9162999648</v>
      </c>
      <c r="E7895">
        <f t="shared" si="251"/>
        <v>226595.28270000045</v>
      </c>
    </row>
    <row r="7896" spans="1:5" x14ac:dyDescent="0.25">
      <c r="A7896" s="1">
        <v>42921</v>
      </c>
      <c r="B7896">
        <v>11.394</v>
      </c>
      <c r="C7896">
        <v>-17.660699999999999</v>
      </c>
      <c r="D7896">
        <f t="shared" si="252"/>
        <v>1770372.3102999649</v>
      </c>
      <c r="E7896">
        <f t="shared" si="251"/>
        <v>226577.62200000044</v>
      </c>
    </row>
    <row r="7897" spans="1:5" x14ac:dyDescent="0.25">
      <c r="A7897" s="1">
        <v>42921</v>
      </c>
      <c r="B7897">
        <v>15.552</v>
      </c>
      <c r="C7897">
        <v>5.6375999999999999</v>
      </c>
      <c r="D7897">
        <f t="shared" si="252"/>
        <v>1770387.8622999648</v>
      </c>
      <c r="E7897">
        <f t="shared" si="251"/>
        <v>226583.25960000043</v>
      </c>
    </row>
    <row r="7898" spans="1:5" x14ac:dyDescent="0.25">
      <c r="A7898" s="1">
        <v>42921</v>
      </c>
      <c r="B7898">
        <v>31.103999999999999</v>
      </c>
      <c r="C7898">
        <v>11.2752</v>
      </c>
      <c r="D7898">
        <f t="shared" si="252"/>
        <v>1770418.9662999648</v>
      </c>
      <c r="E7898">
        <f t="shared" si="251"/>
        <v>226594.53480000043</v>
      </c>
    </row>
    <row r="7899" spans="1:5" x14ac:dyDescent="0.25">
      <c r="A7899" s="1">
        <v>42921</v>
      </c>
      <c r="B7899">
        <v>6.3159999999999998</v>
      </c>
      <c r="C7899">
        <v>-10.4214</v>
      </c>
      <c r="D7899">
        <f t="shared" si="252"/>
        <v>1770425.2822999649</v>
      </c>
      <c r="E7899">
        <f t="shared" si="251"/>
        <v>226584.11340000044</v>
      </c>
    </row>
    <row r="7900" spans="1:5" x14ac:dyDescent="0.25">
      <c r="A7900" s="1">
        <v>42921</v>
      </c>
      <c r="B7900">
        <v>79.959999999999994</v>
      </c>
      <c r="C7900">
        <v>22.3888</v>
      </c>
      <c r="D7900">
        <f t="shared" si="252"/>
        <v>1770505.2422999649</v>
      </c>
      <c r="E7900">
        <f t="shared" si="251"/>
        <v>226606.50220000042</v>
      </c>
    </row>
    <row r="7901" spans="1:5" x14ac:dyDescent="0.25">
      <c r="A7901" s="1">
        <v>42922</v>
      </c>
      <c r="B7901">
        <v>2.9460000000000002</v>
      </c>
      <c r="C7901">
        <v>-2.2585999999999999</v>
      </c>
      <c r="D7901">
        <f t="shared" si="252"/>
        <v>1770508.1882999649</v>
      </c>
      <c r="E7901">
        <f t="shared" si="251"/>
        <v>226604.24360000042</v>
      </c>
    </row>
    <row r="7902" spans="1:5" x14ac:dyDescent="0.25">
      <c r="A7902" s="1">
        <v>42922</v>
      </c>
      <c r="B7902">
        <v>16.056000000000001</v>
      </c>
      <c r="C7902">
        <v>5.8202999999999996</v>
      </c>
      <c r="D7902">
        <f t="shared" si="252"/>
        <v>1770524.244299965</v>
      </c>
      <c r="E7902">
        <f t="shared" si="251"/>
        <v>226610.06390000042</v>
      </c>
    </row>
    <row r="7903" spans="1:5" x14ac:dyDescent="0.25">
      <c r="A7903" s="1">
        <v>42922</v>
      </c>
      <c r="B7903">
        <v>239.24</v>
      </c>
      <c r="C7903">
        <v>23.923999999999999</v>
      </c>
      <c r="D7903">
        <f t="shared" si="252"/>
        <v>1770763.484299965</v>
      </c>
      <c r="E7903">
        <f t="shared" si="251"/>
        <v>226633.98790000041</v>
      </c>
    </row>
    <row r="7904" spans="1:5" x14ac:dyDescent="0.25">
      <c r="A7904" s="1">
        <v>42922</v>
      </c>
      <c r="B7904">
        <v>122.136</v>
      </c>
      <c r="C7904">
        <v>-13.7403</v>
      </c>
      <c r="D7904">
        <f t="shared" si="252"/>
        <v>1770885.6202999649</v>
      </c>
      <c r="E7904">
        <f t="shared" si="251"/>
        <v>226620.24760000041</v>
      </c>
    </row>
    <row r="7905" spans="1:5" x14ac:dyDescent="0.25">
      <c r="A7905" s="1">
        <v>42923</v>
      </c>
      <c r="B7905">
        <v>17.472000000000001</v>
      </c>
      <c r="C7905">
        <v>6.3335999999999997</v>
      </c>
      <c r="D7905">
        <f t="shared" si="252"/>
        <v>1770903.092299965</v>
      </c>
      <c r="E7905">
        <f t="shared" si="251"/>
        <v>226626.58120000042</v>
      </c>
    </row>
    <row r="7906" spans="1:5" x14ac:dyDescent="0.25">
      <c r="A7906" s="1">
        <v>42923</v>
      </c>
      <c r="B7906">
        <v>252</v>
      </c>
      <c r="C7906">
        <v>93.24</v>
      </c>
      <c r="D7906">
        <f t="shared" si="252"/>
        <v>1771155.092299965</v>
      </c>
      <c r="E7906">
        <f t="shared" si="251"/>
        <v>226719.82120000041</v>
      </c>
    </row>
    <row r="7907" spans="1:5" x14ac:dyDescent="0.25">
      <c r="A7907" s="1">
        <v>42923</v>
      </c>
      <c r="B7907">
        <v>87.21</v>
      </c>
      <c r="C7907">
        <v>-45.349200000000003</v>
      </c>
      <c r="D7907">
        <f t="shared" si="252"/>
        <v>1771242.3022999649</v>
      </c>
      <c r="E7907">
        <f t="shared" si="251"/>
        <v>226674.47200000042</v>
      </c>
    </row>
    <row r="7908" spans="1:5" x14ac:dyDescent="0.25">
      <c r="A7908" s="1">
        <v>42923</v>
      </c>
      <c r="B7908">
        <v>15.552</v>
      </c>
      <c r="C7908">
        <v>5.4432</v>
      </c>
      <c r="D7908">
        <f t="shared" si="252"/>
        <v>1771257.8542999648</v>
      </c>
      <c r="E7908">
        <f t="shared" si="251"/>
        <v>226679.91520000043</v>
      </c>
    </row>
    <row r="7909" spans="1:5" x14ac:dyDescent="0.25">
      <c r="A7909" s="1">
        <v>42923</v>
      </c>
      <c r="B7909">
        <v>683.98800000000006</v>
      </c>
      <c r="C7909">
        <v>-113.998</v>
      </c>
      <c r="D7909">
        <f t="shared" si="252"/>
        <v>1771941.8422999647</v>
      </c>
      <c r="E7909">
        <f t="shared" si="251"/>
        <v>226565.91720000043</v>
      </c>
    </row>
    <row r="7910" spans="1:5" x14ac:dyDescent="0.25">
      <c r="A7910" s="1">
        <v>42923</v>
      </c>
      <c r="B7910">
        <v>13.391999999999999</v>
      </c>
      <c r="C7910">
        <v>1.0044</v>
      </c>
      <c r="D7910">
        <f t="shared" si="252"/>
        <v>1771955.2342999647</v>
      </c>
      <c r="E7910">
        <f t="shared" si="251"/>
        <v>226566.92160000044</v>
      </c>
    </row>
    <row r="7911" spans="1:5" x14ac:dyDescent="0.25">
      <c r="A7911" s="1">
        <v>42923</v>
      </c>
      <c r="B7911">
        <v>16.776</v>
      </c>
      <c r="C7911">
        <v>4.8231000000000002</v>
      </c>
      <c r="D7911">
        <f t="shared" si="252"/>
        <v>1771972.0102999648</v>
      </c>
      <c r="E7911">
        <f t="shared" si="251"/>
        <v>226571.74470000045</v>
      </c>
    </row>
    <row r="7912" spans="1:5" x14ac:dyDescent="0.25">
      <c r="A7912" s="1">
        <v>42923</v>
      </c>
      <c r="B7912">
        <v>527.91999999999996</v>
      </c>
      <c r="C7912">
        <v>85.787000000000006</v>
      </c>
      <c r="D7912">
        <f t="shared" si="252"/>
        <v>1772499.9302999647</v>
      </c>
      <c r="E7912">
        <f t="shared" si="251"/>
        <v>226657.53170000046</v>
      </c>
    </row>
    <row r="7913" spans="1:5" x14ac:dyDescent="0.25">
      <c r="A7913" s="1">
        <v>42923</v>
      </c>
      <c r="B7913">
        <v>5.94</v>
      </c>
      <c r="C7913">
        <v>0.1188</v>
      </c>
      <c r="D7913">
        <f t="shared" si="252"/>
        <v>1772505.8702999647</v>
      </c>
      <c r="E7913">
        <f t="shared" si="251"/>
        <v>226657.65050000045</v>
      </c>
    </row>
    <row r="7914" spans="1:5" x14ac:dyDescent="0.25">
      <c r="A7914" s="1">
        <v>42924</v>
      </c>
      <c r="B7914">
        <v>7.56</v>
      </c>
      <c r="C7914">
        <v>3.0996000000000001</v>
      </c>
      <c r="D7914">
        <f t="shared" si="252"/>
        <v>1772513.4302999647</v>
      </c>
      <c r="E7914">
        <f t="shared" si="251"/>
        <v>226660.75010000044</v>
      </c>
    </row>
    <row r="7915" spans="1:5" x14ac:dyDescent="0.25">
      <c r="A7915" s="1">
        <v>42924</v>
      </c>
      <c r="B7915">
        <v>24.56</v>
      </c>
      <c r="C7915">
        <v>11.543200000000001</v>
      </c>
      <c r="D7915">
        <f t="shared" si="252"/>
        <v>1772537.9902999648</v>
      </c>
      <c r="E7915">
        <f t="shared" si="251"/>
        <v>226672.29330000043</v>
      </c>
    </row>
    <row r="7916" spans="1:5" x14ac:dyDescent="0.25">
      <c r="A7916" s="1">
        <v>42924</v>
      </c>
      <c r="B7916">
        <v>12.96</v>
      </c>
      <c r="C7916">
        <v>4.1471999999999998</v>
      </c>
      <c r="D7916">
        <f t="shared" si="252"/>
        <v>1772550.9502999648</v>
      </c>
      <c r="E7916">
        <f t="shared" si="251"/>
        <v>226676.44050000043</v>
      </c>
    </row>
    <row r="7917" spans="1:5" x14ac:dyDescent="0.25">
      <c r="A7917" s="1">
        <v>42924</v>
      </c>
      <c r="B7917">
        <v>145.9</v>
      </c>
      <c r="C7917">
        <v>62.737000000000002</v>
      </c>
      <c r="D7917">
        <f t="shared" si="252"/>
        <v>1772696.8502999647</v>
      </c>
      <c r="E7917">
        <f t="shared" si="251"/>
        <v>226739.17750000043</v>
      </c>
    </row>
    <row r="7918" spans="1:5" x14ac:dyDescent="0.25">
      <c r="A7918" s="1">
        <v>42924</v>
      </c>
      <c r="B7918">
        <v>198.46</v>
      </c>
      <c r="C7918">
        <v>99.23</v>
      </c>
      <c r="D7918">
        <f t="shared" si="252"/>
        <v>1772895.3102999646</v>
      </c>
      <c r="E7918">
        <f t="shared" si="251"/>
        <v>226838.40750000044</v>
      </c>
    </row>
    <row r="7919" spans="1:5" x14ac:dyDescent="0.25">
      <c r="A7919" s="1">
        <v>42924</v>
      </c>
      <c r="B7919">
        <v>786.48</v>
      </c>
      <c r="C7919">
        <v>385.37520000000001</v>
      </c>
      <c r="D7919">
        <f t="shared" si="252"/>
        <v>1773681.7902999646</v>
      </c>
      <c r="E7919">
        <f t="shared" si="251"/>
        <v>227223.78270000045</v>
      </c>
    </row>
    <row r="7920" spans="1:5" x14ac:dyDescent="0.25">
      <c r="A7920" s="1">
        <v>42924</v>
      </c>
      <c r="B7920">
        <v>23.167999999999999</v>
      </c>
      <c r="C7920">
        <v>7.8192000000000004</v>
      </c>
      <c r="D7920">
        <f t="shared" si="252"/>
        <v>1773704.9582999647</v>
      </c>
      <c r="E7920">
        <f t="shared" si="251"/>
        <v>227231.60190000045</v>
      </c>
    </row>
    <row r="7921" spans="1:5" x14ac:dyDescent="0.25">
      <c r="A7921" s="1">
        <v>42924</v>
      </c>
      <c r="B7921">
        <v>50</v>
      </c>
      <c r="C7921">
        <v>10.5</v>
      </c>
      <c r="D7921">
        <f t="shared" si="252"/>
        <v>1773754.9582999647</v>
      </c>
      <c r="E7921">
        <f t="shared" si="251"/>
        <v>227242.10190000045</v>
      </c>
    </row>
    <row r="7922" spans="1:5" x14ac:dyDescent="0.25">
      <c r="A7922" s="1">
        <v>42924</v>
      </c>
      <c r="B7922">
        <v>75.180000000000007</v>
      </c>
      <c r="C7922">
        <v>35.334600000000002</v>
      </c>
      <c r="D7922">
        <f t="shared" si="252"/>
        <v>1773830.1382999646</v>
      </c>
      <c r="E7922">
        <f t="shared" si="251"/>
        <v>227277.43650000045</v>
      </c>
    </row>
    <row r="7923" spans="1:5" x14ac:dyDescent="0.25">
      <c r="A7923" s="1">
        <v>42924</v>
      </c>
      <c r="B7923">
        <v>15.84</v>
      </c>
      <c r="C7923">
        <v>4.9104000000000001</v>
      </c>
      <c r="D7923">
        <f t="shared" si="252"/>
        <v>1773845.9782999647</v>
      </c>
      <c r="E7923">
        <f t="shared" si="251"/>
        <v>227282.34690000044</v>
      </c>
    </row>
    <row r="7924" spans="1:5" x14ac:dyDescent="0.25">
      <c r="A7924" s="1">
        <v>42924</v>
      </c>
      <c r="B7924">
        <v>86.376000000000005</v>
      </c>
      <c r="C7924">
        <v>30.2316</v>
      </c>
      <c r="D7924">
        <f t="shared" si="252"/>
        <v>1773932.3542999646</v>
      </c>
      <c r="E7924">
        <f t="shared" si="251"/>
        <v>227312.57850000044</v>
      </c>
    </row>
    <row r="7925" spans="1:5" x14ac:dyDescent="0.25">
      <c r="A7925" s="1">
        <v>42924</v>
      </c>
      <c r="B7925">
        <v>18.239999999999998</v>
      </c>
      <c r="C7925">
        <v>6.2016</v>
      </c>
      <c r="D7925">
        <f t="shared" si="252"/>
        <v>1773950.5942999646</v>
      </c>
      <c r="E7925">
        <f t="shared" si="251"/>
        <v>227318.78010000044</v>
      </c>
    </row>
    <row r="7926" spans="1:5" x14ac:dyDescent="0.25">
      <c r="A7926" s="1">
        <v>42924</v>
      </c>
      <c r="B7926">
        <v>13.12</v>
      </c>
      <c r="C7926">
        <v>4.3296000000000001</v>
      </c>
      <c r="D7926">
        <f t="shared" si="252"/>
        <v>1773963.7142999647</v>
      </c>
      <c r="E7926">
        <f t="shared" si="251"/>
        <v>227323.10970000044</v>
      </c>
    </row>
    <row r="7927" spans="1:5" x14ac:dyDescent="0.25">
      <c r="A7927" s="1">
        <v>42924</v>
      </c>
      <c r="B7927">
        <v>83.92</v>
      </c>
      <c r="C7927">
        <v>5.8743999999999996</v>
      </c>
      <c r="D7927">
        <f t="shared" si="252"/>
        <v>1774047.6342999646</v>
      </c>
      <c r="E7927">
        <f t="shared" si="251"/>
        <v>227328.98410000044</v>
      </c>
    </row>
    <row r="7928" spans="1:5" x14ac:dyDescent="0.25">
      <c r="A7928" s="1">
        <v>42924</v>
      </c>
      <c r="B7928">
        <v>141.9</v>
      </c>
      <c r="C7928">
        <v>58.179000000000002</v>
      </c>
      <c r="D7928">
        <f t="shared" si="252"/>
        <v>1774189.5342999646</v>
      </c>
      <c r="E7928">
        <f t="shared" si="251"/>
        <v>227387.16310000044</v>
      </c>
    </row>
    <row r="7929" spans="1:5" x14ac:dyDescent="0.25">
      <c r="A7929" s="1">
        <v>42924</v>
      </c>
      <c r="B7929">
        <v>39.979999999999997</v>
      </c>
      <c r="C7929">
        <v>9.1953999999999994</v>
      </c>
      <c r="D7929">
        <f t="shared" si="252"/>
        <v>1774229.5142999645</v>
      </c>
      <c r="E7929">
        <f t="shared" si="251"/>
        <v>227396.35850000044</v>
      </c>
    </row>
    <row r="7930" spans="1:5" x14ac:dyDescent="0.25">
      <c r="A7930" s="1">
        <v>42924</v>
      </c>
      <c r="B7930">
        <v>28.91</v>
      </c>
      <c r="C7930">
        <v>8.673</v>
      </c>
      <c r="D7930">
        <f t="shared" si="252"/>
        <v>1774258.4242999644</v>
      </c>
      <c r="E7930">
        <f t="shared" si="251"/>
        <v>227405.03150000045</v>
      </c>
    </row>
    <row r="7931" spans="1:5" x14ac:dyDescent="0.25">
      <c r="A7931" s="1">
        <v>42924</v>
      </c>
      <c r="B7931">
        <v>174.95</v>
      </c>
      <c r="C7931">
        <v>45.487000000000002</v>
      </c>
      <c r="D7931">
        <f t="shared" si="252"/>
        <v>1774433.3742999644</v>
      </c>
      <c r="E7931">
        <f t="shared" si="251"/>
        <v>227450.51850000044</v>
      </c>
    </row>
    <row r="7932" spans="1:5" x14ac:dyDescent="0.25">
      <c r="A7932" s="1">
        <v>42924</v>
      </c>
      <c r="B7932">
        <v>52.76</v>
      </c>
      <c r="C7932">
        <v>24.269600000000001</v>
      </c>
      <c r="D7932">
        <f t="shared" si="252"/>
        <v>1774486.1342999644</v>
      </c>
      <c r="E7932">
        <f t="shared" si="251"/>
        <v>227474.78810000044</v>
      </c>
    </row>
    <row r="7933" spans="1:5" x14ac:dyDescent="0.25">
      <c r="A7933" s="1">
        <v>42925</v>
      </c>
      <c r="B7933">
        <v>1.08</v>
      </c>
      <c r="C7933">
        <v>-0.79200000000000004</v>
      </c>
      <c r="D7933">
        <f t="shared" si="252"/>
        <v>1774487.2142999645</v>
      </c>
      <c r="E7933">
        <f t="shared" si="251"/>
        <v>227473.99610000046</v>
      </c>
    </row>
    <row r="7934" spans="1:5" x14ac:dyDescent="0.25">
      <c r="A7934" s="1">
        <v>42925</v>
      </c>
      <c r="B7934">
        <v>8.84</v>
      </c>
      <c r="C7934">
        <v>2.9834999999999998</v>
      </c>
      <c r="D7934">
        <f t="shared" si="252"/>
        <v>1774496.0542999646</v>
      </c>
      <c r="E7934">
        <f t="shared" si="251"/>
        <v>227476.97960000046</v>
      </c>
    </row>
    <row r="7935" spans="1:5" x14ac:dyDescent="0.25">
      <c r="A7935" s="1">
        <v>42925</v>
      </c>
      <c r="B7935">
        <v>58.463999999999999</v>
      </c>
      <c r="C7935">
        <v>-146.16</v>
      </c>
      <c r="D7935">
        <f t="shared" si="252"/>
        <v>1774554.5182999645</v>
      </c>
      <c r="E7935">
        <f t="shared" si="251"/>
        <v>227330.81960000045</v>
      </c>
    </row>
    <row r="7936" spans="1:5" x14ac:dyDescent="0.25">
      <c r="A7936" s="1">
        <v>42925</v>
      </c>
      <c r="B7936">
        <v>228.92</v>
      </c>
      <c r="C7936">
        <v>14.307499999999999</v>
      </c>
      <c r="D7936">
        <f t="shared" si="252"/>
        <v>1774783.4382999644</v>
      </c>
      <c r="E7936">
        <f t="shared" si="251"/>
        <v>227345.12710000045</v>
      </c>
    </row>
    <row r="7937" spans="1:5" x14ac:dyDescent="0.25">
      <c r="A7937" s="1">
        <v>42925</v>
      </c>
      <c r="B7937">
        <v>526.45000000000005</v>
      </c>
      <c r="C7937">
        <v>31.587</v>
      </c>
      <c r="D7937">
        <f t="shared" si="252"/>
        <v>1775309.8882999644</v>
      </c>
      <c r="E7937">
        <f t="shared" si="251"/>
        <v>227376.71410000045</v>
      </c>
    </row>
    <row r="7938" spans="1:5" x14ac:dyDescent="0.25">
      <c r="A7938" s="1">
        <v>42925</v>
      </c>
      <c r="B7938">
        <v>274.8</v>
      </c>
      <c r="C7938">
        <v>134.65199999999999</v>
      </c>
      <c r="D7938">
        <f t="shared" si="252"/>
        <v>1775584.6882999644</v>
      </c>
      <c r="E7938">
        <f t="shared" si="251"/>
        <v>227511.36610000045</v>
      </c>
    </row>
    <row r="7939" spans="1:5" x14ac:dyDescent="0.25">
      <c r="A7939" s="1">
        <v>42925</v>
      </c>
      <c r="B7939">
        <v>195.64</v>
      </c>
      <c r="C7939">
        <v>3.9127999999999998</v>
      </c>
      <c r="D7939">
        <f t="shared" si="252"/>
        <v>1775780.3282999643</v>
      </c>
      <c r="E7939">
        <f t="shared" si="251"/>
        <v>227515.27890000044</v>
      </c>
    </row>
    <row r="7940" spans="1:5" x14ac:dyDescent="0.25">
      <c r="A7940" s="1">
        <v>42925</v>
      </c>
      <c r="B7940">
        <v>257.98</v>
      </c>
      <c r="C7940">
        <v>74.8142</v>
      </c>
      <c r="D7940">
        <f t="shared" si="252"/>
        <v>1776038.3082999643</v>
      </c>
      <c r="E7940">
        <f t="shared" si="251"/>
        <v>227590.09310000043</v>
      </c>
    </row>
    <row r="7941" spans="1:5" x14ac:dyDescent="0.25">
      <c r="A7941" s="1">
        <v>42925</v>
      </c>
      <c r="B7941">
        <v>119.04</v>
      </c>
      <c r="C7941">
        <v>48.806399999999996</v>
      </c>
      <c r="D7941">
        <f t="shared" si="252"/>
        <v>1776157.3482999643</v>
      </c>
      <c r="E7941">
        <f t="shared" si="251"/>
        <v>227638.89950000044</v>
      </c>
    </row>
    <row r="7942" spans="1:5" x14ac:dyDescent="0.25">
      <c r="A7942" s="1">
        <v>42926</v>
      </c>
      <c r="B7942">
        <v>18.84</v>
      </c>
      <c r="C7942">
        <v>7.9127999999999998</v>
      </c>
      <c r="D7942">
        <f t="shared" si="252"/>
        <v>1776176.1882999644</v>
      </c>
      <c r="E7942">
        <f t="shared" si="251"/>
        <v>227646.81230000043</v>
      </c>
    </row>
    <row r="7943" spans="1:5" x14ac:dyDescent="0.25">
      <c r="A7943" s="1">
        <v>42926</v>
      </c>
      <c r="B7943">
        <v>298.464</v>
      </c>
      <c r="C7943">
        <v>26.115600000000001</v>
      </c>
      <c r="D7943">
        <f t="shared" si="252"/>
        <v>1776474.6522999643</v>
      </c>
      <c r="E7943">
        <f t="shared" si="251"/>
        <v>227672.92790000042</v>
      </c>
    </row>
    <row r="7944" spans="1:5" x14ac:dyDescent="0.25">
      <c r="A7944" s="1">
        <v>42926</v>
      </c>
      <c r="B7944">
        <v>41.91</v>
      </c>
      <c r="C7944">
        <v>10.896599999999999</v>
      </c>
      <c r="D7944">
        <f t="shared" si="252"/>
        <v>1776516.5622999643</v>
      </c>
      <c r="E7944">
        <f t="shared" si="251"/>
        <v>227683.82450000042</v>
      </c>
    </row>
    <row r="7945" spans="1:5" x14ac:dyDescent="0.25">
      <c r="A7945" s="1">
        <v>42927</v>
      </c>
      <c r="B7945">
        <v>8.67</v>
      </c>
      <c r="C7945">
        <v>4.0749000000000004</v>
      </c>
      <c r="D7945">
        <f t="shared" si="252"/>
        <v>1776525.2322999642</v>
      </c>
      <c r="E7945">
        <f t="shared" ref="E7945:E8008" si="253">E7944+C7945</f>
        <v>227687.89940000043</v>
      </c>
    </row>
    <row r="7946" spans="1:5" x14ac:dyDescent="0.25">
      <c r="A7946" s="1">
        <v>42927</v>
      </c>
      <c r="B7946">
        <v>132.6</v>
      </c>
      <c r="C7946">
        <v>17.238</v>
      </c>
      <c r="D7946">
        <f t="shared" si="252"/>
        <v>1776657.8322999643</v>
      </c>
      <c r="E7946">
        <f t="shared" si="253"/>
        <v>227705.13740000044</v>
      </c>
    </row>
    <row r="7947" spans="1:5" x14ac:dyDescent="0.25">
      <c r="A7947" s="1">
        <v>42927</v>
      </c>
      <c r="B7947">
        <v>30.32</v>
      </c>
      <c r="C7947">
        <v>11.8248</v>
      </c>
      <c r="D7947">
        <f t="shared" si="252"/>
        <v>1776688.1522999643</v>
      </c>
      <c r="E7947">
        <f t="shared" si="253"/>
        <v>227716.96220000045</v>
      </c>
    </row>
    <row r="7948" spans="1:5" x14ac:dyDescent="0.25">
      <c r="A7948" s="1">
        <v>42927</v>
      </c>
      <c r="B7948">
        <v>1287.45</v>
      </c>
      <c r="C7948">
        <v>244.6155</v>
      </c>
      <c r="D7948">
        <f t="shared" si="252"/>
        <v>1777975.6022999643</v>
      </c>
      <c r="E7948">
        <f t="shared" si="253"/>
        <v>227961.57770000046</v>
      </c>
    </row>
    <row r="7949" spans="1:5" x14ac:dyDescent="0.25">
      <c r="A7949" s="1">
        <v>42927</v>
      </c>
      <c r="B7949">
        <v>168.1</v>
      </c>
      <c r="C7949">
        <v>43.706000000000003</v>
      </c>
      <c r="D7949">
        <f t="shared" si="252"/>
        <v>1778143.7022999644</v>
      </c>
      <c r="E7949">
        <f t="shared" si="253"/>
        <v>228005.28370000047</v>
      </c>
    </row>
    <row r="7950" spans="1:5" x14ac:dyDescent="0.25">
      <c r="A7950" s="1">
        <v>42927</v>
      </c>
      <c r="B7950">
        <v>71.951999999999998</v>
      </c>
      <c r="C7950">
        <v>5.3963999999999999</v>
      </c>
      <c r="D7950">
        <f t="shared" si="252"/>
        <v>1778215.6542999644</v>
      </c>
      <c r="E7950">
        <f t="shared" si="253"/>
        <v>228010.68010000046</v>
      </c>
    </row>
    <row r="7951" spans="1:5" x14ac:dyDescent="0.25">
      <c r="A7951" s="1">
        <v>42927</v>
      </c>
      <c r="B7951">
        <v>29.8</v>
      </c>
      <c r="C7951">
        <v>9.3125</v>
      </c>
      <c r="D7951">
        <f t="shared" si="252"/>
        <v>1778245.4542999645</v>
      </c>
      <c r="E7951">
        <f t="shared" si="253"/>
        <v>228019.99260000046</v>
      </c>
    </row>
    <row r="7952" spans="1:5" x14ac:dyDescent="0.25">
      <c r="A7952" s="1">
        <v>42928</v>
      </c>
      <c r="B7952">
        <v>3.8159999999999998</v>
      </c>
      <c r="C7952">
        <v>1.1924999999999999</v>
      </c>
      <c r="D7952">
        <f t="shared" ref="D7952:D8015" si="254">D7951+B7952</f>
        <v>1778249.2702999646</v>
      </c>
      <c r="E7952">
        <f t="shared" si="253"/>
        <v>228021.18510000047</v>
      </c>
    </row>
    <row r="7953" spans="1:5" x14ac:dyDescent="0.25">
      <c r="A7953" s="1">
        <v>42929</v>
      </c>
      <c r="B7953">
        <v>39.594000000000001</v>
      </c>
      <c r="C7953">
        <v>-7.2588999999999997</v>
      </c>
      <c r="D7953">
        <f t="shared" si="254"/>
        <v>1778288.8642999646</v>
      </c>
      <c r="E7953">
        <f t="shared" si="253"/>
        <v>228013.92620000048</v>
      </c>
    </row>
    <row r="7954" spans="1:5" x14ac:dyDescent="0.25">
      <c r="A7954" s="1">
        <v>42929</v>
      </c>
      <c r="B7954">
        <v>91.007999999999996</v>
      </c>
      <c r="C7954">
        <v>19.339200000000002</v>
      </c>
      <c r="D7954">
        <f t="shared" si="254"/>
        <v>1778379.8722999645</v>
      </c>
      <c r="E7954">
        <f t="shared" si="253"/>
        <v>228033.26540000047</v>
      </c>
    </row>
    <row r="7955" spans="1:5" x14ac:dyDescent="0.25">
      <c r="A7955" s="1">
        <v>42929</v>
      </c>
      <c r="B7955">
        <v>360.38</v>
      </c>
      <c r="C7955">
        <v>93.698800000000006</v>
      </c>
      <c r="D7955">
        <f t="shared" si="254"/>
        <v>1778740.2522999644</v>
      </c>
      <c r="E7955">
        <f t="shared" si="253"/>
        <v>228126.96420000048</v>
      </c>
    </row>
    <row r="7956" spans="1:5" x14ac:dyDescent="0.25">
      <c r="A7956" s="1">
        <v>42929</v>
      </c>
      <c r="B7956">
        <v>13.56</v>
      </c>
      <c r="C7956">
        <v>6.2375999999999996</v>
      </c>
      <c r="D7956">
        <f t="shared" si="254"/>
        <v>1778753.8122999645</v>
      </c>
      <c r="E7956">
        <f t="shared" si="253"/>
        <v>228133.20180000048</v>
      </c>
    </row>
    <row r="7957" spans="1:5" x14ac:dyDescent="0.25">
      <c r="A7957" s="1">
        <v>42930</v>
      </c>
      <c r="B7957">
        <v>4.4480000000000004</v>
      </c>
      <c r="C7957">
        <v>1.4456</v>
      </c>
      <c r="D7957">
        <f t="shared" si="254"/>
        <v>1778758.2602999646</v>
      </c>
      <c r="E7957">
        <f t="shared" si="253"/>
        <v>228134.64740000048</v>
      </c>
    </row>
    <row r="7958" spans="1:5" x14ac:dyDescent="0.25">
      <c r="A7958" s="1">
        <v>42930</v>
      </c>
      <c r="B7958">
        <v>276.69</v>
      </c>
      <c r="C7958">
        <v>49.804200000000002</v>
      </c>
      <c r="D7958">
        <f t="shared" si="254"/>
        <v>1779034.9502999645</v>
      </c>
      <c r="E7958">
        <f t="shared" si="253"/>
        <v>228184.4516000005</v>
      </c>
    </row>
    <row r="7959" spans="1:5" x14ac:dyDescent="0.25">
      <c r="A7959" s="1">
        <v>42930</v>
      </c>
      <c r="B7959">
        <v>4.96</v>
      </c>
      <c r="C7959">
        <v>2.3311999999999999</v>
      </c>
      <c r="D7959">
        <f t="shared" si="254"/>
        <v>1779039.9102999645</v>
      </c>
      <c r="E7959">
        <f t="shared" si="253"/>
        <v>228186.78280000048</v>
      </c>
    </row>
    <row r="7960" spans="1:5" x14ac:dyDescent="0.25">
      <c r="A7960" s="1">
        <v>42930</v>
      </c>
      <c r="B7960">
        <v>71.92</v>
      </c>
      <c r="C7960">
        <v>20.8568</v>
      </c>
      <c r="D7960">
        <f t="shared" si="254"/>
        <v>1779111.8302999644</v>
      </c>
      <c r="E7960">
        <f t="shared" si="253"/>
        <v>228207.63960000049</v>
      </c>
    </row>
    <row r="7961" spans="1:5" x14ac:dyDescent="0.25">
      <c r="A7961" s="1">
        <v>42930</v>
      </c>
      <c r="B7961">
        <v>18.84</v>
      </c>
      <c r="C7961">
        <v>7.9127999999999998</v>
      </c>
      <c r="D7961">
        <f t="shared" si="254"/>
        <v>1779130.6702999645</v>
      </c>
      <c r="E7961">
        <f t="shared" si="253"/>
        <v>228215.55240000048</v>
      </c>
    </row>
    <row r="7962" spans="1:5" x14ac:dyDescent="0.25">
      <c r="A7962" s="1">
        <v>42930</v>
      </c>
      <c r="B7962">
        <v>140.97</v>
      </c>
      <c r="C7962">
        <v>19.735800000000001</v>
      </c>
      <c r="D7962">
        <f t="shared" si="254"/>
        <v>1779271.6402999645</v>
      </c>
      <c r="E7962">
        <f t="shared" si="253"/>
        <v>228235.28820000048</v>
      </c>
    </row>
    <row r="7963" spans="1:5" x14ac:dyDescent="0.25">
      <c r="A7963" s="1">
        <v>42930</v>
      </c>
      <c r="B7963">
        <v>470.37599999999998</v>
      </c>
      <c r="C7963">
        <v>52.917299999999997</v>
      </c>
      <c r="D7963">
        <f t="shared" si="254"/>
        <v>1779742.0162999644</v>
      </c>
      <c r="E7963">
        <f t="shared" si="253"/>
        <v>228288.20550000048</v>
      </c>
    </row>
    <row r="7964" spans="1:5" x14ac:dyDescent="0.25">
      <c r="A7964" s="1">
        <v>42930</v>
      </c>
      <c r="B7964">
        <v>9.2479999999999993</v>
      </c>
      <c r="C7964">
        <v>3.3523999999999998</v>
      </c>
      <c r="D7964">
        <f t="shared" si="254"/>
        <v>1779751.2642999643</v>
      </c>
      <c r="E7964">
        <f t="shared" si="253"/>
        <v>228291.55790000048</v>
      </c>
    </row>
    <row r="7965" spans="1:5" x14ac:dyDescent="0.25">
      <c r="A7965" s="1">
        <v>42930</v>
      </c>
      <c r="B7965">
        <v>1889.9459999999999</v>
      </c>
      <c r="C7965">
        <v>-377.98919999999998</v>
      </c>
      <c r="D7965">
        <f t="shared" si="254"/>
        <v>1781641.2102999643</v>
      </c>
      <c r="E7965">
        <f t="shared" si="253"/>
        <v>227913.56870000047</v>
      </c>
    </row>
    <row r="7966" spans="1:5" x14ac:dyDescent="0.25">
      <c r="A7966" s="1">
        <v>42930</v>
      </c>
      <c r="B7966">
        <v>62.04</v>
      </c>
      <c r="C7966">
        <v>4.6529999999999996</v>
      </c>
      <c r="D7966">
        <f t="shared" si="254"/>
        <v>1781703.2502999643</v>
      </c>
      <c r="E7966">
        <f t="shared" si="253"/>
        <v>227918.22170000046</v>
      </c>
    </row>
    <row r="7967" spans="1:5" x14ac:dyDescent="0.25">
      <c r="A7967" s="1">
        <v>42930</v>
      </c>
      <c r="B7967">
        <v>396.92</v>
      </c>
      <c r="C7967">
        <v>148.845</v>
      </c>
      <c r="D7967">
        <f t="shared" si="254"/>
        <v>1782100.1702999643</v>
      </c>
      <c r="E7967">
        <f t="shared" si="253"/>
        <v>228067.06670000046</v>
      </c>
    </row>
    <row r="7968" spans="1:5" x14ac:dyDescent="0.25">
      <c r="A7968" s="1">
        <v>42930</v>
      </c>
      <c r="B7968">
        <v>239.45599999999999</v>
      </c>
      <c r="C7968">
        <v>17.959199999999999</v>
      </c>
      <c r="D7968">
        <f t="shared" si="254"/>
        <v>1782339.6262999643</v>
      </c>
      <c r="E7968">
        <f t="shared" si="253"/>
        <v>228085.02590000047</v>
      </c>
    </row>
    <row r="7969" spans="1:5" x14ac:dyDescent="0.25">
      <c r="A7969" s="1">
        <v>42930</v>
      </c>
      <c r="B7969">
        <v>13.12</v>
      </c>
      <c r="C7969">
        <v>2.1320000000000001</v>
      </c>
      <c r="D7969">
        <f t="shared" si="254"/>
        <v>1782352.7462999644</v>
      </c>
      <c r="E7969">
        <f t="shared" si="253"/>
        <v>228087.15790000049</v>
      </c>
    </row>
    <row r="7970" spans="1:5" x14ac:dyDescent="0.25">
      <c r="A7970" s="1">
        <v>42931</v>
      </c>
      <c r="B7970">
        <v>26.55</v>
      </c>
      <c r="C7970">
        <v>13.009499999999999</v>
      </c>
      <c r="D7970">
        <f t="shared" si="254"/>
        <v>1782379.2962999644</v>
      </c>
      <c r="E7970">
        <f t="shared" si="253"/>
        <v>228100.16740000047</v>
      </c>
    </row>
    <row r="7971" spans="1:5" x14ac:dyDescent="0.25">
      <c r="A7971" s="1">
        <v>42931</v>
      </c>
      <c r="B7971">
        <v>310.44299999999998</v>
      </c>
      <c r="C7971">
        <v>-48.783900000000003</v>
      </c>
      <c r="D7971">
        <f t="shared" si="254"/>
        <v>1782689.7392999644</v>
      </c>
      <c r="E7971">
        <f t="shared" si="253"/>
        <v>228051.38350000046</v>
      </c>
    </row>
    <row r="7972" spans="1:5" x14ac:dyDescent="0.25">
      <c r="A7972" s="1">
        <v>42931</v>
      </c>
      <c r="B7972">
        <v>6.56</v>
      </c>
      <c r="C7972">
        <v>1.9024000000000001</v>
      </c>
      <c r="D7972">
        <f t="shared" si="254"/>
        <v>1782696.2992999644</v>
      </c>
      <c r="E7972">
        <f t="shared" si="253"/>
        <v>228053.28590000045</v>
      </c>
    </row>
    <row r="7973" spans="1:5" x14ac:dyDescent="0.25">
      <c r="A7973" s="1">
        <v>42931</v>
      </c>
      <c r="B7973">
        <v>7.83</v>
      </c>
      <c r="C7973">
        <v>3.6017999999999999</v>
      </c>
      <c r="D7973">
        <f t="shared" si="254"/>
        <v>1782704.1292999645</v>
      </c>
      <c r="E7973">
        <f t="shared" si="253"/>
        <v>228056.88770000046</v>
      </c>
    </row>
    <row r="7974" spans="1:5" x14ac:dyDescent="0.25">
      <c r="A7974" s="1">
        <v>42931</v>
      </c>
      <c r="B7974">
        <v>41.9</v>
      </c>
      <c r="C7974">
        <v>8.7989999999999995</v>
      </c>
      <c r="D7974">
        <f t="shared" si="254"/>
        <v>1782746.0292999644</v>
      </c>
      <c r="E7974">
        <f t="shared" si="253"/>
        <v>228065.68670000046</v>
      </c>
    </row>
    <row r="7975" spans="1:5" x14ac:dyDescent="0.25">
      <c r="A7975" s="1">
        <v>42931</v>
      </c>
      <c r="B7975">
        <v>664.14599999999996</v>
      </c>
      <c r="C7975">
        <v>88.552800000000005</v>
      </c>
      <c r="D7975">
        <f t="shared" si="254"/>
        <v>1783410.1752999644</v>
      </c>
      <c r="E7975">
        <f t="shared" si="253"/>
        <v>228154.23950000046</v>
      </c>
    </row>
    <row r="7976" spans="1:5" x14ac:dyDescent="0.25">
      <c r="A7976" s="1">
        <v>42931</v>
      </c>
      <c r="B7976">
        <v>8.9600000000000009</v>
      </c>
      <c r="C7976">
        <v>4.3903999999999996</v>
      </c>
      <c r="D7976">
        <f t="shared" si="254"/>
        <v>1783419.1352999643</v>
      </c>
      <c r="E7976">
        <f t="shared" si="253"/>
        <v>228158.62990000047</v>
      </c>
    </row>
    <row r="7977" spans="1:5" x14ac:dyDescent="0.25">
      <c r="A7977" s="1">
        <v>42931</v>
      </c>
      <c r="B7977">
        <v>179.94</v>
      </c>
      <c r="C7977">
        <v>50.383200000000002</v>
      </c>
      <c r="D7977">
        <f t="shared" si="254"/>
        <v>1783599.0752999643</v>
      </c>
      <c r="E7977">
        <f t="shared" si="253"/>
        <v>228209.01310000048</v>
      </c>
    </row>
    <row r="7978" spans="1:5" x14ac:dyDescent="0.25">
      <c r="A7978" s="1">
        <v>42931</v>
      </c>
      <c r="B7978">
        <v>872.94</v>
      </c>
      <c r="C7978">
        <v>157.1292</v>
      </c>
      <c r="D7978">
        <f t="shared" si="254"/>
        <v>1784472.0152999642</v>
      </c>
      <c r="E7978">
        <f t="shared" si="253"/>
        <v>228366.14230000047</v>
      </c>
    </row>
    <row r="7979" spans="1:5" x14ac:dyDescent="0.25">
      <c r="A7979" s="1">
        <v>42931</v>
      </c>
      <c r="B7979">
        <v>12.96</v>
      </c>
      <c r="C7979">
        <v>6.2207999999999997</v>
      </c>
      <c r="D7979">
        <f t="shared" si="254"/>
        <v>1784484.9752999642</v>
      </c>
      <c r="E7979">
        <f t="shared" si="253"/>
        <v>228372.36310000048</v>
      </c>
    </row>
    <row r="7980" spans="1:5" x14ac:dyDescent="0.25">
      <c r="A7980" s="1">
        <v>42932</v>
      </c>
      <c r="B7980">
        <v>71.372</v>
      </c>
      <c r="C7980">
        <v>-1.0196000000000001</v>
      </c>
      <c r="D7980">
        <f t="shared" si="254"/>
        <v>1784556.3472999642</v>
      </c>
      <c r="E7980">
        <f t="shared" si="253"/>
        <v>228371.34350000048</v>
      </c>
    </row>
    <row r="7981" spans="1:5" x14ac:dyDescent="0.25">
      <c r="A7981" s="1">
        <v>42932</v>
      </c>
      <c r="B7981">
        <v>2.9119999999999999</v>
      </c>
      <c r="C7981">
        <v>0.91</v>
      </c>
      <c r="D7981">
        <f t="shared" si="254"/>
        <v>1784559.2592999642</v>
      </c>
      <c r="E7981">
        <f t="shared" si="253"/>
        <v>228372.25350000049</v>
      </c>
    </row>
    <row r="7982" spans="1:5" x14ac:dyDescent="0.25">
      <c r="A7982" s="1">
        <v>42932</v>
      </c>
      <c r="B7982">
        <v>242.352</v>
      </c>
      <c r="C7982">
        <v>15.147</v>
      </c>
      <c r="D7982">
        <f t="shared" si="254"/>
        <v>1784801.6112999641</v>
      </c>
      <c r="E7982">
        <f t="shared" si="253"/>
        <v>228387.40050000048</v>
      </c>
    </row>
    <row r="7983" spans="1:5" x14ac:dyDescent="0.25">
      <c r="A7983" s="1">
        <v>42933</v>
      </c>
      <c r="B7983">
        <v>7.9039999999999999</v>
      </c>
      <c r="C7983">
        <v>2.1736</v>
      </c>
      <c r="D7983">
        <f t="shared" si="254"/>
        <v>1784809.5152999642</v>
      </c>
      <c r="E7983">
        <f t="shared" si="253"/>
        <v>228389.57410000049</v>
      </c>
    </row>
    <row r="7984" spans="1:5" x14ac:dyDescent="0.25">
      <c r="A7984" s="1">
        <v>42933</v>
      </c>
      <c r="B7984">
        <v>269.98</v>
      </c>
      <c r="C7984">
        <v>67.495000000000005</v>
      </c>
      <c r="D7984">
        <f t="shared" si="254"/>
        <v>1785079.4952999642</v>
      </c>
      <c r="E7984">
        <f t="shared" si="253"/>
        <v>228457.06910000049</v>
      </c>
    </row>
    <row r="7985" spans="1:5" x14ac:dyDescent="0.25">
      <c r="A7985" s="1">
        <v>42933</v>
      </c>
      <c r="B7985">
        <v>99.9</v>
      </c>
      <c r="C7985">
        <v>47.951999999999998</v>
      </c>
      <c r="D7985">
        <f t="shared" si="254"/>
        <v>1785179.3952999641</v>
      </c>
      <c r="E7985">
        <f t="shared" si="253"/>
        <v>228505.02110000048</v>
      </c>
    </row>
    <row r="7986" spans="1:5" x14ac:dyDescent="0.25">
      <c r="A7986" s="1">
        <v>42933</v>
      </c>
      <c r="B7986">
        <v>39.08</v>
      </c>
      <c r="C7986">
        <v>14.4596</v>
      </c>
      <c r="D7986">
        <f t="shared" si="254"/>
        <v>1785218.4752999642</v>
      </c>
      <c r="E7986">
        <f t="shared" si="253"/>
        <v>228519.48070000048</v>
      </c>
    </row>
    <row r="7987" spans="1:5" x14ac:dyDescent="0.25">
      <c r="A7987" s="1">
        <v>42933</v>
      </c>
      <c r="B7987">
        <v>479.98399999999998</v>
      </c>
      <c r="C7987">
        <v>89.997</v>
      </c>
      <c r="D7987">
        <f t="shared" si="254"/>
        <v>1785698.4592999641</v>
      </c>
      <c r="E7987">
        <f t="shared" si="253"/>
        <v>228609.47770000048</v>
      </c>
    </row>
    <row r="7988" spans="1:5" x14ac:dyDescent="0.25">
      <c r="A7988" s="1">
        <v>42933</v>
      </c>
      <c r="B7988">
        <v>32.4</v>
      </c>
      <c r="C7988">
        <v>15.552</v>
      </c>
      <c r="D7988">
        <f t="shared" si="254"/>
        <v>1785730.859299964</v>
      </c>
      <c r="E7988">
        <f t="shared" si="253"/>
        <v>228625.02970000048</v>
      </c>
    </row>
    <row r="7989" spans="1:5" x14ac:dyDescent="0.25">
      <c r="A7989" s="1">
        <v>42933</v>
      </c>
      <c r="B7989">
        <v>57.9</v>
      </c>
      <c r="C7989">
        <v>28.95</v>
      </c>
      <c r="D7989">
        <f t="shared" si="254"/>
        <v>1785788.7592999639</v>
      </c>
      <c r="E7989">
        <f t="shared" si="253"/>
        <v>228653.97970000049</v>
      </c>
    </row>
    <row r="7990" spans="1:5" x14ac:dyDescent="0.25">
      <c r="A7990" s="1">
        <v>42933</v>
      </c>
      <c r="B7990">
        <v>10.56</v>
      </c>
      <c r="C7990">
        <v>0</v>
      </c>
      <c r="D7990">
        <f t="shared" si="254"/>
        <v>1785799.319299964</v>
      </c>
      <c r="E7990">
        <f t="shared" si="253"/>
        <v>228653.97970000049</v>
      </c>
    </row>
    <row r="7991" spans="1:5" x14ac:dyDescent="0.25">
      <c r="A7991" s="1">
        <v>42933</v>
      </c>
      <c r="B7991">
        <v>1194.165</v>
      </c>
      <c r="C7991">
        <v>210.73500000000001</v>
      </c>
      <c r="D7991">
        <f t="shared" si="254"/>
        <v>1786993.484299964</v>
      </c>
      <c r="E7991">
        <f t="shared" si="253"/>
        <v>228864.71470000048</v>
      </c>
    </row>
    <row r="7992" spans="1:5" x14ac:dyDescent="0.25">
      <c r="A7992" s="1">
        <v>42934</v>
      </c>
      <c r="B7992">
        <v>801.6</v>
      </c>
      <c r="C7992">
        <v>-448.89600000000002</v>
      </c>
      <c r="D7992">
        <f t="shared" si="254"/>
        <v>1787795.0842999641</v>
      </c>
      <c r="E7992">
        <f t="shared" si="253"/>
        <v>228415.81870000047</v>
      </c>
    </row>
    <row r="7993" spans="1:5" x14ac:dyDescent="0.25">
      <c r="A7993" s="1">
        <v>42934</v>
      </c>
      <c r="B7993">
        <v>161.56800000000001</v>
      </c>
      <c r="C7993">
        <v>10.098000000000001</v>
      </c>
      <c r="D7993">
        <f t="shared" si="254"/>
        <v>1787956.6522999641</v>
      </c>
      <c r="E7993">
        <f t="shared" si="253"/>
        <v>228425.91670000047</v>
      </c>
    </row>
    <row r="7994" spans="1:5" x14ac:dyDescent="0.25">
      <c r="A7994" s="1">
        <v>42934</v>
      </c>
      <c r="B7994">
        <v>16.096</v>
      </c>
      <c r="C7994">
        <v>5.2312000000000003</v>
      </c>
      <c r="D7994">
        <f t="shared" si="254"/>
        <v>1787972.748299964</v>
      </c>
      <c r="E7994">
        <f t="shared" si="253"/>
        <v>228431.14790000048</v>
      </c>
    </row>
    <row r="7995" spans="1:5" x14ac:dyDescent="0.25">
      <c r="A7995" s="1">
        <v>42934</v>
      </c>
      <c r="B7995">
        <v>7.6559999999999997</v>
      </c>
      <c r="C7995">
        <v>-6.1247999999999996</v>
      </c>
      <c r="D7995">
        <f t="shared" si="254"/>
        <v>1787980.404299964</v>
      </c>
      <c r="E7995">
        <f t="shared" si="253"/>
        <v>228425.02310000049</v>
      </c>
    </row>
    <row r="7996" spans="1:5" x14ac:dyDescent="0.25">
      <c r="A7996" s="1">
        <v>42934</v>
      </c>
      <c r="B7996">
        <v>311.976</v>
      </c>
      <c r="C7996">
        <v>-42.896700000000003</v>
      </c>
      <c r="D7996">
        <f t="shared" si="254"/>
        <v>1788292.380299964</v>
      </c>
      <c r="E7996">
        <f t="shared" si="253"/>
        <v>228382.12640000047</v>
      </c>
    </row>
    <row r="7997" spans="1:5" x14ac:dyDescent="0.25">
      <c r="A7997" s="1">
        <v>42934</v>
      </c>
      <c r="B7997">
        <v>599.97</v>
      </c>
      <c r="C7997">
        <v>69.996499999999997</v>
      </c>
      <c r="D7997">
        <f t="shared" si="254"/>
        <v>1788892.350299964</v>
      </c>
      <c r="E7997">
        <f t="shared" si="253"/>
        <v>228452.12290000048</v>
      </c>
    </row>
    <row r="7998" spans="1:5" x14ac:dyDescent="0.25">
      <c r="A7998" s="1">
        <v>42934</v>
      </c>
      <c r="B7998">
        <v>198.744</v>
      </c>
      <c r="C7998">
        <v>-14.196</v>
      </c>
      <c r="D7998">
        <f t="shared" si="254"/>
        <v>1789091.0942999639</v>
      </c>
      <c r="E7998">
        <f t="shared" si="253"/>
        <v>228437.92690000049</v>
      </c>
    </row>
    <row r="7999" spans="1:5" x14ac:dyDescent="0.25">
      <c r="A7999" s="1">
        <v>42934</v>
      </c>
      <c r="B7999">
        <v>9.1839999999999993</v>
      </c>
      <c r="C7999">
        <v>1.1479999999999999</v>
      </c>
      <c r="D7999">
        <f t="shared" si="254"/>
        <v>1789100.2782999638</v>
      </c>
      <c r="E7999">
        <f t="shared" si="253"/>
        <v>228439.07490000047</v>
      </c>
    </row>
    <row r="8000" spans="1:5" x14ac:dyDescent="0.25">
      <c r="A8000" s="1">
        <v>42936</v>
      </c>
      <c r="B8000">
        <v>69.712000000000003</v>
      </c>
      <c r="C8000">
        <v>8.7140000000000004</v>
      </c>
      <c r="D8000">
        <f t="shared" si="254"/>
        <v>1789169.9902999639</v>
      </c>
      <c r="E8000">
        <f t="shared" si="253"/>
        <v>228447.78890000048</v>
      </c>
    </row>
    <row r="8001" spans="1:5" x14ac:dyDescent="0.25">
      <c r="A8001" s="1">
        <v>42936</v>
      </c>
      <c r="B8001">
        <v>8.7919999999999998</v>
      </c>
      <c r="C8001">
        <v>-5.7148000000000003</v>
      </c>
      <c r="D8001">
        <f t="shared" si="254"/>
        <v>1789178.7822999638</v>
      </c>
      <c r="E8001">
        <f t="shared" si="253"/>
        <v>228442.07410000049</v>
      </c>
    </row>
    <row r="8002" spans="1:5" x14ac:dyDescent="0.25">
      <c r="A8002" s="1">
        <v>42936</v>
      </c>
      <c r="B8002">
        <v>14.62</v>
      </c>
      <c r="C8002">
        <v>6.8714000000000004</v>
      </c>
      <c r="D8002">
        <f t="shared" si="254"/>
        <v>1789193.4022999639</v>
      </c>
      <c r="E8002">
        <f t="shared" si="253"/>
        <v>228448.9455000005</v>
      </c>
    </row>
    <row r="8003" spans="1:5" x14ac:dyDescent="0.25">
      <c r="A8003" s="1">
        <v>42936</v>
      </c>
      <c r="B8003">
        <v>416.32</v>
      </c>
      <c r="C8003">
        <v>112.4064</v>
      </c>
      <c r="D8003">
        <f t="shared" si="254"/>
        <v>1789609.7222999639</v>
      </c>
      <c r="E8003">
        <f t="shared" si="253"/>
        <v>228561.3519000005</v>
      </c>
    </row>
    <row r="8004" spans="1:5" x14ac:dyDescent="0.25">
      <c r="A8004" s="1">
        <v>42936</v>
      </c>
      <c r="B8004">
        <v>43</v>
      </c>
      <c r="C8004">
        <v>20.21</v>
      </c>
      <c r="D8004">
        <f t="shared" si="254"/>
        <v>1789652.7222999639</v>
      </c>
      <c r="E8004">
        <f t="shared" si="253"/>
        <v>228581.5619000005</v>
      </c>
    </row>
    <row r="8005" spans="1:5" x14ac:dyDescent="0.25">
      <c r="A8005" s="1">
        <v>42936</v>
      </c>
      <c r="B8005">
        <v>182.94</v>
      </c>
      <c r="C8005">
        <v>27.440999999999999</v>
      </c>
      <c r="D8005">
        <f t="shared" si="254"/>
        <v>1789835.6622999639</v>
      </c>
      <c r="E8005">
        <f t="shared" si="253"/>
        <v>228609.00290000049</v>
      </c>
    </row>
    <row r="8006" spans="1:5" x14ac:dyDescent="0.25">
      <c r="A8006" s="1">
        <v>42936</v>
      </c>
      <c r="B8006">
        <v>60.83</v>
      </c>
      <c r="C8006">
        <v>30.414999999999999</v>
      </c>
      <c r="D8006">
        <f t="shared" si="254"/>
        <v>1789896.492299964</v>
      </c>
      <c r="E8006">
        <f t="shared" si="253"/>
        <v>228639.4179000005</v>
      </c>
    </row>
    <row r="8007" spans="1:5" x14ac:dyDescent="0.25">
      <c r="A8007" s="1">
        <v>42936</v>
      </c>
      <c r="B8007">
        <v>389.97</v>
      </c>
      <c r="C8007">
        <v>132.5898</v>
      </c>
      <c r="D8007">
        <f t="shared" si="254"/>
        <v>1790286.4622999639</v>
      </c>
      <c r="E8007">
        <f t="shared" si="253"/>
        <v>228772.00770000048</v>
      </c>
    </row>
    <row r="8008" spans="1:5" x14ac:dyDescent="0.25">
      <c r="A8008" s="1">
        <v>42936</v>
      </c>
      <c r="B8008">
        <v>735.98</v>
      </c>
      <c r="C8008">
        <v>331.19099999999997</v>
      </c>
      <c r="D8008">
        <f t="shared" si="254"/>
        <v>1791022.4422999639</v>
      </c>
      <c r="E8008">
        <f t="shared" si="253"/>
        <v>229103.19870000047</v>
      </c>
    </row>
    <row r="8009" spans="1:5" x14ac:dyDescent="0.25">
      <c r="A8009" s="1">
        <v>42936</v>
      </c>
      <c r="B8009">
        <v>13.36</v>
      </c>
      <c r="C8009">
        <v>6.4127999999999998</v>
      </c>
      <c r="D8009">
        <f t="shared" si="254"/>
        <v>1791035.802299964</v>
      </c>
      <c r="E8009">
        <f t="shared" ref="E8009:E8072" si="255">E8008+C8009</f>
        <v>229109.61150000046</v>
      </c>
    </row>
    <row r="8010" spans="1:5" x14ac:dyDescent="0.25">
      <c r="A8010" s="1">
        <v>42936</v>
      </c>
      <c r="B8010">
        <v>163.76400000000001</v>
      </c>
      <c r="C8010">
        <v>25.474399999999999</v>
      </c>
      <c r="D8010">
        <f t="shared" si="254"/>
        <v>1791199.566299964</v>
      </c>
      <c r="E8010">
        <f t="shared" si="255"/>
        <v>229135.08590000047</v>
      </c>
    </row>
    <row r="8011" spans="1:5" x14ac:dyDescent="0.25">
      <c r="A8011" s="1">
        <v>42936</v>
      </c>
      <c r="B8011">
        <v>183.92</v>
      </c>
      <c r="C8011">
        <v>31.266400000000001</v>
      </c>
      <c r="D8011">
        <f t="shared" si="254"/>
        <v>1791383.4862999639</v>
      </c>
      <c r="E8011">
        <f t="shared" si="255"/>
        <v>229166.35230000046</v>
      </c>
    </row>
    <row r="8012" spans="1:5" x14ac:dyDescent="0.25">
      <c r="A8012" s="1">
        <v>42937</v>
      </c>
      <c r="B8012">
        <v>6.48</v>
      </c>
      <c r="C8012">
        <v>3.1751999999999998</v>
      </c>
      <c r="D8012">
        <f t="shared" si="254"/>
        <v>1791389.9662999639</v>
      </c>
      <c r="E8012">
        <f t="shared" si="255"/>
        <v>229169.52750000046</v>
      </c>
    </row>
    <row r="8013" spans="1:5" x14ac:dyDescent="0.25">
      <c r="A8013" s="1">
        <v>42937</v>
      </c>
      <c r="B8013">
        <v>71.927999999999997</v>
      </c>
      <c r="C8013">
        <v>6.2937000000000003</v>
      </c>
      <c r="D8013">
        <f t="shared" si="254"/>
        <v>1791461.894299964</v>
      </c>
      <c r="E8013">
        <f t="shared" si="255"/>
        <v>229175.82120000047</v>
      </c>
    </row>
    <row r="8014" spans="1:5" x14ac:dyDescent="0.25">
      <c r="A8014" s="1">
        <v>42937</v>
      </c>
      <c r="B8014">
        <v>25.99</v>
      </c>
      <c r="C8014">
        <v>7.5370999999999997</v>
      </c>
      <c r="D8014">
        <f t="shared" si="254"/>
        <v>1791487.8842999639</v>
      </c>
      <c r="E8014">
        <f t="shared" si="255"/>
        <v>229183.35830000046</v>
      </c>
    </row>
    <row r="8015" spans="1:5" x14ac:dyDescent="0.25">
      <c r="A8015" s="1">
        <v>42937</v>
      </c>
      <c r="B8015">
        <v>33.93</v>
      </c>
      <c r="C8015">
        <v>-22.62</v>
      </c>
      <c r="D8015">
        <f t="shared" si="254"/>
        <v>1791521.8142999639</v>
      </c>
      <c r="E8015">
        <f t="shared" si="255"/>
        <v>229160.73830000046</v>
      </c>
    </row>
    <row r="8016" spans="1:5" x14ac:dyDescent="0.25">
      <c r="A8016" s="1">
        <v>42937</v>
      </c>
      <c r="B8016">
        <v>222.32</v>
      </c>
      <c r="C8016">
        <v>25.010999999999999</v>
      </c>
      <c r="D8016">
        <f t="shared" ref="D8016:D8079" si="256">D8015+B8016</f>
        <v>1791744.1342999639</v>
      </c>
      <c r="E8016">
        <f t="shared" si="255"/>
        <v>229185.74930000046</v>
      </c>
    </row>
    <row r="8017" spans="1:5" x14ac:dyDescent="0.25">
      <c r="A8017" s="1">
        <v>42937</v>
      </c>
      <c r="B8017">
        <v>210.56399999999999</v>
      </c>
      <c r="C8017">
        <v>-52.640999999999998</v>
      </c>
      <c r="D8017">
        <f t="shared" si="256"/>
        <v>1791954.698299964</v>
      </c>
      <c r="E8017">
        <f t="shared" si="255"/>
        <v>229133.10830000046</v>
      </c>
    </row>
    <row r="8018" spans="1:5" x14ac:dyDescent="0.25">
      <c r="A8018" s="1">
        <v>42937</v>
      </c>
      <c r="B8018">
        <v>101.94</v>
      </c>
      <c r="C8018">
        <v>29.5626</v>
      </c>
      <c r="D8018">
        <f t="shared" si="256"/>
        <v>1792056.6382999639</v>
      </c>
      <c r="E8018">
        <f t="shared" si="255"/>
        <v>229162.67090000046</v>
      </c>
    </row>
    <row r="8019" spans="1:5" x14ac:dyDescent="0.25">
      <c r="A8019" s="1">
        <v>42937</v>
      </c>
      <c r="B8019">
        <v>271.95999999999998</v>
      </c>
      <c r="C8019">
        <v>67.989999999999995</v>
      </c>
      <c r="D8019">
        <f t="shared" si="256"/>
        <v>1792328.5982999639</v>
      </c>
      <c r="E8019">
        <f t="shared" si="255"/>
        <v>229230.66090000045</v>
      </c>
    </row>
    <row r="8020" spans="1:5" x14ac:dyDescent="0.25">
      <c r="A8020" s="1">
        <v>42937</v>
      </c>
      <c r="B8020">
        <v>8.8000000000000007</v>
      </c>
      <c r="C8020">
        <v>3.8719999999999999</v>
      </c>
      <c r="D8020">
        <f t="shared" si="256"/>
        <v>1792337.3982999639</v>
      </c>
      <c r="E8020">
        <f t="shared" si="255"/>
        <v>229234.53290000046</v>
      </c>
    </row>
    <row r="8021" spans="1:5" x14ac:dyDescent="0.25">
      <c r="A8021" s="1">
        <v>42937</v>
      </c>
      <c r="B8021">
        <v>19.68</v>
      </c>
      <c r="C8021">
        <v>5.7072000000000003</v>
      </c>
      <c r="D8021">
        <f t="shared" si="256"/>
        <v>1792357.0782999638</v>
      </c>
      <c r="E8021">
        <f t="shared" si="255"/>
        <v>229240.24010000046</v>
      </c>
    </row>
    <row r="8022" spans="1:5" x14ac:dyDescent="0.25">
      <c r="A8022" s="1">
        <v>42937</v>
      </c>
      <c r="B8022">
        <v>302.94</v>
      </c>
      <c r="C8022">
        <v>69.676199999999994</v>
      </c>
      <c r="D8022">
        <f t="shared" si="256"/>
        <v>1792660.0182999638</v>
      </c>
      <c r="E8022">
        <f t="shared" si="255"/>
        <v>229309.91630000045</v>
      </c>
    </row>
    <row r="8023" spans="1:5" x14ac:dyDescent="0.25">
      <c r="A8023" s="1">
        <v>42937</v>
      </c>
      <c r="B8023">
        <v>14.94</v>
      </c>
      <c r="C8023">
        <v>7.1711999999999998</v>
      </c>
      <c r="D8023">
        <f t="shared" si="256"/>
        <v>1792674.9582999637</v>
      </c>
      <c r="E8023">
        <f t="shared" si="255"/>
        <v>229317.08750000046</v>
      </c>
    </row>
    <row r="8024" spans="1:5" x14ac:dyDescent="0.25">
      <c r="A8024" s="1">
        <v>42937</v>
      </c>
      <c r="B8024">
        <v>231.72</v>
      </c>
      <c r="C8024">
        <v>11.586</v>
      </c>
      <c r="D8024">
        <f t="shared" si="256"/>
        <v>1792906.6782999637</v>
      </c>
      <c r="E8024">
        <f t="shared" si="255"/>
        <v>229328.67350000047</v>
      </c>
    </row>
    <row r="8025" spans="1:5" x14ac:dyDescent="0.25">
      <c r="A8025" s="1">
        <v>42937</v>
      </c>
      <c r="B8025">
        <v>16.34</v>
      </c>
      <c r="C8025">
        <v>7.6798000000000002</v>
      </c>
      <c r="D8025">
        <f t="shared" si="256"/>
        <v>1792923.0182999638</v>
      </c>
      <c r="E8025">
        <f t="shared" si="255"/>
        <v>229336.35330000048</v>
      </c>
    </row>
    <row r="8026" spans="1:5" x14ac:dyDescent="0.25">
      <c r="A8026" s="1">
        <v>42937</v>
      </c>
      <c r="B8026">
        <v>225.29599999999999</v>
      </c>
      <c r="C8026">
        <v>22.529599999999999</v>
      </c>
      <c r="D8026">
        <f t="shared" si="256"/>
        <v>1793148.3142999639</v>
      </c>
      <c r="E8026">
        <f t="shared" si="255"/>
        <v>229358.88290000049</v>
      </c>
    </row>
    <row r="8027" spans="1:5" x14ac:dyDescent="0.25">
      <c r="A8027" s="1">
        <v>42937</v>
      </c>
      <c r="B8027">
        <v>50.351999999999997</v>
      </c>
      <c r="C8027">
        <v>17.623200000000001</v>
      </c>
      <c r="D8027">
        <f t="shared" si="256"/>
        <v>1793198.6662999638</v>
      </c>
      <c r="E8027">
        <f t="shared" si="255"/>
        <v>229376.50610000049</v>
      </c>
    </row>
    <row r="8028" spans="1:5" x14ac:dyDescent="0.25">
      <c r="A8028" s="1">
        <v>42937</v>
      </c>
      <c r="B8028">
        <v>17.48</v>
      </c>
      <c r="C8028">
        <v>4.5448000000000004</v>
      </c>
      <c r="D8028">
        <f t="shared" si="256"/>
        <v>1793216.1462999638</v>
      </c>
      <c r="E8028">
        <f t="shared" si="255"/>
        <v>229381.0509000005</v>
      </c>
    </row>
    <row r="8029" spans="1:5" x14ac:dyDescent="0.25">
      <c r="A8029" s="1">
        <v>42937</v>
      </c>
      <c r="B8029">
        <v>3.52</v>
      </c>
      <c r="C8029">
        <v>1.6896</v>
      </c>
      <c r="D8029">
        <f t="shared" si="256"/>
        <v>1793219.6662999638</v>
      </c>
      <c r="E8029">
        <f t="shared" si="255"/>
        <v>229382.74050000051</v>
      </c>
    </row>
    <row r="8030" spans="1:5" x14ac:dyDescent="0.25">
      <c r="A8030" s="1">
        <v>42937</v>
      </c>
      <c r="B8030">
        <v>1626.192</v>
      </c>
      <c r="C8030">
        <v>121.9644</v>
      </c>
      <c r="D8030">
        <f t="shared" si="256"/>
        <v>1794845.8582999639</v>
      </c>
      <c r="E8030">
        <f t="shared" si="255"/>
        <v>229504.70490000051</v>
      </c>
    </row>
    <row r="8031" spans="1:5" x14ac:dyDescent="0.25">
      <c r="A8031" s="1">
        <v>42937</v>
      </c>
      <c r="B8031">
        <v>124.404</v>
      </c>
      <c r="C8031">
        <v>-21.3264</v>
      </c>
      <c r="D8031">
        <f t="shared" si="256"/>
        <v>1794970.262299964</v>
      </c>
      <c r="E8031">
        <f t="shared" si="255"/>
        <v>229483.37850000052</v>
      </c>
    </row>
    <row r="8032" spans="1:5" x14ac:dyDescent="0.25">
      <c r="A8032" s="1">
        <v>42937</v>
      </c>
      <c r="B8032">
        <v>2.8639999999999999</v>
      </c>
      <c r="C8032">
        <v>-4.5823999999999998</v>
      </c>
      <c r="D8032">
        <f t="shared" si="256"/>
        <v>1794973.126299964</v>
      </c>
      <c r="E8032">
        <f t="shared" si="255"/>
        <v>229478.7961000005</v>
      </c>
    </row>
    <row r="8033" spans="1:5" x14ac:dyDescent="0.25">
      <c r="A8033" s="1">
        <v>42937</v>
      </c>
      <c r="B8033">
        <v>94.191999999999993</v>
      </c>
      <c r="C8033">
        <v>-164.83600000000001</v>
      </c>
      <c r="D8033">
        <f t="shared" si="256"/>
        <v>1795067.3182999641</v>
      </c>
      <c r="E8033">
        <f t="shared" si="255"/>
        <v>229313.96010000049</v>
      </c>
    </row>
    <row r="8034" spans="1:5" x14ac:dyDescent="0.25">
      <c r="A8034" s="1">
        <v>42937</v>
      </c>
      <c r="B8034">
        <v>2.1120000000000001</v>
      </c>
      <c r="C8034">
        <v>-3.3792</v>
      </c>
      <c r="D8034">
        <f t="shared" si="256"/>
        <v>1795069.430299964</v>
      </c>
      <c r="E8034">
        <f t="shared" si="255"/>
        <v>229310.5809000005</v>
      </c>
    </row>
    <row r="8035" spans="1:5" x14ac:dyDescent="0.25">
      <c r="A8035" s="1">
        <v>42938</v>
      </c>
      <c r="B8035">
        <v>29.97</v>
      </c>
      <c r="C8035">
        <v>14.085900000000001</v>
      </c>
      <c r="D8035">
        <f t="shared" si="256"/>
        <v>1795099.400299964</v>
      </c>
      <c r="E8035">
        <f t="shared" si="255"/>
        <v>229324.6668000005</v>
      </c>
    </row>
    <row r="8036" spans="1:5" x14ac:dyDescent="0.25">
      <c r="A8036" s="1">
        <v>42938</v>
      </c>
      <c r="B8036">
        <v>526.34400000000005</v>
      </c>
      <c r="C8036">
        <v>-75.191999999999993</v>
      </c>
      <c r="D8036">
        <f t="shared" si="256"/>
        <v>1795625.744299964</v>
      </c>
      <c r="E8036">
        <f t="shared" si="255"/>
        <v>229249.47480000049</v>
      </c>
    </row>
    <row r="8037" spans="1:5" x14ac:dyDescent="0.25">
      <c r="A8037" s="1">
        <v>42939</v>
      </c>
      <c r="B8037">
        <v>13.128</v>
      </c>
      <c r="C8037">
        <v>4.2666000000000004</v>
      </c>
      <c r="D8037">
        <f t="shared" si="256"/>
        <v>1795638.8722999641</v>
      </c>
      <c r="E8037">
        <f t="shared" si="255"/>
        <v>229253.74140000049</v>
      </c>
    </row>
    <row r="8038" spans="1:5" x14ac:dyDescent="0.25">
      <c r="A8038" s="1">
        <v>42939</v>
      </c>
      <c r="B8038">
        <v>11.68</v>
      </c>
      <c r="C8038">
        <v>5.4896000000000003</v>
      </c>
      <c r="D8038">
        <f t="shared" si="256"/>
        <v>1795650.552299964</v>
      </c>
      <c r="E8038">
        <f t="shared" si="255"/>
        <v>229259.23100000049</v>
      </c>
    </row>
    <row r="8039" spans="1:5" x14ac:dyDescent="0.25">
      <c r="A8039" s="1">
        <v>42939</v>
      </c>
      <c r="B8039">
        <v>159.75</v>
      </c>
      <c r="C8039">
        <v>11.182499999999999</v>
      </c>
      <c r="D8039">
        <f t="shared" si="256"/>
        <v>1795810.302299964</v>
      </c>
      <c r="E8039">
        <f t="shared" si="255"/>
        <v>229270.41350000049</v>
      </c>
    </row>
    <row r="8040" spans="1:5" x14ac:dyDescent="0.25">
      <c r="A8040" s="1">
        <v>42939</v>
      </c>
      <c r="B8040">
        <v>41.4</v>
      </c>
      <c r="C8040">
        <v>19.872</v>
      </c>
      <c r="D8040">
        <f t="shared" si="256"/>
        <v>1795851.7022999639</v>
      </c>
      <c r="E8040">
        <f t="shared" si="255"/>
        <v>229290.28550000049</v>
      </c>
    </row>
    <row r="8041" spans="1:5" x14ac:dyDescent="0.25">
      <c r="A8041" s="1">
        <v>42939</v>
      </c>
      <c r="B8041">
        <v>13.92</v>
      </c>
      <c r="C8041">
        <v>4.3499999999999996</v>
      </c>
      <c r="D8041">
        <f t="shared" si="256"/>
        <v>1795865.6222999638</v>
      </c>
      <c r="E8041">
        <f t="shared" si="255"/>
        <v>229294.6355000005</v>
      </c>
    </row>
    <row r="8042" spans="1:5" x14ac:dyDescent="0.25">
      <c r="A8042" s="1">
        <v>42939</v>
      </c>
      <c r="B8042">
        <v>63.311999999999998</v>
      </c>
      <c r="C8042">
        <v>20.5764</v>
      </c>
      <c r="D8042">
        <f t="shared" si="256"/>
        <v>1795928.9342999638</v>
      </c>
      <c r="E8042">
        <f t="shared" si="255"/>
        <v>229315.21190000049</v>
      </c>
    </row>
    <row r="8043" spans="1:5" x14ac:dyDescent="0.25">
      <c r="A8043" s="1">
        <v>42939</v>
      </c>
      <c r="B8043">
        <v>399.95</v>
      </c>
      <c r="C8043">
        <v>143.982</v>
      </c>
      <c r="D8043">
        <f t="shared" si="256"/>
        <v>1796328.8842999637</v>
      </c>
      <c r="E8043">
        <f t="shared" si="255"/>
        <v>229459.19390000048</v>
      </c>
    </row>
    <row r="8044" spans="1:5" x14ac:dyDescent="0.25">
      <c r="A8044" s="1">
        <v>42939</v>
      </c>
      <c r="B8044">
        <v>15.192</v>
      </c>
      <c r="C8044">
        <v>5.5071000000000003</v>
      </c>
      <c r="D8044">
        <f t="shared" si="256"/>
        <v>1796344.0762999638</v>
      </c>
      <c r="E8044">
        <f t="shared" si="255"/>
        <v>229464.70100000047</v>
      </c>
    </row>
    <row r="8045" spans="1:5" x14ac:dyDescent="0.25">
      <c r="A8045" s="1">
        <v>42939</v>
      </c>
      <c r="B8045">
        <v>58.32</v>
      </c>
      <c r="C8045">
        <v>27.993600000000001</v>
      </c>
      <c r="D8045">
        <f t="shared" si="256"/>
        <v>1796402.3962999638</v>
      </c>
      <c r="E8045">
        <f t="shared" si="255"/>
        <v>229492.69460000045</v>
      </c>
    </row>
    <row r="8046" spans="1:5" x14ac:dyDescent="0.25">
      <c r="A8046" s="1">
        <v>42939</v>
      </c>
      <c r="B8046">
        <v>121.536</v>
      </c>
      <c r="C8046">
        <v>15.192</v>
      </c>
      <c r="D8046">
        <f t="shared" si="256"/>
        <v>1796523.9322999639</v>
      </c>
      <c r="E8046">
        <f t="shared" si="255"/>
        <v>229507.88660000046</v>
      </c>
    </row>
    <row r="8047" spans="1:5" x14ac:dyDescent="0.25">
      <c r="A8047" s="1">
        <v>42940</v>
      </c>
      <c r="B8047">
        <v>2399.96</v>
      </c>
      <c r="C8047">
        <v>839.98599999999999</v>
      </c>
      <c r="D8047">
        <f t="shared" si="256"/>
        <v>1798923.8922999639</v>
      </c>
      <c r="E8047">
        <f t="shared" si="255"/>
        <v>230347.87260000047</v>
      </c>
    </row>
    <row r="8048" spans="1:5" x14ac:dyDescent="0.25">
      <c r="A8048" s="1">
        <v>42941</v>
      </c>
      <c r="B8048">
        <v>20.23</v>
      </c>
      <c r="C8048">
        <v>9.5081000000000007</v>
      </c>
      <c r="D8048">
        <f t="shared" si="256"/>
        <v>1798944.1222999638</v>
      </c>
      <c r="E8048">
        <f t="shared" si="255"/>
        <v>230357.38070000047</v>
      </c>
    </row>
    <row r="8049" spans="1:5" x14ac:dyDescent="0.25">
      <c r="A8049" s="1">
        <v>42941</v>
      </c>
      <c r="B8049">
        <v>3.3039999999999998</v>
      </c>
      <c r="C8049">
        <v>1.0738000000000001</v>
      </c>
      <c r="D8049">
        <f t="shared" si="256"/>
        <v>1798947.4262999638</v>
      </c>
      <c r="E8049">
        <f t="shared" si="255"/>
        <v>230358.45450000049</v>
      </c>
    </row>
    <row r="8050" spans="1:5" x14ac:dyDescent="0.25">
      <c r="A8050" s="1">
        <v>42941</v>
      </c>
      <c r="B8050">
        <v>20.096</v>
      </c>
      <c r="C8050">
        <v>3.0144000000000002</v>
      </c>
      <c r="D8050">
        <f t="shared" si="256"/>
        <v>1798967.5222999637</v>
      </c>
      <c r="E8050">
        <f t="shared" si="255"/>
        <v>230361.46890000047</v>
      </c>
    </row>
    <row r="8051" spans="1:5" x14ac:dyDescent="0.25">
      <c r="A8051" s="1">
        <v>42941</v>
      </c>
      <c r="B8051">
        <v>37.752000000000002</v>
      </c>
      <c r="C8051">
        <v>4.2470999999999997</v>
      </c>
      <c r="D8051">
        <f t="shared" si="256"/>
        <v>1799005.2742999638</v>
      </c>
      <c r="E8051">
        <f t="shared" si="255"/>
        <v>230365.71600000048</v>
      </c>
    </row>
    <row r="8052" spans="1:5" x14ac:dyDescent="0.25">
      <c r="A8052" s="1">
        <v>42941</v>
      </c>
      <c r="B8052">
        <v>138.58799999999999</v>
      </c>
      <c r="C8052">
        <v>-34.646999999999998</v>
      </c>
      <c r="D8052">
        <f t="shared" si="256"/>
        <v>1799143.8622999638</v>
      </c>
      <c r="E8052">
        <f t="shared" si="255"/>
        <v>230331.06900000048</v>
      </c>
    </row>
    <row r="8053" spans="1:5" x14ac:dyDescent="0.25">
      <c r="A8053" s="1">
        <v>42941</v>
      </c>
      <c r="B8053">
        <v>259.92</v>
      </c>
      <c r="C8053">
        <v>-25.992000000000001</v>
      </c>
      <c r="D8053">
        <f t="shared" si="256"/>
        <v>1799403.7822999638</v>
      </c>
      <c r="E8053">
        <f t="shared" si="255"/>
        <v>230305.07700000048</v>
      </c>
    </row>
    <row r="8054" spans="1:5" x14ac:dyDescent="0.25">
      <c r="A8054" s="1">
        <v>42941</v>
      </c>
      <c r="B8054">
        <v>20.736000000000001</v>
      </c>
      <c r="C8054">
        <v>7.2576000000000001</v>
      </c>
      <c r="D8054">
        <f t="shared" si="256"/>
        <v>1799424.5182999638</v>
      </c>
      <c r="E8054">
        <f t="shared" si="255"/>
        <v>230312.3346000005</v>
      </c>
    </row>
    <row r="8055" spans="1:5" x14ac:dyDescent="0.25">
      <c r="A8055" s="1">
        <v>42941</v>
      </c>
      <c r="B8055">
        <v>298.11599999999999</v>
      </c>
      <c r="C8055">
        <v>-4.2587999999999999</v>
      </c>
      <c r="D8055">
        <f t="shared" si="256"/>
        <v>1799722.6342999637</v>
      </c>
      <c r="E8055">
        <f t="shared" si="255"/>
        <v>230308.07580000049</v>
      </c>
    </row>
    <row r="8056" spans="1:5" x14ac:dyDescent="0.25">
      <c r="A8056" s="1">
        <v>42942</v>
      </c>
      <c r="B8056">
        <v>1649.95</v>
      </c>
      <c r="C8056">
        <v>659.98</v>
      </c>
      <c r="D8056">
        <f t="shared" si="256"/>
        <v>1801372.5842999637</v>
      </c>
      <c r="E8056">
        <f t="shared" si="255"/>
        <v>230968.0558000005</v>
      </c>
    </row>
    <row r="8057" spans="1:5" x14ac:dyDescent="0.25">
      <c r="A8057" s="1">
        <v>42942</v>
      </c>
      <c r="B8057">
        <v>362.35199999999998</v>
      </c>
      <c r="C8057">
        <v>45.293999999999997</v>
      </c>
      <c r="D8057">
        <f t="shared" si="256"/>
        <v>1801734.9362999636</v>
      </c>
      <c r="E8057">
        <f t="shared" si="255"/>
        <v>231013.34980000049</v>
      </c>
    </row>
    <row r="8058" spans="1:5" x14ac:dyDescent="0.25">
      <c r="A8058" s="1">
        <v>42943</v>
      </c>
      <c r="B8058">
        <v>91.031999999999996</v>
      </c>
      <c r="C8058">
        <v>-2.2757999999999998</v>
      </c>
      <c r="D8058">
        <f t="shared" si="256"/>
        <v>1801825.9682999635</v>
      </c>
      <c r="E8058">
        <f t="shared" si="255"/>
        <v>231011.07400000049</v>
      </c>
    </row>
    <row r="8059" spans="1:5" x14ac:dyDescent="0.25">
      <c r="A8059" s="1">
        <v>42943</v>
      </c>
      <c r="B8059">
        <v>14.89</v>
      </c>
      <c r="C8059">
        <v>4.0202999999999998</v>
      </c>
      <c r="D8059">
        <f t="shared" si="256"/>
        <v>1801840.8582999634</v>
      </c>
      <c r="E8059">
        <f t="shared" si="255"/>
        <v>231015.09430000049</v>
      </c>
    </row>
    <row r="8060" spans="1:5" x14ac:dyDescent="0.25">
      <c r="A8060" s="1">
        <v>42943</v>
      </c>
      <c r="B8060">
        <v>543.91999999999996</v>
      </c>
      <c r="C8060">
        <v>135.97999999999999</v>
      </c>
      <c r="D8060">
        <f t="shared" si="256"/>
        <v>1802384.7782999633</v>
      </c>
      <c r="E8060">
        <f t="shared" si="255"/>
        <v>231151.0743000005</v>
      </c>
    </row>
    <row r="8061" spans="1:5" x14ac:dyDescent="0.25">
      <c r="A8061" s="1">
        <v>42943</v>
      </c>
      <c r="B8061">
        <v>23.88</v>
      </c>
      <c r="C8061">
        <v>10.507199999999999</v>
      </c>
      <c r="D8061">
        <f t="shared" si="256"/>
        <v>1802408.6582999632</v>
      </c>
      <c r="E8061">
        <f t="shared" si="255"/>
        <v>231161.58150000049</v>
      </c>
    </row>
    <row r="8062" spans="1:5" x14ac:dyDescent="0.25">
      <c r="A8062" s="1">
        <v>42943</v>
      </c>
      <c r="B8062">
        <v>26.2</v>
      </c>
      <c r="C8062">
        <v>12.052</v>
      </c>
      <c r="D8062">
        <f t="shared" si="256"/>
        <v>1802434.8582999632</v>
      </c>
      <c r="E8062">
        <f t="shared" si="255"/>
        <v>231173.63350000049</v>
      </c>
    </row>
    <row r="8063" spans="1:5" x14ac:dyDescent="0.25">
      <c r="A8063" s="1">
        <v>42943</v>
      </c>
      <c r="B8063">
        <v>12.96</v>
      </c>
      <c r="C8063">
        <v>6.2207999999999997</v>
      </c>
      <c r="D8063">
        <f t="shared" si="256"/>
        <v>1802447.8182999631</v>
      </c>
      <c r="E8063">
        <f t="shared" si="255"/>
        <v>231179.8543000005</v>
      </c>
    </row>
    <row r="8064" spans="1:5" x14ac:dyDescent="0.25">
      <c r="A8064" s="1">
        <v>42943</v>
      </c>
      <c r="B8064">
        <v>234.95</v>
      </c>
      <c r="C8064">
        <v>32.893000000000001</v>
      </c>
      <c r="D8064">
        <f t="shared" si="256"/>
        <v>1802682.7682999631</v>
      </c>
      <c r="E8064">
        <f t="shared" si="255"/>
        <v>231212.74730000051</v>
      </c>
    </row>
    <row r="8065" spans="1:5" x14ac:dyDescent="0.25">
      <c r="A8065" s="1">
        <v>42943</v>
      </c>
      <c r="B8065">
        <v>194.84800000000001</v>
      </c>
      <c r="C8065">
        <v>12.178000000000001</v>
      </c>
      <c r="D8065">
        <f t="shared" si="256"/>
        <v>1802877.6162999631</v>
      </c>
      <c r="E8065">
        <f t="shared" si="255"/>
        <v>231224.92530000053</v>
      </c>
    </row>
    <row r="8066" spans="1:5" x14ac:dyDescent="0.25">
      <c r="A8066" s="1">
        <v>42944</v>
      </c>
      <c r="B8066">
        <v>9.984</v>
      </c>
      <c r="C8066">
        <v>3.6192000000000002</v>
      </c>
      <c r="D8066">
        <f t="shared" si="256"/>
        <v>1802887.600299963</v>
      </c>
      <c r="E8066">
        <f t="shared" si="255"/>
        <v>231228.54450000051</v>
      </c>
    </row>
    <row r="8067" spans="1:5" x14ac:dyDescent="0.25">
      <c r="A8067" s="1">
        <v>42944</v>
      </c>
      <c r="B8067">
        <v>14.98</v>
      </c>
      <c r="C8067">
        <v>4.1943999999999999</v>
      </c>
      <c r="D8067">
        <f t="shared" si="256"/>
        <v>1802902.580299963</v>
      </c>
      <c r="E8067">
        <f t="shared" si="255"/>
        <v>231232.73890000052</v>
      </c>
    </row>
    <row r="8068" spans="1:5" x14ac:dyDescent="0.25">
      <c r="A8068" s="1">
        <v>42944</v>
      </c>
      <c r="B8068">
        <v>1145.5999999999999</v>
      </c>
      <c r="C8068">
        <v>100.24</v>
      </c>
      <c r="D8068">
        <f t="shared" si="256"/>
        <v>1804048.1802999631</v>
      </c>
      <c r="E8068">
        <f t="shared" si="255"/>
        <v>231332.97890000051</v>
      </c>
    </row>
    <row r="8069" spans="1:5" x14ac:dyDescent="0.25">
      <c r="A8069" s="1">
        <v>42945</v>
      </c>
      <c r="B8069">
        <v>34.847999999999999</v>
      </c>
      <c r="C8069">
        <v>6.5339999999999998</v>
      </c>
      <c r="D8069">
        <f t="shared" si="256"/>
        <v>1804083.0282999631</v>
      </c>
      <c r="E8069">
        <f t="shared" si="255"/>
        <v>231339.51290000053</v>
      </c>
    </row>
    <row r="8070" spans="1:5" x14ac:dyDescent="0.25">
      <c r="A8070" s="1">
        <v>42945</v>
      </c>
      <c r="B8070">
        <v>22</v>
      </c>
      <c r="C8070">
        <v>1.375</v>
      </c>
      <c r="D8070">
        <f t="shared" si="256"/>
        <v>1804105.0282999631</v>
      </c>
      <c r="E8070">
        <f t="shared" si="255"/>
        <v>231340.88790000053</v>
      </c>
    </row>
    <row r="8071" spans="1:5" x14ac:dyDescent="0.25">
      <c r="A8071" s="1">
        <v>42945</v>
      </c>
      <c r="B8071">
        <v>4.3680000000000003</v>
      </c>
      <c r="C8071">
        <v>0.38219999999999998</v>
      </c>
      <c r="D8071">
        <f t="shared" si="256"/>
        <v>1804109.3962999631</v>
      </c>
      <c r="E8071">
        <f t="shared" si="255"/>
        <v>231341.27010000052</v>
      </c>
    </row>
    <row r="8072" spans="1:5" x14ac:dyDescent="0.25">
      <c r="A8072" s="1">
        <v>42945</v>
      </c>
      <c r="B8072">
        <v>90.57</v>
      </c>
      <c r="C8072">
        <v>11.774100000000001</v>
      </c>
      <c r="D8072">
        <f t="shared" si="256"/>
        <v>1804199.9662999632</v>
      </c>
      <c r="E8072">
        <f t="shared" si="255"/>
        <v>231353.04420000053</v>
      </c>
    </row>
    <row r="8073" spans="1:5" x14ac:dyDescent="0.25">
      <c r="A8073" s="1">
        <v>42945</v>
      </c>
      <c r="B8073">
        <v>2.8959999999999999</v>
      </c>
      <c r="C8073">
        <v>0.47060000000000002</v>
      </c>
      <c r="D8073">
        <f t="shared" si="256"/>
        <v>1804202.8622999631</v>
      </c>
      <c r="E8073">
        <f t="shared" ref="E8073:E8136" si="257">E8072+C8073</f>
        <v>231353.51480000053</v>
      </c>
    </row>
    <row r="8074" spans="1:5" x14ac:dyDescent="0.25">
      <c r="A8074" s="1">
        <v>42945</v>
      </c>
      <c r="B8074">
        <v>124.792</v>
      </c>
      <c r="C8074">
        <v>15.599</v>
      </c>
      <c r="D8074">
        <f t="shared" si="256"/>
        <v>1804327.654299963</v>
      </c>
      <c r="E8074">
        <f t="shared" si="257"/>
        <v>231369.11380000052</v>
      </c>
    </row>
    <row r="8075" spans="1:5" x14ac:dyDescent="0.25">
      <c r="A8075" s="1">
        <v>42945</v>
      </c>
      <c r="B8075">
        <v>60.12</v>
      </c>
      <c r="C8075">
        <v>22.244399999999999</v>
      </c>
      <c r="D8075">
        <f t="shared" si="256"/>
        <v>1804387.7742999631</v>
      </c>
      <c r="E8075">
        <f t="shared" si="257"/>
        <v>231391.35820000051</v>
      </c>
    </row>
    <row r="8076" spans="1:5" x14ac:dyDescent="0.25">
      <c r="A8076" s="1">
        <v>42945</v>
      </c>
      <c r="B8076">
        <v>33.479999999999997</v>
      </c>
      <c r="C8076">
        <v>16.405200000000001</v>
      </c>
      <c r="D8076">
        <f t="shared" si="256"/>
        <v>1804421.2542999631</v>
      </c>
      <c r="E8076">
        <f t="shared" si="257"/>
        <v>231407.76340000052</v>
      </c>
    </row>
    <row r="8077" spans="1:5" x14ac:dyDescent="0.25">
      <c r="A8077" s="1">
        <v>42945</v>
      </c>
      <c r="B8077">
        <v>461.97</v>
      </c>
      <c r="C8077">
        <v>133.97130000000001</v>
      </c>
      <c r="D8077">
        <f t="shared" si="256"/>
        <v>1804883.2242999631</v>
      </c>
      <c r="E8077">
        <f t="shared" si="257"/>
        <v>231541.73470000052</v>
      </c>
    </row>
    <row r="8078" spans="1:5" x14ac:dyDescent="0.25">
      <c r="A8078" s="1">
        <v>42945</v>
      </c>
      <c r="B8078">
        <v>137.62</v>
      </c>
      <c r="C8078">
        <v>60.552799999999998</v>
      </c>
      <c r="D8078">
        <f t="shared" si="256"/>
        <v>1805020.8442999632</v>
      </c>
      <c r="E8078">
        <f t="shared" si="257"/>
        <v>231602.28750000053</v>
      </c>
    </row>
    <row r="8079" spans="1:5" x14ac:dyDescent="0.25">
      <c r="A8079" s="1">
        <v>42945</v>
      </c>
      <c r="B8079">
        <v>302.67</v>
      </c>
      <c r="C8079">
        <v>72.640799999999999</v>
      </c>
      <c r="D8079">
        <f t="shared" si="256"/>
        <v>1805323.5142999631</v>
      </c>
      <c r="E8079">
        <f t="shared" si="257"/>
        <v>231674.92830000052</v>
      </c>
    </row>
    <row r="8080" spans="1:5" x14ac:dyDescent="0.25">
      <c r="A8080" s="1">
        <v>42945</v>
      </c>
      <c r="B8080">
        <v>115.96</v>
      </c>
      <c r="C8080">
        <v>25.511199999999999</v>
      </c>
      <c r="D8080">
        <f t="shared" ref="D8080:D8143" si="258">D8079+B8080</f>
        <v>1805439.4742999631</v>
      </c>
      <c r="E8080">
        <f t="shared" si="257"/>
        <v>231700.43950000053</v>
      </c>
    </row>
    <row r="8081" spans="1:5" x14ac:dyDescent="0.25">
      <c r="A8081" s="1">
        <v>42946</v>
      </c>
      <c r="B8081">
        <v>330.4</v>
      </c>
      <c r="C8081">
        <v>85.903999999999996</v>
      </c>
      <c r="D8081">
        <f t="shared" si="258"/>
        <v>1805769.874299963</v>
      </c>
      <c r="E8081">
        <f t="shared" si="257"/>
        <v>231786.34350000054</v>
      </c>
    </row>
    <row r="8082" spans="1:5" x14ac:dyDescent="0.25">
      <c r="A8082" s="1">
        <v>42946</v>
      </c>
      <c r="B8082">
        <v>26.25</v>
      </c>
      <c r="C8082">
        <v>12.6</v>
      </c>
      <c r="D8082">
        <f t="shared" si="258"/>
        <v>1805796.124299963</v>
      </c>
      <c r="E8082">
        <f t="shared" si="257"/>
        <v>231798.94350000055</v>
      </c>
    </row>
    <row r="8083" spans="1:5" x14ac:dyDescent="0.25">
      <c r="A8083" s="1">
        <v>42946</v>
      </c>
      <c r="B8083">
        <v>76.775999999999996</v>
      </c>
      <c r="C8083">
        <v>-53.743200000000002</v>
      </c>
      <c r="D8083">
        <f t="shared" si="258"/>
        <v>1805872.9002999631</v>
      </c>
      <c r="E8083">
        <f t="shared" si="257"/>
        <v>231745.20030000055</v>
      </c>
    </row>
    <row r="8084" spans="1:5" x14ac:dyDescent="0.25">
      <c r="A8084" s="1">
        <v>42946</v>
      </c>
      <c r="B8084">
        <v>89.95</v>
      </c>
      <c r="C8084">
        <v>43.176000000000002</v>
      </c>
      <c r="D8084">
        <f t="shared" si="258"/>
        <v>1805962.850299963</v>
      </c>
      <c r="E8084">
        <f t="shared" si="257"/>
        <v>231788.37630000056</v>
      </c>
    </row>
    <row r="8085" spans="1:5" x14ac:dyDescent="0.25">
      <c r="A8085" s="1">
        <v>42947</v>
      </c>
      <c r="B8085">
        <v>54.816000000000003</v>
      </c>
      <c r="C8085">
        <v>17.815200000000001</v>
      </c>
      <c r="D8085">
        <f t="shared" si="258"/>
        <v>1806017.6662999631</v>
      </c>
      <c r="E8085">
        <f t="shared" si="257"/>
        <v>231806.19150000057</v>
      </c>
    </row>
    <row r="8086" spans="1:5" x14ac:dyDescent="0.25">
      <c r="A8086" s="1">
        <v>42947</v>
      </c>
      <c r="B8086">
        <v>41.423999999999999</v>
      </c>
      <c r="C8086">
        <v>8.2848000000000006</v>
      </c>
      <c r="D8086">
        <f t="shared" si="258"/>
        <v>1806059.0902999633</v>
      </c>
      <c r="E8086">
        <f t="shared" si="257"/>
        <v>231814.47630000056</v>
      </c>
    </row>
    <row r="8087" spans="1:5" x14ac:dyDescent="0.25">
      <c r="A8087" s="1">
        <v>42947</v>
      </c>
      <c r="B8087">
        <v>36.792000000000002</v>
      </c>
      <c r="C8087">
        <v>4.1391</v>
      </c>
      <c r="D8087">
        <f t="shared" si="258"/>
        <v>1806095.8822999632</v>
      </c>
      <c r="E8087">
        <f t="shared" si="257"/>
        <v>231818.61540000056</v>
      </c>
    </row>
    <row r="8088" spans="1:5" x14ac:dyDescent="0.25">
      <c r="A8088" s="1">
        <v>42947</v>
      </c>
      <c r="B8088">
        <v>56.56</v>
      </c>
      <c r="C8088">
        <v>15.2712</v>
      </c>
      <c r="D8088">
        <f t="shared" si="258"/>
        <v>1806152.4422999632</v>
      </c>
      <c r="E8088">
        <f t="shared" si="257"/>
        <v>231833.88660000055</v>
      </c>
    </row>
    <row r="8089" spans="1:5" x14ac:dyDescent="0.25">
      <c r="A8089" s="1">
        <v>42947</v>
      </c>
      <c r="B8089">
        <v>36.96</v>
      </c>
      <c r="C8089">
        <v>11.457599999999999</v>
      </c>
      <c r="D8089">
        <f t="shared" si="258"/>
        <v>1806189.4022999632</v>
      </c>
      <c r="E8089">
        <f t="shared" si="257"/>
        <v>231845.34420000055</v>
      </c>
    </row>
    <row r="8090" spans="1:5" x14ac:dyDescent="0.25">
      <c r="A8090" s="1">
        <v>42947</v>
      </c>
      <c r="B8090">
        <v>17.52</v>
      </c>
      <c r="C8090">
        <v>8.4095999999999993</v>
      </c>
      <c r="D8090">
        <f t="shared" si="258"/>
        <v>1806206.9222999632</v>
      </c>
      <c r="E8090">
        <f t="shared" si="257"/>
        <v>231853.75380000056</v>
      </c>
    </row>
    <row r="8091" spans="1:5" x14ac:dyDescent="0.25">
      <c r="A8091" s="1">
        <v>42947</v>
      </c>
      <c r="B8091">
        <v>155.88</v>
      </c>
      <c r="C8091">
        <v>54.558</v>
      </c>
      <c r="D8091">
        <f t="shared" si="258"/>
        <v>1806362.8022999631</v>
      </c>
      <c r="E8091">
        <f t="shared" si="257"/>
        <v>231908.31180000055</v>
      </c>
    </row>
    <row r="8092" spans="1:5" x14ac:dyDescent="0.25">
      <c r="A8092" s="1">
        <v>42947</v>
      </c>
      <c r="B8092">
        <v>285.57600000000002</v>
      </c>
      <c r="C8092">
        <v>-57.115200000000002</v>
      </c>
      <c r="D8092">
        <f t="shared" si="258"/>
        <v>1806648.378299963</v>
      </c>
      <c r="E8092">
        <f t="shared" si="257"/>
        <v>231851.19660000055</v>
      </c>
    </row>
    <row r="8093" spans="1:5" x14ac:dyDescent="0.25">
      <c r="A8093" s="1">
        <v>42947</v>
      </c>
      <c r="B8093">
        <v>11.54</v>
      </c>
      <c r="C8093">
        <v>5.5392000000000001</v>
      </c>
      <c r="D8093">
        <f t="shared" si="258"/>
        <v>1806659.918299963</v>
      </c>
      <c r="E8093">
        <f t="shared" si="257"/>
        <v>231856.73580000055</v>
      </c>
    </row>
    <row r="8094" spans="1:5" x14ac:dyDescent="0.25">
      <c r="A8094" s="1">
        <v>42947</v>
      </c>
      <c r="B8094">
        <v>849.95</v>
      </c>
      <c r="C8094">
        <v>390.97699999999998</v>
      </c>
      <c r="D8094">
        <f t="shared" si="258"/>
        <v>1807509.868299963</v>
      </c>
      <c r="E8094">
        <f t="shared" si="257"/>
        <v>232247.71280000056</v>
      </c>
    </row>
    <row r="8095" spans="1:5" x14ac:dyDescent="0.25">
      <c r="A8095" s="1">
        <v>42947</v>
      </c>
      <c r="B8095">
        <v>11.01</v>
      </c>
      <c r="C8095">
        <v>5.3948999999999998</v>
      </c>
      <c r="D8095">
        <f t="shared" si="258"/>
        <v>1807520.878299963</v>
      </c>
      <c r="E8095">
        <f t="shared" si="257"/>
        <v>232253.10770000058</v>
      </c>
    </row>
    <row r="8096" spans="1:5" x14ac:dyDescent="0.25">
      <c r="A8096" s="1">
        <v>42948</v>
      </c>
      <c r="B8096">
        <v>95.983999999999995</v>
      </c>
      <c r="C8096">
        <v>5.9989999999999997</v>
      </c>
      <c r="D8096">
        <f t="shared" si="258"/>
        <v>1807616.8622999629</v>
      </c>
      <c r="E8096">
        <f t="shared" si="257"/>
        <v>232259.10670000059</v>
      </c>
    </row>
    <row r="8097" spans="1:5" x14ac:dyDescent="0.25">
      <c r="A8097" s="1">
        <v>42948</v>
      </c>
      <c r="B8097">
        <v>271.95999999999998</v>
      </c>
      <c r="C8097">
        <v>16.997499999999999</v>
      </c>
      <c r="D8097">
        <f t="shared" si="258"/>
        <v>1807888.8222999629</v>
      </c>
      <c r="E8097">
        <f t="shared" si="257"/>
        <v>232276.10420000058</v>
      </c>
    </row>
    <row r="8098" spans="1:5" x14ac:dyDescent="0.25">
      <c r="A8098" s="1">
        <v>42948</v>
      </c>
      <c r="B8098">
        <v>1439.982</v>
      </c>
      <c r="C8098">
        <v>-263.99669999999998</v>
      </c>
      <c r="D8098">
        <f t="shared" si="258"/>
        <v>1809328.8042999629</v>
      </c>
      <c r="E8098">
        <f t="shared" si="257"/>
        <v>232012.10750000059</v>
      </c>
    </row>
    <row r="8099" spans="1:5" x14ac:dyDescent="0.25">
      <c r="A8099" s="1">
        <v>42948</v>
      </c>
      <c r="B8099">
        <v>36.287999999999997</v>
      </c>
      <c r="C8099">
        <v>12.700799999999999</v>
      </c>
      <c r="D8099">
        <f t="shared" si="258"/>
        <v>1809365.0922999629</v>
      </c>
      <c r="E8099">
        <f t="shared" si="257"/>
        <v>232024.80830000059</v>
      </c>
    </row>
    <row r="8100" spans="1:5" x14ac:dyDescent="0.25">
      <c r="A8100" s="1">
        <v>42948</v>
      </c>
      <c r="B8100">
        <v>54.896000000000001</v>
      </c>
      <c r="C8100">
        <v>18.5274</v>
      </c>
      <c r="D8100">
        <f t="shared" si="258"/>
        <v>1809419.9882999628</v>
      </c>
      <c r="E8100">
        <f t="shared" si="257"/>
        <v>232043.33570000058</v>
      </c>
    </row>
    <row r="8101" spans="1:5" x14ac:dyDescent="0.25">
      <c r="A8101" s="1">
        <v>42948</v>
      </c>
      <c r="B8101">
        <v>186.54</v>
      </c>
      <c r="C8101">
        <v>50.3658</v>
      </c>
      <c r="D8101">
        <f t="shared" si="258"/>
        <v>1809606.5282999629</v>
      </c>
      <c r="E8101">
        <f t="shared" si="257"/>
        <v>232093.70150000058</v>
      </c>
    </row>
    <row r="8102" spans="1:5" x14ac:dyDescent="0.25">
      <c r="A8102" s="1">
        <v>42950</v>
      </c>
      <c r="B8102">
        <v>183.37200000000001</v>
      </c>
      <c r="C8102">
        <v>-36.674399999999999</v>
      </c>
      <c r="D8102">
        <f t="shared" si="258"/>
        <v>1809789.9002999628</v>
      </c>
      <c r="E8102">
        <f t="shared" si="257"/>
        <v>232057.02710000059</v>
      </c>
    </row>
    <row r="8103" spans="1:5" x14ac:dyDescent="0.25">
      <c r="A8103" s="1">
        <v>42950</v>
      </c>
      <c r="B8103">
        <v>51.75</v>
      </c>
      <c r="C8103">
        <v>24.84</v>
      </c>
      <c r="D8103">
        <f t="shared" si="258"/>
        <v>1809841.6502999628</v>
      </c>
      <c r="E8103">
        <f t="shared" si="257"/>
        <v>232081.86710000059</v>
      </c>
    </row>
    <row r="8104" spans="1:5" x14ac:dyDescent="0.25">
      <c r="A8104" s="1">
        <v>42950</v>
      </c>
      <c r="B8104">
        <v>123.96</v>
      </c>
      <c r="C8104">
        <v>11.1564</v>
      </c>
      <c r="D8104">
        <f t="shared" si="258"/>
        <v>1809965.6102999628</v>
      </c>
      <c r="E8104">
        <f t="shared" si="257"/>
        <v>232093.02350000059</v>
      </c>
    </row>
    <row r="8105" spans="1:5" x14ac:dyDescent="0.25">
      <c r="A8105" s="1">
        <v>42950</v>
      </c>
      <c r="B8105">
        <v>99.87</v>
      </c>
      <c r="C8105">
        <v>23.968800000000002</v>
      </c>
      <c r="D8105">
        <f t="shared" si="258"/>
        <v>1810065.4802999629</v>
      </c>
      <c r="E8105">
        <f t="shared" si="257"/>
        <v>232116.99230000059</v>
      </c>
    </row>
    <row r="8106" spans="1:5" x14ac:dyDescent="0.25">
      <c r="A8106" s="1">
        <v>42950</v>
      </c>
      <c r="B8106">
        <v>39.816000000000003</v>
      </c>
      <c r="C8106">
        <v>7.4654999999999996</v>
      </c>
      <c r="D8106">
        <f t="shared" si="258"/>
        <v>1810105.296299963</v>
      </c>
      <c r="E8106">
        <f t="shared" si="257"/>
        <v>232124.45780000059</v>
      </c>
    </row>
    <row r="8107" spans="1:5" x14ac:dyDescent="0.25">
      <c r="A8107" s="1">
        <v>42950</v>
      </c>
      <c r="B8107">
        <v>16.059999999999999</v>
      </c>
      <c r="C8107">
        <v>4.1756000000000002</v>
      </c>
      <c r="D8107">
        <f t="shared" si="258"/>
        <v>1810121.3562999631</v>
      </c>
      <c r="E8107">
        <f t="shared" si="257"/>
        <v>232128.63340000057</v>
      </c>
    </row>
    <row r="8108" spans="1:5" x14ac:dyDescent="0.25">
      <c r="A8108" s="1">
        <v>42950</v>
      </c>
      <c r="B8108">
        <v>16.52</v>
      </c>
      <c r="C8108">
        <v>5.3689999999999998</v>
      </c>
      <c r="D8108">
        <f t="shared" si="258"/>
        <v>1810137.8762999631</v>
      </c>
      <c r="E8108">
        <f t="shared" si="257"/>
        <v>232134.00240000058</v>
      </c>
    </row>
    <row r="8109" spans="1:5" x14ac:dyDescent="0.25">
      <c r="A8109" s="1">
        <v>42951</v>
      </c>
      <c r="B8109">
        <v>7.968</v>
      </c>
      <c r="C8109">
        <v>2.8883999999999999</v>
      </c>
      <c r="D8109">
        <f t="shared" si="258"/>
        <v>1810145.8442999632</v>
      </c>
      <c r="E8109">
        <f t="shared" si="257"/>
        <v>232136.89080000058</v>
      </c>
    </row>
    <row r="8110" spans="1:5" x14ac:dyDescent="0.25">
      <c r="A8110" s="1">
        <v>42951</v>
      </c>
      <c r="B8110">
        <v>8.7840000000000007</v>
      </c>
      <c r="C8110">
        <v>3.1842000000000001</v>
      </c>
      <c r="D8110">
        <f t="shared" si="258"/>
        <v>1810154.6282999632</v>
      </c>
      <c r="E8110">
        <f t="shared" si="257"/>
        <v>232140.07500000056</v>
      </c>
    </row>
    <row r="8111" spans="1:5" x14ac:dyDescent="0.25">
      <c r="A8111" s="1">
        <v>42951</v>
      </c>
      <c r="B8111">
        <v>3.3180000000000001</v>
      </c>
      <c r="C8111">
        <v>-5.6406000000000001</v>
      </c>
      <c r="D8111">
        <f t="shared" si="258"/>
        <v>1810157.9462999632</v>
      </c>
      <c r="E8111">
        <f t="shared" si="257"/>
        <v>232134.43440000055</v>
      </c>
    </row>
    <row r="8112" spans="1:5" x14ac:dyDescent="0.25">
      <c r="A8112" s="1">
        <v>42952</v>
      </c>
      <c r="B8112">
        <v>13.76</v>
      </c>
      <c r="C8112">
        <v>6.3296000000000001</v>
      </c>
      <c r="D8112">
        <f t="shared" si="258"/>
        <v>1810171.7062999632</v>
      </c>
      <c r="E8112">
        <f t="shared" si="257"/>
        <v>232140.76400000055</v>
      </c>
    </row>
    <row r="8113" spans="1:5" x14ac:dyDescent="0.25">
      <c r="A8113" s="1">
        <v>42952</v>
      </c>
      <c r="B8113">
        <v>151.05600000000001</v>
      </c>
      <c r="C8113">
        <v>7.5528000000000004</v>
      </c>
      <c r="D8113">
        <f t="shared" si="258"/>
        <v>1810322.7622999633</v>
      </c>
      <c r="E8113">
        <f t="shared" si="257"/>
        <v>232148.31680000055</v>
      </c>
    </row>
    <row r="8114" spans="1:5" x14ac:dyDescent="0.25">
      <c r="A8114" s="1">
        <v>42952</v>
      </c>
      <c r="B8114">
        <v>125.88</v>
      </c>
      <c r="C8114">
        <v>60.422400000000003</v>
      </c>
      <c r="D8114">
        <f t="shared" si="258"/>
        <v>1810448.6422999632</v>
      </c>
      <c r="E8114">
        <f t="shared" si="257"/>
        <v>232208.73920000056</v>
      </c>
    </row>
    <row r="8115" spans="1:5" x14ac:dyDescent="0.25">
      <c r="A8115" s="1">
        <v>42952</v>
      </c>
      <c r="B8115">
        <v>79.78</v>
      </c>
      <c r="C8115">
        <v>29.518599999999999</v>
      </c>
      <c r="D8115">
        <f t="shared" si="258"/>
        <v>1810528.4222999632</v>
      </c>
      <c r="E8115">
        <f t="shared" si="257"/>
        <v>232238.25780000057</v>
      </c>
    </row>
    <row r="8116" spans="1:5" x14ac:dyDescent="0.25">
      <c r="A8116" s="1">
        <v>42952</v>
      </c>
      <c r="B8116">
        <v>133.19999999999999</v>
      </c>
      <c r="C8116">
        <v>66.599999999999994</v>
      </c>
      <c r="D8116">
        <f t="shared" si="258"/>
        <v>1810661.6222999631</v>
      </c>
      <c r="E8116">
        <f t="shared" si="257"/>
        <v>232304.85780000058</v>
      </c>
    </row>
    <row r="8117" spans="1:5" x14ac:dyDescent="0.25">
      <c r="A8117" s="1">
        <v>42953</v>
      </c>
      <c r="B8117">
        <v>145.74</v>
      </c>
      <c r="C8117">
        <v>23.3184</v>
      </c>
      <c r="D8117">
        <f t="shared" si="258"/>
        <v>1810807.3622999631</v>
      </c>
      <c r="E8117">
        <f t="shared" si="257"/>
        <v>232328.17620000057</v>
      </c>
    </row>
    <row r="8118" spans="1:5" x14ac:dyDescent="0.25">
      <c r="A8118" s="1">
        <v>42953</v>
      </c>
      <c r="B8118">
        <v>15.4</v>
      </c>
      <c r="C8118">
        <v>7.3920000000000003</v>
      </c>
      <c r="D8118">
        <f t="shared" si="258"/>
        <v>1810822.762299963</v>
      </c>
      <c r="E8118">
        <f t="shared" si="257"/>
        <v>232335.56820000056</v>
      </c>
    </row>
    <row r="8119" spans="1:5" x14ac:dyDescent="0.25">
      <c r="A8119" s="1">
        <v>42953</v>
      </c>
      <c r="B8119">
        <v>115.29600000000001</v>
      </c>
      <c r="C8119">
        <v>40.3536</v>
      </c>
      <c r="D8119">
        <f t="shared" si="258"/>
        <v>1810938.0582999631</v>
      </c>
      <c r="E8119">
        <f t="shared" si="257"/>
        <v>232375.92180000056</v>
      </c>
    </row>
    <row r="8120" spans="1:5" x14ac:dyDescent="0.25">
      <c r="A8120" s="1">
        <v>42953</v>
      </c>
      <c r="B8120">
        <v>824.95</v>
      </c>
      <c r="C8120">
        <v>247.48500000000001</v>
      </c>
      <c r="D8120">
        <f t="shared" si="258"/>
        <v>1811763.0082999631</v>
      </c>
      <c r="E8120">
        <f t="shared" si="257"/>
        <v>232623.40680000055</v>
      </c>
    </row>
    <row r="8121" spans="1:5" x14ac:dyDescent="0.25">
      <c r="A8121" s="1">
        <v>42953</v>
      </c>
      <c r="B8121">
        <v>24.64</v>
      </c>
      <c r="C8121">
        <v>11.827199999999999</v>
      </c>
      <c r="D8121">
        <f t="shared" si="258"/>
        <v>1811787.648299963</v>
      </c>
      <c r="E8121">
        <f t="shared" si="257"/>
        <v>232635.23400000055</v>
      </c>
    </row>
    <row r="8122" spans="1:5" x14ac:dyDescent="0.25">
      <c r="A8122" s="1">
        <v>42953</v>
      </c>
      <c r="B8122">
        <v>227.88</v>
      </c>
      <c r="C8122">
        <v>68.364000000000004</v>
      </c>
      <c r="D8122">
        <f t="shared" si="258"/>
        <v>1812015.5282999629</v>
      </c>
      <c r="E8122">
        <f t="shared" si="257"/>
        <v>232703.59800000055</v>
      </c>
    </row>
    <row r="8123" spans="1:5" x14ac:dyDescent="0.25">
      <c r="A8123" s="1">
        <v>42953</v>
      </c>
      <c r="B8123">
        <v>70.12</v>
      </c>
      <c r="C8123">
        <v>21.036000000000001</v>
      </c>
      <c r="D8123">
        <f t="shared" si="258"/>
        <v>1812085.648299963</v>
      </c>
      <c r="E8123">
        <f t="shared" si="257"/>
        <v>232724.63400000054</v>
      </c>
    </row>
    <row r="8124" spans="1:5" x14ac:dyDescent="0.25">
      <c r="A8124" s="1">
        <v>42954</v>
      </c>
      <c r="B8124">
        <v>79.992000000000004</v>
      </c>
      <c r="C8124">
        <v>21.997800000000002</v>
      </c>
      <c r="D8124">
        <f t="shared" si="258"/>
        <v>1812165.6402999631</v>
      </c>
      <c r="E8124">
        <f t="shared" si="257"/>
        <v>232746.63180000056</v>
      </c>
    </row>
    <row r="8125" spans="1:5" x14ac:dyDescent="0.25">
      <c r="A8125" s="1">
        <v>42954</v>
      </c>
      <c r="B8125">
        <v>11.68</v>
      </c>
      <c r="C8125">
        <v>5.4896000000000003</v>
      </c>
      <c r="D8125">
        <f t="shared" si="258"/>
        <v>1812177.320299963</v>
      </c>
      <c r="E8125">
        <f t="shared" si="257"/>
        <v>232752.12140000056</v>
      </c>
    </row>
    <row r="8126" spans="1:5" x14ac:dyDescent="0.25">
      <c r="A8126" s="1">
        <v>42954</v>
      </c>
      <c r="B8126">
        <v>104.8</v>
      </c>
      <c r="C8126">
        <v>26.2</v>
      </c>
      <c r="D8126">
        <f t="shared" si="258"/>
        <v>1812282.120299963</v>
      </c>
      <c r="E8126">
        <f t="shared" si="257"/>
        <v>232778.32140000057</v>
      </c>
    </row>
    <row r="8127" spans="1:5" x14ac:dyDescent="0.25">
      <c r="A8127" s="1">
        <v>42954</v>
      </c>
      <c r="B8127">
        <v>159.96</v>
      </c>
      <c r="C8127">
        <v>17.9955</v>
      </c>
      <c r="D8127">
        <f t="shared" si="258"/>
        <v>1812442.080299963</v>
      </c>
      <c r="E8127">
        <f t="shared" si="257"/>
        <v>232796.31690000056</v>
      </c>
    </row>
    <row r="8128" spans="1:5" x14ac:dyDescent="0.25">
      <c r="A8128" s="1">
        <v>42954</v>
      </c>
      <c r="B8128">
        <v>13.76</v>
      </c>
      <c r="C8128">
        <v>4.6440000000000001</v>
      </c>
      <c r="D8128">
        <f t="shared" si="258"/>
        <v>1812455.840299963</v>
      </c>
      <c r="E8128">
        <f t="shared" si="257"/>
        <v>232800.96090000056</v>
      </c>
    </row>
    <row r="8129" spans="1:5" x14ac:dyDescent="0.25">
      <c r="A8129" s="1">
        <v>42954</v>
      </c>
      <c r="B8129">
        <v>63.96</v>
      </c>
      <c r="C8129">
        <v>19.8276</v>
      </c>
      <c r="D8129">
        <f t="shared" si="258"/>
        <v>1812519.800299963</v>
      </c>
      <c r="E8129">
        <f t="shared" si="257"/>
        <v>232820.78850000055</v>
      </c>
    </row>
    <row r="8130" spans="1:5" x14ac:dyDescent="0.25">
      <c r="A8130" s="1">
        <v>42954</v>
      </c>
      <c r="B8130">
        <v>244.55</v>
      </c>
      <c r="C8130">
        <v>114.9385</v>
      </c>
      <c r="D8130">
        <f t="shared" si="258"/>
        <v>1812764.350299963</v>
      </c>
      <c r="E8130">
        <f t="shared" si="257"/>
        <v>232935.72700000054</v>
      </c>
    </row>
    <row r="8131" spans="1:5" x14ac:dyDescent="0.25">
      <c r="A8131" s="1">
        <v>42954</v>
      </c>
      <c r="B8131">
        <v>119.44799999999999</v>
      </c>
      <c r="C8131">
        <v>-13.437900000000001</v>
      </c>
      <c r="D8131">
        <f t="shared" si="258"/>
        <v>1812883.7982999631</v>
      </c>
      <c r="E8131">
        <f t="shared" si="257"/>
        <v>232922.28910000055</v>
      </c>
    </row>
    <row r="8132" spans="1:5" x14ac:dyDescent="0.25">
      <c r="A8132" s="1">
        <v>42954</v>
      </c>
      <c r="B8132">
        <v>118.16</v>
      </c>
      <c r="C8132">
        <v>-25.109000000000002</v>
      </c>
      <c r="D8132">
        <f t="shared" si="258"/>
        <v>1813001.958299963</v>
      </c>
      <c r="E8132">
        <f t="shared" si="257"/>
        <v>232897.18010000055</v>
      </c>
    </row>
    <row r="8133" spans="1:5" x14ac:dyDescent="0.25">
      <c r="A8133" s="1">
        <v>42954</v>
      </c>
      <c r="B8133">
        <v>707.88</v>
      </c>
      <c r="C8133">
        <v>44.2425</v>
      </c>
      <c r="D8133">
        <f t="shared" si="258"/>
        <v>1813709.8382999629</v>
      </c>
      <c r="E8133">
        <f t="shared" si="257"/>
        <v>232941.42260000054</v>
      </c>
    </row>
    <row r="8134" spans="1:5" x14ac:dyDescent="0.25">
      <c r="A8134" s="1">
        <v>42954</v>
      </c>
      <c r="B8134">
        <v>11.952</v>
      </c>
      <c r="C8134">
        <v>4.1832000000000003</v>
      </c>
      <c r="D8134">
        <f t="shared" si="258"/>
        <v>1813721.790299963</v>
      </c>
      <c r="E8134">
        <f t="shared" si="257"/>
        <v>232945.60580000054</v>
      </c>
    </row>
    <row r="8135" spans="1:5" x14ac:dyDescent="0.25">
      <c r="A8135" s="1">
        <v>42954</v>
      </c>
      <c r="B8135">
        <v>31.128</v>
      </c>
      <c r="C8135">
        <v>11.673</v>
      </c>
      <c r="D8135">
        <f t="shared" si="258"/>
        <v>1813752.918299963</v>
      </c>
      <c r="E8135">
        <f t="shared" si="257"/>
        <v>232957.27880000055</v>
      </c>
    </row>
    <row r="8136" spans="1:5" x14ac:dyDescent="0.25">
      <c r="A8136" s="1">
        <v>42954</v>
      </c>
      <c r="B8136">
        <v>55.76</v>
      </c>
      <c r="C8136">
        <v>7.8064</v>
      </c>
      <c r="D8136">
        <f t="shared" si="258"/>
        <v>1813808.678299963</v>
      </c>
      <c r="E8136">
        <f t="shared" si="257"/>
        <v>232965.08520000055</v>
      </c>
    </row>
    <row r="8137" spans="1:5" x14ac:dyDescent="0.25">
      <c r="A8137" s="1">
        <v>42954</v>
      </c>
      <c r="B8137">
        <v>24.56</v>
      </c>
      <c r="C8137">
        <v>11.543200000000001</v>
      </c>
      <c r="D8137">
        <f t="shared" si="258"/>
        <v>1813833.2382999631</v>
      </c>
      <c r="E8137">
        <f t="shared" ref="E8137:E8200" si="259">E8136+C8137</f>
        <v>232976.62840000054</v>
      </c>
    </row>
    <row r="8138" spans="1:5" x14ac:dyDescent="0.25">
      <c r="A8138" s="1">
        <v>42954</v>
      </c>
      <c r="B8138">
        <v>51.75</v>
      </c>
      <c r="C8138">
        <v>15.525</v>
      </c>
      <c r="D8138">
        <f t="shared" si="258"/>
        <v>1813884.9882999631</v>
      </c>
      <c r="E8138">
        <f t="shared" si="259"/>
        <v>232992.15340000053</v>
      </c>
    </row>
    <row r="8139" spans="1:5" x14ac:dyDescent="0.25">
      <c r="A8139" s="1">
        <v>42954</v>
      </c>
      <c r="B8139">
        <v>207.184</v>
      </c>
      <c r="C8139">
        <v>25.898</v>
      </c>
      <c r="D8139">
        <f t="shared" si="258"/>
        <v>1814092.172299963</v>
      </c>
      <c r="E8139">
        <f t="shared" si="259"/>
        <v>233018.05140000052</v>
      </c>
    </row>
    <row r="8140" spans="1:5" x14ac:dyDescent="0.25">
      <c r="A8140" s="1">
        <v>42954</v>
      </c>
      <c r="B8140">
        <v>1473.1</v>
      </c>
      <c r="C8140">
        <v>412.46800000000002</v>
      </c>
      <c r="D8140">
        <f t="shared" si="258"/>
        <v>1815565.272299963</v>
      </c>
      <c r="E8140">
        <f t="shared" si="259"/>
        <v>233430.51940000051</v>
      </c>
    </row>
    <row r="8141" spans="1:5" x14ac:dyDescent="0.25">
      <c r="A8141" s="1">
        <v>42957</v>
      </c>
      <c r="B8141">
        <v>70.08</v>
      </c>
      <c r="C8141">
        <v>35.04</v>
      </c>
      <c r="D8141">
        <f t="shared" si="258"/>
        <v>1815635.3522999631</v>
      </c>
      <c r="E8141">
        <f t="shared" si="259"/>
        <v>233465.55940000052</v>
      </c>
    </row>
    <row r="8142" spans="1:5" x14ac:dyDescent="0.25">
      <c r="A8142" s="1">
        <v>42957</v>
      </c>
      <c r="B8142">
        <v>121.3</v>
      </c>
      <c r="C8142">
        <v>25.472999999999999</v>
      </c>
      <c r="D8142">
        <f t="shared" si="258"/>
        <v>1815756.6522999632</v>
      </c>
      <c r="E8142">
        <f t="shared" si="259"/>
        <v>233491.03240000052</v>
      </c>
    </row>
    <row r="8143" spans="1:5" x14ac:dyDescent="0.25">
      <c r="A8143" s="1">
        <v>42957</v>
      </c>
      <c r="B8143">
        <v>1454.49</v>
      </c>
      <c r="C8143">
        <v>378.16739999999999</v>
      </c>
      <c r="D8143">
        <f t="shared" si="258"/>
        <v>1817211.1422999632</v>
      </c>
      <c r="E8143">
        <f t="shared" si="259"/>
        <v>233869.19980000053</v>
      </c>
    </row>
    <row r="8144" spans="1:5" x14ac:dyDescent="0.25">
      <c r="A8144" s="1">
        <v>42957</v>
      </c>
      <c r="B8144">
        <v>177.2</v>
      </c>
      <c r="C8144">
        <v>83.284000000000006</v>
      </c>
      <c r="D8144">
        <f t="shared" ref="D8144:D8207" si="260">D8143+B8144</f>
        <v>1817388.3422999631</v>
      </c>
      <c r="E8144">
        <f t="shared" si="259"/>
        <v>233952.48380000054</v>
      </c>
    </row>
    <row r="8145" spans="1:5" x14ac:dyDescent="0.25">
      <c r="A8145" s="1">
        <v>42958</v>
      </c>
      <c r="B8145">
        <v>29.664000000000001</v>
      </c>
      <c r="C8145">
        <v>10.0116</v>
      </c>
      <c r="D8145">
        <f t="shared" si="260"/>
        <v>1817418.0062999632</v>
      </c>
      <c r="E8145">
        <f t="shared" si="259"/>
        <v>233962.49540000054</v>
      </c>
    </row>
    <row r="8146" spans="1:5" x14ac:dyDescent="0.25">
      <c r="A8146" s="1">
        <v>42958</v>
      </c>
      <c r="B8146">
        <v>9.1839999999999993</v>
      </c>
      <c r="C8146">
        <v>2.87</v>
      </c>
      <c r="D8146">
        <f t="shared" si="260"/>
        <v>1817427.1902999631</v>
      </c>
      <c r="E8146">
        <f t="shared" si="259"/>
        <v>233965.36540000053</v>
      </c>
    </row>
    <row r="8147" spans="1:5" x14ac:dyDescent="0.25">
      <c r="A8147" s="1">
        <v>42958</v>
      </c>
      <c r="B8147">
        <v>153.584</v>
      </c>
      <c r="C8147">
        <v>13.438599999999999</v>
      </c>
      <c r="D8147">
        <f t="shared" si="260"/>
        <v>1817580.7742999631</v>
      </c>
      <c r="E8147">
        <f t="shared" si="259"/>
        <v>233978.80400000053</v>
      </c>
    </row>
    <row r="8148" spans="1:5" x14ac:dyDescent="0.25">
      <c r="A8148" s="1">
        <v>42958</v>
      </c>
      <c r="B8148">
        <v>12.864000000000001</v>
      </c>
      <c r="C8148">
        <v>-22.512</v>
      </c>
      <c r="D8148">
        <f t="shared" si="260"/>
        <v>1817593.6382999632</v>
      </c>
      <c r="E8148">
        <f t="shared" si="259"/>
        <v>233956.29200000054</v>
      </c>
    </row>
    <row r="8149" spans="1:5" x14ac:dyDescent="0.25">
      <c r="A8149" s="1">
        <v>42958</v>
      </c>
      <c r="B8149">
        <v>477.51</v>
      </c>
      <c r="C8149">
        <v>219.65459999999999</v>
      </c>
      <c r="D8149">
        <f t="shared" si="260"/>
        <v>1818071.1482999632</v>
      </c>
      <c r="E8149">
        <f t="shared" si="259"/>
        <v>234175.94660000055</v>
      </c>
    </row>
    <row r="8150" spans="1:5" x14ac:dyDescent="0.25">
      <c r="A8150" s="1">
        <v>42958</v>
      </c>
      <c r="B8150">
        <v>25.92</v>
      </c>
      <c r="C8150">
        <v>12.441599999999999</v>
      </c>
      <c r="D8150">
        <f t="shared" si="260"/>
        <v>1818097.0682999631</v>
      </c>
      <c r="E8150">
        <f t="shared" si="259"/>
        <v>234188.38820000054</v>
      </c>
    </row>
    <row r="8151" spans="1:5" x14ac:dyDescent="0.25">
      <c r="A8151" s="1">
        <v>42959</v>
      </c>
      <c r="B8151">
        <v>20.736000000000001</v>
      </c>
      <c r="C8151">
        <v>7.2576000000000001</v>
      </c>
      <c r="D8151">
        <f t="shared" si="260"/>
        <v>1818117.8042999632</v>
      </c>
      <c r="E8151">
        <f t="shared" si="259"/>
        <v>234195.64580000055</v>
      </c>
    </row>
    <row r="8152" spans="1:5" x14ac:dyDescent="0.25">
      <c r="A8152" s="1">
        <v>42959</v>
      </c>
      <c r="B8152">
        <v>542.94000000000005</v>
      </c>
      <c r="C8152">
        <v>152.0232</v>
      </c>
      <c r="D8152">
        <f t="shared" si="260"/>
        <v>1818660.7442999631</v>
      </c>
      <c r="E8152">
        <f t="shared" si="259"/>
        <v>234347.66900000055</v>
      </c>
    </row>
    <row r="8153" spans="1:5" x14ac:dyDescent="0.25">
      <c r="A8153" s="1">
        <v>42959</v>
      </c>
      <c r="B8153">
        <v>54.92</v>
      </c>
      <c r="C8153">
        <v>19.7712</v>
      </c>
      <c r="D8153">
        <f t="shared" si="260"/>
        <v>1818715.664299963</v>
      </c>
      <c r="E8153">
        <f t="shared" si="259"/>
        <v>234367.44020000054</v>
      </c>
    </row>
    <row r="8154" spans="1:5" x14ac:dyDescent="0.25">
      <c r="A8154" s="1">
        <v>42959</v>
      </c>
      <c r="B8154">
        <v>17.52</v>
      </c>
      <c r="C8154">
        <v>5.2560000000000002</v>
      </c>
      <c r="D8154">
        <f t="shared" si="260"/>
        <v>1818733.1842999631</v>
      </c>
      <c r="E8154">
        <f t="shared" si="259"/>
        <v>234372.69620000053</v>
      </c>
    </row>
    <row r="8155" spans="1:5" x14ac:dyDescent="0.25">
      <c r="A8155" s="1">
        <v>42959</v>
      </c>
      <c r="B8155">
        <v>1779.9</v>
      </c>
      <c r="C8155">
        <v>373.779</v>
      </c>
      <c r="D8155">
        <f t="shared" si="260"/>
        <v>1820513.084299963</v>
      </c>
      <c r="E8155">
        <f t="shared" si="259"/>
        <v>234746.47520000054</v>
      </c>
    </row>
    <row r="8156" spans="1:5" x14ac:dyDescent="0.25">
      <c r="A8156" s="1">
        <v>42959</v>
      </c>
      <c r="B8156">
        <v>219.9</v>
      </c>
      <c r="C8156">
        <v>59.372999999999998</v>
      </c>
      <c r="D8156">
        <f t="shared" si="260"/>
        <v>1820732.9842999629</v>
      </c>
      <c r="E8156">
        <f t="shared" si="259"/>
        <v>234805.84820000053</v>
      </c>
    </row>
    <row r="8157" spans="1:5" x14ac:dyDescent="0.25">
      <c r="A8157" s="1">
        <v>42959</v>
      </c>
      <c r="B8157">
        <v>299.99</v>
      </c>
      <c r="C8157">
        <v>89.997</v>
      </c>
      <c r="D8157">
        <f t="shared" si="260"/>
        <v>1821032.9742999629</v>
      </c>
      <c r="E8157">
        <f t="shared" si="259"/>
        <v>234895.84520000053</v>
      </c>
    </row>
    <row r="8158" spans="1:5" x14ac:dyDescent="0.25">
      <c r="A8158" s="1">
        <v>42959</v>
      </c>
      <c r="B8158">
        <v>192.16</v>
      </c>
      <c r="C8158">
        <v>92.236800000000002</v>
      </c>
      <c r="D8158">
        <f t="shared" si="260"/>
        <v>1821225.1342999628</v>
      </c>
      <c r="E8158">
        <f t="shared" si="259"/>
        <v>234988.08200000055</v>
      </c>
    </row>
    <row r="8159" spans="1:5" x14ac:dyDescent="0.25">
      <c r="A8159" s="1">
        <v>42959</v>
      </c>
      <c r="B8159">
        <v>242.624</v>
      </c>
      <c r="C8159">
        <v>27.295200000000001</v>
      </c>
      <c r="D8159">
        <f t="shared" si="260"/>
        <v>1821467.7582999629</v>
      </c>
      <c r="E8159">
        <f t="shared" si="259"/>
        <v>235015.37720000054</v>
      </c>
    </row>
    <row r="8160" spans="1:5" x14ac:dyDescent="0.25">
      <c r="A8160" s="1">
        <v>42959</v>
      </c>
      <c r="B8160">
        <v>46.74</v>
      </c>
      <c r="C8160">
        <v>11.685</v>
      </c>
      <c r="D8160">
        <f t="shared" si="260"/>
        <v>1821514.4982999628</v>
      </c>
      <c r="E8160">
        <f t="shared" si="259"/>
        <v>235027.06220000054</v>
      </c>
    </row>
    <row r="8161" spans="1:5" x14ac:dyDescent="0.25">
      <c r="A8161" s="1">
        <v>42959</v>
      </c>
      <c r="B8161">
        <v>174.95</v>
      </c>
      <c r="C8161">
        <v>12.246499999999999</v>
      </c>
      <c r="D8161">
        <f t="shared" si="260"/>
        <v>1821689.4482999628</v>
      </c>
      <c r="E8161">
        <f t="shared" si="259"/>
        <v>235039.30870000055</v>
      </c>
    </row>
    <row r="8162" spans="1:5" x14ac:dyDescent="0.25">
      <c r="A8162" s="1">
        <v>42959</v>
      </c>
      <c r="B8162">
        <v>100.70399999999999</v>
      </c>
      <c r="C8162">
        <v>37.764000000000003</v>
      </c>
      <c r="D8162">
        <f t="shared" si="260"/>
        <v>1821790.1522999627</v>
      </c>
      <c r="E8162">
        <f t="shared" si="259"/>
        <v>235077.07270000054</v>
      </c>
    </row>
    <row r="8163" spans="1:5" x14ac:dyDescent="0.25">
      <c r="A8163" s="1">
        <v>42960</v>
      </c>
      <c r="B8163">
        <v>31.44</v>
      </c>
      <c r="C8163">
        <v>8.4887999999999995</v>
      </c>
      <c r="D8163">
        <f t="shared" si="260"/>
        <v>1821821.5922999626</v>
      </c>
      <c r="E8163">
        <f t="shared" si="259"/>
        <v>235085.56150000053</v>
      </c>
    </row>
    <row r="8164" spans="1:5" x14ac:dyDescent="0.25">
      <c r="A8164" s="1">
        <v>42960</v>
      </c>
      <c r="B8164">
        <v>83.79</v>
      </c>
      <c r="C8164">
        <v>22.6233</v>
      </c>
      <c r="D8164">
        <f t="shared" si="260"/>
        <v>1821905.3822999627</v>
      </c>
      <c r="E8164">
        <f t="shared" si="259"/>
        <v>235108.18480000054</v>
      </c>
    </row>
    <row r="8165" spans="1:5" x14ac:dyDescent="0.25">
      <c r="A8165" s="1">
        <v>42960</v>
      </c>
      <c r="B8165">
        <v>59.52</v>
      </c>
      <c r="C8165">
        <v>15.475199999999999</v>
      </c>
      <c r="D8165">
        <f t="shared" si="260"/>
        <v>1821964.9022999627</v>
      </c>
      <c r="E8165">
        <f t="shared" si="259"/>
        <v>235123.66000000053</v>
      </c>
    </row>
    <row r="8166" spans="1:5" x14ac:dyDescent="0.25">
      <c r="A8166" s="1">
        <v>42960</v>
      </c>
      <c r="B8166">
        <v>31.92</v>
      </c>
      <c r="C8166">
        <v>9.2568000000000001</v>
      </c>
      <c r="D8166">
        <f t="shared" si="260"/>
        <v>1821996.8222999626</v>
      </c>
      <c r="E8166">
        <f t="shared" si="259"/>
        <v>235132.91680000053</v>
      </c>
    </row>
    <row r="8167" spans="1:5" x14ac:dyDescent="0.25">
      <c r="A8167" s="1">
        <v>42960</v>
      </c>
      <c r="B8167">
        <v>17.544</v>
      </c>
      <c r="C8167">
        <v>5.9211</v>
      </c>
      <c r="D8167">
        <f t="shared" si="260"/>
        <v>1822014.3662999626</v>
      </c>
      <c r="E8167">
        <f t="shared" si="259"/>
        <v>235138.83790000054</v>
      </c>
    </row>
    <row r="8168" spans="1:5" x14ac:dyDescent="0.25">
      <c r="A8168" s="1">
        <v>42960</v>
      </c>
      <c r="B8168">
        <v>36.024000000000001</v>
      </c>
      <c r="C8168">
        <v>11.707800000000001</v>
      </c>
      <c r="D8168">
        <f t="shared" si="260"/>
        <v>1822050.3902999626</v>
      </c>
      <c r="E8168">
        <f t="shared" si="259"/>
        <v>235150.54570000054</v>
      </c>
    </row>
    <row r="8169" spans="1:5" x14ac:dyDescent="0.25">
      <c r="A8169" s="1">
        <v>42960</v>
      </c>
      <c r="B8169">
        <v>272.048</v>
      </c>
      <c r="C8169">
        <v>30.605399999999999</v>
      </c>
      <c r="D8169">
        <f t="shared" si="260"/>
        <v>1822322.4382999626</v>
      </c>
      <c r="E8169">
        <f t="shared" si="259"/>
        <v>235181.15110000054</v>
      </c>
    </row>
    <row r="8170" spans="1:5" x14ac:dyDescent="0.25">
      <c r="A8170" s="1">
        <v>42960</v>
      </c>
      <c r="B8170">
        <v>1614.5820000000001</v>
      </c>
      <c r="C8170">
        <v>-1237.8462</v>
      </c>
      <c r="D8170">
        <f t="shared" si="260"/>
        <v>1823937.0202999625</v>
      </c>
      <c r="E8170">
        <f t="shared" si="259"/>
        <v>233943.30490000054</v>
      </c>
    </row>
    <row r="8171" spans="1:5" x14ac:dyDescent="0.25">
      <c r="A8171" s="1">
        <v>42960</v>
      </c>
      <c r="B8171">
        <v>24.32</v>
      </c>
      <c r="C8171">
        <v>9.1199999999999992</v>
      </c>
      <c r="D8171">
        <f t="shared" si="260"/>
        <v>1823961.3402999626</v>
      </c>
      <c r="E8171">
        <f t="shared" si="259"/>
        <v>233952.42490000054</v>
      </c>
    </row>
    <row r="8172" spans="1:5" x14ac:dyDescent="0.25">
      <c r="A8172" s="1">
        <v>42960</v>
      </c>
      <c r="B8172">
        <v>1.5840000000000001</v>
      </c>
      <c r="C8172">
        <v>0.47520000000000001</v>
      </c>
      <c r="D8172">
        <f t="shared" si="260"/>
        <v>1823962.9242999626</v>
      </c>
      <c r="E8172">
        <f t="shared" si="259"/>
        <v>233952.90010000052</v>
      </c>
    </row>
    <row r="8173" spans="1:5" x14ac:dyDescent="0.25">
      <c r="A8173" s="1">
        <v>42960</v>
      </c>
      <c r="B8173">
        <v>31.984000000000002</v>
      </c>
      <c r="C8173">
        <v>0</v>
      </c>
      <c r="D8173">
        <f t="shared" si="260"/>
        <v>1823994.9082999625</v>
      </c>
      <c r="E8173">
        <f t="shared" si="259"/>
        <v>233952.90010000052</v>
      </c>
    </row>
    <row r="8174" spans="1:5" x14ac:dyDescent="0.25">
      <c r="A8174" s="1">
        <v>42960</v>
      </c>
      <c r="B8174">
        <v>14.76</v>
      </c>
      <c r="C8174">
        <v>4.7969999999999997</v>
      </c>
      <c r="D8174">
        <f t="shared" si="260"/>
        <v>1824009.6682999625</v>
      </c>
      <c r="E8174">
        <f t="shared" si="259"/>
        <v>233957.69710000051</v>
      </c>
    </row>
    <row r="8175" spans="1:5" x14ac:dyDescent="0.25">
      <c r="A8175" s="1">
        <v>42960</v>
      </c>
      <c r="B8175">
        <v>423.64800000000002</v>
      </c>
      <c r="C8175">
        <v>47.660400000000003</v>
      </c>
      <c r="D8175">
        <f t="shared" si="260"/>
        <v>1824433.3162999626</v>
      </c>
      <c r="E8175">
        <f t="shared" si="259"/>
        <v>234005.35750000051</v>
      </c>
    </row>
    <row r="8176" spans="1:5" x14ac:dyDescent="0.25">
      <c r="A8176" s="1">
        <v>42961</v>
      </c>
      <c r="B8176">
        <v>5.76</v>
      </c>
      <c r="C8176">
        <v>2.8224</v>
      </c>
      <c r="D8176">
        <f t="shared" si="260"/>
        <v>1824439.0762999626</v>
      </c>
      <c r="E8176">
        <f t="shared" si="259"/>
        <v>234008.17990000051</v>
      </c>
    </row>
    <row r="8177" spans="1:5" x14ac:dyDescent="0.25">
      <c r="A8177" s="1">
        <v>42961</v>
      </c>
      <c r="B8177">
        <v>16.68</v>
      </c>
      <c r="C8177">
        <v>4.3368000000000002</v>
      </c>
      <c r="D8177">
        <f t="shared" si="260"/>
        <v>1824455.7562999625</v>
      </c>
      <c r="E8177">
        <f t="shared" si="259"/>
        <v>234012.5167000005</v>
      </c>
    </row>
    <row r="8178" spans="1:5" x14ac:dyDescent="0.25">
      <c r="A8178" s="1">
        <v>42961</v>
      </c>
      <c r="B8178">
        <v>418.29599999999999</v>
      </c>
      <c r="C8178">
        <v>5.2286999999999999</v>
      </c>
      <c r="D8178">
        <f t="shared" si="260"/>
        <v>1824874.0522999626</v>
      </c>
      <c r="E8178">
        <f t="shared" si="259"/>
        <v>234017.74540000051</v>
      </c>
    </row>
    <row r="8179" spans="1:5" x14ac:dyDescent="0.25">
      <c r="A8179" s="1">
        <v>42962</v>
      </c>
      <c r="B8179">
        <v>97.84</v>
      </c>
      <c r="C8179">
        <v>25.438400000000001</v>
      </c>
      <c r="D8179">
        <f t="shared" si="260"/>
        <v>1824971.8922999627</v>
      </c>
      <c r="E8179">
        <f t="shared" si="259"/>
        <v>234043.18380000052</v>
      </c>
    </row>
    <row r="8180" spans="1:5" x14ac:dyDescent="0.25">
      <c r="A8180" s="1">
        <v>42962</v>
      </c>
      <c r="B8180">
        <v>1801.6320000000001</v>
      </c>
      <c r="C8180">
        <v>-337.80599999999998</v>
      </c>
      <c r="D8180">
        <f t="shared" si="260"/>
        <v>1826773.5242999627</v>
      </c>
      <c r="E8180">
        <f t="shared" si="259"/>
        <v>233705.37780000051</v>
      </c>
    </row>
    <row r="8181" spans="1:5" x14ac:dyDescent="0.25">
      <c r="A8181" s="1">
        <v>42962</v>
      </c>
      <c r="B8181">
        <v>50.4</v>
      </c>
      <c r="C8181">
        <v>23.184000000000001</v>
      </c>
      <c r="D8181">
        <f t="shared" si="260"/>
        <v>1826823.9242999626</v>
      </c>
      <c r="E8181">
        <f t="shared" si="259"/>
        <v>233728.56180000052</v>
      </c>
    </row>
    <row r="8182" spans="1:5" x14ac:dyDescent="0.25">
      <c r="A8182" s="1">
        <v>42963</v>
      </c>
      <c r="B8182">
        <v>13.428000000000001</v>
      </c>
      <c r="C8182">
        <v>-11.19</v>
      </c>
      <c r="D8182">
        <f t="shared" si="260"/>
        <v>1826837.3522999627</v>
      </c>
      <c r="E8182">
        <f t="shared" si="259"/>
        <v>233717.37180000052</v>
      </c>
    </row>
    <row r="8183" spans="1:5" x14ac:dyDescent="0.25">
      <c r="A8183" s="1">
        <v>42963</v>
      </c>
      <c r="B8183">
        <v>67.135999999999996</v>
      </c>
      <c r="C8183">
        <v>-0.83919999999999995</v>
      </c>
      <c r="D8183">
        <f t="shared" si="260"/>
        <v>1826904.4882999626</v>
      </c>
      <c r="E8183">
        <f t="shared" si="259"/>
        <v>233716.53260000053</v>
      </c>
    </row>
    <row r="8184" spans="1:5" x14ac:dyDescent="0.25">
      <c r="A8184" s="1">
        <v>42964</v>
      </c>
      <c r="B8184">
        <v>895.92</v>
      </c>
      <c r="C8184">
        <v>302.37299999999999</v>
      </c>
      <c r="D8184">
        <f t="shared" si="260"/>
        <v>1827800.4082999625</v>
      </c>
      <c r="E8184">
        <f t="shared" si="259"/>
        <v>234018.90560000052</v>
      </c>
    </row>
    <row r="8185" spans="1:5" x14ac:dyDescent="0.25">
      <c r="A8185" s="1">
        <v>42964</v>
      </c>
      <c r="B8185">
        <v>462.56400000000002</v>
      </c>
      <c r="C8185">
        <v>97.6524</v>
      </c>
      <c r="D8185">
        <f t="shared" si="260"/>
        <v>1828262.9722999625</v>
      </c>
      <c r="E8185">
        <f t="shared" si="259"/>
        <v>234116.55800000051</v>
      </c>
    </row>
    <row r="8186" spans="1:5" x14ac:dyDescent="0.25">
      <c r="A8186" s="1">
        <v>42964</v>
      </c>
      <c r="B8186">
        <v>102.93</v>
      </c>
      <c r="C8186">
        <v>48.377099999999999</v>
      </c>
      <c r="D8186">
        <f t="shared" si="260"/>
        <v>1828365.9022999625</v>
      </c>
      <c r="E8186">
        <f t="shared" si="259"/>
        <v>234164.93510000053</v>
      </c>
    </row>
    <row r="8187" spans="1:5" x14ac:dyDescent="0.25">
      <c r="A8187" s="1">
        <v>42964</v>
      </c>
      <c r="B8187">
        <v>98.16</v>
      </c>
      <c r="C8187">
        <v>9.8160000000000007</v>
      </c>
      <c r="D8187">
        <f t="shared" si="260"/>
        <v>1828464.0622999624</v>
      </c>
      <c r="E8187">
        <f t="shared" si="259"/>
        <v>234174.75110000052</v>
      </c>
    </row>
    <row r="8188" spans="1:5" x14ac:dyDescent="0.25">
      <c r="A8188" s="1">
        <v>42964</v>
      </c>
      <c r="B8188">
        <v>5.5519999999999996</v>
      </c>
      <c r="C8188">
        <v>-1.0409999999999999</v>
      </c>
      <c r="D8188">
        <f t="shared" si="260"/>
        <v>1828469.6142999623</v>
      </c>
      <c r="E8188">
        <f t="shared" si="259"/>
        <v>234173.71010000052</v>
      </c>
    </row>
    <row r="8189" spans="1:5" x14ac:dyDescent="0.25">
      <c r="A8189" s="1">
        <v>42964</v>
      </c>
      <c r="B8189">
        <v>8.016</v>
      </c>
      <c r="C8189">
        <v>1.002</v>
      </c>
      <c r="D8189">
        <f t="shared" si="260"/>
        <v>1828477.6302999624</v>
      </c>
      <c r="E8189">
        <f t="shared" si="259"/>
        <v>234174.71210000053</v>
      </c>
    </row>
    <row r="8190" spans="1:5" x14ac:dyDescent="0.25">
      <c r="A8190" s="1">
        <v>42964</v>
      </c>
      <c r="B8190">
        <v>74.591999999999999</v>
      </c>
      <c r="C8190">
        <v>-2.1312000000000002</v>
      </c>
      <c r="D8190">
        <f t="shared" si="260"/>
        <v>1828552.2222999623</v>
      </c>
      <c r="E8190">
        <f t="shared" si="259"/>
        <v>234172.58090000052</v>
      </c>
    </row>
    <row r="8191" spans="1:5" x14ac:dyDescent="0.25">
      <c r="A8191" s="1">
        <v>42964</v>
      </c>
      <c r="B8191">
        <v>16.783999999999999</v>
      </c>
      <c r="C8191">
        <v>-22.238800000000001</v>
      </c>
      <c r="D8191">
        <f t="shared" si="260"/>
        <v>1828569.0062999623</v>
      </c>
      <c r="E8191">
        <f t="shared" si="259"/>
        <v>234150.34210000053</v>
      </c>
    </row>
    <row r="8192" spans="1:5" x14ac:dyDescent="0.25">
      <c r="A8192" s="1">
        <v>42964</v>
      </c>
      <c r="B8192">
        <v>38.863999999999997</v>
      </c>
      <c r="C8192">
        <v>-99.103200000000001</v>
      </c>
      <c r="D8192">
        <f t="shared" si="260"/>
        <v>1828607.8702999623</v>
      </c>
      <c r="E8192">
        <f t="shared" si="259"/>
        <v>234051.23890000052</v>
      </c>
    </row>
    <row r="8193" spans="1:5" x14ac:dyDescent="0.25">
      <c r="A8193" s="1">
        <v>42964</v>
      </c>
      <c r="B8193">
        <v>4416.174</v>
      </c>
      <c r="C8193">
        <v>-630.88199999999995</v>
      </c>
      <c r="D8193">
        <f t="shared" si="260"/>
        <v>1833024.0442999625</v>
      </c>
      <c r="E8193">
        <f t="shared" si="259"/>
        <v>233420.35690000051</v>
      </c>
    </row>
    <row r="8194" spans="1:5" x14ac:dyDescent="0.25">
      <c r="A8194" s="1">
        <v>42964</v>
      </c>
      <c r="B8194">
        <v>23.36</v>
      </c>
      <c r="C8194">
        <v>11.68</v>
      </c>
      <c r="D8194">
        <f t="shared" si="260"/>
        <v>1833047.4042999626</v>
      </c>
      <c r="E8194">
        <f t="shared" si="259"/>
        <v>233432.0369000005</v>
      </c>
    </row>
    <row r="8195" spans="1:5" x14ac:dyDescent="0.25">
      <c r="A8195" s="1">
        <v>42964</v>
      </c>
      <c r="B8195">
        <v>71.975999999999999</v>
      </c>
      <c r="C8195">
        <v>8.9969999999999999</v>
      </c>
      <c r="D8195">
        <f t="shared" si="260"/>
        <v>1833119.3802999626</v>
      </c>
      <c r="E8195">
        <f t="shared" si="259"/>
        <v>233441.0339000005</v>
      </c>
    </row>
    <row r="8196" spans="1:5" x14ac:dyDescent="0.25">
      <c r="A8196" s="1">
        <v>42964</v>
      </c>
      <c r="B8196">
        <v>8.56</v>
      </c>
      <c r="C8196">
        <v>3.8519999999999999</v>
      </c>
      <c r="D8196">
        <f t="shared" si="260"/>
        <v>1833127.9402999626</v>
      </c>
      <c r="E8196">
        <f t="shared" si="259"/>
        <v>233444.88590000052</v>
      </c>
    </row>
    <row r="8197" spans="1:5" x14ac:dyDescent="0.25">
      <c r="A8197" s="1">
        <v>42964</v>
      </c>
      <c r="B8197">
        <v>13.92</v>
      </c>
      <c r="C8197">
        <v>4.8719999999999999</v>
      </c>
      <c r="D8197">
        <f t="shared" si="260"/>
        <v>1833141.8602999626</v>
      </c>
      <c r="E8197">
        <f t="shared" si="259"/>
        <v>233449.75790000052</v>
      </c>
    </row>
    <row r="8198" spans="1:5" x14ac:dyDescent="0.25">
      <c r="A8198" s="1">
        <v>42964</v>
      </c>
      <c r="B8198">
        <v>2518.29</v>
      </c>
      <c r="C8198">
        <v>654.75540000000001</v>
      </c>
      <c r="D8198">
        <f t="shared" si="260"/>
        <v>1835660.1502999626</v>
      </c>
      <c r="E8198">
        <f t="shared" si="259"/>
        <v>234104.51330000052</v>
      </c>
    </row>
    <row r="8199" spans="1:5" x14ac:dyDescent="0.25">
      <c r="A8199" s="1">
        <v>42964</v>
      </c>
      <c r="B8199">
        <v>540.57000000000005</v>
      </c>
      <c r="C8199">
        <v>140.54820000000001</v>
      </c>
      <c r="D8199">
        <f t="shared" si="260"/>
        <v>1836200.7202999627</v>
      </c>
      <c r="E8199">
        <f t="shared" si="259"/>
        <v>234245.06150000051</v>
      </c>
    </row>
    <row r="8200" spans="1:5" x14ac:dyDescent="0.25">
      <c r="A8200" s="1">
        <v>42964</v>
      </c>
      <c r="B8200">
        <v>221.05600000000001</v>
      </c>
      <c r="C8200">
        <v>77.369600000000005</v>
      </c>
      <c r="D8200">
        <f t="shared" si="260"/>
        <v>1836421.7762999628</v>
      </c>
      <c r="E8200">
        <f t="shared" si="259"/>
        <v>234322.43110000051</v>
      </c>
    </row>
    <row r="8201" spans="1:5" x14ac:dyDescent="0.25">
      <c r="A8201" s="1">
        <v>42965</v>
      </c>
      <c r="B8201">
        <v>40.479999999999997</v>
      </c>
      <c r="C8201">
        <v>15.7872</v>
      </c>
      <c r="D8201">
        <f t="shared" si="260"/>
        <v>1836462.2562999628</v>
      </c>
      <c r="E8201">
        <f t="shared" ref="E8201:E8264" si="261">E8200+C8201</f>
        <v>234338.2183000005</v>
      </c>
    </row>
    <row r="8202" spans="1:5" x14ac:dyDescent="0.25">
      <c r="A8202" s="1">
        <v>42965</v>
      </c>
      <c r="B8202">
        <v>9.94</v>
      </c>
      <c r="C8202">
        <v>3.0813999999999999</v>
      </c>
      <c r="D8202">
        <f t="shared" si="260"/>
        <v>1836472.1962999627</v>
      </c>
      <c r="E8202">
        <f t="shared" si="261"/>
        <v>234341.2997000005</v>
      </c>
    </row>
    <row r="8203" spans="1:5" x14ac:dyDescent="0.25">
      <c r="A8203" s="1">
        <v>42965</v>
      </c>
      <c r="B8203">
        <v>107.42400000000001</v>
      </c>
      <c r="C8203">
        <v>33.57</v>
      </c>
      <c r="D8203">
        <f t="shared" si="260"/>
        <v>1836579.6202999628</v>
      </c>
      <c r="E8203">
        <f t="shared" si="261"/>
        <v>234374.8697000005</v>
      </c>
    </row>
    <row r="8204" spans="1:5" x14ac:dyDescent="0.25">
      <c r="A8204" s="1">
        <v>42965</v>
      </c>
      <c r="B8204">
        <v>37.909999999999997</v>
      </c>
      <c r="C8204">
        <v>10.9939</v>
      </c>
      <c r="D8204">
        <f t="shared" si="260"/>
        <v>1836617.5302999627</v>
      </c>
      <c r="E8204">
        <f t="shared" si="261"/>
        <v>234385.86360000051</v>
      </c>
    </row>
    <row r="8205" spans="1:5" x14ac:dyDescent="0.25">
      <c r="A8205" s="1">
        <v>42965</v>
      </c>
      <c r="B8205">
        <v>88.02</v>
      </c>
      <c r="C8205">
        <v>27.286200000000001</v>
      </c>
      <c r="D8205">
        <f t="shared" si="260"/>
        <v>1836705.5502999627</v>
      </c>
      <c r="E8205">
        <f t="shared" si="261"/>
        <v>234413.14980000051</v>
      </c>
    </row>
    <row r="8206" spans="1:5" x14ac:dyDescent="0.25">
      <c r="A8206" s="1">
        <v>42965</v>
      </c>
      <c r="B8206">
        <v>200.06399999999999</v>
      </c>
      <c r="C8206">
        <v>12.504</v>
      </c>
      <c r="D8206">
        <f t="shared" si="260"/>
        <v>1836905.6142999628</v>
      </c>
      <c r="E8206">
        <f t="shared" si="261"/>
        <v>234425.65380000049</v>
      </c>
    </row>
    <row r="8207" spans="1:5" x14ac:dyDescent="0.25">
      <c r="A8207" s="1">
        <v>42965</v>
      </c>
      <c r="B8207">
        <v>21.38</v>
      </c>
      <c r="C8207">
        <v>-33.139000000000003</v>
      </c>
      <c r="D8207">
        <f t="shared" si="260"/>
        <v>1836926.9942999627</v>
      </c>
      <c r="E8207">
        <f t="shared" si="261"/>
        <v>234392.5148000005</v>
      </c>
    </row>
    <row r="8208" spans="1:5" x14ac:dyDescent="0.25">
      <c r="A8208" s="1">
        <v>42965</v>
      </c>
      <c r="B8208">
        <v>6.7439999999999998</v>
      </c>
      <c r="C8208">
        <v>-11.4648</v>
      </c>
      <c r="D8208">
        <f t="shared" ref="D8208:D8271" si="262">D8207+B8208</f>
        <v>1836933.7382999626</v>
      </c>
      <c r="E8208">
        <f t="shared" si="261"/>
        <v>234381.05000000051</v>
      </c>
    </row>
    <row r="8209" spans="1:5" x14ac:dyDescent="0.25">
      <c r="A8209" s="1">
        <v>42965</v>
      </c>
      <c r="B8209">
        <v>323.10000000000002</v>
      </c>
      <c r="C8209">
        <v>61.389000000000003</v>
      </c>
      <c r="D8209">
        <f t="shared" si="262"/>
        <v>1837256.8382999627</v>
      </c>
      <c r="E8209">
        <f t="shared" si="261"/>
        <v>234442.43900000051</v>
      </c>
    </row>
    <row r="8210" spans="1:5" x14ac:dyDescent="0.25">
      <c r="A8210" s="1">
        <v>42965</v>
      </c>
      <c r="B8210">
        <v>843.9</v>
      </c>
      <c r="C8210">
        <v>371.31599999999997</v>
      </c>
      <c r="D8210">
        <f t="shared" si="262"/>
        <v>1838100.7382999626</v>
      </c>
      <c r="E8210">
        <f t="shared" si="261"/>
        <v>234813.7550000005</v>
      </c>
    </row>
    <row r="8211" spans="1:5" x14ac:dyDescent="0.25">
      <c r="A8211" s="1">
        <v>42965</v>
      </c>
      <c r="B8211">
        <v>1496.16</v>
      </c>
      <c r="C8211">
        <v>224.42400000000001</v>
      </c>
      <c r="D8211">
        <f t="shared" si="262"/>
        <v>1839596.8982999625</v>
      </c>
      <c r="E8211">
        <f t="shared" si="261"/>
        <v>235038.1790000005</v>
      </c>
    </row>
    <row r="8212" spans="1:5" x14ac:dyDescent="0.25">
      <c r="A8212" s="1">
        <v>42965</v>
      </c>
      <c r="B8212">
        <v>2793.5279999999998</v>
      </c>
      <c r="C8212">
        <v>942.81569999999999</v>
      </c>
      <c r="D8212">
        <f t="shared" si="262"/>
        <v>1842390.4262999624</v>
      </c>
      <c r="E8212">
        <f t="shared" si="261"/>
        <v>235980.9947000005</v>
      </c>
    </row>
    <row r="8213" spans="1:5" x14ac:dyDescent="0.25">
      <c r="A8213" s="1">
        <v>42965</v>
      </c>
      <c r="B8213">
        <v>1000.02</v>
      </c>
      <c r="C8213">
        <v>290.00580000000002</v>
      </c>
      <c r="D8213">
        <f t="shared" si="262"/>
        <v>1843390.4462999625</v>
      </c>
      <c r="E8213">
        <f t="shared" si="261"/>
        <v>236271.00050000052</v>
      </c>
    </row>
    <row r="8214" spans="1:5" x14ac:dyDescent="0.25">
      <c r="A8214" s="1">
        <v>42965</v>
      </c>
      <c r="B8214">
        <v>65.94</v>
      </c>
      <c r="C8214">
        <v>22.419599999999999</v>
      </c>
      <c r="D8214">
        <f t="shared" si="262"/>
        <v>1843456.3862999624</v>
      </c>
      <c r="E8214">
        <f t="shared" si="261"/>
        <v>236293.42010000051</v>
      </c>
    </row>
    <row r="8215" spans="1:5" x14ac:dyDescent="0.25">
      <c r="A8215" s="1">
        <v>42965</v>
      </c>
      <c r="B8215">
        <v>9.9120000000000008</v>
      </c>
      <c r="C8215">
        <v>1.2390000000000001</v>
      </c>
      <c r="D8215">
        <f t="shared" si="262"/>
        <v>1843466.2982999624</v>
      </c>
      <c r="E8215">
        <f t="shared" si="261"/>
        <v>236294.65910000051</v>
      </c>
    </row>
    <row r="8216" spans="1:5" x14ac:dyDescent="0.25">
      <c r="A8216" s="1">
        <v>42965</v>
      </c>
      <c r="B8216">
        <v>10.782</v>
      </c>
      <c r="C8216">
        <v>-7.9067999999999996</v>
      </c>
      <c r="D8216">
        <f t="shared" si="262"/>
        <v>1843477.0802999623</v>
      </c>
      <c r="E8216">
        <f t="shared" si="261"/>
        <v>236286.75230000052</v>
      </c>
    </row>
    <row r="8217" spans="1:5" x14ac:dyDescent="0.25">
      <c r="A8217" s="1">
        <v>42965</v>
      </c>
      <c r="B8217">
        <v>23.18</v>
      </c>
      <c r="C8217">
        <v>7.6494</v>
      </c>
      <c r="D8217">
        <f t="shared" si="262"/>
        <v>1843500.2602999622</v>
      </c>
      <c r="E8217">
        <f t="shared" si="261"/>
        <v>236294.40170000051</v>
      </c>
    </row>
    <row r="8218" spans="1:5" x14ac:dyDescent="0.25">
      <c r="A8218" s="1">
        <v>42966</v>
      </c>
      <c r="B8218">
        <v>387.99</v>
      </c>
      <c r="C8218">
        <v>182.3553</v>
      </c>
      <c r="D8218">
        <f t="shared" si="262"/>
        <v>1843888.2502999622</v>
      </c>
      <c r="E8218">
        <f t="shared" si="261"/>
        <v>236476.75700000051</v>
      </c>
    </row>
    <row r="8219" spans="1:5" x14ac:dyDescent="0.25">
      <c r="A8219" s="1">
        <v>42966</v>
      </c>
      <c r="B8219">
        <v>2.2959999999999998</v>
      </c>
      <c r="C8219">
        <v>-3.9032</v>
      </c>
      <c r="D8219">
        <f t="shared" si="262"/>
        <v>1843890.5462999623</v>
      </c>
      <c r="E8219">
        <f t="shared" si="261"/>
        <v>236472.85380000051</v>
      </c>
    </row>
    <row r="8220" spans="1:5" x14ac:dyDescent="0.25">
      <c r="A8220" s="1">
        <v>42966</v>
      </c>
      <c r="B8220">
        <v>19.440000000000001</v>
      </c>
      <c r="C8220">
        <v>9.3312000000000008</v>
      </c>
      <c r="D8220">
        <f t="shared" si="262"/>
        <v>1843909.9862999623</v>
      </c>
      <c r="E8220">
        <f t="shared" si="261"/>
        <v>236482.18500000049</v>
      </c>
    </row>
    <row r="8221" spans="1:5" x14ac:dyDescent="0.25">
      <c r="A8221" s="1">
        <v>42966</v>
      </c>
      <c r="B8221">
        <v>102.72</v>
      </c>
      <c r="C8221">
        <v>37.235999999999997</v>
      </c>
      <c r="D8221">
        <f t="shared" si="262"/>
        <v>1844012.7062999622</v>
      </c>
      <c r="E8221">
        <f t="shared" si="261"/>
        <v>236519.4210000005</v>
      </c>
    </row>
    <row r="8222" spans="1:5" x14ac:dyDescent="0.25">
      <c r="A8222" s="1">
        <v>42967</v>
      </c>
      <c r="B8222">
        <v>239.12</v>
      </c>
      <c r="C8222">
        <v>77.713999999999999</v>
      </c>
      <c r="D8222">
        <f t="shared" si="262"/>
        <v>1844251.8262999624</v>
      </c>
      <c r="E8222">
        <f t="shared" si="261"/>
        <v>236597.1350000005</v>
      </c>
    </row>
    <row r="8223" spans="1:5" x14ac:dyDescent="0.25">
      <c r="A8223" s="1">
        <v>42967</v>
      </c>
      <c r="B8223">
        <v>40.29</v>
      </c>
      <c r="C8223">
        <v>10.4754</v>
      </c>
      <c r="D8223">
        <f t="shared" si="262"/>
        <v>1844292.1162999624</v>
      </c>
      <c r="E8223">
        <f t="shared" si="261"/>
        <v>236607.6104000005</v>
      </c>
    </row>
    <row r="8224" spans="1:5" x14ac:dyDescent="0.25">
      <c r="A8224" s="1">
        <v>42967</v>
      </c>
      <c r="B8224">
        <v>17.22</v>
      </c>
      <c r="C8224">
        <v>5.1660000000000004</v>
      </c>
      <c r="D8224">
        <f t="shared" si="262"/>
        <v>1844309.3362999624</v>
      </c>
      <c r="E8224">
        <f t="shared" si="261"/>
        <v>236612.7764000005</v>
      </c>
    </row>
    <row r="8225" spans="1:5" x14ac:dyDescent="0.25">
      <c r="A8225" s="1">
        <v>42967</v>
      </c>
      <c r="B8225">
        <v>226.56</v>
      </c>
      <c r="C8225">
        <v>63.436799999999998</v>
      </c>
      <c r="D8225">
        <f t="shared" si="262"/>
        <v>1844535.8962999624</v>
      </c>
      <c r="E8225">
        <f t="shared" si="261"/>
        <v>236676.21320000049</v>
      </c>
    </row>
    <row r="8226" spans="1:5" x14ac:dyDescent="0.25">
      <c r="A8226" s="1">
        <v>42967</v>
      </c>
      <c r="B8226">
        <v>107.88</v>
      </c>
      <c r="C8226">
        <v>10.788</v>
      </c>
      <c r="D8226">
        <f t="shared" si="262"/>
        <v>1844643.7762999623</v>
      </c>
      <c r="E8226">
        <f t="shared" si="261"/>
        <v>236687.00120000049</v>
      </c>
    </row>
    <row r="8227" spans="1:5" x14ac:dyDescent="0.25">
      <c r="A8227" s="1">
        <v>42967</v>
      </c>
      <c r="B8227">
        <v>25.92</v>
      </c>
      <c r="C8227">
        <v>12.441599999999999</v>
      </c>
      <c r="D8227">
        <f t="shared" si="262"/>
        <v>1844669.6962999622</v>
      </c>
      <c r="E8227">
        <f t="shared" si="261"/>
        <v>236699.44280000048</v>
      </c>
    </row>
    <row r="8228" spans="1:5" x14ac:dyDescent="0.25">
      <c r="A8228" s="1">
        <v>42967</v>
      </c>
      <c r="B8228">
        <v>35.96</v>
      </c>
      <c r="C8228">
        <v>3.5960000000000001</v>
      </c>
      <c r="D8228">
        <f t="shared" si="262"/>
        <v>1844705.6562999622</v>
      </c>
      <c r="E8228">
        <f t="shared" si="261"/>
        <v>236703.03880000048</v>
      </c>
    </row>
    <row r="8229" spans="1:5" x14ac:dyDescent="0.25">
      <c r="A8229" s="1">
        <v>42968</v>
      </c>
      <c r="B8229">
        <v>866.4</v>
      </c>
      <c r="C8229">
        <v>225.26400000000001</v>
      </c>
      <c r="D8229">
        <f t="shared" si="262"/>
        <v>1845572.0562999621</v>
      </c>
      <c r="E8229">
        <f t="shared" si="261"/>
        <v>236928.30280000047</v>
      </c>
    </row>
    <row r="8230" spans="1:5" x14ac:dyDescent="0.25">
      <c r="A8230" s="1">
        <v>42968</v>
      </c>
      <c r="B8230">
        <v>35</v>
      </c>
      <c r="C8230">
        <v>16.8</v>
      </c>
      <c r="D8230">
        <f t="shared" si="262"/>
        <v>1845607.0562999621</v>
      </c>
      <c r="E8230">
        <f t="shared" si="261"/>
        <v>236945.10280000046</v>
      </c>
    </row>
    <row r="8231" spans="1:5" x14ac:dyDescent="0.25">
      <c r="A8231" s="1">
        <v>42968</v>
      </c>
      <c r="B8231">
        <v>37.24</v>
      </c>
      <c r="C8231">
        <v>10.7996</v>
      </c>
      <c r="D8231">
        <f t="shared" si="262"/>
        <v>1845644.2962999621</v>
      </c>
      <c r="E8231">
        <f t="shared" si="261"/>
        <v>236955.90240000046</v>
      </c>
    </row>
    <row r="8232" spans="1:5" x14ac:dyDescent="0.25">
      <c r="A8232" s="1">
        <v>42968</v>
      </c>
      <c r="B8232">
        <v>15.28</v>
      </c>
      <c r="C8232">
        <v>7.4871999999999996</v>
      </c>
      <c r="D8232">
        <f t="shared" si="262"/>
        <v>1845659.5762999621</v>
      </c>
      <c r="E8232">
        <f t="shared" si="261"/>
        <v>236963.38960000046</v>
      </c>
    </row>
    <row r="8233" spans="1:5" x14ac:dyDescent="0.25">
      <c r="A8233" s="1">
        <v>42968</v>
      </c>
      <c r="B8233">
        <v>17.12</v>
      </c>
      <c r="C8233">
        <v>4.9648000000000003</v>
      </c>
      <c r="D8233">
        <f t="shared" si="262"/>
        <v>1845676.6962999622</v>
      </c>
      <c r="E8233">
        <f t="shared" si="261"/>
        <v>236968.35440000045</v>
      </c>
    </row>
    <row r="8234" spans="1:5" x14ac:dyDescent="0.25">
      <c r="A8234" s="1">
        <v>42968</v>
      </c>
      <c r="B8234">
        <v>431.96800000000002</v>
      </c>
      <c r="C8234">
        <v>37.797199999999997</v>
      </c>
      <c r="D8234">
        <f t="shared" si="262"/>
        <v>1846108.6642999623</v>
      </c>
      <c r="E8234">
        <f t="shared" si="261"/>
        <v>237006.15160000045</v>
      </c>
    </row>
    <row r="8235" spans="1:5" x14ac:dyDescent="0.25">
      <c r="A8235" s="1">
        <v>42968</v>
      </c>
      <c r="B8235">
        <v>129.91999999999999</v>
      </c>
      <c r="C8235">
        <v>10.393599999999999</v>
      </c>
      <c r="D8235">
        <f t="shared" si="262"/>
        <v>1846238.5842999623</v>
      </c>
      <c r="E8235">
        <f t="shared" si="261"/>
        <v>237016.54520000046</v>
      </c>
    </row>
    <row r="8236" spans="1:5" x14ac:dyDescent="0.25">
      <c r="A8236" s="1">
        <v>42968</v>
      </c>
      <c r="B8236">
        <v>568.72799999999995</v>
      </c>
      <c r="C8236">
        <v>28.436399999999999</v>
      </c>
      <c r="D8236">
        <f t="shared" si="262"/>
        <v>1846807.3122999622</v>
      </c>
      <c r="E8236">
        <f t="shared" si="261"/>
        <v>237044.98160000046</v>
      </c>
    </row>
    <row r="8237" spans="1:5" x14ac:dyDescent="0.25">
      <c r="A8237" s="1">
        <v>42968</v>
      </c>
      <c r="B8237">
        <v>117.14400000000001</v>
      </c>
      <c r="C8237">
        <v>42.464700000000001</v>
      </c>
      <c r="D8237">
        <f t="shared" si="262"/>
        <v>1846924.4562999622</v>
      </c>
      <c r="E8237">
        <f t="shared" si="261"/>
        <v>237087.44630000048</v>
      </c>
    </row>
    <row r="8238" spans="1:5" x14ac:dyDescent="0.25">
      <c r="A8238" s="1">
        <v>42968</v>
      </c>
      <c r="B8238">
        <v>203.52</v>
      </c>
      <c r="C8238">
        <v>54.950400000000002</v>
      </c>
      <c r="D8238">
        <f t="shared" si="262"/>
        <v>1847127.9762999623</v>
      </c>
      <c r="E8238">
        <f t="shared" si="261"/>
        <v>237142.39670000048</v>
      </c>
    </row>
    <row r="8239" spans="1:5" x14ac:dyDescent="0.25">
      <c r="A8239" s="1">
        <v>42968</v>
      </c>
      <c r="B8239">
        <v>51.75</v>
      </c>
      <c r="C8239">
        <v>24.84</v>
      </c>
      <c r="D8239">
        <f t="shared" si="262"/>
        <v>1847179.7262999623</v>
      </c>
      <c r="E8239">
        <f t="shared" si="261"/>
        <v>237167.23670000047</v>
      </c>
    </row>
    <row r="8240" spans="1:5" x14ac:dyDescent="0.25">
      <c r="A8240" s="1">
        <v>42968</v>
      </c>
      <c r="B8240">
        <v>277.39999999999998</v>
      </c>
      <c r="C8240">
        <v>133.15199999999999</v>
      </c>
      <c r="D8240">
        <f t="shared" si="262"/>
        <v>1847457.1262999622</v>
      </c>
      <c r="E8240">
        <f t="shared" si="261"/>
        <v>237300.38870000048</v>
      </c>
    </row>
    <row r="8241" spans="1:5" x14ac:dyDescent="0.25">
      <c r="A8241" s="1">
        <v>42968</v>
      </c>
      <c r="B8241">
        <v>25.16</v>
      </c>
      <c r="C8241">
        <v>8.5543999999999993</v>
      </c>
      <c r="D8241">
        <f t="shared" si="262"/>
        <v>1847482.2862999621</v>
      </c>
      <c r="E8241">
        <f t="shared" si="261"/>
        <v>237308.94310000047</v>
      </c>
    </row>
    <row r="8242" spans="1:5" x14ac:dyDescent="0.25">
      <c r="A8242" s="1">
        <v>42968</v>
      </c>
      <c r="B8242">
        <v>91.92</v>
      </c>
      <c r="C8242">
        <v>31.252800000000001</v>
      </c>
      <c r="D8242">
        <f t="shared" si="262"/>
        <v>1847574.206299962</v>
      </c>
      <c r="E8242">
        <f t="shared" si="261"/>
        <v>237340.19590000046</v>
      </c>
    </row>
    <row r="8243" spans="1:5" x14ac:dyDescent="0.25">
      <c r="A8243" s="1">
        <v>42968</v>
      </c>
      <c r="B8243">
        <v>83.88</v>
      </c>
      <c r="C8243">
        <v>29.358000000000001</v>
      </c>
      <c r="D8243">
        <f t="shared" si="262"/>
        <v>1847658.0862999619</v>
      </c>
      <c r="E8243">
        <f t="shared" si="261"/>
        <v>237369.55390000046</v>
      </c>
    </row>
    <row r="8244" spans="1:5" x14ac:dyDescent="0.25">
      <c r="A8244" s="1">
        <v>42968</v>
      </c>
      <c r="B8244">
        <v>388.70400000000001</v>
      </c>
      <c r="C8244">
        <v>38.870399999999997</v>
      </c>
      <c r="D8244">
        <f t="shared" si="262"/>
        <v>1848046.7902999618</v>
      </c>
      <c r="E8244">
        <f t="shared" si="261"/>
        <v>237408.42430000048</v>
      </c>
    </row>
    <row r="8245" spans="1:5" x14ac:dyDescent="0.25">
      <c r="A8245" s="1">
        <v>42968</v>
      </c>
      <c r="B8245">
        <v>572.58000000000004</v>
      </c>
      <c r="C8245">
        <v>34.354799999999997</v>
      </c>
      <c r="D8245">
        <f t="shared" si="262"/>
        <v>1848619.3702999619</v>
      </c>
      <c r="E8245">
        <f t="shared" si="261"/>
        <v>237442.77910000048</v>
      </c>
    </row>
    <row r="8246" spans="1:5" x14ac:dyDescent="0.25">
      <c r="A8246" s="1">
        <v>42968</v>
      </c>
      <c r="B8246">
        <v>33.18</v>
      </c>
      <c r="C8246">
        <v>11.613</v>
      </c>
      <c r="D8246">
        <f t="shared" si="262"/>
        <v>1848652.5502999618</v>
      </c>
      <c r="E8246">
        <f t="shared" si="261"/>
        <v>237454.39210000049</v>
      </c>
    </row>
    <row r="8247" spans="1:5" x14ac:dyDescent="0.25">
      <c r="A8247" s="1">
        <v>42968</v>
      </c>
      <c r="B8247">
        <v>32.088000000000001</v>
      </c>
      <c r="C8247">
        <v>11.2308</v>
      </c>
      <c r="D8247">
        <f t="shared" si="262"/>
        <v>1848684.6382999618</v>
      </c>
      <c r="E8247">
        <f t="shared" si="261"/>
        <v>237465.62290000048</v>
      </c>
    </row>
    <row r="8248" spans="1:5" x14ac:dyDescent="0.25">
      <c r="A8248" s="1">
        <v>42968</v>
      </c>
      <c r="B8248">
        <v>4305.5519999999997</v>
      </c>
      <c r="C8248">
        <v>1453.1238000000001</v>
      </c>
      <c r="D8248">
        <f t="shared" si="262"/>
        <v>1852990.1902999617</v>
      </c>
      <c r="E8248">
        <f t="shared" si="261"/>
        <v>238918.74670000048</v>
      </c>
    </row>
    <row r="8249" spans="1:5" x14ac:dyDescent="0.25">
      <c r="A8249" s="1">
        <v>42968</v>
      </c>
      <c r="B8249">
        <v>237.096</v>
      </c>
      <c r="C8249">
        <v>20.745899999999999</v>
      </c>
      <c r="D8249">
        <f t="shared" si="262"/>
        <v>1853227.2862999616</v>
      </c>
      <c r="E8249">
        <f t="shared" si="261"/>
        <v>238939.49260000049</v>
      </c>
    </row>
    <row r="8250" spans="1:5" x14ac:dyDescent="0.25">
      <c r="A8250" s="1">
        <v>42968</v>
      </c>
      <c r="B8250">
        <v>22.751999999999999</v>
      </c>
      <c r="C8250">
        <v>7.11</v>
      </c>
      <c r="D8250">
        <f t="shared" si="262"/>
        <v>1853250.0382999617</v>
      </c>
      <c r="E8250">
        <f t="shared" si="261"/>
        <v>238946.60260000048</v>
      </c>
    </row>
    <row r="8251" spans="1:5" x14ac:dyDescent="0.25">
      <c r="A8251" s="1">
        <v>42968</v>
      </c>
      <c r="B8251">
        <v>6.6719999999999997</v>
      </c>
      <c r="C8251">
        <v>2.085</v>
      </c>
      <c r="D8251">
        <f t="shared" si="262"/>
        <v>1853256.7102999617</v>
      </c>
      <c r="E8251">
        <f t="shared" si="261"/>
        <v>238948.68760000047</v>
      </c>
    </row>
    <row r="8252" spans="1:5" x14ac:dyDescent="0.25">
      <c r="A8252" s="1">
        <v>42969</v>
      </c>
      <c r="B8252">
        <v>210.00800000000001</v>
      </c>
      <c r="C8252">
        <v>2.6251000000000002</v>
      </c>
      <c r="D8252">
        <f t="shared" si="262"/>
        <v>1853466.7182999616</v>
      </c>
      <c r="E8252">
        <f t="shared" si="261"/>
        <v>238951.31270000048</v>
      </c>
    </row>
    <row r="8253" spans="1:5" x14ac:dyDescent="0.25">
      <c r="A8253" s="1">
        <v>42969</v>
      </c>
      <c r="B8253">
        <v>314.53199999999998</v>
      </c>
      <c r="C8253">
        <v>-83.875200000000007</v>
      </c>
      <c r="D8253">
        <f t="shared" si="262"/>
        <v>1853781.2502999615</v>
      </c>
      <c r="E8253">
        <f t="shared" si="261"/>
        <v>238867.43750000047</v>
      </c>
    </row>
    <row r="8254" spans="1:5" x14ac:dyDescent="0.25">
      <c r="A8254" s="1">
        <v>42970</v>
      </c>
      <c r="B8254">
        <v>4367.8959999999997</v>
      </c>
      <c r="C8254">
        <v>327.59219999999999</v>
      </c>
      <c r="D8254">
        <f t="shared" si="262"/>
        <v>1858149.1462999615</v>
      </c>
      <c r="E8254">
        <f t="shared" si="261"/>
        <v>239195.02970000048</v>
      </c>
    </row>
    <row r="8255" spans="1:5" x14ac:dyDescent="0.25">
      <c r="A8255" s="1">
        <v>42970</v>
      </c>
      <c r="B8255">
        <v>49.567999999999998</v>
      </c>
      <c r="C8255">
        <v>15.49</v>
      </c>
      <c r="D8255">
        <f t="shared" si="262"/>
        <v>1858198.7142999615</v>
      </c>
      <c r="E8255">
        <f t="shared" si="261"/>
        <v>239210.51970000047</v>
      </c>
    </row>
    <row r="8256" spans="1:5" x14ac:dyDescent="0.25">
      <c r="A8256" s="1">
        <v>42970</v>
      </c>
      <c r="B8256">
        <v>161.376</v>
      </c>
      <c r="C8256">
        <v>12.103199999999999</v>
      </c>
      <c r="D8256">
        <f t="shared" si="262"/>
        <v>1858360.0902999614</v>
      </c>
      <c r="E8256">
        <f t="shared" si="261"/>
        <v>239222.62290000048</v>
      </c>
    </row>
    <row r="8257" spans="1:5" x14ac:dyDescent="0.25">
      <c r="A8257" s="1">
        <v>42970</v>
      </c>
      <c r="B8257">
        <v>2.7839999999999998</v>
      </c>
      <c r="C8257">
        <v>0.41760000000000003</v>
      </c>
      <c r="D8257">
        <f t="shared" si="262"/>
        <v>1858362.8742999614</v>
      </c>
      <c r="E8257">
        <f t="shared" si="261"/>
        <v>239223.04050000047</v>
      </c>
    </row>
    <row r="8258" spans="1:5" x14ac:dyDescent="0.25">
      <c r="A8258" s="1">
        <v>42970</v>
      </c>
      <c r="B8258">
        <v>8.7200000000000006</v>
      </c>
      <c r="C8258">
        <v>2.9430000000000001</v>
      </c>
      <c r="D8258">
        <f t="shared" si="262"/>
        <v>1858371.5942999613</v>
      </c>
      <c r="E8258">
        <f t="shared" si="261"/>
        <v>239225.98350000047</v>
      </c>
    </row>
    <row r="8259" spans="1:5" x14ac:dyDescent="0.25">
      <c r="A8259" s="1">
        <v>42971</v>
      </c>
      <c r="B8259">
        <v>24.672000000000001</v>
      </c>
      <c r="C8259">
        <v>7.71</v>
      </c>
      <c r="D8259">
        <f t="shared" si="262"/>
        <v>1858396.2662999614</v>
      </c>
      <c r="E8259">
        <f t="shared" si="261"/>
        <v>239233.69350000046</v>
      </c>
    </row>
    <row r="8260" spans="1:5" x14ac:dyDescent="0.25">
      <c r="A8260" s="1">
        <v>42971</v>
      </c>
      <c r="B8260">
        <v>3.7440000000000002</v>
      </c>
      <c r="C8260">
        <v>1.3104</v>
      </c>
      <c r="D8260">
        <f t="shared" si="262"/>
        <v>1858400.0102999613</v>
      </c>
      <c r="E8260">
        <f t="shared" si="261"/>
        <v>239235.00390000045</v>
      </c>
    </row>
    <row r="8261" spans="1:5" x14ac:dyDescent="0.25">
      <c r="A8261" s="1">
        <v>42971</v>
      </c>
      <c r="B8261">
        <v>646.27200000000005</v>
      </c>
      <c r="C8261">
        <v>64.627200000000002</v>
      </c>
      <c r="D8261">
        <f t="shared" si="262"/>
        <v>1859046.2822999614</v>
      </c>
      <c r="E8261">
        <f t="shared" si="261"/>
        <v>239299.63110000044</v>
      </c>
    </row>
    <row r="8262" spans="1:5" x14ac:dyDescent="0.25">
      <c r="A8262" s="1">
        <v>42971</v>
      </c>
      <c r="B8262">
        <v>10.368</v>
      </c>
      <c r="C8262">
        <v>3.7584</v>
      </c>
      <c r="D8262">
        <f t="shared" si="262"/>
        <v>1859056.6502999614</v>
      </c>
      <c r="E8262">
        <f t="shared" si="261"/>
        <v>239303.38950000043</v>
      </c>
    </row>
    <row r="8263" spans="1:5" x14ac:dyDescent="0.25">
      <c r="A8263" s="1">
        <v>42972</v>
      </c>
      <c r="B8263">
        <v>192.16</v>
      </c>
      <c r="C8263">
        <v>67.256</v>
      </c>
      <c r="D8263">
        <f t="shared" si="262"/>
        <v>1859248.8102999614</v>
      </c>
      <c r="E8263">
        <f t="shared" si="261"/>
        <v>239370.64550000042</v>
      </c>
    </row>
    <row r="8264" spans="1:5" x14ac:dyDescent="0.25">
      <c r="A8264" s="1">
        <v>42972</v>
      </c>
      <c r="B8264">
        <v>9.7279999999999998</v>
      </c>
      <c r="C8264">
        <v>1.7023999999999999</v>
      </c>
      <c r="D8264">
        <f t="shared" si="262"/>
        <v>1859258.5382999612</v>
      </c>
      <c r="E8264">
        <f t="shared" si="261"/>
        <v>239372.34790000043</v>
      </c>
    </row>
    <row r="8265" spans="1:5" x14ac:dyDescent="0.25">
      <c r="A8265" s="1">
        <v>42972</v>
      </c>
      <c r="B8265">
        <v>3.4239999999999999</v>
      </c>
      <c r="C8265">
        <v>1.07</v>
      </c>
      <c r="D8265">
        <f t="shared" si="262"/>
        <v>1859261.9622999614</v>
      </c>
      <c r="E8265">
        <f t="shared" ref="E8265:E8328" si="263">E8264+C8265</f>
        <v>239373.41790000044</v>
      </c>
    </row>
    <row r="8266" spans="1:5" x14ac:dyDescent="0.25">
      <c r="A8266" s="1">
        <v>42972</v>
      </c>
      <c r="B8266">
        <v>25.696000000000002</v>
      </c>
      <c r="C8266">
        <v>1.9272</v>
      </c>
      <c r="D8266">
        <f t="shared" si="262"/>
        <v>1859287.6582999614</v>
      </c>
      <c r="E8266">
        <f t="shared" si="263"/>
        <v>239375.34510000044</v>
      </c>
    </row>
    <row r="8267" spans="1:5" x14ac:dyDescent="0.25">
      <c r="A8267" s="1">
        <v>42972</v>
      </c>
      <c r="B8267">
        <v>130.97999999999999</v>
      </c>
      <c r="C8267">
        <v>-89.066400000000002</v>
      </c>
      <c r="D8267">
        <f t="shared" si="262"/>
        <v>1859418.6382999613</v>
      </c>
      <c r="E8267">
        <f t="shared" si="263"/>
        <v>239286.27870000043</v>
      </c>
    </row>
    <row r="8268" spans="1:5" x14ac:dyDescent="0.25">
      <c r="A8268" s="1">
        <v>42973</v>
      </c>
      <c r="B8268">
        <v>71.98</v>
      </c>
      <c r="C8268">
        <v>15.1158</v>
      </c>
      <c r="D8268">
        <f t="shared" si="262"/>
        <v>1859490.6182999613</v>
      </c>
      <c r="E8268">
        <f t="shared" si="263"/>
        <v>239301.39450000043</v>
      </c>
    </row>
    <row r="8269" spans="1:5" x14ac:dyDescent="0.25">
      <c r="A8269" s="1">
        <v>42973</v>
      </c>
      <c r="B8269">
        <v>64.959999999999994</v>
      </c>
      <c r="C8269">
        <v>-43.847999999999999</v>
      </c>
      <c r="D8269">
        <f t="shared" si="262"/>
        <v>1859555.5782999613</v>
      </c>
      <c r="E8269">
        <f t="shared" si="263"/>
        <v>239257.54650000043</v>
      </c>
    </row>
    <row r="8270" spans="1:5" x14ac:dyDescent="0.25">
      <c r="A8270" s="1">
        <v>42973</v>
      </c>
      <c r="B8270">
        <v>53.72</v>
      </c>
      <c r="C8270">
        <v>13.9672</v>
      </c>
      <c r="D8270">
        <f t="shared" si="262"/>
        <v>1859609.2982999613</v>
      </c>
      <c r="E8270">
        <f t="shared" si="263"/>
        <v>239271.51370000045</v>
      </c>
    </row>
    <row r="8271" spans="1:5" x14ac:dyDescent="0.25">
      <c r="A8271" s="1">
        <v>42974</v>
      </c>
      <c r="B8271">
        <v>1488.424</v>
      </c>
      <c r="C8271">
        <v>-297.6848</v>
      </c>
      <c r="D8271">
        <f t="shared" si="262"/>
        <v>1861097.7222999614</v>
      </c>
      <c r="E8271">
        <f t="shared" si="263"/>
        <v>238973.82890000046</v>
      </c>
    </row>
    <row r="8272" spans="1:5" x14ac:dyDescent="0.25">
      <c r="A8272" s="1">
        <v>42974</v>
      </c>
      <c r="B8272">
        <v>63.84</v>
      </c>
      <c r="C8272">
        <v>16.598400000000002</v>
      </c>
      <c r="D8272">
        <f t="shared" ref="D8272:D8335" si="264">D8271+B8272</f>
        <v>1861161.5622999615</v>
      </c>
      <c r="E8272">
        <f t="shared" si="263"/>
        <v>238990.42730000045</v>
      </c>
    </row>
    <row r="8273" spans="1:5" x14ac:dyDescent="0.25">
      <c r="A8273" s="1">
        <v>42974</v>
      </c>
      <c r="B8273">
        <v>347.97</v>
      </c>
      <c r="C8273">
        <v>100.9113</v>
      </c>
      <c r="D8273">
        <f t="shared" si="264"/>
        <v>1861509.5322999614</v>
      </c>
      <c r="E8273">
        <f t="shared" si="263"/>
        <v>239091.33860000045</v>
      </c>
    </row>
    <row r="8274" spans="1:5" x14ac:dyDescent="0.25">
      <c r="A8274" s="1">
        <v>42974</v>
      </c>
      <c r="B8274">
        <v>37.008000000000003</v>
      </c>
      <c r="C8274">
        <v>11.565</v>
      </c>
      <c r="D8274">
        <f t="shared" si="264"/>
        <v>1861546.5402999613</v>
      </c>
      <c r="E8274">
        <f t="shared" si="263"/>
        <v>239102.90360000046</v>
      </c>
    </row>
    <row r="8275" spans="1:5" x14ac:dyDescent="0.25">
      <c r="A8275" s="1">
        <v>42974</v>
      </c>
      <c r="B8275">
        <v>5.952</v>
      </c>
      <c r="C8275">
        <v>0.372</v>
      </c>
      <c r="D8275">
        <f t="shared" si="264"/>
        <v>1861552.4922999614</v>
      </c>
      <c r="E8275">
        <f t="shared" si="263"/>
        <v>239103.27560000046</v>
      </c>
    </row>
    <row r="8276" spans="1:5" x14ac:dyDescent="0.25">
      <c r="A8276" s="1">
        <v>42974</v>
      </c>
      <c r="B8276">
        <v>2.8959999999999999</v>
      </c>
      <c r="C8276">
        <v>0.97740000000000005</v>
      </c>
      <c r="D8276">
        <f t="shared" si="264"/>
        <v>1861555.3882999613</v>
      </c>
      <c r="E8276">
        <f t="shared" si="263"/>
        <v>239104.25300000046</v>
      </c>
    </row>
    <row r="8277" spans="1:5" x14ac:dyDescent="0.25">
      <c r="A8277" s="1">
        <v>42974</v>
      </c>
      <c r="B8277">
        <v>198.46</v>
      </c>
      <c r="C8277">
        <v>99.23</v>
      </c>
      <c r="D8277">
        <f t="shared" si="264"/>
        <v>1861753.8482999613</v>
      </c>
      <c r="E8277">
        <f t="shared" si="263"/>
        <v>239203.48300000047</v>
      </c>
    </row>
    <row r="8278" spans="1:5" x14ac:dyDescent="0.25">
      <c r="A8278" s="1">
        <v>42974</v>
      </c>
      <c r="B8278">
        <v>321.92</v>
      </c>
      <c r="C8278">
        <v>96.575999999999993</v>
      </c>
      <c r="D8278">
        <f t="shared" si="264"/>
        <v>1862075.7682999612</v>
      </c>
      <c r="E8278">
        <f t="shared" si="263"/>
        <v>239300.05900000047</v>
      </c>
    </row>
    <row r="8279" spans="1:5" x14ac:dyDescent="0.25">
      <c r="A8279" s="1">
        <v>42974</v>
      </c>
      <c r="B8279">
        <v>879.98400000000004</v>
      </c>
      <c r="C8279">
        <v>329.99400000000003</v>
      </c>
      <c r="D8279">
        <f t="shared" si="264"/>
        <v>1862955.7522999612</v>
      </c>
      <c r="E8279">
        <f t="shared" si="263"/>
        <v>239630.05300000048</v>
      </c>
    </row>
    <row r="8280" spans="1:5" x14ac:dyDescent="0.25">
      <c r="A8280" s="1">
        <v>42974</v>
      </c>
      <c r="B8280">
        <v>28.4</v>
      </c>
      <c r="C8280">
        <v>8.2360000000000007</v>
      </c>
      <c r="D8280">
        <f t="shared" si="264"/>
        <v>1862984.1522999611</v>
      </c>
      <c r="E8280">
        <f t="shared" si="263"/>
        <v>239638.28900000048</v>
      </c>
    </row>
    <row r="8281" spans="1:5" x14ac:dyDescent="0.25">
      <c r="A8281" s="1">
        <v>42974</v>
      </c>
      <c r="B8281">
        <v>230.28</v>
      </c>
      <c r="C8281">
        <v>23.027999999999999</v>
      </c>
      <c r="D8281">
        <f t="shared" si="264"/>
        <v>1863214.4322999611</v>
      </c>
      <c r="E8281">
        <f t="shared" si="263"/>
        <v>239661.31700000048</v>
      </c>
    </row>
    <row r="8282" spans="1:5" x14ac:dyDescent="0.25">
      <c r="A8282" s="1">
        <v>42974</v>
      </c>
      <c r="B8282">
        <v>116.28</v>
      </c>
      <c r="C8282">
        <v>56.977200000000003</v>
      </c>
      <c r="D8282">
        <f t="shared" si="264"/>
        <v>1863330.7122999611</v>
      </c>
      <c r="E8282">
        <f t="shared" si="263"/>
        <v>239718.29420000047</v>
      </c>
    </row>
    <row r="8283" spans="1:5" x14ac:dyDescent="0.25">
      <c r="A8283" s="1">
        <v>42974</v>
      </c>
      <c r="B8283">
        <v>841.56799999999998</v>
      </c>
      <c r="C8283">
        <v>294.54880000000003</v>
      </c>
      <c r="D8283">
        <f t="shared" si="264"/>
        <v>1864172.2802999611</v>
      </c>
      <c r="E8283">
        <f t="shared" si="263"/>
        <v>240012.84300000046</v>
      </c>
    </row>
    <row r="8284" spans="1:5" x14ac:dyDescent="0.25">
      <c r="A8284" s="1">
        <v>42974</v>
      </c>
      <c r="B8284">
        <v>354.9</v>
      </c>
      <c r="C8284">
        <v>17.745000000000001</v>
      </c>
      <c r="D8284">
        <f t="shared" si="264"/>
        <v>1864527.180299961</v>
      </c>
      <c r="E8284">
        <f t="shared" si="263"/>
        <v>240030.58800000045</v>
      </c>
    </row>
    <row r="8285" spans="1:5" x14ac:dyDescent="0.25">
      <c r="A8285" s="1">
        <v>42974</v>
      </c>
      <c r="B8285">
        <v>5.1840000000000002</v>
      </c>
      <c r="C8285">
        <v>1.8144</v>
      </c>
      <c r="D8285">
        <f t="shared" si="264"/>
        <v>1864532.3642999609</v>
      </c>
      <c r="E8285">
        <f t="shared" si="263"/>
        <v>240032.40240000046</v>
      </c>
    </row>
    <row r="8286" spans="1:5" x14ac:dyDescent="0.25">
      <c r="A8286" s="1">
        <v>42974</v>
      </c>
      <c r="B8286">
        <v>14.336</v>
      </c>
      <c r="C8286">
        <v>0.89600000000000002</v>
      </c>
      <c r="D8286">
        <f t="shared" si="264"/>
        <v>1864546.7002999608</v>
      </c>
      <c r="E8286">
        <f t="shared" si="263"/>
        <v>240033.29840000047</v>
      </c>
    </row>
    <row r="8287" spans="1:5" x14ac:dyDescent="0.25">
      <c r="A8287" s="1">
        <v>42974</v>
      </c>
      <c r="B8287">
        <v>12.672000000000001</v>
      </c>
      <c r="C8287">
        <v>3.96</v>
      </c>
      <c r="D8287">
        <f t="shared" si="264"/>
        <v>1864559.3722999608</v>
      </c>
      <c r="E8287">
        <f t="shared" si="263"/>
        <v>240037.25840000046</v>
      </c>
    </row>
    <row r="8288" spans="1:5" x14ac:dyDescent="0.25">
      <c r="A8288" s="1">
        <v>42974</v>
      </c>
      <c r="B8288">
        <v>1119.8879999999999</v>
      </c>
      <c r="C8288">
        <v>209.97900000000001</v>
      </c>
      <c r="D8288">
        <f t="shared" si="264"/>
        <v>1865679.2602999608</v>
      </c>
      <c r="E8288">
        <f t="shared" si="263"/>
        <v>240247.23740000045</v>
      </c>
    </row>
    <row r="8289" spans="1:5" x14ac:dyDescent="0.25">
      <c r="A8289" s="1">
        <v>42974</v>
      </c>
      <c r="B8289">
        <v>120.57599999999999</v>
      </c>
      <c r="C8289">
        <v>33.1584</v>
      </c>
      <c r="D8289">
        <f t="shared" si="264"/>
        <v>1865799.8362999607</v>
      </c>
      <c r="E8289">
        <f t="shared" si="263"/>
        <v>240280.39580000043</v>
      </c>
    </row>
    <row r="8290" spans="1:5" x14ac:dyDescent="0.25">
      <c r="A8290" s="1">
        <v>42975</v>
      </c>
      <c r="B8290">
        <v>35.167999999999999</v>
      </c>
      <c r="C8290">
        <v>11.429600000000001</v>
      </c>
      <c r="D8290">
        <f t="shared" si="264"/>
        <v>1865835.0042999608</v>
      </c>
      <c r="E8290">
        <f t="shared" si="263"/>
        <v>240291.82540000044</v>
      </c>
    </row>
    <row r="8291" spans="1:5" x14ac:dyDescent="0.25">
      <c r="A8291" s="1">
        <v>42975</v>
      </c>
      <c r="B8291">
        <v>1137.75</v>
      </c>
      <c r="C8291">
        <v>250.30500000000001</v>
      </c>
      <c r="D8291">
        <f t="shared" si="264"/>
        <v>1866972.7542999608</v>
      </c>
      <c r="E8291">
        <f t="shared" si="263"/>
        <v>240542.13040000043</v>
      </c>
    </row>
    <row r="8292" spans="1:5" x14ac:dyDescent="0.25">
      <c r="A8292" s="1">
        <v>42975</v>
      </c>
      <c r="B8292">
        <v>99.68</v>
      </c>
      <c r="C8292">
        <v>32.396000000000001</v>
      </c>
      <c r="D8292">
        <f t="shared" si="264"/>
        <v>1867072.4342999607</v>
      </c>
      <c r="E8292">
        <f t="shared" si="263"/>
        <v>240574.52640000044</v>
      </c>
    </row>
    <row r="8293" spans="1:5" x14ac:dyDescent="0.25">
      <c r="A8293" s="1">
        <v>42975</v>
      </c>
      <c r="B8293">
        <v>5.56</v>
      </c>
      <c r="C8293">
        <v>1.4456</v>
      </c>
      <c r="D8293">
        <f t="shared" si="264"/>
        <v>1867077.9942999608</v>
      </c>
      <c r="E8293">
        <f t="shared" si="263"/>
        <v>240575.97200000045</v>
      </c>
    </row>
    <row r="8294" spans="1:5" x14ac:dyDescent="0.25">
      <c r="A8294" s="1">
        <v>42975</v>
      </c>
      <c r="B8294">
        <v>25.344000000000001</v>
      </c>
      <c r="C8294">
        <v>7.92</v>
      </c>
      <c r="D8294">
        <f t="shared" si="264"/>
        <v>1867103.3382999608</v>
      </c>
      <c r="E8294">
        <f t="shared" si="263"/>
        <v>240583.89200000046</v>
      </c>
    </row>
    <row r="8295" spans="1:5" x14ac:dyDescent="0.25">
      <c r="A8295" s="1">
        <v>42975</v>
      </c>
      <c r="B8295">
        <v>26.72</v>
      </c>
      <c r="C8295">
        <v>9.3520000000000003</v>
      </c>
      <c r="D8295">
        <f t="shared" si="264"/>
        <v>1867130.0582999608</v>
      </c>
      <c r="E8295">
        <f t="shared" si="263"/>
        <v>240593.24400000047</v>
      </c>
    </row>
    <row r="8296" spans="1:5" x14ac:dyDescent="0.25">
      <c r="A8296" s="1">
        <v>42975</v>
      </c>
      <c r="B8296">
        <v>21.81</v>
      </c>
      <c r="C8296">
        <v>5.8887</v>
      </c>
      <c r="D8296">
        <f t="shared" si="264"/>
        <v>1867151.8682999609</v>
      </c>
      <c r="E8296">
        <f t="shared" si="263"/>
        <v>240599.13270000048</v>
      </c>
    </row>
    <row r="8297" spans="1:5" x14ac:dyDescent="0.25">
      <c r="A8297" s="1">
        <v>42975</v>
      </c>
      <c r="B8297">
        <v>91.6</v>
      </c>
      <c r="C8297">
        <v>26.564</v>
      </c>
      <c r="D8297">
        <f t="shared" si="264"/>
        <v>1867243.468299961</v>
      </c>
      <c r="E8297">
        <f t="shared" si="263"/>
        <v>240625.6967000005</v>
      </c>
    </row>
    <row r="8298" spans="1:5" x14ac:dyDescent="0.25">
      <c r="A8298" s="1">
        <v>42976</v>
      </c>
      <c r="B8298">
        <v>47.36</v>
      </c>
      <c r="C8298">
        <v>17.760000000000002</v>
      </c>
      <c r="D8298">
        <f t="shared" si="264"/>
        <v>1867290.8282999611</v>
      </c>
      <c r="E8298">
        <f t="shared" si="263"/>
        <v>240643.4567000005</v>
      </c>
    </row>
    <row r="8299" spans="1:5" x14ac:dyDescent="0.25">
      <c r="A8299" s="1">
        <v>42976</v>
      </c>
      <c r="B8299">
        <v>27.44</v>
      </c>
      <c r="C8299">
        <v>2.4009999999999998</v>
      </c>
      <c r="D8299">
        <f t="shared" si="264"/>
        <v>1867318.268299961</v>
      </c>
      <c r="E8299">
        <f t="shared" si="263"/>
        <v>240645.85770000052</v>
      </c>
    </row>
    <row r="8300" spans="1:5" x14ac:dyDescent="0.25">
      <c r="A8300" s="1">
        <v>42976</v>
      </c>
      <c r="B8300">
        <v>3.24</v>
      </c>
      <c r="C8300">
        <v>-5.1840000000000002</v>
      </c>
      <c r="D8300">
        <f t="shared" si="264"/>
        <v>1867321.508299961</v>
      </c>
      <c r="E8300">
        <f t="shared" si="263"/>
        <v>240640.67370000051</v>
      </c>
    </row>
    <row r="8301" spans="1:5" x14ac:dyDescent="0.25">
      <c r="A8301" s="1">
        <v>42976</v>
      </c>
      <c r="B8301">
        <v>9.4079999999999995</v>
      </c>
      <c r="C8301">
        <v>0.7056</v>
      </c>
      <c r="D8301">
        <f t="shared" si="264"/>
        <v>1867330.916299961</v>
      </c>
      <c r="E8301">
        <f t="shared" si="263"/>
        <v>240641.3793000005</v>
      </c>
    </row>
    <row r="8302" spans="1:5" x14ac:dyDescent="0.25">
      <c r="A8302" s="1">
        <v>42976</v>
      </c>
      <c r="B8302">
        <v>148.02000000000001</v>
      </c>
      <c r="C8302">
        <v>41.445599999999999</v>
      </c>
      <c r="D8302">
        <f t="shared" si="264"/>
        <v>1867478.9362999611</v>
      </c>
      <c r="E8302">
        <f t="shared" si="263"/>
        <v>240682.8249000005</v>
      </c>
    </row>
    <row r="8303" spans="1:5" x14ac:dyDescent="0.25">
      <c r="A8303" s="1">
        <v>42978</v>
      </c>
      <c r="B8303">
        <v>10.744</v>
      </c>
      <c r="C8303">
        <v>0.80579999999999996</v>
      </c>
      <c r="D8303">
        <f t="shared" si="264"/>
        <v>1867489.680299961</v>
      </c>
      <c r="E8303">
        <f t="shared" si="263"/>
        <v>240683.6307000005</v>
      </c>
    </row>
    <row r="8304" spans="1:5" x14ac:dyDescent="0.25">
      <c r="A8304" s="1">
        <v>42978</v>
      </c>
      <c r="B8304">
        <v>8.3759999999999994</v>
      </c>
      <c r="C8304">
        <v>2.7222</v>
      </c>
      <c r="D8304">
        <f t="shared" si="264"/>
        <v>1867498.0562999609</v>
      </c>
      <c r="E8304">
        <f t="shared" si="263"/>
        <v>240686.35290000049</v>
      </c>
    </row>
    <row r="8305" spans="1:5" x14ac:dyDescent="0.25">
      <c r="A8305" s="1">
        <v>42978</v>
      </c>
      <c r="B8305">
        <v>229.54400000000001</v>
      </c>
      <c r="C8305">
        <v>83.209699999999998</v>
      </c>
      <c r="D8305">
        <f t="shared" si="264"/>
        <v>1867727.6002999609</v>
      </c>
      <c r="E8305">
        <f t="shared" si="263"/>
        <v>240769.5626000005</v>
      </c>
    </row>
    <row r="8306" spans="1:5" x14ac:dyDescent="0.25">
      <c r="A8306" s="1">
        <v>42978</v>
      </c>
      <c r="B8306">
        <v>638.73</v>
      </c>
      <c r="C8306">
        <v>166.06979999999999</v>
      </c>
      <c r="D8306">
        <f t="shared" si="264"/>
        <v>1868366.3302999609</v>
      </c>
      <c r="E8306">
        <f t="shared" si="263"/>
        <v>240935.6324000005</v>
      </c>
    </row>
    <row r="8307" spans="1:5" x14ac:dyDescent="0.25">
      <c r="A8307" s="1">
        <v>42978</v>
      </c>
      <c r="B8307">
        <v>6.6719999999999997</v>
      </c>
      <c r="C8307">
        <v>2.1684000000000001</v>
      </c>
      <c r="D8307">
        <f t="shared" si="264"/>
        <v>1868373.0022999609</v>
      </c>
      <c r="E8307">
        <f t="shared" si="263"/>
        <v>240937.80080000049</v>
      </c>
    </row>
    <row r="8308" spans="1:5" x14ac:dyDescent="0.25">
      <c r="A8308" s="1">
        <v>42978</v>
      </c>
      <c r="B8308">
        <v>689.40800000000002</v>
      </c>
      <c r="C8308">
        <v>77.558400000000006</v>
      </c>
      <c r="D8308">
        <f t="shared" si="264"/>
        <v>1869062.410299961</v>
      </c>
      <c r="E8308">
        <f t="shared" si="263"/>
        <v>241015.3592000005</v>
      </c>
    </row>
    <row r="8309" spans="1:5" x14ac:dyDescent="0.25">
      <c r="A8309" s="1">
        <v>42978</v>
      </c>
      <c r="B8309">
        <v>659.9</v>
      </c>
      <c r="C8309">
        <v>217.767</v>
      </c>
      <c r="D8309">
        <f t="shared" si="264"/>
        <v>1869722.3102999609</v>
      </c>
      <c r="E8309">
        <f t="shared" si="263"/>
        <v>241233.12620000049</v>
      </c>
    </row>
    <row r="8310" spans="1:5" x14ac:dyDescent="0.25">
      <c r="A8310" s="1">
        <v>42978</v>
      </c>
      <c r="B8310">
        <v>569.56799999999998</v>
      </c>
      <c r="C8310">
        <v>7.1196000000000002</v>
      </c>
      <c r="D8310">
        <f t="shared" si="264"/>
        <v>1870291.8782999609</v>
      </c>
      <c r="E8310">
        <f t="shared" si="263"/>
        <v>241240.2458000005</v>
      </c>
    </row>
    <row r="8311" spans="1:5" x14ac:dyDescent="0.25">
      <c r="A8311" s="1">
        <v>42978</v>
      </c>
      <c r="B8311">
        <v>149.72999999999999</v>
      </c>
      <c r="C8311">
        <v>43.421700000000001</v>
      </c>
      <c r="D8311">
        <f t="shared" si="264"/>
        <v>1870441.6082999608</v>
      </c>
      <c r="E8311">
        <f t="shared" si="263"/>
        <v>241283.66750000051</v>
      </c>
    </row>
    <row r="8312" spans="1:5" x14ac:dyDescent="0.25">
      <c r="A8312" s="1">
        <v>42978</v>
      </c>
      <c r="B8312">
        <v>6.2080000000000002</v>
      </c>
      <c r="C8312">
        <v>0.69840000000000002</v>
      </c>
      <c r="D8312">
        <f t="shared" si="264"/>
        <v>1870447.8162999609</v>
      </c>
      <c r="E8312">
        <f t="shared" si="263"/>
        <v>241284.3659000005</v>
      </c>
    </row>
    <row r="8313" spans="1:5" x14ac:dyDescent="0.25">
      <c r="A8313" s="1">
        <v>42978</v>
      </c>
      <c r="B8313">
        <v>193.95</v>
      </c>
      <c r="C8313">
        <v>9.6974999999999998</v>
      </c>
      <c r="D8313">
        <f t="shared" si="264"/>
        <v>1870641.7662999609</v>
      </c>
      <c r="E8313">
        <f t="shared" si="263"/>
        <v>241294.06340000051</v>
      </c>
    </row>
    <row r="8314" spans="1:5" x14ac:dyDescent="0.25">
      <c r="A8314" s="1">
        <v>42979</v>
      </c>
      <c r="B8314">
        <v>114.9</v>
      </c>
      <c r="C8314">
        <v>39.066000000000003</v>
      </c>
      <c r="D8314">
        <f t="shared" si="264"/>
        <v>1870756.6662999608</v>
      </c>
      <c r="E8314">
        <f t="shared" si="263"/>
        <v>241333.1294000005</v>
      </c>
    </row>
    <row r="8315" spans="1:5" x14ac:dyDescent="0.25">
      <c r="A8315" s="1">
        <v>42979</v>
      </c>
      <c r="B8315">
        <v>19.989999999999998</v>
      </c>
      <c r="C8315">
        <v>6.7965999999999998</v>
      </c>
      <c r="D8315">
        <f t="shared" si="264"/>
        <v>1870776.6562999608</v>
      </c>
      <c r="E8315">
        <f t="shared" si="263"/>
        <v>241339.9260000005</v>
      </c>
    </row>
    <row r="8316" spans="1:5" x14ac:dyDescent="0.25">
      <c r="A8316" s="1">
        <v>42979</v>
      </c>
      <c r="B8316">
        <v>22.92</v>
      </c>
      <c r="C8316">
        <v>8.0220000000000002</v>
      </c>
      <c r="D8316">
        <f t="shared" si="264"/>
        <v>1870799.5762999607</v>
      </c>
      <c r="E8316">
        <f t="shared" si="263"/>
        <v>241347.9480000005</v>
      </c>
    </row>
    <row r="8317" spans="1:5" x14ac:dyDescent="0.25">
      <c r="A8317" s="1">
        <v>42979</v>
      </c>
      <c r="B8317">
        <v>7.58</v>
      </c>
      <c r="C8317">
        <v>2.9561999999999999</v>
      </c>
      <c r="D8317">
        <f t="shared" si="264"/>
        <v>1870807.1562999608</v>
      </c>
      <c r="E8317">
        <f t="shared" si="263"/>
        <v>241350.90420000048</v>
      </c>
    </row>
    <row r="8318" spans="1:5" x14ac:dyDescent="0.25">
      <c r="A8318" s="1">
        <v>42979</v>
      </c>
      <c r="B8318">
        <v>498.26</v>
      </c>
      <c r="C8318">
        <v>134.53020000000001</v>
      </c>
      <c r="D8318">
        <f t="shared" si="264"/>
        <v>1871305.4162999608</v>
      </c>
      <c r="E8318">
        <f t="shared" si="263"/>
        <v>241485.43440000049</v>
      </c>
    </row>
    <row r="8319" spans="1:5" x14ac:dyDescent="0.25">
      <c r="A8319" s="1">
        <v>42979</v>
      </c>
      <c r="B8319">
        <v>314.60000000000002</v>
      </c>
      <c r="C8319">
        <v>103.818</v>
      </c>
      <c r="D8319">
        <f t="shared" si="264"/>
        <v>1871620.0162999609</v>
      </c>
      <c r="E8319">
        <f t="shared" si="263"/>
        <v>241589.25240000049</v>
      </c>
    </row>
    <row r="8320" spans="1:5" x14ac:dyDescent="0.25">
      <c r="A8320" s="1">
        <v>42979</v>
      </c>
      <c r="B8320">
        <v>283.56</v>
      </c>
      <c r="C8320">
        <v>45.369599999999998</v>
      </c>
      <c r="D8320">
        <f t="shared" si="264"/>
        <v>1871903.576299961</v>
      </c>
      <c r="E8320">
        <f t="shared" si="263"/>
        <v>241634.6220000005</v>
      </c>
    </row>
    <row r="8321" spans="1:5" x14ac:dyDescent="0.25">
      <c r="A8321" s="1">
        <v>42980</v>
      </c>
      <c r="B8321">
        <v>15.071999999999999</v>
      </c>
      <c r="C8321">
        <v>4.1448</v>
      </c>
      <c r="D8321">
        <f t="shared" si="264"/>
        <v>1871918.6482999609</v>
      </c>
      <c r="E8321">
        <f t="shared" si="263"/>
        <v>241638.76680000051</v>
      </c>
    </row>
    <row r="8322" spans="1:5" x14ac:dyDescent="0.25">
      <c r="A8322" s="1">
        <v>42980</v>
      </c>
      <c r="B8322">
        <v>1199.8</v>
      </c>
      <c r="C8322">
        <v>323.94600000000003</v>
      </c>
      <c r="D8322">
        <f t="shared" si="264"/>
        <v>1873118.4482999609</v>
      </c>
      <c r="E8322">
        <f t="shared" si="263"/>
        <v>241962.7128000005</v>
      </c>
    </row>
    <row r="8323" spans="1:5" x14ac:dyDescent="0.25">
      <c r="A8323" s="1">
        <v>42980</v>
      </c>
      <c r="B8323">
        <v>1928.78</v>
      </c>
      <c r="C8323">
        <v>829.37540000000001</v>
      </c>
      <c r="D8323">
        <f t="shared" si="264"/>
        <v>1875047.228299961</v>
      </c>
      <c r="E8323">
        <f t="shared" si="263"/>
        <v>242792.08820000049</v>
      </c>
    </row>
    <row r="8324" spans="1:5" x14ac:dyDescent="0.25">
      <c r="A8324" s="1">
        <v>42980</v>
      </c>
      <c r="B8324">
        <v>352.38</v>
      </c>
      <c r="C8324">
        <v>81.047399999999996</v>
      </c>
      <c r="D8324">
        <f t="shared" si="264"/>
        <v>1875399.6082999608</v>
      </c>
      <c r="E8324">
        <f t="shared" si="263"/>
        <v>242873.1356000005</v>
      </c>
    </row>
    <row r="8325" spans="1:5" x14ac:dyDescent="0.25">
      <c r="A8325" s="1">
        <v>42980</v>
      </c>
      <c r="B8325">
        <v>12.192</v>
      </c>
      <c r="C8325">
        <v>4.1147999999999998</v>
      </c>
      <c r="D8325">
        <f t="shared" si="264"/>
        <v>1875411.8002999609</v>
      </c>
      <c r="E8325">
        <f t="shared" si="263"/>
        <v>242877.25040000051</v>
      </c>
    </row>
    <row r="8326" spans="1:5" x14ac:dyDescent="0.25">
      <c r="A8326" s="1">
        <v>42980</v>
      </c>
      <c r="B8326">
        <v>6.57</v>
      </c>
      <c r="C8326">
        <v>1.7739</v>
      </c>
      <c r="D8326">
        <f t="shared" si="264"/>
        <v>1875418.370299961</v>
      </c>
      <c r="E8326">
        <f t="shared" si="263"/>
        <v>242879.02430000051</v>
      </c>
    </row>
    <row r="8327" spans="1:5" x14ac:dyDescent="0.25">
      <c r="A8327" s="1">
        <v>42980</v>
      </c>
      <c r="B8327">
        <v>23.1</v>
      </c>
      <c r="C8327">
        <v>6.468</v>
      </c>
      <c r="D8327">
        <f t="shared" si="264"/>
        <v>1875441.470299961</v>
      </c>
      <c r="E8327">
        <f t="shared" si="263"/>
        <v>242885.49230000051</v>
      </c>
    </row>
    <row r="8328" spans="1:5" x14ac:dyDescent="0.25">
      <c r="A8328" s="1">
        <v>42980</v>
      </c>
      <c r="B8328">
        <v>11.54</v>
      </c>
      <c r="C8328">
        <v>3.4620000000000002</v>
      </c>
      <c r="D8328">
        <f t="shared" si="264"/>
        <v>1875453.0102999611</v>
      </c>
      <c r="E8328">
        <f t="shared" si="263"/>
        <v>242888.95430000051</v>
      </c>
    </row>
    <row r="8329" spans="1:5" x14ac:dyDescent="0.25">
      <c r="A8329" s="1">
        <v>42980</v>
      </c>
      <c r="B8329">
        <v>254.52600000000001</v>
      </c>
      <c r="C8329">
        <v>-93.3262</v>
      </c>
      <c r="D8329">
        <f t="shared" si="264"/>
        <v>1875707.5362999612</v>
      </c>
      <c r="E8329">
        <f t="shared" ref="E8329:E8392" si="265">E8328+C8329</f>
        <v>242795.6281000005</v>
      </c>
    </row>
    <row r="8330" spans="1:5" x14ac:dyDescent="0.25">
      <c r="A8330" s="1">
        <v>42980</v>
      </c>
      <c r="B8330">
        <v>12.98</v>
      </c>
      <c r="C8330">
        <v>3.7642000000000002</v>
      </c>
      <c r="D8330">
        <f t="shared" si="264"/>
        <v>1875720.5162999611</v>
      </c>
      <c r="E8330">
        <f t="shared" si="265"/>
        <v>242799.3923000005</v>
      </c>
    </row>
    <row r="8331" spans="1:5" x14ac:dyDescent="0.25">
      <c r="A8331" s="1">
        <v>42980</v>
      </c>
      <c r="B8331">
        <v>26.431999999999999</v>
      </c>
      <c r="C8331">
        <v>8.9207999999999998</v>
      </c>
      <c r="D8331">
        <f t="shared" si="264"/>
        <v>1875746.9482999612</v>
      </c>
      <c r="E8331">
        <f t="shared" si="265"/>
        <v>242808.31310000049</v>
      </c>
    </row>
    <row r="8332" spans="1:5" x14ac:dyDescent="0.25">
      <c r="A8332" s="1">
        <v>42980</v>
      </c>
      <c r="B8332">
        <v>197.97</v>
      </c>
      <c r="C8332">
        <v>57.411299999999997</v>
      </c>
      <c r="D8332">
        <f t="shared" si="264"/>
        <v>1875944.9182999611</v>
      </c>
      <c r="E8332">
        <f t="shared" si="265"/>
        <v>242865.7244000005</v>
      </c>
    </row>
    <row r="8333" spans="1:5" x14ac:dyDescent="0.25">
      <c r="A8333" s="1">
        <v>42980</v>
      </c>
      <c r="B8333">
        <v>18.899999999999999</v>
      </c>
      <c r="C8333">
        <v>9.0719999999999992</v>
      </c>
      <c r="D8333">
        <f t="shared" si="264"/>
        <v>1875963.818299961</v>
      </c>
      <c r="E8333">
        <f t="shared" si="265"/>
        <v>242874.79640000049</v>
      </c>
    </row>
    <row r="8334" spans="1:5" x14ac:dyDescent="0.25">
      <c r="A8334" s="1">
        <v>42980</v>
      </c>
      <c r="B8334">
        <v>1282.4100000000001</v>
      </c>
      <c r="C8334">
        <v>213.73500000000001</v>
      </c>
      <c r="D8334">
        <f t="shared" si="264"/>
        <v>1877246.228299961</v>
      </c>
      <c r="E8334">
        <f t="shared" si="265"/>
        <v>243088.53140000047</v>
      </c>
    </row>
    <row r="8335" spans="1:5" x14ac:dyDescent="0.25">
      <c r="A8335" s="1">
        <v>42980</v>
      </c>
      <c r="B8335">
        <v>4.92</v>
      </c>
      <c r="C8335">
        <v>2.214</v>
      </c>
      <c r="D8335">
        <f t="shared" si="264"/>
        <v>1877251.1482999609</v>
      </c>
      <c r="E8335">
        <f t="shared" si="265"/>
        <v>243090.74540000048</v>
      </c>
    </row>
    <row r="8336" spans="1:5" x14ac:dyDescent="0.25">
      <c r="A8336" s="1">
        <v>42980</v>
      </c>
      <c r="B8336">
        <v>238</v>
      </c>
      <c r="C8336">
        <v>38.08</v>
      </c>
      <c r="D8336">
        <f t="shared" ref="D8336:D8399" si="266">D8335+B8336</f>
        <v>1877489.1482999609</v>
      </c>
      <c r="E8336">
        <f t="shared" si="265"/>
        <v>243128.82540000047</v>
      </c>
    </row>
    <row r="8337" spans="1:5" x14ac:dyDescent="0.25">
      <c r="A8337" s="1">
        <v>42980</v>
      </c>
      <c r="B8337">
        <v>167.97</v>
      </c>
      <c r="C8337">
        <v>40.312800000000003</v>
      </c>
      <c r="D8337">
        <f t="shared" si="266"/>
        <v>1877657.1182999609</v>
      </c>
      <c r="E8337">
        <f t="shared" si="265"/>
        <v>243169.13820000048</v>
      </c>
    </row>
    <row r="8338" spans="1:5" x14ac:dyDescent="0.25">
      <c r="A8338" s="1">
        <v>42980</v>
      </c>
      <c r="B8338">
        <v>17.12</v>
      </c>
      <c r="C8338">
        <v>7.7039999999999997</v>
      </c>
      <c r="D8338">
        <f t="shared" si="266"/>
        <v>1877674.238299961</v>
      </c>
      <c r="E8338">
        <f t="shared" si="265"/>
        <v>243176.84220000048</v>
      </c>
    </row>
    <row r="8339" spans="1:5" x14ac:dyDescent="0.25">
      <c r="A8339" s="1">
        <v>42980</v>
      </c>
      <c r="B8339">
        <v>9.4</v>
      </c>
      <c r="C8339">
        <v>2.726</v>
      </c>
      <c r="D8339">
        <f t="shared" si="266"/>
        <v>1877683.6382999609</v>
      </c>
      <c r="E8339">
        <f t="shared" si="265"/>
        <v>243179.56820000047</v>
      </c>
    </row>
    <row r="8340" spans="1:5" x14ac:dyDescent="0.25">
      <c r="A8340" s="1">
        <v>42980</v>
      </c>
      <c r="B8340">
        <v>74</v>
      </c>
      <c r="C8340">
        <v>37</v>
      </c>
      <c r="D8340">
        <f t="shared" si="266"/>
        <v>1877757.6382999609</v>
      </c>
      <c r="E8340">
        <f t="shared" si="265"/>
        <v>243216.56820000047</v>
      </c>
    </row>
    <row r="8341" spans="1:5" x14ac:dyDescent="0.25">
      <c r="A8341" s="1">
        <v>42980</v>
      </c>
      <c r="B8341">
        <v>201.584</v>
      </c>
      <c r="C8341">
        <v>12.599</v>
      </c>
      <c r="D8341">
        <f t="shared" si="266"/>
        <v>1877959.2222999609</v>
      </c>
      <c r="E8341">
        <f t="shared" si="265"/>
        <v>243229.16720000046</v>
      </c>
    </row>
    <row r="8342" spans="1:5" x14ac:dyDescent="0.25">
      <c r="A8342" s="1">
        <v>42980</v>
      </c>
      <c r="B8342">
        <v>10.9</v>
      </c>
      <c r="C8342">
        <v>2.8340000000000001</v>
      </c>
      <c r="D8342">
        <f t="shared" si="266"/>
        <v>1877970.1222999608</v>
      </c>
      <c r="E8342">
        <f t="shared" si="265"/>
        <v>243232.00120000046</v>
      </c>
    </row>
    <row r="8343" spans="1:5" x14ac:dyDescent="0.25">
      <c r="A8343" s="1">
        <v>42980</v>
      </c>
      <c r="B8343">
        <v>79.92</v>
      </c>
      <c r="C8343">
        <v>37.562399999999997</v>
      </c>
      <c r="D8343">
        <f t="shared" si="266"/>
        <v>1878050.0422999607</v>
      </c>
      <c r="E8343">
        <f t="shared" si="265"/>
        <v>243269.56360000046</v>
      </c>
    </row>
    <row r="8344" spans="1:5" x14ac:dyDescent="0.25">
      <c r="A8344" s="1">
        <v>42980</v>
      </c>
      <c r="B8344">
        <v>146.82</v>
      </c>
      <c r="C8344">
        <v>73.41</v>
      </c>
      <c r="D8344">
        <f t="shared" si="266"/>
        <v>1878196.8622999608</v>
      </c>
      <c r="E8344">
        <f t="shared" si="265"/>
        <v>243342.97360000046</v>
      </c>
    </row>
    <row r="8345" spans="1:5" x14ac:dyDescent="0.25">
      <c r="A8345" s="1">
        <v>42980</v>
      </c>
      <c r="B8345">
        <v>16</v>
      </c>
      <c r="C8345">
        <v>5.6</v>
      </c>
      <c r="D8345">
        <f t="shared" si="266"/>
        <v>1878212.8622999608</v>
      </c>
      <c r="E8345">
        <f t="shared" si="265"/>
        <v>243348.57360000047</v>
      </c>
    </row>
    <row r="8346" spans="1:5" x14ac:dyDescent="0.25">
      <c r="A8346" s="1">
        <v>42980</v>
      </c>
      <c r="B8346">
        <v>5.5880000000000001</v>
      </c>
      <c r="C8346">
        <v>-15.0876</v>
      </c>
      <c r="D8346">
        <f t="shared" si="266"/>
        <v>1878218.4502999608</v>
      </c>
      <c r="E8346">
        <f t="shared" si="265"/>
        <v>243333.48600000047</v>
      </c>
    </row>
    <row r="8347" spans="1:5" x14ac:dyDescent="0.25">
      <c r="A8347" s="1">
        <v>42980</v>
      </c>
      <c r="B8347">
        <v>235.92</v>
      </c>
      <c r="C8347">
        <v>-44.234999999999999</v>
      </c>
      <c r="D8347">
        <f t="shared" si="266"/>
        <v>1878454.3702999607</v>
      </c>
      <c r="E8347">
        <f t="shared" si="265"/>
        <v>243289.25100000048</v>
      </c>
    </row>
    <row r="8348" spans="1:5" x14ac:dyDescent="0.25">
      <c r="A8348" s="1">
        <v>42980</v>
      </c>
      <c r="B8348">
        <v>40.68</v>
      </c>
      <c r="C8348">
        <v>-7.1189999999999998</v>
      </c>
      <c r="D8348">
        <f t="shared" si="266"/>
        <v>1878495.0502999607</v>
      </c>
      <c r="E8348">
        <f t="shared" si="265"/>
        <v>243282.13200000048</v>
      </c>
    </row>
    <row r="8349" spans="1:5" x14ac:dyDescent="0.25">
      <c r="A8349" s="1">
        <v>42980</v>
      </c>
      <c r="B8349">
        <v>18.72</v>
      </c>
      <c r="C8349">
        <v>6.5519999999999996</v>
      </c>
      <c r="D8349">
        <f t="shared" si="266"/>
        <v>1878513.7702999606</v>
      </c>
      <c r="E8349">
        <f t="shared" si="265"/>
        <v>243288.68400000047</v>
      </c>
    </row>
    <row r="8350" spans="1:5" x14ac:dyDescent="0.25">
      <c r="A8350" s="1">
        <v>42980</v>
      </c>
      <c r="B8350">
        <v>236.52799999999999</v>
      </c>
      <c r="C8350">
        <v>-2.9565999999999999</v>
      </c>
      <c r="D8350">
        <f t="shared" si="266"/>
        <v>1878750.2982999606</v>
      </c>
      <c r="E8350">
        <f t="shared" si="265"/>
        <v>243285.72740000047</v>
      </c>
    </row>
    <row r="8351" spans="1:5" x14ac:dyDescent="0.25">
      <c r="A8351" s="1">
        <v>42980</v>
      </c>
      <c r="B8351">
        <v>215.976</v>
      </c>
      <c r="C8351">
        <v>-2.6997</v>
      </c>
      <c r="D8351">
        <f t="shared" si="266"/>
        <v>1878966.2742999606</v>
      </c>
      <c r="E8351">
        <f t="shared" si="265"/>
        <v>243283.02770000047</v>
      </c>
    </row>
    <row r="8352" spans="1:5" x14ac:dyDescent="0.25">
      <c r="A8352" s="1">
        <v>42980</v>
      </c>
      <c r="B8352">
        <v>1577.94</v>
      </c>
      <c r="C8352">
        <v>757.41120000000001</v>
      </c>
      <c r="D8352">
        <f t="shared" si="266"/>
        <v>1880544.2142999605</v>
      </c>
      <c r="E8352">
        <f t="shared" si="265"/>
        <v>244040.43890000047</v>
      </c>
    </row>
    <row r="8353" spans="1:5" x14ac:dyDescent="0.25">
      <c r="A8353" s="1">
        <v>42980</v>
      </c>
      <c r="B8353">
        <v>11.696</v>
      </c>
      <c r="C8353">
        <v>3.9474</v>
      </c>
      <c r="D8353">
        <f t="shared" si="266"/>
        <v>1880555.9102999605</v>
      </c>
      <c r="E8353">
        <f t="shared" si="265"/>
        <v>244044.38630000048</v>
      </c>
    </row>
    <row r="8354" spans="1:5" x14ac:dyDescent="0.25">
      <c r="A8354" s="1">
        <v>42980</v>
      </c>
      <c r="B8354">
        <v>43.1</v>
      </c>
      <c r="C8354">
        <v>11.206</v>
      </c>
      <c r="D8354">
        <f t="shared" si="266"/>
        <v>1880599.0102999606</v>
      </c>
      <c r="E8354">
        <f t="shared" si="265"/>
        <v>244055.59230000048</v>
      </c>
    </row>
    <row r="8355" spans="1:5" x14ac:dyDescent="0.25">
      <c r="A8355" s="1">
        <v>42980</v>
      </c>
      <c r="B8355">
        <v>511.5</v>
      </c>
      <c r="C8355">
        <v>132.99</v>
      </c>
      <c r="D8355">
        <f t="shared" si="266"/>
        <v>1881110.5102999606</v>
      </c>
      <c r="E8355">
        <f t="shared" si="265"/>
        <v>244188.58230000047</v>
      </c>
    </row>
    <row r="8356" spans="1:5" x14ac:dyDescent="0.25">
      <c r="A8356" s="1">
        <v>42980</v>
      </c>
      <c r="B8356">
        <v>147.91999999999999</v>
      </c>
      <c r="C8356">
        <v>46.225000000000001</v>
      </c>
      <c r="D8356">
        <f t="shared" si="266"/>
        <v>1881258.4302999605</v>
      </c>
      <c r="E8356">
        <f t="shared" si="265"/>
        <v>244234.80730000048</v>
      </c>
    </row>
    <row r="8357" spans="1:5" x14ac:dyDescent="0.25">
      <c r="A8357" s="1">
        <v>42981</v>
      </c>
      <c r="B8357">
        <v>42.616</v>
      </c>
      <c r="C8357">
        <v>-68.185599999999994</v>
      </c>
      <c r="D8357">
        <f t="shared" si="266"/>
        <v>1881301.0462999605</v>
      </c>
      <c r="E8357">
        <f t="shared" si="265"/>
        <v>244166.62170000048</v>
      </c>
    </row>
    <row r="8358" spans="1:5" x14ac:dyDescent="0.25">
      <c r="A8358" s="1">
        <v>42981</v>
      </c>
      <c r="B8358">
        <v>24.448</v>
      </c>
      <c r="C8358">
        <v>8.8623999999999992</v>
      </c>
      <c r="D8358">
        <f t="shared" si="266"/>
        <v>1881325.4942999606</v>
      </c>
      <c r="E8358">
        <f t="shared" si="265"/>
        <v>244175.4841000005</v>
      </c>
    </row>
    <row r="8359" spans="1:5" x14ac:dyDescent="0.25">
      <c r="A8359" s="1">
        <v>42981</v>
      </c>
      <c r="B8359">
        <v>5.96</v>
      </c>
      <c r="C8359">
        <v>1.6688000000000001</v>
      </c>
      <c r="D8359">
        <f t="shared" si="266"/>
        <v>1881331.4542999605</v>
      </c>
      <c r="E8359">
        <f t="shared" si="265"/>
        <v>244177.15290000051</v>
      </c>
    </row>
    <row r="8360" spans="1:5" x14ac:dyDescent="0.25">
      <c r="A8360" s="1">
        <v>42981</v>
      </c>
      <c r="B8360">
        <v>82.56</v>
      </c>
      <c r="C8360">
        <v>28.896000000000001</v>
      </c>
      <c r="D8360">
        <f t="shared" si="266"/>
        <v>1881414.0142999606</v>
      </c>
      <c r="E8360">
        <f t="shared" si="265"/>
        <v>244206.04890000052</v>
      </c>
    </row>
    <row r="8361" spans="1:5" x14ac:dyDescent="0.25">
      <c r="A8361" s="1">
        <v>42981</v>
      </c>
      <c r="B8361">
        <v>284.97000000000003</v>
      </c>
      <c r="C8361">
        <v>85.491</v>
      </c>
      <c r="D8361">
        <f t="shared" si="266"/>
        <v>1881698.9842999605</v>
      </c>
      <c r="E8361">
        <f t="shared" si="265"/>
        <v>244291.53990000053</v>
      </c>
    </row>
    <row r="8362" spans="1:5" x14ac:dyDescent="0.25">
      <c r="A8362" s="1">
        <v>42981</v>
      </c>
      <c r="B8362">
        <v>419.4</v>
      </c>
      <c r="C8362">
        <v>201.31200000000001</v>
      </c>
      <c r="D8362">
        <f t="shared" si="266"/>
        <v>1882118.3842999605</v>
      </c>
      <c r="E8362">
        <f t="shared" si="265"/>
        <v>244492.85190000053</v>
      </c>
    </row>
    <row r="8363" spans="1:5" x14ac:dyDescent="0.25">
      <c r="A8363" s="1">
        <v>42981</v>
      </c>
      <c r="B8363">
        <v>90.801000000000002</v>
      </c>
      <c r="C8363">
        <v>14.124599999999999</v>
      </c>
      <c r="D8363">
        <f t="shared" si="266"/>
        <v>1882209.1852999604</v>
      </c>
      <c r="E8363">
        <f t="shared" si="265"/>
        <v>244506.97650000054</v>
      </c>
    </row>
    <row r="8364" spans="1:5" x14ac:dyDescent="0.25">
      <c r="A8364" s="1">
        <v>42981</v>
      </c>
      <c r="B8364">
        <v>181.76400000000001</v>
      </c>
      <c r="C8364">
        <v>-8.0784000000000002</v>
      </c>
      <c r="D8364">
        <f t="shared" si="266"/>
        <v>1882390.9492999604</v>
      </c>
      <c r="E8364">
        <f t="shared" si="265"/>
        <v>244498.89810000054</v>
      </c>
    </row>
    <row r="8365" spans="1:5" x14ac:dyDescent="0.25">
      <c r="A8365" s="1">
        <v>42981</v>
      </c>
      <c r="B8365">
        <v>5.56</v>
      </c>
      <c r="C8365">
        <v>2.2240000000000002</v>
      </c>
      <c r="D8365">
        <f t="shared" si="266"/>
        <v>1882396.5092999605</v>
      </c>
      <c r="E8365">
        <f t="shared" si="265"/>
        <v>244501.12210000053</v>
      </c>
    </row>
    <row r="8366" spans="1:5" x14ac:dyDescent="0.25">
      <c r="A8366" s="1">
        <v>42981</v>
      </c>
      <c r="B8366">
        <v>239.666</v>
      </c>
      <c r="C8366">
        <v>14.098000000000001</v>
      </c>
      <c r="D8366">
        <f t="shared" si="266"/>
        <v>1882636.1752999604</v>
      </c>
      <c r="E8366">
        <f t="shared" si="265"/>
        <v>244515.22010000053</v>
      </c>
    </row>
    <row r="8367" spans="1:5" x14ac:dyDescent="0.25">
      <c r="A8367" s="1">
        <v>42981</v>
      </c>
      <c r="B8367">
        <v>108.4</v>
      </c>
      <c r="C8367">
        <v>-105.69</v>
      </c>
      <c r="D8367">
        <f t="shared" si="266"/>
        <v>1882744.5752999603</v>
      </c>
      <c r="E8367">
        <f t="shared" si="265"/>
        <v>244409.53010000053</v>
      </c>
    </row>
    <row r="8368" spans="1:5" x14ac:dyDescent="0.25">
      <c r="A8368" s="1">
        <v>42981</v>
      </c>
      <c r="B8368">
        <v>8.9039999999999999</v>
      </c>
      <c r="C8368">
        <v>3.339</v>
      </c>
      <c r="D8368">
        <f t="shared" si="266"/>
        <v>1882753.4792999604</v>
      </c>
      <c r="E8368">
        <f t="shared" si="265"/>
        <v>244412.86910000053</v>
      </c>
    </row>
    <row r="8369" spans="1:5" x14ac:dyDescent="0.25">
      <c r="A8369" s="1">
        <v>42981</v>
      </c>
      <c r="B8369">
        <v>100.8</v>
      </c>
      <c r="C8369">
        <v>21.42</v>
      </c>
      <c r="D8369">
        <f t="shared" si="266"/>
        <v>1882854.2792999605</v>
      </c>
      <c r="E8369">
        <f t="shared" si="265"/>
        <v>244434.28910000055</v>
      </c>
    </row>
    <row r="8370" spans="1:5" x14ac:dyDescent="0.25">
      <c r="A8370" s="1">
        <v>42982</v>
      </c>
      <c r="B8370">
        <v>10.192</v>
      </c>
      <c r="C8370">
        <v>3.1850000000000001</v>
      </c>
      <c r="D8370">
        <f t="shared" si="266"/>
        <v>1882864.4712999605</v>
      </c>
      <c r="E8370">
        <f t="shared" si="265"/>
        <v>244437.47410000055</v>
      </c>
    </row>
    <row r="8371" spans="1:5" x14ac:dyDescent="0.25">
      <c r="A8371" s="1">
        <v>42982</v>
      </c>
      <c r="B8371">
        <v>16.783999999999999</v>
      </c>
      <c r="C8371">
        <v>-0.20979999999999999</v>
      </c>
      <c r="D8371">
        <f t="shared" si="266"/>
        <v>1882881.2552999605</v>
      </c>
      <c r="E8371">
        <f t="shared" si="265"/>
        <v>244437.26430000053</v>
      </c>
    </row>
    <row r="8372" spans="1:5" x14ac:dyDescent="0.25">
      <c r="A8372" s="1">
        <v>42982</v>
      </c>
      <c r="B8372">
        <v>13.12</v>
      </c>
      <c r="C8372">
        <v>3.7719999999999998</v>
      </c>
      <c r="D8372">
        <f t="shared" si="266"/>
        <v>1882894.3752999606</v>
      </c>
      <c r="E8372">
        <f t="shared" si="265"/>
        <v>244441.03630000053</v>
      </c>
    </row>
    <row r="8373" spans="1:5" x14ac:dyDescent="0.25">
      <c r="A8373" s="1">
        <v>42982</v>
      </c>
      <c r="B8373">
        <v>91.96</v>
      </c>
      <c r="C8373">
        <v>39.5428</v>
      </c>
      <c r="D8373">
        <f t="shared" si="266"/>
        <v>1882986.3352999606</v>
      </c>
      <c r="E8373">
        <f t="shared" si="265"/>
        <v>244480.57910000053</v>
      </c>
    </row>
    <row r="8374" spans="1:5" x14ac:dyDescent="0.25">
      <c r="A8374" s="1">
        <v>42982</v>
      </c>
      <c r="B8374">
        <v>1322.3520000000001</v>
      </c>
      <c r="C8374">
        <v>-99.176400000000001</v>
      </c>
      <c r="D8374">
        <f t="shared" si="266"/>
        <v>1884308.6872999605</v>
      </c>
      <c r="E8374">
        <f t="shared" si="265"/>
        <v>244381.40270000053</v>
      </c>
    </row>
    <row r="8375" spans="1:5" x14ac:dyDescent="0.25">
      <c r="A8375" s="1">
        <v>42982</v>
      </c>
      <c r="B8375">
        <v>12.96</v>
      </c>
      <c r="C8375">
        <v>6.2207999999999997</v>
      </c>
      <c r="D8375">
        <f t="shared" si="266"/>
        <v>1884321.6472999605</v>
      </c>
      <c r="E8375">
        <f t="shared" si="265"/>
        <v>244387.62350000054</v>
      </c>
    </row>
    <row r="8376" spans="1:5" x14ac:dyDescent="0.25">
      <c r="A8376" s="1">
        <v>42982</v>
      </c>
      <c r="B8376">
        <v>43.176000000000002</v>
      </c>
      <c r="C8376">
        <v>15.111599999999999</v>
      </c>
      <c r="D8376">
        <f t="shared" si="266"/>
        <v>1884364.8232999605</v>
      </c>
      <c r="E8376">
        <f t="shared" si="265"/>
        <v>244402.73510000054</v>
      </c>
    </row>
    <row r="8377" spans="1:5" x14ac:dyDescent="0.25">
      <c r="A8377" s="1">
        <v>42982</v>
      </c>
      <c r="B8377">
        <v>825.17399999999998</v>
      </c>
      <c r="C8377">
        <v>-117.88200000000001</v>
      </c>
      <c r="D8377">
        <f t="shared" si="266"/>
        <v>1885189.9972999606</v>
      </c>
      <c r="E8377">
        <f t="shared" si="265"/>
        <v>244284.85310000053</v>
      </c>
    </row>
    <row r="8378" spans="1:5" x14ac:dyDescent="0.25">
      <c r="A8378" s="1">
        <v>42982</v>
      </c>
      <c r="B8378">
        <v>17.760000000000002</v>
      </c>
      <c r="C8378">
        <v>5.55</v>
      </c>
      <c r="D8378">
        <f t="shared" si="266"/>
        <v>1885207.7572999606</v>
      </c>
      <c r="E8378">
        <f t="shared" si="265"/>
        <v>244290.40310000052</v>
      </c>
    </row>
    <row r="8379" spans="1:5" x14ac:dyDescent="0.25">
      <c r="A8379" s="1">
        <v>42982</v>
      </c>
      <c r="B8379">
        <v>6.9119999999999999</v>
      </c>
      <c r="C8379">
        <v>0.86399999999999999</v>
      </c>
      <c r="D8379">
        <f t="shared" si="266"/>
        <v>1885214.6692999606</v>
      </c>
      <c r="E8379">
        <f t="shared" si="265"/>
        <v>244291.26710000052</v>
      </c>
    </row>
    <row r="8380" spans="1:5" x14ac:dyDescent="0.25">
      <c r="A8380" s="1">
        <v>42982</v>
      </c>
      <c r="B8380">
        <v>8.2560000000000002</v>
      </c>
      <c r="C8380">
        <v>0.61919999999999997</v>
      </c>
      <c r="D8380">
        <f t="shared" si="266"/>
        <v>1885222.9252999607</v>
      </c>
      <c r="E8380">
        <f t="shared" si="265"/>
        <v>244291.88630000051</v>
      </c>
    </row>
    <row r="8381" spans="1:5" x14ac:dyDescent="0.25">
      <c r="A8381" s="1">
        <v>42982</v>
      </c>
      <c r="B8381">
        <v>25.56</v>
      </c>
      <c r="C8381">
        <v>-20.448</v>
      </c>
      <c r="D8381">
        <f t="shared" si="266"/>
        <v>1885248.4852999607</v>
      </c>
      <c r="E8381">
        <f t="shared" si="265"/>
        <v>244271.4383000005</v>
      </c>
    </row>
    <row r="8382" spans="1:5" x14ac:dyDescent="0.25">
      <c r="A8382" s="1">
        <v>42982</v>
      </c>
      <c r="B8382">
        <v>4.3680000000000003</v>
      </c>
      <c r="C8382">
        <v>-3.0575999999999999</v>
      </c>
      <c r="D8382">
        <f t="shared" si="266"/>
        <v>1885252.8532999607</v>
      </c>
      <c r="E8382">
        <f t="shared" si="265"/>
        <v>244268.3807000005</v>
      </c>
    </row>
    <row r="8383" spans="1:5" x14ac:dyDescent="0.25">
      <c r="A8383" s="1">
        <v>42982</v>
      </c>
      <c r="B8383">
        <v>11.52</v>
      </c>
      <c r="C8383">
        <v>3.7440000000000002</v>
      </c>
      <c r="D8383">
        <f t="shared" si="266"/>
        <v>1885264.3732999607</v>
      </c>
      <c r="E8383">
        <f t="shared" si="265"/>
        <v>244272.12470000051</v>
      </c>
    </row>
    <row r="8384" spans="1:5" x14ac:dyDescent="0.25">
      <c r="A8384" s="1">
        <v>42982</v>
      </c>
      <c r="B8384">
        <v>487.98399999999998</v>
      </c>
      <c r="C8384">
        <v>152.495</v>
      </c>
      <c r="D8384">
        <f t="shared" si="266"/>
        <v>1885752.3572999607</v>
      </c>
      <c r="E8384">
        <f t="shared" si="265"/>
        <v>244424.6197000005</v>
      </c>
    </row>
    <row r="8385" spans="1:5" x14ac:dyDescent="0.25">
      <c r="A8385" s="1">
        <v>42982</v>
      </c>
      <c r="B8385">
        <v>5.56</v>
      </c>
      <c r="C8385">
        <v>1.7375</v>
      </c>
      <c r="D8385">
        <f t="shared" si="266"/>
        <v>1885757.9172999607</v>
      </c>
      <c r="E8385">
        <f t="shared" si="265"/>
        <v>244426.35720000049</v>
      </c>
    </row>
    <row r="8386" spans="1:5" x14ac:dyDescent="0.25">
      <c r="A8386" s="1">
        <v>42982</v>
      </c>
      <c r="B8386">
        <v>217.85</v>
      </c>
      <c r="C8386">
        <v>65.355000000000004</v>
      </c>
      <c r="D8386">
        <f t="shared" si="266"/>
        <v>1885975.7672999608</v>
      </c>
      <c r="E8386">
        <f t="shared" si="265"/>
        <v>244491.7122000005</v>
      </c>
    </row>
    <row r="8387" spans="1:5" x14ac:dyDescent="0.25">
      <c r="A8387" s="1">
        <v>42982</v>
      </c>
      <c r="B8387">
        <v>19.04</v>
      </c>
      <c r="C8387">
        <v>-1.4279999999999999</v>
      </c>
      <c r="D8387">
        <f t="shared" si="266"/>
        <v>1885994.8072999609</v>
      </c>
      <c r="E8387">
        <f t="shared" si="265"/>
        <v>244490.28420000049</v>
      </c>
    </row>
    <row r="8388" spans="1:5" x14ac:dyDescent="0.25">
      <c r="A8388" s="1">
        <v>42982</v>
      </c>
      <c r="B8388">
        <v>54.32</v>
      </c>
      <c r="C8388">
        <v>0.54320000000000002</v>
      </c>
      <c r="D8388">
        <f t="shared" si="266"/>
        <v>1886049.1272999609</v>
      </c>
      <c r="E8388">
        <f t="shared" si="265"/>
        <v>244490.82740000047</v>
      </c>
    </row>
    <row r="8389" spans="1:5" x14ac:dyDescent="0.25">
      <c r="A8389" s="1">
        <v>42982</v>
      </c>
      <c r="B8389">
        <v>13.343999999999999</v>
      </c>
      <c r="C8389">
        <v>4.3368000000000002</v>
      </c>
      <c r="D8389">
        <f t="shared" si="266"/>
        <v>1886062.471299961</v>
      </c>
      <c r="E8389">
        <f t="shared" si="265"/>
        <v>244495.16420000046</v>
      </c>
    </row>
    <row r="8390" spans="1:5" x14ac:dyDescent="0.25">
      <c r="A8390" s="1">
        <v>42982</v>
      </c>
      <c r="B8390">
        <v>1478.2719999999999</v>
      </c>
      <c r="C8390">
        <v>92.391999999999996</v>
      </c>
      <c r="D8390">
        <f t="shared" si="266"/>
        <v>1887540.7432999611</v>
      </c>
      <c r="E8390">
        <f t="shared" si="265"/>
        <v>244587.55620000046</v>
      </c>
    </row>
    <row r="8391" spans="1:5" x14ac:dyDescent="0.25">
      <c r="A8391" s="1">
        <v>42982</v>
      </c>
      <c r="B8391">
        <v>14.82</v>
      </c>
      <c r="C8391">
        <v>6.9653999999999998</v>
      </c>
      <c r="D8391">
        <f t="shared" si="266"/>
        <v>1887555.5632999612</v>
      </c>
      <c r="E8391">
        <f t="shared" si="265"/>
        <v>244594.52160000044</v>
      </c>
    </row>
    <row r="8392" spans="1:5" x14ac:dyDescent="0.25">
      <c r="A8392" s="1">
        <v>42982</v>
      </c>
      <c r="B8392">
        <v>421.1</v>
      </c>
      <c r="C8392">
        <v>105.27500000000001</v>
      </c>
      <c r="D8392">
        <f t="shared" si="266"/>
        <v>1887976.6632999612</v>
      </c>
      <c r="E8392">
        <f t="shared" si="265"/>
        <v>244699.79660000044</v>
      </c>
    </row>
    <row r="8393" spans="1:5" x14ac:dyDescent="0.25">
      <c r="A8393" s="1">
        <v>42982</v>
      </c>
      <c r="B8393">
        <v>97.183999999999997</v>
      </c>
      <c r="C8393">
        <v>6.0739999999999998</v>
      </c>
      <c r="D8393">
        <f t="shared" si="266"/>
        <v>1888073.8472999611</v>
      </c>
      <c r="E8393">
        <f t="shared" ref="E8393:E8456" si="267">E8392+C8393</f>
        <v>244705.87060000043</v>
      </c>
    </row>
    <row r="8394" spans="1:5" x14ac:dyDescent="0.25">
      <c r="A8394" s="1">
        <v>42982</v>
      </c>
      <c r="B8394">
        <v>10.368</v>
      </c>
      <c r="C8394">
        <v>3.6288</v>
      </c>
      <c r="D8394">
        <f t="shared" si="266"/>
        <v>1888084.2152999612</v>
      </c>
      <c r="E8394">
        <f t="shared" si="267"/>
        <v>244709.49940000044</v>
      </c>
    </row>
    <row r="8395" spans="1:5" x14ac:dyDescent="0.25">
      <c r="A8395" s="1">
        <v>42982</v>
      </c>
      <c r="B8395">
        <v>30.384</v>
      </c>
      <c r="C8395">
        <v>3.798</v>
      </c>
      <c r="D8395">
        <f t="shared" si="266"/>
        <v>1888114.5992999612</v>
      </c>
      <c r="E8395">
        <f t="shared" si="267"/>
        <v>244713.29740000045</v>
      </c>
    </row>
    <row r="8396" spans="1:5" x14ac:dyDescent="0.25">
      <c r="A8396" s="1">
        <v>42982</v>
      </c>
      <c r="B8396">
        <v>11.808</v>
      </c>
      <c r="C8396">
        <v>4.1327999999999996</v>
      </c>
      <c r="D8396">
        <f t="shared" si="266"/>
        <v>1888126.4072999612</v>
      </c>
      <c r="E8396">
        <f t="shared" si="267"/>
        <v>244717.43020000044</v>
      </c>
    </row>
    <row r="8397" spans="1:5" x14ac:dyDescent="0.25">
      <c r="A8397" s="1">
        <v>42982</v>
      </c>
      <c r="B8397">
        <v>88.073999999999998</v>
      </c>
      <c r="C8397">
        <v>-58.716000000000001</v>
      </c>
      <c r="D8397">
        <f t="shared" si="266"/>
        <v>1888214.4812999612</v>
      </c>
      <c r="E8397">
        <f t="shared" si="267"/>
        <v>244658.71420000045</v>
      </c>
    </row>
    <row r="8398" spans="1:5" x14ac:dyDescent="0.25">
      <c r="A8398" s="1">
        <v>42983</v>
      </c>
      <c r="B8398">
        <v>2.78</v>
      </c>
      <c r="C8398">
        <v>0.7228</v>
      </c>
      <c r="D8398">
        <f t="shared" si="266"/>
        <v>1888217.2612999612</v>
      </c>
      <c r="E8398">
        <f t="shared" si="267"/>
        <v>244659.43700000044</v>
      </c>
    </row>
    <row r="8399" spans="1:5" x14ac:dyDescent="0.25">
      <c r="A8399" s="1">
        <v>42983</v>
      </c>
      <c r="B8399">
        <v>147.184</v>
      </c>
      <c r="C8399">
        <v>-29.436800000000002</v>
      </c>
      <c r="D8399">
        <f t="shared" si="266"/>
        <v>1888364.4452999611</v>
      </c>
      <c r="E8399">
        <f t="shared" si="267"/>
        <v>244630.00020000045</v>
      </c>
    </row>
    <row r="8400" spans="1:5" x14ac:dyDescent="0.25">
      <c r="A8400" s="1">
        <v>42983</v>
      </c>
      <c r="B8400">
        <v>89.567999999999998</v>
      </c>
      <c r="C8400">
        <v>-1.1195999999999999</v>
      </c>
      <c r="D8400">
        <f t="shared" ref="D8400:D8463" si="268">D8399+B8400</f>
        <v>1888454.0132999611</v>
      </c>
      <c r="E8400">
        <f t="shared" si="267"/>
        <v>244628.88060000044</v>
      </c>
    </row>
    <row r="8401" spans="1:5" x14ac:dyDescent="0.25">
      <c r="A8401" s="1">
        <v>42983</v>
      </c>
      <c r="B8401">
        <v>71.959999999999994</v>
      </c>
      <c r="C8401">
        <v>7.1959999999999997</v>
      </c>
      <c r="D8401">
        <f t="shared" si="268"/>
        <v>1888525.9732999611</v>
      </c>
      <c r="E8401">
        <f t="shared" si="267"/>
        <v>244636.07660000044</v>
      </c>
    </row>
    <row r="8402" spans="1:5" x14ac:dyDescent="0.25">
      <c r="A8402" s="1">
        <v>42983</v>
      </c>
      <c r="B8402">
        <v>15.552</v>
      </c>
      <c r="C8402">
        <v>5.4432</v>
      </c>
      <c r="D8402">
        <f t="shared" si="268"/>
        <v>1888541.525299961</v>
      </c>
      <c r="E8402">
        <f t="shared" si="267"/>
        <v>244641.51980000045</v>
      </c>
    </row>
    <row r="8403" spans="1:5" x14ac:dyDescent="0.25">
      <c r="A8403" s="1">
        <v>42985</v>
      </c>
      <c r="B8403">
        <v>47.94</v>
      </c>
      <c r="C8403">
        <v>2.3969999999999998</v>
      </c>
      <c r="D8403">
        <f t="shared" si="268"/>
        <v>1888589.4652999609</v>
      </c>
      <c r="E8403">
        <f t="shared" si="267"/>
        <v>244643.91680000044</v>
      </c>
    </row>
    <row r="8404" spans="1:5" x14ac:dyDescent="0.25">
      <c r="A8404" s="1">
        <v>42985</v>
      </c>
      <c r="B8404">
        <v>37.68</v>
      </c>
      <c r="C8404">
        <v>2.355</v>
      </c>
      <c r="D8404">
        <f t="shared" si="268"/>
        <v>1888627.1452999609</v>
      </c>
      <c r="E8404">
        <f t="shared" si="267"/>
        <v>244646.27180000045</v>
      </c>
    </row>
    <row r="8405" spans="1:5" x14ac:dyDescent="0.25">
      <c r="A8405" s="1">
        <v>42985</v>
      </c>
      <c r="B8405">
        <v>279.94400000000002</v>
      </c>
      <c r="C8405">
        <v>80.483900000000006</v>
      </c>
      <c r="D8405">
        <f t="shared" si="268"/>
        <v>1888907.0892999608</v>
      </c>
      <c r="E8405">
        <f t="shared" si="267"/>
        <v>244726.75570000045</v>
      </c>
    </row>
    <row r="8406" spans="1:5" x14ac:dyDescent="0.25">
      <c r="A8406" s="1">
        <v>42985</v>
      </c>
      <c r="B8406">
        <v>478.08</v>
      </c>
      <c r="C8406">
        <v>133.86240000000001</v>
      </c>
      <c r="D8406">
        <f t="shared" si="268"/>
        <v>1889385.1692999608</v>
      </c>
      <c r="E8406">
        <f t="shared" si="267"/>
        <v>244860.61810000046</v>
      </c>
    </row>
    <row r="8407" spans="1:5" x14ac:dyDescent="0.25">
      <c r="A8407" s="1">
        <v>42985</v>
      </c>
      <c r="B8407">
        <v>73.007999999999996</v>
      </c>
      <c r="C8407">
        <v>26.465399999999999</v>
      </c>
      <c r="D8407">
        <f t="shared" si="268"/>
        <v>1889458.1772999607</v>
      </c>
      <c r="E8407">
        <f t="shared" si="267"/>
        <v>244887.08350000044</v>
      </c>
    </row>
    <row r="8408" spans="1:5" x14ac:dyDescent="0.25">
      <c r="A8408" s="1">
        <v>42985</v>
      </c>
      <c r="B8408">
        <v>1577.94</v>
      </c>
      <c r="C8408">
        <v>757.41120000000001</v>
      </c>
      <c r="D8408">
        <f t="shared" si="268"/>
        <v>1891036.1172999607</v>
      </c>
      <c r="E8408">
        <f t="shared" si="267"/>
        <v>245644.49470000045</v>
      </c>
    </row>
    <row r="8409" spans="1:5" x14ac:dyDescent="0.25">
      <c r="A8409" s="1">
        <v>42985</v>
      </c>
      <c r="B8409">
        <v>7.8570000000000002</v>
      </c>
      <c r="C8409">
        <v>-6.0236999999999998</v>
      </c>
      <c r="D8409">
        <f t="shared" si="268"/>
        <v>1891043.9742999608</v>
      </c>
      <c r="E8409">
        <f t="shared" si="267"/>
        <v>245638.47100000046</v>
      </c>
    </row>
    <row r="8410" spans="1:5" x14ac:dyDescent="0.25">
      <c r="A8410" s="1">
        <v>42985</v>
      </c>
      <c r="B8410">
        <v>29.24</v>
      </c>
      <c r="C8410">
        <v>9.8684999999999992</v>
      </c>
      <c r="D8410">
        <f t="shared" si="268"/>
        <v>1891073.2142999608</v>
      </c>
      <c r="E8410">
        <f t="shared" si="267"/>
        <v>245648.33950000047</v>
      </c>
    </row>
    <row r="8411" spans="1:5" x14ac:dyDescent="0.25">
      <c r="A8411" s="1">
        <v>42985</v>
      </c>
      <c r="B8411">
        <v>15.552</v>
      </c>
      <c r="C8411">
        <v>5.4432</v>
      </c>
      <c r="D8411">
        <f t="shared" si="268"/>
        <v>1891088.7662999607</v>
      </c>
      <c r="E8411">
        <f t="shared" si="267"/>
        <v>245653.78270000048</v>
      </c>
    </row>
    <row r="8412" spans="1:5" x14ac:dyDescent="0.25">
      <c r="A8412" s="1">
        <v>42985</v>
      </c>
      <c r="B8412">
        <v>4.8959999999999999</v>
      </c>
      <c r="C8412">
        <v>1.6524000000000001</v>
      </c>
      <c r="D8412">
        <f t="shared" si="268"/>
        <v>1891093.6622999606</v>
      </c>
      <c r="E8412">
        <f t="shared" si="267"/>
        <v>245655.43510000047</v>
      </c>
    </row>
    <row r="8413" spans="1:5" x14ac:dyDescent="0.25">
      <c r="A8413" s="1">
        <v>42985</v>
      </c>
      <c r="B8413">
        <v>13.48</v>
      </c>
      <c r="C8413">
        <v>1.8872</v>
      </c>
      <c r="D8413">
        <f t="shared" si="268"/>
        <v>1891107.1422999606</v>
      </c>
      <c r="E8413">
        <f t="shared" si="267"/>
        <v>245657.32230000047</v>
      </c>
    </row>
    <row r="8414" spans="1:5" x14ac:dyDescent="0.25">
      <c r="A8414" s="1">
        <v>42985</v>
      </c>
      <c r="B8414">
        <v>25.16</v>
      </c>
      <c r="C8414">
        <v>10.5672</v>
      </c>
      <c r="D8414">
        <f t="shared" si="268"/>
        <v>1891132.3022999605</v>
      </c>
      <c r="E8414">
        <f t="shared" si="267"/>
        <v>245667.88950000046</v>
      </c>
    </row>
    <row r="8415" spans="1:5" x14ac:dyDescent="0.25">
      <c r="A8415" s="1">
        <v>42985</v>
      </c>
      <c r="B8415">
        <v>126.56</v>
      </c>
      <c r="C8415">
        <v>47.46</v>
      </c>
      <c r="D8415">
        <f t="shared" si="268"/>
        <v>1891258.8622999606</v>
      </c>
      <c r="E8415">
        <f t="shared" si="267"/>
        <v>245715.34950000045</v>
      </c>
    </row>
    <row r="8416" spans="1:5" x14ac:dyDescent="0.25">
      <c r="A8416" s="1">
        <v>42985</v>
      </c>
      <c r="B8416">
        <v>19.760000000000002</v>
      </c>
      <c r="C8416">
        <v>8.2992000000000008</v>
      </c>
      <c r="D8416">
        <f t="shared" si="268"/>
        <v>1891278.6222999606</v>
      </c>
      <c r="E8416">
        <f t="shared" si="267"/>
        <v>245723.64870000046</v>
      </c>
    </row>
    <row r="8417" spans="1:5" x14ac:dyDescent="0.25">
      <c r="A8417" s="1">
        <v>42985</v>
      </c>
      <c r="B8417">
        <v>113.52</v>
      </c>
      <c r="C8417">
        <v>46.543199999999999</v>
      </c>
      <c r="D8417">
        <f t="shared" si="268"/>
        <v>1891392.1422999606</v>
      </c>
      <c r="E8417">
        <f t="shared" si="267"/>
        <v>245770.19190000044</v>
      </c>
    </row>
    <row r="8418" spans="1:5" x14ac:dyDescent="0.25">
      <c r="A8418" s="1">
        <v>42985</v>
      </c>
      <c r="B8418">
        <v>135.30000000000001</v>
      </c>
      <c r="C8418">
        <v>37.884</v>
      </c>
      <c r="D8418">
        <f t="shared" si="268"/>
        <v>1891527.4422999606</v>
      </c>
      <c r="E8418">
        <f t="shared" si="267"/>
        <v>245808.07590000043</v>
      </c>
    </row>
    <row r="8419" spans="1:5" x14ac:dyDescent="0.25">
      <c r="A8419" s="1">
        <v>42985</v>
      </c>
      <c r="B8419">
        <v>161.56800000000001</v>
      </c>
      <c r="C8419">
        <v>-28.2744</v>
      </c>
      <c r="D8419">
        <f t="shared" si="268"/>
        <v>1891689.0102999606</v>
      </c>
      <c r="E8419">
        <f t="shared" si="267"/>
        <v>245779.80150000044</v>
      </c>
    </row>
    <row r="8420" spans="1:5" x14ac:dyDescent="0.25">
      <c r="A8420" s="1">
        <v>42985</v>
      </c>
      <c r="B8420">
        <v>81.567999999999998</v>
      </c>
      <c r="C8420">
        <v>7.1372</v>
      </c>
      <c r="D8420">
        <f t="shared" si="268"/>
        <v>1891770.5782999606</v>
      </c>
      <c r="E8420">
        <f t="shared" si="267"/>
        <v>245786.93870000044</v>
      </c>
    </row>
    <row r="8421" spans="1:5" x14ac:dyDescent="0.25">
      <c r="A8421" s="1">
        <v>42985</v>
      </c>
      <c r="B8421">
        <v>80.959999999999994</v>
      </c>
      <c r="C8421">
        <v>34.812800000000003</v>
      </c>
      <c r="D8421">
        <f t="shared" si="268"/>
        <v>1891851.5382999605</v>
      </c>
      <c r="E8421">
        <f t="shared" si="267"/>
        <v>245821.75150000045</v>
      </c>
    </row>
    <row r="8422" spans="1:5" x14ac:dyDescent="0.25">
      <c r="A8422" s="1">
        <v>42985</v>
      </c>
      <c r="B8422">
        <v>455.71199999999999</v>
      </c>
      <c r="C8422">
        <v>34.178400000000003</v>
      </c>
      <c r="D8422">
        <f t="shared" si="268"/>
        <v>1892307.2502999606</v>
      </c>
      <c r="E8422">
        <f t="shared" si="267"/>
        <v>245855.92990000045</v>
      </c>
    </row>
    <row r="8423" spans="1:5" x14ac:dyDescent="0.25">
      <c r="A8423" s="1">
        <v>42985</v>
      </c>
      <c r="B8423">
        <v>25.98</v>
      </c>
      <c r="C8423">
        <v>7.2744</v>
      </c>
      <c r="D8423">
        <f t="shared" si="268"/>
        <v>1892333.2302999606</v>
      </c>
      <c r="E8423">
        <f t="shared" si="267"/>
        <v>245863.20430000045</v>
      </c>
    </row>
    <row r="8424" spans="1:5" x14ac:dyDescent="0.25">
      <c r="A8424" s="1">
        <v>42985</v>
      </c>
      <c r="B8424">
        <v>16.899999999999999</v>
      </c>
      <c r="C8424">
        <v>7.774</v>
      </c>
      <c r="D8424">
        <f t="shared" si="268"/>
        <v>1892350.1302999605</v>
      </c>
      <c r="E8424">
        <f t="shared" si="267"/>
        <v>245870.97830000045</v>
      </c>
    </row>
    <row r="8425" spans="1:5" x14ac:dyDescent="0.25">
      <c r="A8425" s="1">
        <v>42985</v>
      </c>
      <c r="B8425">
        <v>39.96</v>
      </c>
      <c r="C8425">
        <v>18.781199999999998</v>
      </c>
      <c r="D8425">
        <f t="shared" si="268"/>
        <v>1892390.0902999605</v>
      </c>
      <c r="E8425">
        <f t="shared" si="267"/>
        <v>245889.75950000045</v>
      </c>
    </row>
    <row r="8426" spans="1:5" x14ac:dyDescent="0.25">
      <c r="A8426" s="1">
        <v>42986</v>
      </c>
      <c r="B8426">
        <v>765.625</v>
      </c>
      <c r="C8426">
        <v>-566.5625</v>
      </c>
      <c r="D8426">
        <f t="shared" si="268"/>
        <v>1893155.7152999605</v>
      </c>
      <c r="E8426">
        <f t="shared" si="267"/>
        <v>245323.19700000045</v>
      </c>
    </row>
    <row r="8427" spans="1:5" x14ac:dyDescent="0.25">
      <c r="A8427" s="1">
        <v>42986</v>
      </c>
      <c r="B8427">
        <v>258.52800000000002</v>
      </c>
      <c r="C8427">
        <v>-47.396799999999999</v>
      </c>
      <c r="D8427">
        <f t="shared" si="268"/>
        <v>1893414.2432999604</v>
      </c>
      <c r="E8427">
        <f t="shared" si="267"/>
        <v>245275.80020000046</v>
      </c>
    </row>
    <row r="8428" spans="1:5" x14ac:dyDescent="0.25">
      <c r="A8428" s="1">
        <v>42986</v>
      </c>
      <c r="B8428">
        <v>9.0960000000000001</v>
      </c>
      <c r="C8428">
        <v>1.7055</v>
      </c>
      <c r="D8428">
        <f t="shared" si="268"/>
        <v>1893423.3392999603</v>
      </c>
      <c r="E8428">
        <f t="shared" si="267"/>
        <v>245277.50570000047</v>
      </c>
    </row>
    <row r="8429" spans="1:5" x14ac:dyDescent="0.25">
      <c r="A8429" s="1">
        <v>42986</v>
      </c>
      <c r="B8429">
        <v>116.83199999999999</v>
      </c>
      <c r="C8429">
        <v>33.589199999999998</v>
      </c>
      <c r="D8429">
        <f t="shared" si="268"/>
        <v>1893540.1712999602</v>
      </c>
      <c r="E8429">
        <f t="shared" si="267"/>
        <v>245311.09490000046</v>
      </c>
    </row>
    <row r="8430" spans="1:5" x14ac:dyDescent="0.25">
      <c r="A8430" s="1">
        <v>42986</v>
      </c>
      <c r="B8430">
        <v>85.2</v>
      </c>
      <c r="C8430">
        <v>20.234999999999999</v>
      </c>
      <c r="D8430">
        <f t="shared" si="268"/>
        <v>1893625.3712999602</v>
      </c>
      <c r="E8430">
        <f t="shared" si="267"/>
        <v>245331.32990000045</v>
      </c>
    </row>
    <row r="8431" spans="1:5" x14ac:dyDescent="0.25">
      <c r="A8431" s="1">
        <v>42986</v>
      </c>
      <c r="B8431">
        <v>42.616</v>
      </c>
      <c r="C8431">
        <v>-68.185599999999994</v>
      </c>
      <c r="D8431">
        <f t="shared" si="268"/>
        <v>1893667.9872999601</v>
      </c>
      <c r="E8431">
        <f t="shared" si="267"/>
        <v>245263.14430000045</v>
      </c>
    </row>
    <row r="8432" spans="1:5" x14ac:dyDescent="0.25">
      <c r="A8432" s="1">
        <v>42986</v>
      </c>
      <c r="B8432">
        <v>319.98399999999998</v>
      </c>
      <c r="C8432">
        <v>107.99460000000001</v>
      </c>
      <c r="D8432">
        <f t="shared" si="268"/>
        <v>1893987.97129996</v>
      </c>
      <c r="E8432">
        <f t="shared" si="267"/>
        <v>245371.13890000046</v>
      </c>
    </row>
    <row r="8433" spans="1:5" x14ac:dyDescent="0.25">
      <c r="A8433" s="1">
        <v>42986</v>
      </c>
      <c r="B8433">
        <v>45.92</v>
      </c>
      <c r="C8433">
        <v>15.497999999999999</v>
      </c>
      <c r="D8433">
        <f t="shared" si="268"/>
        <v>1894033.89129996</v>
      </c>
      <c r="E8433">
        <f t="shared" si="267"/>
        <v>245386.63690000045</v>
      </c>
    </row>
    <row r="8434" spans="1:5" x14ac:dyDescent="0.25">
      <c r="A8434" s="1">
        <v>42986</v>
      </c>
      <c r="B8434">
        <v>21.184000000000001</v>
      </c>
      <c r="C8434">
        <v>-11.651199999999999</v>
      </c>
      <c r="D8434">
        <f t="shared" si="268"/>
        <v>1894055.0752999599</v>
      </c>
      <c r="E8434">
        <f t="shared" si="267"/>
        <v>245374.98570000046</v>
      </c>
    </row>
    <row r="8435" spans="1:5" x14ac:dyDescent="0.25">
      <c r="A8435" s="1">
        <v>42986</v>
      </c>
      <c r="B8435">
        <v>20.736000000000001</v>
      </c>
      <c r="C8435">
        <v>7.2576000000000001</v>
      </c>
      <c r="D8435">
        <f t="shared" si="268"/>
        <v>1894075.8112999599</v>
      </c>
      <c r="E8435">
        <f t="shared" si="267"/>
        <v>245382.24330000047</v>
      </c>
    </row>
    <row r="8436" spans="1:5" x14ac:dyDescent="0.25">
      <c r="A8436" s="1">
        <v>42986</v>
      </c>
      <c r="B8436">
        <v>213.43</v>
      </c>
      <c r="C8436">
        <v>-39.637</v>
      </c>
      <c r="D8436">
        <f t="shared" si="268"/>
        <v>1894289.2412999598</v>
      </c>
      <c r="E8436">
        <f t="shared" si="267"/>
        <v>245342.60630000048</v>
      </c>
    </row>
    <row r="8437" spans="1:5" x14ac:dyDescent="0.25">
      <c r="A8437" s="1">
        <v>42986</v>
      </c>
      <c r="B8437">
        <v>61.68</v>
      </c>
      <c r="C8437">
        <v>5.3970000000000002</v>
      </c>
      <c r="D8437">
        <f t="shared" si="268"/>
        <v>1894350.9212999598</v>
      </c>
      <c r="E8437">
        <f t="shared" si="267"/>
        <v>245348.00330000048</v>
      </c>
    </row>
    <row r="8438" spans="1:5" x14ac:dyDescent="0.25">
      <c r="A8438" s="1">
        <v>42986</v>
      </c>
      <c r="B8438">
        <v>158.376</v>
      </c>
      <c r="C8438">
        <v>13.857900000000001</v>
      </c>
      <c r="D8438">
        <f t="shared" si="268"/>
        <v>1894509.2972999597</v>
      </c>
      <c r="E8438">
        <f t="shared" si="267"/>
        <v>245361.86120000048</v>
      </c>
    </row>
    <row r="8439" spans="1:5" x14ac:dyDescent="0.25">
      <c r="A8439" s="1">
        <v>42986</v>
      </c>
      <c r="B8439">
        <v>65.12</v>
      </c>
      <c r="C8439">
        <v>16.9312</v>
      </c>
      <c r="D8439">
        <f t="shared" si="268"/>
        <v>1894574.4172999598</v>
      </c>
      <c r="E8439">
        <f t="shared" si="267"/>
        <v>245378.79240000047</v>
      </c>
    </row>
    <row r="8440" spans="1:5" x14ac:dyDescent="0.25">
      <c r="A8440" s="1">
        <v>42987</v>
      </c>
      <c r="B8440">
        <v>141.37200000000001</v>
      </c>
      <c r="C8440">
        <v>-48.470399999999998</v>
      </c>
      <c r="D8440">
        <f t="shared" si="268"/>
        <v>1894715.7892999598</v>
      </c>
      <c r="E8440">
        <f t="shared" si="267"/>
        <v>245330.32200000048</v>
      </c>
    </row>
    <row r="8441" spans="1:5" x14ac:dyDescent="0.25">
      <c r="A8441" s="1">
        <v>42987</v>
      </c>
      <c r="B8441">
        <v>3.036</v>
      </c>
      <c r="C8441">
        <v>-2.3275999999999999</v>
      </c>
      <c r="D8441">
        <f t="shared" si="268"/>
        <v>1894718.8252999599</v>
      </c>
      <c r="E8441">
        <f t="shared" si="267"/>
        <v>245327.99440000049</v>
      </c>
    </row>
    <row r="8442" spans="1:5" x14ac:dyDescent="0.25">
      <c r="A8442" s="1">
        <v>42987</v>
      </c>
      <c r="B8442">
        <v>4.5030000000000001</v>
      </c>
      <c r="C8442">
        <v>-3.6023999999999998</v>
      </c>
      <c r="D8442">
        <f t="shared" si="268"/>
        <v>1894723.3282999599</v>
      </c>
      <c r="E8442">
        <f t="shared" si="267"/>
        <v>245324.39200000049</v>
      </c>
    </row>
    <row r="8443" spans="1:5" x14ac:dyDescent="0.25">
      <c r="A8443" s="1">
        <v>42987</v>
      </c>
      <c r="B8443">
        <v>4.6719999999999997</v>
      </c>
      <c r="C8443">
        <v>1.5768</v>
      </c>
      <c r="D8443">
        <f t="shared" si="268"/>
        <v>1894728.0002999599</v>
      </c>
      <c r="E8443">
        <f t="shared" si="267"/>
        <v>245325.9688000005</v>
      </c>
    </row>
    <row r="8444" spans="1:5" x14ac:dyDescent="0.25">
      <c r="A8444" s="1">
        <v>42987</v>
      </c>
      <c r="B8444">
        <v>95.88</v>
      </c>
      <c r="C8444">
        <v>28.763999999999999</v>
      </c>
      <c r="D8444">
        <f t="shared" si="268"/>
        <v>1894823.8802999598</v>
      </c>
      <c r="E8444">
        <f t="shared" si="267"/>
        <v>245354.73280000049</v>
      </c>
    </row>
    <row r="8445" spans="1:5" x14ac:dyDescent="0.25">
      <c r="A8445" s="1">
        <v>42987</v>
      </c>
      <c r="B8445">
        <v>17.024000000000001</v>
      </c>
      <c r="C8445">
        <v>1.7023999999999999</v>
      </c>
      <c r="D8445">
        <f t="shared" si="268"/>
        <v>1894840.9042999598</v>
      </c>
      <c r="E8445">
        <f t="shared" si="267"/>
        <v>245356.4352000005</v>
      </c>
    </row>
    <row r="8446" spans="1:5" x14ac:dyDescent="0.25">
      <c r="A8446" s="1">
        <v>42987</v>
      </c>
      <c r="B8446">
        <v>258.69600000000003</v>
      </c>
      <c r="C8446">
        <v>64.674000000000007</v>
      </c>
      <c r="D8446">
        <f t="shared" si="268"/>
        <v>1895099.6002999598</v>
      </c>
      <c r="E8446">
        <f t="shared" si="267"/>
        <v>245421.1092000005</v>
      </c>
    </row>
    <row r="8447" spans="1:5" x14ac:dyDescent="0.25">
      <c r="A8447" s="1">
        <v>42987</v>
      </c>
      <c r="B8447">
        <v>1931.9580000000001</v>
      </c>
      <c r="C8447">
        <v>-386.39159999999998</v>
      </c>
      <c r="D8447">
        <f t="shared" si="268"/>
        <v>1897031.5582999599</v>
      </c>
      <c r="E8447">
        <f t="shared" si="267"/>
        <v>245034.7176000005</v>
      </c>
    </row>
    <row r="8448" spans="1:5" x14ac:dyDescent="0.25">
      <c r="A8448" s="1">
        <v>42987</v>
      </c>
      <c r="B8448">
        <v>628.80999999999995</v>
      </c>
      <c r="C8448">
        <v>12.5762</v>
      </c>
      <c r="D8448">
        <f t="shared" si="268"/>
        <v>1897660.3682999599</v>
      </c>
      <c r="E8448">
        <f t="shared" si="267"/>
        <v>245047.29380000051</v>
      </c>
    </row>
    <row r="8449" spans="1:5" x14ac:dyDescent="0.25">
      <c r="A8449" s="1">
        <v>42987</v>
      </c>
      <c r="B8449">
        <v>56.45</v>
      </c>
      <c r="C8449">
        <v>14.677</v>
      </c>
      <c r="D8449">
        <f t="shared" si="268"/>
        <v>1897716.8182999599</v>
      </c>
      <c r="E8449">
        <f t="shared" si="267"/>
        <v>245061.9708000005</v>
      </c>
    </row>
    <row r="8450" spans="1:5" x14ac:dyDescent="0.25">
      <c r="A8450" s="1">
        <v>42987</v>
      </c>
      <c r="B8450">
        <v>8.8320000000000007</v>
      </c>
      <c r="C8450">
        <v>-1.9872000000000001</v>
      </c>
      <c r="D8450">
        <f t="shared" si="268"/>
        <v>1897725.6502999598</v>
      </c>
      <c r="E8450">
        <f t="shared" si="267"/>
        <v>245059.9836000005</v>
      </c>
    </row>
    <row r="8451" spans="1:5" x14ac:dyDescent="0.25">
      <c r="A8451" s="1">
        <v>42987</v>
      </c>
      <c r="B8451">
        <v>177.536</v>
      </c>
      <c r="C8451">
        <v>62.137599999999999</v>
      </c>
      <c r="D8451">
        <f t="shared" si="268"/>
        <v>1897903.1862999599</v>
      </c>
      <c r="E8451">
        <f t="shared" si="267"/>
        <v>245122.12120000049</v>
      </c>
    </row>
    <row r="8452" spans="1:5" x14ac:dyDescent="0.25">
      <c r="A8452" s="1">
        <v>42987</v>
      </c>
      <c r="B8452">
        <v>258.48</v>
      </c>
      <c r="C8452">
        <v>-3.2309999999999999</v>
      </c>
      <c r="D8452">
        <f t="shared" si="268"/>
        <v>1898161.6662999599</v>
      </c>
      <c r="E8452">
        <f t="shared" si="267"/>
        <v>245118.89020000049</v>
      </c>
    </row>
    <row r="8453" spans="1:5" x14ac:dyDescent="0.25">
      <c r="A8453" s="1">
        <v>42987</v>
      </c>
      <c r="B8453">
        <v>14.135999999999999</v>
      </c>
      <c r="C8453">
        <v>4.2408000000000001</v>
      </c>
      <c r="D8453">
        <f t="shared" si="268"/>
        <v>1898175.8022999598</v>
      </c>
      <c r="E8453">
        <f t="shared" si="267"/>
        <v>245123.13100000049</v>
      </c>
    </row>
    <row r="8454" spans="1:5" x14ac:dyDescent="0.25">
      <c r="A8454" s="1">
        <v>42987</v>
      </c>
      <c r="B8454">
        <v>17.48</v>
      </c>
      <c r="C8454">
        <v>8.2156000000000002</v>
      </c>
      <c r="D8454">
        <f t="shared" si="268"/>
        <v>1898193.2822999598</v>
      </c>
      <c r="E8454">
        <f t="shared" si="267"/>
        <v>245131.34660000048</v>
      </c>
    </row>
    <row r="8455" spans="1:5" x14ac:dyDescent="0.25">
      <c r="A8455" s="1">
        <v>42987</v>
      </c>
      <c r="B8455">
        <v>6.3680000000000003</v>
      </c>
      <c r="C8455">
        <v>2.3879999999999999</v>
      </c>
      <c r="D8455">
        <f t="shared" si="268"/>
        <v>1898199.6502999598</v>
      </c>
      <c r="E8455">
        <f t="shared" si="267"/>
        <v>245133.73460000049</v>
      </c>
    </row>
    <row r="8456" spans="1:5" x14ac:dyDescent="0.25">
      <c r="A8456" s="1">
        <v>42987</v>
      </c>
      <c r="B8456">
        <v>6.56</v>
      </c>
      <c r="C8456">
        <v>1.9024000000000001</v>
      </c>
      <c r="D8456">
        <f t="shared" si="268"/>
        <v>1898206.2102999599</v>
      </c>
      <c r="E8456">
        <f t="shared" si="267"/>
        <v>245135.63700000048</v>
      </c>
    </row>
    <row r="8457" spans="1:5" x14ac:dyDescent="0.25">
      <c r="A8457" s="1">
        <v>42987</v>
      </c>
      <c r="B8457">
        <v>243.92</v>
      </c>
      <c r="C8457">
        <v>-15.244999999999999</v>
      </c>
      <c r="D8457">
        <f t="shared" si="268"/>
        <v>1898450.1302999598</v>
      </c>
      <c r="E8457">
        <f t="shared" ref="E8457:E8520" si="269">E8456+C8457</f>
        <v>245120.39200000049</v>
      </c>
    </row>
    <row r="8458" spans="1:5" x14ac:dyDescent="0.25">
      <c r="A8458" s="1">
        <v>42987</v>
      </c>
      <c r="B8458">
        <v>47.52</v>
      </c>
      <c r="C8458">
        <v>22.8096</v>
      </c>
      <c r="D8458">
        <f t="shared" si="268"/>
        <v>1898497.6502999598</v>
      </c>
      <c r="E8458">
        <f t="shared" si="269"/>
        <v>245143.2016000005</v>
      </c>
    </row>
    <row r="8459" spans="1:5" x14ac:dyDescent="0.25">
      <c r="A8459" s="1">
        <v>42987</v>
      </c>
      <c r="B8459">
        <v>99.87</v>
      </c>
      <c r="C8459">
        <v>23.968800000000002</v>
      </c>
      <c r="D8459">
        <f t="shared" si="268"/>
        <v>1898597.5202999599</v>
      </c>
      <c r="E8459">
        <f t="shared" si="269"/>
        <v>245167.1704000005</v>
      </c>
    </row>
    <row r="8460" spans="1:5" x14ac:dyDescent="0.25">
      <c r="A8460" s="1">
        <v>42987</v>
      </c>
      <c r="B8460">
        <v>9.8559999999999999</v>
      </c>
      <c r="C8460">
        <v>3.4496000000000002</v>
      </c>
      <c r="D8460">
        <f t="shared" si="268"/>
        <v>1898607.3762999598</v>
      </c>
      <c r="E8460">
        <f t="shared" si="269"/>
        <v>245170.62000000049</v>
      </c>
    </row>
    <row r="8461" spans="1:5" x14ac:dyDescent="0.25">
      <c r="A8461" s="1">
        <v>42987</v>
      </c>
      <c r="B8461">
        <v>25.92</v>
      </c>
      <c r="C8461">
        <v>3.8879999999999999</v>
      </c>
      <c r="D8461">
        <f t="shared" si="268"/>
        <v>1898633.2962999598</v>
      </c>
      <c r="E8461">
        <f t="shared" si="269"/>
        <v>245174.5080000005</v>
      </c>
    </row>
    <row r="8462" spans="1:5" x14ac:dyDescent="0.25">
      <c r="A8462" s="1">
        <v>42987</v>
      </c>
      <c r="B8462">
        <v>66.111999999999995</v>
      </c>
      <c r="C8462">
        <v>-9.0904000000000007</v>
      </c>
      <c r="D8462">
        <f t="shared" si="268"/>
        <v>1898699.4082999597</v>
      </c>
      <c r="E8462">
        <f t="shared" si="269"/>
        <v>245165.41760000051</v>
      </c>
    </row>
    <row r="8463" spans="1:5" x14ac:dyDescent="0.25">
      <c r="A8463" s="1">
        <v>42987</v>
      </c>
      <c r="B8463">
        <v>159.96</v>
      </c>
      <c r="C8463">
        <v>51.187199999999997</v>
      </c>
      <c r="D8463">
        <f t="shared" si="268"/>
        <v>1898859.3682999597</v>
      </c>
      <c r="E8463">
        <f t="shared" si="269"/>
        <v>245216.6048000005</v>
      </c>
    </row>
    <row r="8464" spans="1:5" x14ac:dyDescent="0.25">
      <c r="A8464" s="1">
        <v>42987</v>
      </c>
      <c r="B8464">
        <v>31.103999999999999</v>
      </c>
      <c r="C8464">
        <v>11.2752</v>
      </c>
      <c r="D8464">
        <f t="shared" ref="D8464:D8527" si="270">D8463+B8464</f>
        <v>1898890.4722999597</v>
      </c>
      <c r="E8464">
        <f t="shared" si="269"/>
        <v>245227.8800000005</v>
      </c>
    </row>
    <row r="8465" spans="1:5" x14ac:dyDescent="0.25">
      <c r="A8465" s="1">
        <v>42987</v>
      </c>
      <c r="B8465">
        <v>11.176</v>
      </c>
      <c r="C8465">
        <v>0.83819999999999995</v>
      </c>
      <c r="D8465">
        <f t="shared" si="270"/>
        <v>1898901.6482999597</v>
      </c>
      <c r="E8465">
        <f t="shared" si="269"/>
        <v>245228.7182000005</v>
      </c>
    </row>
    <row r="8466" spans="1:5" x14ac:dyDescent="0.25">
      <c r="A8466" s="1">
        <v>42987</v>
      </c>
      <c r="B8466">
        <v>17.712</v>
      </c>
      <c r="C8466">
        <v>5.9778000000000002</v>
      </c>
      <c r="D8466">
        <f t="shared" si="270"/>
        <v>1898919.3602999598</v>
      </c>
      <c r="E8466">
        <f t="shared" si="269"/>
        <v>245234.69600000049</v>
      </c>
    </row>
    <row r="8467" spans="1:5" x14ac:dyDescent="0.25">
      <c r="A8467" s="1">
        <v>42987</v>
      </c>
      <c r="B8467">
        <v>4.8600000000000003</v>
      </c>
      <c r="C8467">
        <v>-3.5640000000000001</v>
      </c>
      <c r="D8467">
        <f t="shared" si="270"/>
        <v>1898924.2202999599</v>
      </c>
      <c r="E8467">
        <f t="shared" si="269"/>
        <v>245231.13200000048</v>
      </c>
    </row>
    <row r="8468" spans="1:5" x14ac:dyDescent="0.25">
      <c r="A8468" s="1">
        <v>42987</v>
      </c>
      <c r="B8468">
        <v>6.258</v>
      </c>
      <c r="C8468">
        <v>-5.2149999999999999</v>
      </c>
      <c r="D8468">
        <f t="shared" si="270"/>
        <v>1898930.4782999598</v>
      </c>
      <c r="E8468">
        <f t="shared" si="269"/>
        <v>245225.91700000048</v>
      </c>
    </row>
    <row r="8469" spans="1:5" x14ac:dyDescent="0.25">
      <c r="A8469" s="1">
        <v>42988</v>
      </c>
      <c r="B8469">
        <v>147.16800000000001</v>
      </c>
      <c r="C8469">
        <v>16.5564</v>
      </c>
      <c r="D8469">
        <f t="shared" si="270"/>
        <v>1899077.6462999599</v>
      </c>
      <c r="E8469">
        <f t="shared" si="269"/>
        <v>245242.47340000048</v>
      </c>
    </row>
    <row r="8470" spans="1:5" x14ac:dyDescent="0.25">
      <c r="A8470" s="1">
        <v>42988</v>
      </c>
      <c r="B8470">
        <v>362.35199999999998</v>
      </c>
      <c r="C8470">
        <v>27.176400000000001</v>
      </c>
      <c r="D8470">
        <f t="shared" si="270"/>
        <v>1899439.9982999598</v>
      </c>
      <c r="E8470">
        <f t="shared" si="269"/>
        <v>245269.64980000048</v>
      </c>
    </row>
    <row r="8471" spans="1:5" x14ac:dyDescent="0.25">
      <c r="A8471" s="1">
        <v>42988</v>
      </c>
      <c r="B8471">
        <v>7.1840000000000002</v>
      </c>
      <c r="C8471">
        <v>2.2450000000000001</v>
      </c>
      <c r="D8471">
        <f t="shared" si="270"/>
        <v>1899447.1822999597</v>
      </c>
      <c r="E8471">
        <f t="shared" si="269"/>
        <v>245271.89480000047</v>
      </c>
    </row>
    <row r="8472" spans="1:5" x14ac:dyDescent="0.25">
      <c r="A8472" s="1">
        <v>42988</v>
      </c>
      <c r="B8472">
        <v>16.2</v>
      </c>
      <c r="C8472">
        <v>7.7759999999999998</v>
      </c>
      <c r="D8472">
        <f t="shared" si="270"/>
        <v>1899463.3822999597</v>
      </c>
      <c r="E8472">
        <f t="shared" si="269"/>
        <v>245279.67080000049</v>
      </c>
    </row>
    <row r="8473" spans="1:5" x14ac:dyDescent="0.25">
      <c r="A8473" s="1">
        <v>42988</v>
      </c>
      <c r="B8473">
        <v>33.99</v>
      </c>
      <c r="C8473">
        <v>14.6157</v>
      </c>
      <c r="D8473">
        <f t="shared" si="270"/>
        <v>1899497.3722999597</v>
      </c>
      <c r="E8473">
        <f t="shared" si="269"/>
        <v>245294.28650000048</v>
      </c>
    </row>
    <row r="8474" spans="1:5" x14ac:dyDescent="0.25">
      <c r="A8474" s="1">
        <v>42988</v>
      </c>
      <c r="B8474">
        <v>296.85000000000002</v>
      </c>
      <c r="C8474">
        <v>53.433</v>
      </c>
      <c r="D8474">
        <f t="shared" si="270"/>
        <v>1899794.2222999597</v>
      </c>
      <c r="E8474">
        <f t="shared" si="269"/>
        <v>245347.71950000047</v>
      </c>
    </row>
    <row r="8475" spans="1:5" x14ac:dyDescent="0.25">
      <c r="A8475" s="1">
        <v>42988</v>
      </c>
      <c r="B8475">
        <v>112.8</v>
      </c>
      <c r="C8475">
        <v>6.7679999999999998</v>
      </c>
      <c r="D8475">
        <f t="shared" si="270"/>
        <v>1899907.0222999598</v>
      </c>
      <c r="E8475">
        <f t="shared" si="269"/>
        <v>245354.48750000048</v>
      </c>
    </row>
    <row r="8476" spans="1:5" x14ac:dyDescent="0.25">
      <c r="A8476" s="1">
        <v>42988</v>
      </c>
      <c r="B8476">
        <v>13.71</v>
      </c>
      <c r="C8476">
        <v>6.5808</v>
      </c>
      <c r="D8476">
        <f t="shared" si="270"/>
        <v>1899920.7322999598</v>
      </c>
      <c r="E8476">
        <f t="shared" si="269"/>
        <v>245361.06830000048</v>
      </c>
    </row>
    <row r="8477" spans="1:5" x14ac:dyDescent="0.25">
      <c r="A8477" s="1">
        <v>42988</v>
      </c>
      <c r="B8477">
        <v>24.9</v>
      </c>
      <c r="C8477">
        <v>11.702999999999999</v>
      </c>
      <c r="D8477">
        <f t="shared" si="270"/>
        <v>1899945.6322999597</v>
      </c>
      <c r="E8477">
        <f t="shared" si="269"/>
        <v>245372.77130000049</v>
      </c>
    </row>
    <row r="8478" spans="1:5" x14ac:dyDescent="0.25">
      <c r="A8478" s="1">
        <v>42988</v>
      </c>
      <c r="B8478">
        <v>286.29000000000002</v>
      </c>
      <c r="C8478">
        <v>17.177399999999999</v>
      </c>
      <c r="D8478">
        <f t="shared" si="270"/>
        <v>1900231.9222999597</v>
      </c>
      <c r="E8478">
        <f t="shared" si="269"/>
        <v>245389.94870000047</v>
      </c>
    </row>
    <row r="8479" spans="1:5" x14ac:dyDescent="0.25">
      <c r="A8479" s="1">
        <v>42988</v>
      </c>
      <c r="B8479">
        <v>24.18</v>
      </c>
      <c r="C8479">
        <v>7.2539999999999996</v>
      </c>
      <c r="D8479">
        <f t="shared" si="270"/>
        <v>1900256.1022999596</v>
      </c>
      <c r="E8479">
        <f t="shared" si="269"/>
        <v>245397.20270000046</v>
      </c>
    </row>
    <row r="8480" spans="1:5" x14ac:dyDescent="0.25">
      <c r="A8480" s="1">
        <v>42988</v>
      </c>
      <c r="B8480">
        <v>762.59400000000005</v>
      </c>
      <c r="C8480">
        <v>-1143.8910000000001</v>
      </c>
      <c r="D8480">
        <f t="shared" si="270"/>
        <v>1901018.6962999597</v>
      </c>
      <c r="E8480">
        <f t="shared" si="269"/>
        <v>244253.31170000046</v>
      </c>
    </row>
    <row r="8481" spans="1:5" x14ac:dyDescent="0.25">
      <c r="A8481" s="1">
        <v>42988</v>
      </c>
      <c r="B8481">
        <v>18.760000000000002</v>
      </c>
      <c r="C8481">
        <v>9.0047999999999995</v>
      </c>
      <c r="D8481">
        <f t="shared" si="270"/>
        <v>1901037.4562999597</v>
      </c>
      <c r="E8481">
        <f t="shared" si="269"/>
        <v>244262.31650000045</v>
      </c>
    </row>
    <row r="8482" spans="1:5" x14ac:dyDescent="0.25">
      <c r="A8482" s="1">
        <v>42988</v>
      </c>
      <c r="B8482">
        <v>14.88</v>
      </c>
      <c r="C8482">
        <v>3.72</v>
      </c>
      <c r="D8482">
        <f t="shared" si="270"/>
        <v>1901052.3362999596</v>
      </c>
      <c r="E8482">
        <f t="shared" si="269"/>
        <v>244266.03650000045</v>
      </c>
    </row>
    <row r="8483" spans="1:5" x14ac:dyDescent="0.25">
      <c r="A8483" s="1">
        <v>42988</v>
      </c>
      <c r="B8483">
        <v>85.055999999999997</v>
      </c>
      <c r="C8483">
        <v>28.706399999999999</v>
      </c>
      <c r="D8483">
        <f t="shared" si="270"/>
        <v>1901137.3922999597</v>
      </c>
      <c r="E8483">
        <f t="shared" si="269"/>
        <v>244294.74290000045</v>
      </c>
    </row>
    <row r="8484" spans="1:5" x14ac:dyDescent="0.25">
      <c r="A8484" s="1">
        <v>42988</v>
      </c>
      <c r="B8484">
        <v>2.78</v>
      </c>
      <c r="C8484">
        <v>1.3622000000000001</v>
      </c>
      <c r="D8484">
        <f t="shared" si="270"/>
        <v>1901140.1722999597</v>
      </c>
      <c r="E8484">
        <f t="shared" si="269"/>
        <v>244296.10510000045</v>
      </c>
    </row>
    <row r="8485" spans="1:5" x14ac:dyDescent="0.25">
      <c r="A8485" s="1">
        <v>42988</v>
      </c>
      <c r="B8485">
        <v>37.055999999999997</v>
      </c>
      <c r="C8485">
        <v>8.8008000000000006</v>
      </c>
      <c r="D8485">
        <f t="shared" si="270"/>
        <v>1901177.2282999598</v>
      </c>
      <c r="E8485">
        <f t="shared" si="269"/>
        <v>244304.90590000045</v>
      </c>
    </row>
    <row r="8486" spans="1:5" x14ac:dyDescent="0.25">
      <c r="A8486" s="1">
        <v>42988</v>
      </c>
      <c r="B8486">
        <v>259.89600000000002</v>
      </c>
      <c r="C8486">
        <v>-56.3108</v>
      </c>
      <c r="D8486">
        <f t="shared" si="270"/>
        <v>1901437.1242999597</v>
      </c>
      <c r="E8486">
        <f t="shared" si="269"/>
        <v>244248.59510000044</v>
      </c>
    </row>
    <row r="8487" spans="1:5" x14ac:dyDescent="0.25">
      <c r="A8487" s="1">
        <v>42989</v>
      </c>
      <c r="B8487">
        <v>34.503999999999998</v>
      </c>
      <c r="C8487">
        <v>6.0381999999999998</v>
      </c>
      <c r="D8487">
        <f t="shared" si="270"/>
        <v>1901471.6282999597</v>
      </c>
      <c r="E8487">
        <f t="shared" si="269"/>
        <v>244254.63330000045</v>
      </c>
    </row>
    <row r="8488" spans="1:5" x14ac:dyDescent="0.25">
      <c r="A8488" s="1">
        <v>42989</v>
      </c>
      <c r="B8488">
        <v>184.66</v>
      </c>
      <c r="C8488">
        <v>84.943600000000004</v>
      </c>
      <c r="D8488">
        <f t="shared" si="270"/>
        <v>1901656.2882999596</v>
      </c>
      <c r="E8488">
        <f t="shared" si="269"/>
        <v>244339.57690000045</v>
      </c>
    </row>
    <row r="8489" spans="1:5" x14ac:dyDescent="0.25">
      <c r="A8489" s="1">
        <v>42989</v>
      </c>
      <c r="B8489">
        <v>12.96</v>
      </c>
      <c r="C8489">
        <v>6.2207999999999997</v>
      </c>
      <c r="D8489">
        <f t="shared" si="270"/>
        <v>1901669.2482999596</v>
      </c>
      <c r="E8489">
        <f t="shared" si="269"/>
        <v>244345.79770000046</v>
      </c>
    </row>
    <row r="8490" spans="1:5" x14ac:dyDescent="0.25">
      <c r="A8490" s="1">
        <v>42989</v>
      </c>
      <c r="B8490">
        <v>22.18</v>
      </c>
      <c r="C8490">
        <v>10.8682</v>
      </c>
      <c r="D8490">
        <f t="shared" si="270"/>
        <v>1901691.4282999595</v>
      </c>
      <c r="E8490">
        <f t="shared" si="269"/>
        <v>244356.66590000046</v>
      </c>
    </row>
    <row r="8491" spans="1:5" x14ac:dyDescent="0.25">
      <c r="A8491" s="1">
        <v>42989</v>
      </c>
      <c r="B8491">
        <v>2054.2719999999999</v>
      </c>
      <c r="C8491">
        <v>256.78399999999999</v>
      </c>
      <c r="D8491">
        <f t="shared" si="270"/>
        <v>1903745.7002999596</v>
      </c>
      <c r="E8491">
        <f t="shared" si="269"/>
        <v>244613.44990000047</v>
      </c>
    </row>
    <row r="8492" spans="1:5" x14ac:dyDescent="0.25">
      <c r="A8492" s="1">
        <v>42989</v>
      </c>
      <c r="B8492">
        <v>10.528</v>
      </c>
      <c r="C8492">
        <v>3.29</v>
      </c>
      <c r="D8492">
        <f t="shared" si="270"/>
        <v>1903756.2282999596</v>
      </c>
      <c r="E8492">
        <f t="shared" si="269"/>
        <v>244616.73990000048</v>
      </c>
    </row>
    <row r="8493" spans="1:5" x14ac:dyDescent="0.25">
      <c r="A8493" s="1">
        <v>42989</v>
      </c>
      <c r="B8493">
        <v>20.544</v>
      </c>
      <c r="C8493">
        <v>6.42</v>
      </c>
      <c r="D8493">
        <f t="shared" si="270"/>
        <v>1903776.7722999596</v>
      </c>
      <c r="E8493">
        <f t="shared" si="269"/>
        <v>244623.15990000049</v>
      </c>
    </row>
    <row r="8494" spans="1:5" x14ac:dyDescent="0.25">
      <c r="A8494" s="1">
        <v>42989</v>
      </c>
      <c r="B8494">
        <v>32.36</v>
      </c>
      <c r="C8494">
        <v>11.6496</v>
      </c>
      <c r="D8494">
        <f t="shared" si="270"/>
        <v>1903809.1322999597</v>
      </c>
      <c r="E8494">
        <f t="shared" si="269"/>
        <v>244634.8095000005</v>
      </c>
    </row>
    <row r="8495" spans="1:5" x14ac:dyDescent="0.25">
      <c r="A8495" s="1">
        <v>42989</v>
      </c>
      <c r="B8495">
        <v>406.6</v>
      </c>
      <c r="C8495">
        <v>113.848</v>
      </c>
      <c r="D8495">
        <f t="shared" si="270"/>
        <v>1904215.7322999598</v>
      </c>
      <c r="E8495">
        <f t="shared" si="269"/>
        <v>244748.6575000005</v>
      </c>
    </row>
    <row r="8496" spans="1:5" x14ac:dyDescent="0.25">
      <c r="A8496" s="1">
        <v>42989</v>
      </c>
      <c r="B8496">
        <v>177.56800000000001</v>
      </c>
      <c r="C8496">
        <v>8.8783999999999992</v>
      </c>
      <c r="D8496">
        <f t="shared" si="270"/>
        <v>1904393.3002999597</v>
      </c>
      <c r="E8496">
        <f t="shared" si="269"/>
        <v>244757.53590000048</v>
      </c>
    </row>
    <row r="8497" spans="1:5" x14ac:dyDescent="0.25">
      <c r="A8497" s="1">
        <v>42989</v>
      </c>
      <c r="B8497">
        <v>19.440000000000001</v>
      </c>
      <c r="C8497">
        <v>9.3312000000000008</v>
      </c>
      <c r="D8497">
        <f t="shared" si="270"/>
        <v>1904412.7402999597</v>
      </c>
      <c r="E8497">
        <f t="shared" si="269"/>
        <v>244766.86710000047</v>
      </c>
    </row>
    <row r="8498" spans="1:5" x14ac:dyDescent="0.25">
      <c r="A8498" s="1">
        <v>42989</v>
      </c>
      <c r="B8498">
        <v>71.28</v>
      </c>
      <c r="C8498">
        <v>34.214399999999998</v>
      </c>
      <c r="D8498">
        <f t="shared" si="270"/>
        <v>1904484.0202999597</v>
      </c>
      <c r="E8498">
        <f t="shared" si="269"/>
        <v>244801.08150000047</v>
      </c>
    </row>
    <row r="8499" spans="1:5" x14ac:dyDescent="0.25">
      <c r="A8499" s="1">
        <v>42989</v>
      </c>
      <c r="B8499">
        <v>1471.96</v>
      </c>
      <c r="C8499">
        <v>459.98750000000001</v>
      </c>
      <c r="D8499">
        <f t="shared" si="270"/>
        <v>1905955.9802999597</v>
      </c>
      <c r="E8499">
        <f t="shared" si="269"/>
        <v>245261.06900000045</v>
      </c>
    </row>
    <row r="8500" spans="1:5" x14ac:dyDescent="0.25">
      <c r="A8500" s="1">
        <v>42989</v>
      </c>
      <c r="B8500">
        <v>79.959999999999994</v>
      </c>
      <c r="C8500">
        <v>-17.991</v>
      </c>
      <c r="D8500">
        <f t="shared" si="270"/>
        <v>1906035.9402999596</v>
      </c>
      <c r="E8500">
        <f t="shared" si="269"/>
        <v>245243.07800000045</v>
      </c>
    </row>
    <row r="8501" spans="1:5" x14ac:dyDescent="0.25">
      <c r="A8501" s="1">
        <v>42989</v>
      </c>
      <c r="B8501">
        <v>10.272</v>
      </c>
      <c r="C8501">
        <v>3.21</v>
      </c>
      <c r="D8501">
        <f t="shared" si="270"/>
        <v>1906046.2122999597</v>
      </c>
      <c r="E8501">
        <f t="shared" si="269"/>
        <v>245246.28800000044</v>
      </c>
    </row>
    <row r="8502" spans="1:5" x14ac:dyDescent="0.25">
      <c r="A8502" s="1">
        <v>42989</v>
      </c>
      <c r="B8502">
        <v>512.19000000000005</v>
      </c>
      <c r="C8502">
        <v>-65.852999999999994</v>
      </c>
      <c r="D8502">
        <f t="shared" si="270"/>
        <v>1906558.4022999597</v>
      </c>
      <c r="E8502">
        <f t="shared" si="269"/>
        <v>245180.43500000043</v>
      </c>
    </row>
    <row r="8503" spans="1:5" x14ac:dyDescent="0.25">
      <c r="A8503" s="1">
        <v>42989</v>
      </c>
      <c r="B8503">
        <v>1.556</v>
      </c>
      <c r="C8503">
        <v>-4.2012</v>
      </c>
      <c r="D8503">
        <f t="shared" si="270"/>
        <v>1906559.9582999598</v>
      </c>
      <c r="E8503">
        <f t="shared" si="269"/>
        <v>245176.23380000042</v>
      </c>
    </row>
    <row r="8504" spans="1:5" x14ac:dyDescent="0.25">
      <c r="A8504" s="1">
        <v>42989</v>
      </c>
      <c r="B8504">
        <v>143.952</v>
      </c>
      <c r="C8504">
        <v>17.994</v>
      </c>
      <c r="D8504">
        <f t="shared" si="270"/>
        <v>1906703.9102999598</v>
      </c>
      <c r="E8504">
        <f t="shared" si="269"/>
        <v>245194.22780000043</v>
      </c>
    </row>
    <row r="8505" spans="1:5" x14ac:dyDescent="0.25">
      <c r="A8505" s="1">
        <v>42989</v>
      </c>
      <c r="B8505">
        <v>19.440000000000001</v>
      </c>
      <c r="C8505">
        <v>9.3312000000000008</v>
      </c>
      <c r="D8505">
        <f t="shared" si="270"/>
        <v>1906723.3502999598</v>
      </c>
      <c r="E8505">
        <f t="shared" si="269"/>
        <v>245203.55900000042</v>
      </c>
    </row>
    <row r="8506" spans="1:5" x14ac:dyDescent="0.25">
      <c r="A8506" s="1">
        <v>42989</v>
      </c>
      <c r="B8506">
        <v>67.900000000000006</v>
      </c>
      <c r="C8506">
        <v>20.37</v>
      </c>
      <c r="D8506">
        <f t="shared" si="270"/>
        <v>1906791.2502999597</v>
      </c>
      <c r="E8506">
        <f t="shared" si="269"/>
        <v>245223.92900000041</v>
      </c>
    </row>
    <row r="8507" spans="1:5" x14ac:dyDescent="0.25">
      <c r="A8507" s="1">
        <v>42989</v>
      </c>
      <c r="B8507">
        <v>195.68</v>
      </c>
      <c r="C8507">
        <v>50.876800000000003</v>
      </c>
      <c r="D8507">
        <f t="shared" si="270"/>
        <v>1906986.9302999596</v>
      </c>
      <c r="E8507">
        <f t="shared" si="269"/>
        <v>245274.80580000041</v>
      </c>
    </row>
    <row r="8508" spans="1:5" x14ac:dyDescent="0.25">
      <c r="A8508" s="1">
        <v>42989</v>
      </c>
      <c r="B8508">
        <v>14.2</v>
      </c>
      <c r="C8508">
        <v>6.6740000000000004</v>
      </c>
      <c r="D8508">
        <f t="shared" si="270"/>
        <v>1907001.1302999596</v>
      </c>
      <c r="E8508">
        <f t="shared" si="269"/>
        <v>245281.47980000041</v>
      </c>
    </row>
    <row r="8509" spans="1:5" x14ac:dyDescent="0.25">
      <c r="A8509" s="1">
        <v>42990</v>
      </c>
      <c r="B8509">
        <v>8.36</v>
      </c>
      <c r="C8509">
        <v>3.0095999999999998</v>
      </c>
      <c r="D8509">
        <f t="shared" si="270"/>
        <v>1907009.4902999597</v>
      </c>
      <c r="E8509">
        <f t="shared" si="269"/>
        <v>245284.4894000004</v>
      </c>
    </row>
    <row r="8510" spans="1:5" x14ac:dyDescent="0.25">
      <c r="A8510" s="1">
        <v>42990</v>
      </c>
      <c r="B8510">
        <v>39.9</v>
      </c>
      <c r="C8510">
        <v>19.95</v>
      </c>
      <c r="D8510">
        <f t="shared" si="270"/>
        <v>1907049.3902999596</v>
      </c>
      <c r="E8510">
        <f t="shared" si="269"/>
        <v>245304.43940000041</v>
      </c>
    </row>
    <row r="8511" spans="1:5" x14ac:dyDescent="0.25">
      <c r="A8511" s="1">
        <v>42990</v>
      </c>
      <c r="B8511">
        <v>90.86</v>
      </c>
      <c r="C8511">
        <v>26.349399999999999</v>
      </c>
      <c r="D8511">
        <f t="shared" si="270"/>
        <v>1907140.2502999597</v>
      </c>
      <c r="E8511">
        <f t="shared" si="269"/>
        <v>245330.78880000042</v>
      </c>
    </row>
    <row r="8512" spans="1:5" x14ac:dyDescent="0.25">
      <c r="A8512" s="1">
        <v>42990</v>
      </c>
      <c r="B8512">
        <v>94.85</v>
      </c>
      <c r="C8512">
        <v>45.527999999999999</v>
      </c>
      <c r="D8512">
        <f t="shared" si="270"/>
        <v>1907235.1002999598</v>
      </c>
      <c r="E8512">
        <f t="shared" si="269"/>
        <v>245376.31680000041</v>
      </c>
    </row>
    <row r="8513" spans="1:5" x14ac:dyDescent="0.25">
      <c r="A8513" s="1">
        <v>42990</v>
      </c>
      <c r="B8513">
        <v>45.36</v>
      </c>
      <c r="C8513">
        <v>21.7728</v>
      </c>
      <c r="D8513">
        <f t="shared" si="270"/>
        <v>1907280.4602999599</v>
      </c>
      <c r="E8513">
        <f t="shared" si="269"/>
        <v>245398.08960000041</v>
      </c>
    </row>
    <row r="8514" spans="1:5" x14ac:dyDescent="0.25">
      <c r="A8514" s="1">
        <v>42990</v>
      </c>
      <c r="B8514">
        <v>45.78</v>
      </c>
      <c r="C8514">
        <v>22.89</v>
      </c>
      <c r="D8514">
        <f t="shared" si="270"/>
        <v>1907326.2402999599</v>
      </c>
      <c r="E8514">
        <f t="shared" si="269"/>
        <v>245420.97960000043</v>
      </c>
    </row>
    <row r="8515" spans="1:5" x14ac:dyDescent="0.25">
      <c r="A8515" s="1">
        <v>42990</v>
      </c>
      <c r="B8515">
        <v>166.44</v>
      </c>
      <c r="C8515">
        <v>79.891199999999998</v>
      </c>
      <c r="D8515">
        <f t="shared" si="270"/>
        <v>1907492.6802999598</v>
      </c>
      <c r="E8515">
        <f t="shared" si="269"/>
        <v>245500.87080000044</v>
      </c>
    </row>
    <row r="8516" spans="1:5" x14ac:dyDescent="0.25">
      <c r="A8516" s="1">
        <v>42991</v>
      </c>
      <c r="B8516">
        <v>15.92</v>
      </c>
      <c r="C8516">
        <v>2.786</v>
      </c>
      <c r="D8516">
        <f t="shared" si="270"/>
        <v>1907508.6002999598</v>
      </c>
      <c r="E8516">
        <f t="shared" si="269"/>
        <v>245503.65680000043</v>
      </c>
    </row>
    <row r="8517" spans="1:5" x14ac:dyDescent="0.25">
      <c r="A8517" s="1">
        <v>42992</v>
      </c>
      <c r="B8517">
        <v>19.05</v>
      </c>
      <c r="C8517">
        <v>8.7629999999999999</v>
      </c>
      <c r="D8517">
        <f t="shared" si="270"/>
        <v>1907527.6502999598</v>
      </c>
      <c r="E8517">
        <f t="shared" si="269"/>
        <v>245512.41980000044</v>
      </c>
    </row>
    <row r="8518" spans="1:5" x14ac:dyDescent="0.25">
      <c r="A8518" s="1">
        <v>42992</v>
      </c>
      <c r="B8518">
        <v>70.95</v>
      </c>
      <c r="C8518">
        <v>18.446999999999999</v>
      </c>
      <c r="D8518">
        <f t="shared" si="270"/>
        <v>1907598.6002999598</v>
      </c>
      <c r="E8518">
        <f t="shared" si="269"/>
        <v>245530.86680000043</v>
      </c>
    </row>
    <row r="8519" spans="1:5" x14ac:dyDescent="0.25">
      <c r="A8519" s="1">
        <v>42992</v>
      </c>
      <c r="B8519">
        <v>56.7</v>
      </c>
      <c r="C8519">
        <v>26.082000000000001</v>
      </c>
      <c r="D8519">
        <f t="shared" si="270"/>
        <v>1907655.3002999597</v>
      </c>
      <c r="E8519">
        <f t="shared" si="269"/>
        <v>245556.94880000042</v>
      </c>
    </row>
    <row r="8520" spans="1:5" x14ac:dyDescent="0.25">
      <c r="A8520" s="1">
        <v>42992</v>
      </c>
      <c r="B8520">
        <v>3.8820000000000001</v>
      </c>
      <c r="C8520">
        <v>-2.5880000000000001</v>
      </c>
      <c r="D8520">
        <f t="shared" si="270"/>
        <v>1907659.1822999597</v>
      </c>
      <c r="E8520">
        <f t="shared" si="269"/>
        <v>245554.36080000043</v>
      </c>
    </row>
    <row r="8521" spans="1:5" x14ac:dyDescent="0.25">
      <c r="A8521" s="1">
        <v>42992</v>
      </c>
      <c r="B8521">
        <v>12.585000000000001</v>
      </c>
      <c r="C8521">
        <v>-18.038499999999999</v>
      </c>
      <c r="D8521">
        <f t="shared" si="270"/>
        <v>1907671.7672999597</v>
      </c>
      <c r="E8521">
        <f t="shared" ref="E8521:E8584" si="271">E8520+C8521</f>
        <v>245536.32230000044</v>
      </c>
    </row>
    <row r="8522" spans="1:5" x14ac:dyDescent="0.25">
      <c r="A8522" s="1">
        <v>42992</v>
      </c>
      <c r="B8522">
        <v>113.372</v>
      </c>
      <c r="C8522">
        <v>-29.152799999999999</v>
      </c>
      <c r="D8522">
        <f t="shared" si="270"/>
        <v>1907785.1392999596</v>
      </c>
      <c r="E8522">
        <f t="shared" si="271"/>
        <v>245507.16950000043</v>
      </c>
    </row>
    <row r="8523" spans="1:5" x14ac:dyDescent="0.25">
      <c r="A8523" s="1">
        <v>42992</v>
      </c>
      <c r="B8523">
        <v>18.312000000000001</v>
      </c>
      <c r="C8523">
        <v>-12.208</v>
      </c>
      <c r="D8523">
        <f t="shared" si="270"/>
        <v>1907803.4512999596</v>
      </c>
      <c r="E8523">
        <f t="shared" si="271"/>
        <v>245494.96150000041</v>
      </c>
    </row>
    <row r="8524" spans="1:5" x14ac:dyDescent="0.25">
      <c r="A8524" s="1">
        <v>42992</v>
      </c>
      <c r="B8524">
        <v>127.93600000000001</v>
      </c>
      <c r="C8524">
        <v>4.7976000000000001</v>
      </c>
      <c r="D8524">
        <f t="shared" si="270"/>
        <v>1907931.3872999595</v>
      </c>
      <c r="E8524">
        <f t="shared" si="271"/>
        <v>245499.7591000004</v>
      </c>
    </row>
    <row r="8525" spans="1:5" x14ac:dyDescent="0.25">
      <c r="A8525" s="1">
        <v>42992</v>
      </c>
      <c r="B8525">
        <v>241.17</v>
      </c>
      <c r="C8525">
        <v>-168.81899999999999</v>
      </c>
      <c r="D8525">
        <f t="shared" si="270"/>
        <v>1908172.5572999595</v>
      </c>
      <c r="E8525">
        <f t="shared" si="271"/>
        <v>245330.94010000041</v>
      </c>
    </row>
    <row r="8526" spans="1:5" x14ac:dyDescent="0.25">
      <c r="A8526" s="1">
        <v>42992</v>
      </c>
      <c r="B8526">
        <v>942.78399999999999</v>
      </c>
      <c r="C8526">
        <v>94.278400000000005</v>
      </c>
      <c r="D8526">
        <f t="shared" si="270"/>
        <v>1909115.3412999595</v>
      </c>
      <c r="E8526">
        <f t="shared" si="271"/>
        <v>245425.21850000042</v>
      </c>
    </row>
    <row r="8527" spans="1:5" x14ac:dyDescent="0.25">
      <c r="A8527" s="1">
        <v>42992</v>
      </c>
      <c r="B8527">
        <v>74.352000000000004</v>
      </c>
      <c r="C8527">
        <v>23.234999999999999</v>
      </c>
      <c r="D8527">
        <f t="shared" si="270"/>
        <v>1909189.6932999594</v>
      </c>
      <c r="E8527">
        <f t="shared" si="271"/>
        <v>245448.45350000041</v>
      </c>
    </row>
    <row r="8528" spans="1:5" x14ac:dyDescent="0.25">
      <c r="A8528" s="1">
        <v>42992</v>
      </c>
      <c r="B8528">
        <v>1079.8499999999999</v>
      </c>
      <c r="C8528">
        <v>323.95499999999998</v>
      </c>
      <c r="D8528">
        <f t="shared" ref="D8528:D8591" si="272">D8527+B8528</f>
        <v>1910269.5432999595</v>
      </c>
      <c r="E8528">
        <f t="shared" si="271"/>
        <v>245772.4085000004</v>
      </c>
    </row>
    <row r="8529" spans="1:5" x14ac:dyDescent="0.25">
      <c r="A8529" s="1">
        <v>42992</v>
      </c>
      <c r="B8529">
        <v>70.98</v>
      </c>
      <c r="C8529">
        <v>3.5489999999999999</v>
      </c>
      <c r="D8529">
        <f t="shared" si="272"/>
        <v>1910340.5232999595</v>
      </c>
      <c r="E8529">
        <f t="shared" si="271"/>
        <v>245775.9575000004</v>
      </c>
    </row>
    <row r="8530" spans="1:5" x14ac:dyDescent="0.25">
      <c r="A8530" s="1">
        <v>42992</v>
      </c>
      <c r="B8530">
        <v>29.95</v>
      </c>
      <c r="C8530">
        <v>8.6854999999999993</v>
      </c>
      <c r="D8530">
        <f t="shared" si="272"/>
        <v>1910370.4732999594</v>
      </c>
      <c r="E8530">
        <f t="shared" si="271"/>
        <v>245784.64300000039</v>
      </c>
    </row>
    <row r="8531" spans="1:5" x14ac:dyDescent="0.25">
      <c r="A8531" s="1">
        <v>42992</v>
      </c>
      <c r="B8531">
        <v>589.41</v>
      </c>
      <c r="C8531">
        <v>-6.5490000000000004</v>
      </c>
      <c r="D8531">
        <f t="shared" si="272"/>
        <v>1910959.8832999594</v>
      </c>
      <c r="E8531">
        <f t="shared" si="271"/>
        <v>245778.09400000039</v>
      </c>
    </row>
    <row r="8532" spans="1:5" x14ac:dyDescent="0.25">
      <c r="A8532" s="1">
        <v>42992</v>
      </c>
      <c r="B8532">
        <v>8.56</v>
      </c>
      <c r="C8532">
        <v>3.8519999999999999</v>
      </c>
      <c r="D8532">
        <f t="shared" si="272"/>
        <v>1910968.4432999594</v>
      </c>
      <c r="E8532">
        <f t="shared" si="271"/>
        <v>245781.9460000004</v>
      </c>
    </row>
    <row r="8533" spans="1:5" x14ac:dyDescent="0.25">
      <c r="A8533" s="1">
        <v>42992</v>
      </c>
      <c r="B8533">
        <v>11.56</v>
      </c>
      <c r="C8533">
        <v>5.6643999999999997</v>
      </c>
      <c r="D8533">
        <f t="shared" si="272"/>
        <v>1910980.0032999595</v>
      </c>
      <c r="E8533">
        <f t="shared" si="271"/>
        <v>245787.61040000041</v>
      </c>
    </row>
    <row r="8534" spans="1:5" x14ac:dyDescent="0.25">
      <c r="A8534" s="1">
        <v>42992</v>
      </c>
      <c r="B8534">
        <v>895.94399999999996</v>
      </c>
      <c r="C8534">
        <v>190.38810000000001</v>
      </c>
      <c r="D8534">
        <f t="shared" si="272"/>
        <v>1911875.9472999594</v>
      </c>
      <c r="E8534">
        <f t="shared" si="271"/>
        <v>245977.99850000042</v>
      </c>
    </row>
    <row r="8535" spans="1:5" x14ac:dyDescent="0.25">
      <c r="A8535" s="1">
        <v>42993</v>
      </c>
      <c r="B8535">
        <v>31.872</v>
      </c>
      <c r="C8535">
        <v>11.553599999999999</v>
      </c>
      <c r="D8535">
        <f t="shared" si="272"/>
        <v>1911907.8192999593</v>
      </c>
      <c r="E8535">
        <f t="shared" si="271"/>
        <v>245989.55210000044</v>
      </c>
    </row>
    <row r="8536" spans="1:5" x14ac:dyDescent="0.25">
      <c r="A8536" s="1">
        <v>42993</v>
      </c>
      <c r="B8536">
        <v>35.56</v>
      </c>
      <c r="C8536">
        <v>12.090400000000001</v>
      </c>
      <c r="D8536">
        <f t="shared" si="272"/>
        <v>1911943.3792999594</v>
      </c>
      <c r="E8536">
        <f t="shared" si="271"/>
        <v>246001.64250000042</v>
      </c>
    </row>
    <row r="8537" spans="1:5" x14ac:dyDescent="0.25">
      <c r="A8537" s="1">
        <v>42993</v>
      </c>
      <c r="B8537">
        <v>323.976</v>
      </c>
      <c r="C8537">
        <v>20.2485</v>
      </c>
      <c r="D8537">
        <f t="shared" si="272"/>
        <v>1912267.3552999594</v>
      </c>
      <c r="E8537">
        <f t="shared" si="271"/>
        <v>246021.89100000041</v>
      </c>
    </row>
    <row r="8538" spans="1:5" x14ac:dyDescent="0.25">
      <c r="A8538" s="1">
        <v>42993</v>
      </c>
      <c r="B8538">
        <v>39.99</v>
      </c>
      <c r="C8538">
        <v>11.597099999999999</v>
      </c>
      <c r="D8538">
        <f t="shared" si="272"/>
        <v>1912307.3452999594</v>
      </c>
      <c r="E8538">
        <f t="shared" si="271"/>
        <v>246033.48810000042</v>
      </c>
    </row>
    <row r="8539" spans="1:5" x14ac:dyDescent="0.25">
      <c r="A8539" s="1">
        <v>42993</v>
      </c>
      <c r="B8539">
        <v>16.28</v>
      </c>
      <c r="C8539">
        <v>6.5119999999999996</v>
      </c>
      <c r="D8539">
        <f t="shared" si="272"/>
        <v>1912323.6252999594</v>
      </c>
      <c r="E8539">
        <f t="shared" si="271"/>
        <v>246040.00010000041</v>
      </c>
    </row>
    <row r="8540" spans="1:5" x14ac:dyDescent="0.25">
      <c r="A8540" s="1">
        <v>42993</v>
      </c>
      <c r="B8540">
        <v>782.94</v>
      </c>
      <c r="C8540">
        <v>203.56440000000001</v>
      </c>
      <c r="D8540">
        <f t="shared" si="272"/>
        <v>1913106.5652999594</v>
      </c>
      <c r="E8540">
        <f t="shared" si="271"/>
        <v>246243.56450000042</v>
      </c>
    </row>
    <row r="8541" spans="1:5" x14ac:dyDescent="0.25">
      <c r="A8541" s="1">
        <v>42993</v>
      </c>
      <c r="B8541">
        <v>242.48</v>
      </c>
      <c r="C8541">
        <v>116.3904</v>
      </c>
      <c r="D8541">
        <f t="shared" si="272"/>
        <v>1913349.0452999594</v>
      </c>
      <c r="E8541">
        <f t="shared" si="271"/>
        <v>246359.95490000042</v>
      </c>
    </row>
    <row r="8542" spans="1:5" x14ac:dyDescent="0.25">
      <c r="A8542" s="1">
        <v>42993</v>
      </c>
      <c r="B8542">
        <v>2357.4879999999998</v>
      </c>
      <c r="C8542">
        <v>884.05799999999999</v>
      </c>
      <c r="D8542">
        <f t="shared" si="272"/>
        <v>1915706.5332999593</v>
      </c>
      <c r="E8542">
        <f t="shared" si="271"/>
        <v>247244.01290000041</v>
      </c>
    </row>
    <row r="8543" spans="1:5" x14ac:dyDescent="0.25">
      <c r="A8543" s="1">
        <v>42993</v>
      </c>
      <c r="B8543">
        <v>369.54399999999998</v>
      </c>
      <c r="C8543">
        <v>32.335099999999997</v>
      </c>
      <c r="D8543">
        <f t="shared" si="272"/>
        <v>1916076.0772999593</v>
      </c>
      <c r="E8543">
        <f t="shared" si="271"/>
        <v>247276.34800000041</v>
      </c>
    </row>
    <row r="8544" spans="1:5" x14ac:dyDescent="0.25">
      <c r="A8544" s="1">
        <v>42993</v>
      </c>
      <c r="B8544">
        <v>184.75200000000001</v>
      </c>
      <c r="C8544">
        <v>-20.784600000000001</v>
      </c>
      <c r="D8544">
        <f t="shared" si="272"/>
        <v>1916260.8292999594</v>
      </c>
      <c r="E8544">
        <f t="shared" si="271"/>
        <v>247255.56340000039</v>
      </c>
    </row>
    <row r="8545" spans="1:5" x14ac:dyDescent="0.25">
      <c r="A8545" s="1">
        <v>42993</v>
      </c>
      <c r="B8545">
        <v>163.96</v>
      </c>
      <c r="C8545">
        <v>59.435499999999998</v>
      </c>
      <c r="D8545">
        <f t="shared" si="272"/>
        <v>1916424.7892999593</v>
      </c>
      <c r="E8545">
        <f t="shared" si="271"/>
        <v>247314.99890000038</v>
      </c>
    </row>
    <row r="8546" spans="1:5" x14ac:dyDescent="0.25">
      <c r="A8546" s="1">
        <v>42993</v>
      </c>
      <c r="B8546">
        <v>218.352</v>
      </c>
      <c r="C8546">
        <v>0</v>
      </c>
      <c r="D8546">
        <f t="shared" si="272"/>
        <v>1916643.1412999593</v>
      </c>
      <c r="E8546">
        <f t="shared" si="271"/>
        <v>247314.99890000038</v>
      </c>
    </row>
    <row r="8547" spans="1:5" x14ac:dyDescent="0.25">
      <c r="A8547" s="1">
        <v>42993</v>
      </c>
      <c r="B8547">
        <v>529.9</v>
      </c>
      <c r="C8547">
        <v>105.98</v>
      </c>
      <c r="D8547">
        <f t="shared" si="272"/>
        <v>1917173.0412999592</v>
      </c>
      <c r="E8547">
        <f t="shared" si="271"/>
        <v>247420.97890000039</v>
      </c>
    </row>
    <row r="8548" spans="1:5" x14ac:dyDescent="0.25">
      <c r="A8548" s="1">
        <v>42993</v>
      </c>
      <c r="B8548">
        <v>99.3</v>
      </c>
      <c r="C8548">
        <v>41.706000000000003</v>
      </c>
      <c r="D8548">
        <f t="shared" si="272"/>
        <v>1917272.3412999592</v>
      </c>
      <c r="E8548">
        <f t="shared" si="271"/>
        <v>247462.6849000004</v>
      </c>
    </row>
    <row r="8549" spans="1:5" x14ac:dyDescent="0.25">
      <c r="A8549" s="1">
        <v>42993</v>
      </c>
      <c r="B8549">
        <v>108.96</v>
      </c>
      <c r="C8549">
        <v>30.508800000000001</v>
      </c>
      <c r="D8549">
        <f t="shared" si="272"/>
        <v>1917381.3012999592</v>
      </c>
      <c r="E8549">
        <f t="shared" si="271"/>
        <v>247493.19370000041</v>
      </c>
    </row>
    <row r="8550" spans="1:5" x14ac:dyDescent="0.25">
      <c r="A8550" s="1">
        <v>42993</v>
      </c>
      <c r="B8550">
        <v>2.6880000000000002</v>
      </c>
      <c r="C8550">
        <v>0.84</v>
      </c>
      <c r="D8550">
        <f t="shared" si="272"/>
        <v>1917383.9892999593</v>
      </c>
      <c r="E8550">
        <f t="shared" si="271"/>
        <v>247494.03370000041</v>
      </c>
    </row>
    <row r="8551" spans="1:5" x14ac:dyDescent="0.25">
      <c r="A8551" s="1">
        <v>42993</v>
      </c>
      <c r="B8551">
        <v>47.4</v>
      </c>
      <c r="C8551">
        <v>18.96</v>
      </c>
      <c r="D8551">
        <f t="shared" si="272"/>
        <v>1917431.3892999592</v>
      </c>
      <c r="E8551">
        <f t="shared" si="271"/>
        <v>247512.9937000004</v>
      </c>
    </row>
    <row r="8552" spans="1:5" x14ac:dyDescent="0.25">
      <c r="A8552" s="1">
        <v>42993</v>
      </c>
      <c r="B8552">
        <v>512.96</v>
      </c>
      <c r="C8552">
        <v>143.62880000000001</v>
      </c>
      <c r="D8552">
        <f t="shared" si="272"/>
        <v>1917944.3492999591</v>
      </c>
      <c r="E8552">
        <f t="shared" si="271"/>
        <v>247656.62250000041</v>
      </c>
    </row>
    <row r="8553" spans="1:5" x14ac:dyDescent="0.25">
      <c r="A8553" s="1">
        <v>42993</v>
      </c>
      <c r="B8553">
        <v>395.94</v>
      </c>
      <c r="C8553">
        <v>102.9444</v>
      </c>
      <c r="D8553">
        <f t="shared" si="272"/>
        <v>1918340.2892999591</v>
      </c>
      <c r="E8553">
        <f t="shared" si="271"/>
        <v>247759.56690000041</v>
      </c>
    </row>
    <row r="8554" spans="1:5" x14ac:dyDescent="0.25">
      <c r="A8554" s="1">
        <v>42993</v>
      </c>
      <c r="B8554">
        <v>81.96</v>
      </c>
      <c r="C8554">
        <v>0</v>
      </c>
      <c r="D8554">
        <f t="shared" si="272"/>
        <v>1918422.249299959</v>
      </c>
      <c r="E8554">
        <f t="shared" si="271"/>
        <v>247759.56690000041</v>
      </c>
    </row>
    <row r="8555" spans="1:5" x14ac:dyDescent="0.25">
      <c r="A8555" s="1">
        <v>42993</v>
      </c>
      <c r="B8555">
        <v>31.744</v>
      </c>
      <c r="C8555">
        <v>8.3328000000000007</v>
      </c>
      <c r="D8555">
        <f t="shared" si="272"/>
        <v>1918453.993299959</v>
      </c>
      <c r="E8555">
        <f t="shared" si="271"/>
        <v>247767.89970000042</v>
      </c>
    </row>
    <row r="8556" spans="1:5" x14ac:dyDescent="0.25">
      <c r="A8556" s="1">
        <v>42993</v>
      </c>
      <c r="B8556">
        <v>12.42</v>
      </c>
      <c r="C8556">
        <v>5.2164000000000001</v>
      </c>
      <c r="D8556">
        <f t="shared" si="272"/>
        <v>1918466.4132999589</v>
      </c>
      <c r="E8556">
        <f t="shared" si="271"/>
        <v>247773.11610000042</v>
      </c>
    </row>
    <row r="8557" spans="1:5" x14ac:dyDescent="0.25">
      <c r="A8557" s="1">
        <v>42993</v>
      </c>
      <c r="B8557">
        <v>38.619999999999997</v>
      </c>
      <c r="C8557">
        <v>10.813599999999999</v>
      </c>
      <c r="D8557">
        <f t="shared" si="272"/>
        <v>1918505.033299959</v>
      </c>
      <c r="E8557">
        <f t="shared" si="271"/>
        <v>247783.92970000042</v>
      </c>
    </row>
    <row r="8558" spans="1:5" x14ac:dyDescent="0.25">
      <c r="A8558" s="1">
        <v>42993</v>
      </c>
      <c r="B8558">
        <v>59.98</v>
      </c>
      <c r="C8558">
        <v>10.7964</v>
      </c>
      <c r="D8558">
        <f t="shared" si="272"/>
        <v>1918565.013299959</v>
      </c>
      <c r="E8558">
        <f t="shared" si="271"/>
        <v>247794.72610000041</v>
      </c>
    </row>
    <row r="8559" spans="1:5" x14ac:dyDescent="0.25">
      <c r="A8559" s="1">
        <v>42993</v>
      </c>
      <c r="B8559">
        <v>295.05599999999998</v>
      </c>
      <c r="C8559">
        <v>106.95780000000001</v>
      </c>
      <c r="D8559">
        <f t="shared" si="272"/>
        <v>1918860.0692999591</v>
      </c>
      <c r="E8559">
        <f t="shared" si="271"/>
        <v>247901.68390000041</v>
      </c>
    </row>
    <row r="8560" spans="1:5" x14ac:dyDescent="0.25">
      <c r="A8560" s="1">
        <v>42993</v>
      </c>
      <c r="B8560">
        <v>300.904</v>
      </c>
      <c r="C8560">
        <v>11.283899999999999</v>
      </c>
      <c r="D8560">
        <f t="shared" si="272"/>
        <v>1919160.9732999592</v>
      </c>
      <c r="E8560">
        <f t="shared" si="271"/>
        <v>247912.96780000042</v>
      </c>
    </row>
    <row r="8561" spans="1:5" x14ac:dyDescent="0.25">
      <c r="A8561" s="1">
        <v>42994</v>
      </c>
      <c r="B8561">
        <v>8.82</v>
      </c>
      <c r="C8561">
        <v>4.0571999999999999</v>
      </c>
      <c r="D8561">
        <f t="shared" si="272"/>
        <v>1919169.7932999593</v>
      </c>
      <c r="E8561">
        <f t="shared" si="271"/>
        <v>247917.02500000043</v>
      </c>
    </row>
    <row r="8562" spans="1:5" x14ac:dyDescent="0.25">
      <c r="A8562" s="1">
        <v>42994</v>
      </c>
      <c r="B8562">
        <v>5.98</v>
      </c>
      <c r="C8562">
        <v>1.5548</v>
      </c>
      <c r="D8562">
        <f t="shared" si="272"/>
        <v>1919175.7732999593</v>
      </c>
      <c r="E8562">
        <f t="shared" si="271"/>
        <v>247918.57980000044</v>
      </c>
    </row>
    <row r="8563" spans="1:5" x14ac:dyDescent="0.25">
      <c r="A8563" s="1">
        <v>42994</v>
      </c>
      <c r="B8563">
        <v>17.568000000000001</v>
      </c>
      <c r="C8563">
        <v>6.3684000000000003</v>
      </c>
      <c r="D8563">
        <f t="shared" si="272"/>
        <v>1919193.3412999592</v>
      </c>
      <c r="E8563">
        <f t="shared" si="271"/>
        <v>247924.94820000045</v>
      </c>
    </row>
    <row r="8564" spans="1:5" x14ac:dyDescent="0.25">
      <c r="A8564" s="1">
        <v>42994</v>
      </c>
      <c r="B8564">
        <v>55.991999999999997</v>
      </c>
      <c r="C8564">
        <v>5.5991999999999997</v>
      </c>
      <c r="D8564">
        <f t="shared" si="272"/>
        <v>1919249.3332999593</v>
      </c>
      <c r="E8564">
        <f t="shared" si="271"/>
        <v>247930.54740000045</v>
      </c>
    </row>
    <row r="8565" spans="1:5" x14ac:dyDescent="0.25">
      <c r="A8565" s="1">
        <v>42994</v>
      </c>
      <c r="B8565">
        <v>20.736000000000001</v>
      </c>
      <c r="C8565">
        <v>7.2576000000000001</v>
      </c>
      <c r="D8565">
        <f t="shared" si="272"/>
        <v>1919270.0692999593</v>
      </c>
      <c r="E8565">
        <f t="shared" si="271"/>
        <v>247937.80500000046</v>
      </c>
    </row>
    <row r="8566" spans="1:5" x14ac:dyDescent="0.25">
      <c r="A8566" s="1">
        <v>42994</v>
      </c>
      <c r="B8566">
        <v>71.975999999999999</v>
      </c>
      <c r="C8566">
        <v>19.793399999999998</v>
      </c>
      <c r="D8566">
        <f t="shared" si="272"/>
        <v>1919342.0452999594</v>
      </c>
      <c r="E8566">
        <f t="shared" si="271"/>
        <v>247957.59840000045</v>
      </c>
    </row>
    <row r="8567" spans="1:5" x14ac:dyDescent="0.25">
      <c r="A8567" s="1">
        <v>42994</v>
      </c>
      <c r="B8567">
        <v>22.512</v>
      </c>
      <c r="C8567">
        <v>2.2511999999999999</v>
      </c>
      <c r="D8567">
        <f t="shared" si="272"/>
        <v>1919364.5572999595</v>
      </c>
      <c r="E8567">
        <f t="shared" si="271"/>
        <v>247959.84960000045</v>
      </c>
    </row>
    <row r="8568" spans="1:5" x14ac:dyDescent="0.25">
      <c r="A8568" s="1">
        <v>42994</v>
      </c>
      <c r="B8568">
        <v>3.444</v>
      </c>
      <c r="C8568">
        <v>-2.7551999999999999</v>
      </c>
      <c r="D8568">
        <f t="shared" si="272"/>
        <v>1919368.0012999594</v>
      </c>
      <c r="E8568">
        <f t="shared" si="271"/>
        <v>247957.09440000044</v>
      </c>
    </row>
    <row r="8569" spans="1:5" x14ac:dyDescent="0.25">
      <c r="A8569" s="1">
        <v>42994</v>
      </c>
      <c r="B8569">
        <v>538.19399999999996</v>
      </c>
      <c r="C8569">
        <v>-412.61540000000002</v>
      </c>
      <c r="D8569">
        <f t="shared" si="272"/>
        <v>1919906.1952999593</v>
      </c>
      <c r="E8569">
        <f t="shared" si="271"/>
        <v>247544.47900000043</v>
      </c>
    </row>
    <row r="8570" spans="1:5" x14ac:dyDescent="0.25">
      <c r="A8570" s="1">
        <v>42994</v>
      </c>
      <c r="B8570">
        <v>47.984000000000002</v>
      </c>
      <c r="C8570">
        <v>14.395200000000001</v>
      </c>
      <c r="D8570">
        <f t="shared" si="272"/>
        <v>1919954.1792999592</v>
      </c>
      <c r="E8570">
        <f t="shared" si="271"/>
        <v>247558.87420000043</v>
      </c>
    </row>
    <row r="8571" spans="1:5" x14ac:dyDescent="0.25">
      <c r="A8571" s="1">
        <v>42994</v>
      </c>
      <c r="B8571">
        <v>20.544</v>
      </c>
      <c r="C8571">
        <v>6.42</v>
      </c>
      <c r="D8571">
        <f t="shared" si="272"/>
        <v>1919974.7232999592</v>
      </c>
      <c r="E8571">
        <f t="shared" si="271"/>
        <v>247565.29420000044</v>
      </c>
    </row>
    <row r="8572" spans="1:5" x14ac:dyDescent="0.25">
      <c r="A8572" s="1">
        <v>42994</v>
      </c>
      <c r="B8572">
        <v>17.899999999999999</v>
      </c>
      <c r="C8572">
        <v>8.7710000000000008</v>
      </c>
      <c r="D8572">
        <f t="shared" si="272"/>
        <v>1919992.6232999591</v>
      </c>
      <c r="E8572">
        <f t="shared" si="271"/>
        <v>247574.06520000045</v>
      </c>
    </row>
    <row r="8573" spans="1:5" x14ac:dyDescent="0.25">
      <c r="A8573" s="1">
        <v>42994</v>
      </c>
      <c r="B8573">
        <v>18</v>
      </c>
      <c r="C8573">
        <v>3.24</v>
      </c>
      <c r="D8573">
        <f t="shared" si="272"/>
        <v>1920010.6232999591</v>
      </c>
      <c r="E8573">
        <f t="shared" si="271"/>
        <v>247577.30520000044</v>
      </c>
    </row>
    <row r="8574" spans="1:5" x14ac:dyDescent="0.25">
      <c r="A8574" s="1">
        <v>42995</v>
      </c>
      <c r="B8574">
        <v>12.96</v>
      </c>
      <c r="C8574">
        <v>6.3503999999999996</v>
      </c>
      <c r="D8574">
        <f t="shared" si="272"/>
        <v>1920023.5832999591</v>
      </c>
      <c r="E8574">
        <f t="shared" si="271"/>
        <v>247583.65560000043</v>
      </c>
    </row>
    <row r="8575" spans="1:5" x14ac:dyDescent="0.25">
      <c r="A8575" s="1">
        <v>42995</v>
      </c>
      <c r="B8575">
        <v>723.92</v>
      </c>
      <c r="C8575">
        <v>188.2192</v>
      </c>
      <c r="D8575">
        <f t="shared" si="272"/>
        <v>1920747.503299959</v>
      </c>
      <c r="E8575">
        <f t="shared" si="271"/>
        <v>247771.87480000043</v>
      </c>
    </row>
    <row r="8576" spans="1:5" x14ac:dyDescent="0.25">
      <c r="A8576" s="1">
        <v>42995</v>
      </c>
      <c r="B8576">
        <v>106.32</v>
      </c>
      <c r="C8576">
        <v>49.970399999999998</v>
      </c>
      <c r="D8576">
        <f t="shared" si="272"/>
        <v>1920853.8232999591</v>
      </c>
      <c r="E8576">
        <f t="shared" si="271"/>
        <v>247821.84520000042</v>
      </c>
    </row>
    <row r="8577" spans="1:5" x14ac:dyDescent="0.25">
      <c r="A8577" s="1">
        <v>42995</v>
      </c>
      <c r="B8577">
        <v>10.776</v>
      </c>
      <c r="C8577">
        <v>3.5022000000000002</v>
      </c>
      <c r="D8577">
        <f t="shared" si="272"/>
        <v>1920864.5992999591</v>
      </c>
      <c r="E8577">
        <f t="shared" si="271"/>
        <v>247825.34740000041</v>
      </c>
    </row>
    <row r="8578" spans="1:5" x14ac:dyDescent="0.25">
      <c r="A8578" s="1">
        <v>42995</v>
      </c>
      <c r="B8578">
        <v>11.784000000000001</v>
      </c>
      <c r="C8578">
        <v>4.2717000000000001</v>
      </c>
      <c r="D8578">
        <f t="shared" si="272"/>
        <v>1920876.3832999591</v>
      </c>
      <c r="E8578">
        <f t="shared" si="271"/>
        <v>247829.61910000042</v>
      </c>
    </row>
    <row r="8579" spans="1:5" x14ac:dyDescent="0.25">
      <c r="A8579" s="1">
        <v>42995</v>
      </c>
      <c r="B8579">
        <v>164.88</v>
      </c>
      <c r="C8579">
        <v>80.791200000000003</v>
      </c>
      <c r="D8579">
        <f t="shared" si="272"/>
        <v>1921041.263299959</v>
      </c>
      <c r="E8579">
        <f t="shared" si="271"/>
        <v>247910.41030000043</v>
      </c>
    </row>
    <row r="8580" spans="1:5" x14ac:dyDescent="0.25">
      <c r="A8580" s="1">
        <v>42995</v>
      </c>
      <c r="B8580">
        <v>1292.94</v>
      </c>
      <c r="C8580">
        <v>77.576400000000007</v>
      </c>
      <c r="D8580">
        <f t="shared" si="272"/>
        <v>1922334.203299959</v>
      </c>
      <c r="E8580">
        <f t="shared" si="271"/>
        <v>247987.98670000042</v>
      </c>
    </row>
    <row r="8581" spans="1:5" x14ac:dyDescent="0.25">
      <c r="A8581" s="1">
        <v>42995</v>
      </c>
      <c r="B8581">
        <v>25.584</v>
      </c>
      <c r="C8581">
        <v>8.9543999999999997</v>
      </c>
      <c r="D8581">
        <f t="shared" si="272"/>
        <v>1922359.787299959</v>
      </c>
      <c r="E8581">
        <f t="shared" si="271"/>
        <v>247996.9411000004</v>
      </c>
    </row>
    <row r="8582" spans="1:5" x14ac:dyDescent="0.25">
      <c r="A8582" s="1">
        <v>42995</v>
      </c>
      <c r="B8582">
        <v>261.74</v>
      </c>
      <c r="C8582">
        <v>65.435000000000002</v>
      </c>
      <c r="D8582">
        <f t="shared" si="272"/>
        <v>1922621.527299959</v>
      </c>
      <c r="E8582">
        <f t="shared" si="271"/>
        <v>248062.3761000004</v>
      </c>
    </row>
    <row r="8583" spans="1:5" x14ac:dyDescent="0.25">
      <c r="A8583" s="1">
        <v>42995</v>
      </c>
      <c r="B8583">
        <v>14.4</v>
      </c>
      <c r="C8583">
        <v>7.056</v>
      </c>
      <c r="D8583">
        <f t="shared" si="272"/>
        <v>1922635.9272999589</v>
      </c>
      <c r="E8583">
        <f t="shared" si="271"/>
        <v>248069.43210000041</v>
      </c>
    </row>
    <row r="8584" spans="1:5" x14ac:dyDescent="0.25">
      <c r="A8584" s="1">
        <v>42995</v>
      </c>
      <c r="B8584">
        <v>9.9120000000000008</v>
      </c>
      <c r="C8584">
        <v>3.2214</v>
      </c>
      <c r="D8584">
        <f t="shared" si="272"/>
        <v>1922645.8392999589</v>
      </c>
      <c r="E8584">
        <f t="shared" si="271"/>
        <v>248072.65350000042</v>
      </c>
    </row>
    <row r="8585" spans="1:5" x14ac:dyDescent="0.25">
      <c r="A8585" s="1">
        <v>42995</v>
      </c>
      <c r="B8585">
        <v>318.43</v>
      </c>
      <c r="C8585">
        <v>-77.332999999999998</v>
      </c>
      <c r="D8585">
        <f t="shared" si="272"/>
        <v>1922964.2692999588</v>
      </c>
      <c r="E8585">
        <f t="shared" ref="E8585:E8648" si="273">E8584+C8585</f>
        <v>247995.32050000041</v>
      </c>
    </row>
    <row r="8586" spans="1:5" x14ac:dyDescent="0.25">
      <c r="A8586" s="1">
        <v>42995</v>
      </c>
      <c r="B8586">
        <v>5.8</v>
      </c>
      <c r="C8586">
        <v>-10.15</v>
      </c>
      <c r="D8586">
        <f t="shared" si="272"/>
        <v>1922970.0692999589</v>
      </c>
      <c r="E8586">
        <f t="shared" si="273"/>
        <v>247985.17050000041</v>
      </c>
    </row>
    <row r="8587" spans="1:5" x14ac:dyDescent="0.25">
      <c r="A8587" s="1">
        <v>42995</v>
      </c>
      <c r="B8587">
        <v>1415.76</v>
      </c>
      <c r="C8587">
        <v>88.484999999999999</v>
      </c>
      <c r="D8587">
        <f t="shared" si="272"/>
        <v>1924385.8292999589</v>
      </c>
      <c r="E8587">
        <f t="shared" si="273"/>
        <v>248073.6555000004</v>
      </c>
    </row>
    <row r="8588" spans="1:5" x14ac:dyDescent="0.25">
      <c r="A8588" s="1">
        <v>42995</v>
      </c>
      <c r="B8588">
        <v>480</v>
      </c>
      <c r="C8588">
        <v>225.6</v>
      </c>
      <c r="D8588">
        <f t="shared" si="272"/>
        <v>1924865.8292999589</v>
      </c>
      <c r="E8588">
        <f t="shared" si="273"/>
        <v>248299.25550000041</v>
      </c>
    </row>
    <row r="8589" spans="1:5" x14ac:dyDescent="0.25">
      <c r="A8589" s="1">
        <v>42995</v>
      </c>
      <c r="B8589">
        <v>34.049999999999997</v>
      </c>
      <c r="C8589">
        <v>9.5340000000000007</v>
      </c>
      <c r="D8589">
        <f t="shared" si="272"/>
        <v>1924899.8792999589</v>
      </c>
      <c r="E8589">
        <f t="shared" si="273"/>
        <v>248308.78950000042</v>
      </c>
    </row>
    <row r="8590" spans="1:5" x14ac:dyDescent="0.25">
      <c r="A8590" s="1">
        <v>42995</v>
      </c>
      <c r="B8590">
        <v>89.97</v>
      </c>
      <c r="C8590">
        <v>37.787399999999998</v>
      </c>
      <c r="D8590">
        <f t="shared" si="272"/>
        <v>1924989.8492999589</v>
      </c>
      <c r="E8590">
        <f t="shared" si="273"/>
        <v>248346.57690000042</v>
      </c>
    </row>
    <row r="8591" spans="1:5" x14ac:dyDescent="0.25">
      <c r="A8591" s="1">
        <v>42996</v>
      </c>
      <c r="B8591">
        <v>8.82</v>
      </c>
      <c r="C8591">
        <v>2.3814000000000002</v>
      </c>
      <c r="D8591">
        <f t="shared" si="272"/>
        <v>1924998.669299959</v>
      </c>
      <c r="E8591">
        <f t="shared" si="273"/>
        <v>248348.95830000043</v>
      </c>
    </row>
    <row r="8592" spans="1:5" x14ac:dyDescent="0.25">
      <c r="A8592" s="1">
        <v>42996</v>
      </c>
      <c r="B8592">
        <v>10.86</v>
      </c>
      <c r="C8592">
        <v>5.1041999999999996</v>
      </c>
      <c r="D8592">
        <f t="shared" ref="D8592:D8655" si="274">D8591+B8592</f>
        <v>1925009.5292999591</v>
      </c>
      <c r="E8592">
        <f t="shared" si="273"/>
        <v>248354.06250000044</v>
      </c>
    </row>
    <row r="8593" spans="1:5" x14ac:dyDescent="0.25">
      <c r="A8593" s="1">
        <v>42996</v>
      </c>
      <c r="B8593">
        <v>143.69999999999999</v>
      </c>
      <c r="C8593">
        <v>68.975999999999999</v>
      </c>
      <c r="D8593">
        <f t="shared" si="274"/>
        <v>1925153.229299959</v>
      </c>
      <c r="E8593">
        <f t="shared" si="273"/>
        <v>248423.03850000043</v>
      </c>
    </row>
    <row r="8594" spans="1:5" x14ac:dyDescent="0.25">
      <c r="A8594" s="1">
        <v>42996</v>
      </c>
      <c r="B8594">
        <v>22.72</v>
      </c>
      <c r="C8594">
        <v>10.224</v>
      </c>
      <c r="D8594">
        <f t="shared" si="274"/>
        <v>1925175.949299959</v>
      </c>
      <c r="E8594">
        <f t="shared" si="273"/>
        <v>248433.26250000042</v>
      </c>
    </row>
    <row r="8595" spans="1:5" x14ac:dyDescent="0.25">
      <c r="A8595" s="1">
        <v>42996</v>
      </c>
      <c r="B8595">
        <v>8.9280000000000008</v>
      </c>
      <c r="C8595">
        <v>0.55800000000000005</v>
      </c>
      <c r="D8595">
        <f t="shared" si="274"/>
        <v>1925184.8772999591</v>
      </c>
      <c r="E8595">
        <f t="shared" si="273"/>
        <v>248433.82050000041</v>
      </c>
    </row>
    <row r="8596" spans="1:5" x14ac:dyDescent="0.25">
      <c r="A8596" s="1">
        <v>42996</v>
      </c>
      <c r="B8596">
        <v>47.584000000000003</v>
      </c>
      <c r="C8596">
        <v>-2.9740000000000002</v>
      </c>
      <c r="D8596">
        <f t="shared" si="274"/>
        <v>1925232.4612999591</v>
      </c>
      <c r="E8596">
        <f t="shared" si="273"/>
        <v>248430.84650000042</v>
      </c>
    </row>
    <row r="8597" spans="1:5" x14ac:dyDescent="0.25">
      <c r="A8597" s="1">
        <v>42996</v>
      </c>
      <c r="B8597">
        <v>19.440000000000001</v>
      </c>
      <c r="C8597">
        <v>9.3312000000000008</v>
      </c>
      <c r="D8597">
        <f t="shared" si="274"/>
        <v>1925251.901299959</v>
      </c>
      <c r="E8597">
        <f t="shared" si="273"/>
        <v>248440.17770000041</v>
      </c>
    </row>
    <row r="8598" spans="1:5" x14ac:dyDescent="0.25">
      <c r="A8598" s="1">
        <v>42996</v>
      </c>
      <c r="B8598">
        <v>9.82</v>
      </c>
      <c r="C8598">
        <v>3.2406000000000001</v>
      </c>
      <c r="D8598">
        <f t="shared" si="274"/>
        <v>1925261.7212999591</v>
      </c>
      <c r="E8598">
        <f t="shared" si="273"/>
        <v>248443.4183000004</v>
      </c>
    </row>
    <row r="8599" spans="1:5" x14ac:dyDescent="0.25">
      <c r="A8599" s="1">
        <v>42996</v>
      </c>
      <c r="B8599">
        <v>15.96</v>
      </c>
      <c r="C8599">
        <v>7.98</v>
      </c>
      <c r="D8599">
        <f t="shared" si="274"/>
        <v>1925277.6812999591</v>
      </c>
      <c r="E8599">
        <f t="shared" si="273"/>
        <v>248451.39830000041</v>
      </c>
    </row>
    <row r="8600" spans="1:5" x14ac:dyDescent="0.25">
      <c r="A8600" s="1">
        <v>42996</v>
      </c>
      <c r="B8600">
        <v>10.08</v>
      </c>
      <c r="C8600">
        <v>3.528</v>
      </c>
      <c r="D8600">
        <f t="shared" si="274"/>
        <v>1925287.7612999592</v>
      </c>
      <c r="E8600">
        <f t="shared" si="273"/>
        <v>248454.9263000004</v>
      </c>
    </row>
    <row r="8601" spans="1:5" x14ac:dyDescent="0.25">
      <c r="A8601" s="1">
        <v>42996</v>
      </c>
      <c r="B8601">
        <v>101.34</v>
      </c>
      <c r="C8601">
        <v>8.1072000000000006</v>
      </c>
      <c r="D8601">
        <f t="shared" si="274"/>
        <v>1925389.1012999592</v>
      </c>
      <c r="E8601">
        <f t="shared" si="273"/>
        <v>248463.0335000004</v>
      </c>
    </row>
    <row r="8602" spans="1:5" x14ac:dyDescent="0.25">
      <c r="A8602" s="1">
        <v>42996</v>
      </c>
      <c r="B8602">
        <v>95.68</v>
      </c>
      <c r="C8602">
        <v>26.790400000000002</v>
      </c>
      <c r="D8602">
        <f t="shared" si="274"/>
        <v>1925484.7812999592</v>
      </c>
      <c r="E8602">
        <f t="shared" si="273"/>
        <v>248489.8239000004</v>
      </c>
    </row>
    <row r="8603" spans="1:5" x14ac:dyDescent="0.25">
      <c r="A8603" s="1">
        <v>42996</v>
      </c>
      <c r="B8603">
        <v>50.96</v>
      </c>
      <c r="C8603">
        <v>24.460799999999999</v>
      </c>
      <c r="D8603">
        <f t="shared" si="274"/>
        <v>1925535.7412999591</v>
      </c>
      <c r="E8603">
        <f t="shared" si="273"/>
        <v>248514.2847000004</v>
      </c>
    </row>
    <row r="8604" spans="1:5" x14ac:dyDescent="0.25">
      <c r="A8604" s="1">
        <v>42996</v>
      </c>
      <c r="B8604">
        <v>113.94</v>
      </c>
      <c r="C8604">
        <v>34.182000000000002</v>
      </c>
      <c r="D8604">
        <f t="shared" si="274"/>
        <v>1925649.6812999591</v>
      </c>
      <c r="E8604">
        <f t="shared" si="273"/>
        <v>248548.4667000004</v>
      </c>
    </row>
    <row r="8605" spans="1:5" x14ac:dyDescent="0.25">
      <c r="A8605" s="1">
        <v>42996</v>
      </c>
      <c r="B8605">
        <v>25.92</v>
      </c>
      <c r="C8605">
        <v>12.441599999999999</v>
      </c>
      <c r="D8605">
        <f t="shared" si="274"/>
        <v>1925675.601299959</v>
      </c>
      <c r="E8605">
        <f t="shared" si="273"/>
        <v>248560.90830000039</v>
      </c>
    </row>
    <row r="8606" spans="1:5" x14ac:dyDescent="0.25">
      <c r="A8606" s="1">
        <v>42996</v>
      </c>
      <c r="B8606">
        <v>20.32</v>
      </c>
      <c r="C8606">
        <v>6.9088000000000003</v>
      </c>
      <c r="D8606">
        <f t="shared" si="274"/>
        <v>1925695.9212999591</v>
      </c>
      <c r="E8606">
        <f t="shared" si="273"/>
        <v>248567.81710000039</v>
      </c>
    </row>
    <row r="8607" spans="1:5" x14ac:dyDescent="0.25">
      <c r="A8607" s="1">
        <v>42996</v>
      </c>
      <c r="B8607">
        <v>411.98</v>
      </c>
      <c r="C8607">
        <v>119.4742</v>
      </c>
      <c r="D8607">
        <f t="shared" si="274"/>
        <v>1926107.901299959</v>
      </c>
      <c r="E8607">
        <f t="shared" si="273"/>
        <v>248687.29130000039</v>
      </c>
    </row>
    <row r="8608" spans="1:5" x14ac:dyDescent="0.25">
      <c r="A8608" s="1">
        <v>42996</v>
      </c>
      <c r="B8608">
        <v>34.479999999999997</v>
      </c>
      <c r="C8608">
        <v>9.9992000000000001</v>
      </c>
      <c r="D8608">
        <f t="shared" si="274"/>
        <v>1926142.381299959</v>
      </c>
      <c r="E8608">
        <f t="shared" si="273"/>
        <v>248697.29050000038</v>
      </c>
    </row>
    <row r="8609" spans="1:5" x14ac:dyDescent="0.25">
      <c r="A8609" s="1">
        <v>42996</v>
      </c>
      <c r="B8609">
        <v>244.55</v>
      </c>
      <c r="C8609">
        <v>114.9385</v>
      </c>
      <c r="D8609">
        <f t="shared" si="274"/>
        <v>1926386.9312999591</v>
      </c>
      <c r="E8609">
        <f t="shared" si="273"/>
        <v>248812.22900000037</v>
      </c>
    </row>
    <row r="8610" spans="1:5" x14ac:dyDescent="0.25">
      <c r="A8610" s="1">
        <v>42996</v>
      </c>
      <c r="B8610">
        <v>114.848</v>
      </c>
      <c r="C8610">
        <v>35.89</v>
      </c>
      <c r="D8610">
        <f t="shared" si="274"/>
        <v>1926501.7792999591</v>
      </c>
      <c r="E8610">
        <f t="shared" si="273"/>
        <v>248848.11900000038</v>
      </c>
    </row>
    <row r="8611" spans="1:5" x14ac:dyDescent="0.25">
      <c r="A8611" s="1">
        <v>42997</v>
      </c>
      <c r="B8611">
        <v>95.616</v>
      </c>
      <c r="C8611">
        <v>9.5616000000000003</v>
      </c>
      <c r="D8611">
        <f t="shared" si="274"/>
        <v>1926597.395299959</v>
      </c>
      <c r="E8611">
        <f t="shared" si="273"/>
        <v>248857.68060000037</v>
      </c>
    </row>
    <row r="8612" spans="1:5" x14ac:dyDescent="0.25">
      <c r="A8612" s="1">
        <v>42997</v>
      </c>
      <c r="B8612">
        <v>191.976</v>
      </c>
      <c r="C8612">
        <v>19.197600000000001</v>
      </c>
      <c r="D8612">
        <f t="shared" si="274"/>
        <v>1926789.371299959</v>
      </c>
      <c r="E8612">
        <f t="shared" si="273"/>
        <v>248876.87820000038</v>
      </c>
    </row>
    <row r="8613" spans="1:5" x14ac:dyDescent="0.25">
      <c r="A8613" s="1">
        <v>42997</v>
      </c>
      <c r="B8613">
        <v>23.832000000000001</v>
      </c>
      <c r="C8613">
        <v>6.5537999999999998</v>
      </c>
      <c r="D8613">
        <f t="shared" si="274"/>
        <v>1926813.203299959</v>
      </c>
      <c r="E8613">
        <f t="shared" si="273"/>
        <v>248883.43200000038</v>
      </c>
    </row>
    <row r="8614" spans="1:5" x14ac:dyDescent="0.25">
      <c r="A8614" s="1">
        <v>42997</v>
      </c>
      <c r="B8614">
        <v>409.21600000000001</v>
      </c>
      <c r="C8614">
        <v>61.382399999999997</v>
      </c>
      <c r="D8614">
        <f t="shared" si="274"/>
        <v>1927222.419299959</v>
      </c>
      <c r="E8614">
        <f t="shared" si="273"/>
        <v>248944.81440000038</v>
      </c>
    </row>
    <row r="8615" spans="1:5" x14ac:dyDescent="0.25">
      <c r="A8615" s="1">
        <v>42997</v>
      </c>
      <c r="B8615">
        <v>72.587999999999994</v>
      </c>
      <c r="C8615">
        <v>-128.2388</v>
      </c>
      <c r="D8615">
        <f t="shared" si="274"/>
        <v>1927295.007299959</v>
      </c>
      <c r="E8615">
        <f t="shared" si="273"/>
        <v>248816.57560000039</v>
      </c>
    </row>
    <row r="8616" spans="1:5" x14ac:dyDescent="0.25">
      <c r="A8616" s="1">
        <v>42997</v>
      </c>
      <c r="B8616">
        <v>32.4</v>
      </c>
      <c r="C8616">
        <v>15.552</v>
      </c>
      <c r="D8616">
        <f t="shared" si="274"/>
        <v>1927327.4072999589</v>
      </c>
      <c r="E8616">
        <f t="shared" si="273"/>
        <v>248832.12760000039</v>
      </c>
    </row>
    <row r="8617" spans="1:5" x14ac:dyDescent="0.25">
      <c r="A8617" s="1">
        <v>42997</v>
      </c>
      <c r="B8617">
        <v>149.94999999999999</v>
      </c>
      <c r="C8617">
        <v>31.4895</v>
      </c>
      <c r="D8617">
        <f t="shared" si="274"/>
        <v>1927477.3572999588</v>
      </c>
      <c r="E8617">
        <f t="shared" si="273"/>
        <v>248863.61710000038</v>
      </c>
    </row>
    <row r="8618" spans="1:5" x14ac:dyDescent="0.25">
      <c r="A8618" s="1">
        <v>42997</v>
      </c>
      <c r="B8618">
        <v>23.32</v>
      </c>
      <c r="C8618">
        <v>6.0632000000000001</v>
      </c>
      <c r="D8618">
        <f t="shared" si="274"/>
        <v>1927500.6772999589</v>
      </c>
      <c r="E8618">
        <f t="shared" si="273"/>
        <v>248869.68030000039</v>
      </c>
    </row>
    <row r="8619" spans="1:5" x14ac:dyDescent="0.25">
      <c r="A8619" s="1">
        <v>42997</v>
      </c>
      <c r="B8619">
        <v>16.739999999999998</v>
      </c>
      <c r="C8619">
        <v>4.8545999999999996</v>
      </c>
      <c r="D8619">
        <f t="shared" si="274"/>
        <v>1927517.4172999589</v>
      </c>
      <c r="E8619">
        <f t="shared" si="273"/>
        <v>248874.53490000038</v>
      </c>
    </row>
    <row r="8620" spans="1:5" x14ac:dyDescent="0.25">
      <c r="A8620" s="1">
        <v>42997</v>
      </c>
      <c r="B8620">
        <v>35.4</v>
      </c>
      <c r="C8620">
        <v>13.452</v>
      </c>
      <c r="D8620">
        <f t="shared" si="274"/>
        <v>1927552.8172999588</v>
      </c>
      <c r="E8620">
        <f t="shared" si="273"/>
        <v>248887.98690000037</v>
      </c>
    </row>
    <row r="8621" spans="1:5" x14ac:dyDescent="0.25">
      <c r="A8621" s="1">
        <v>42997</v>
      </c>
      <c r="B8621">
        <v>12.624000000000001</v>
      </c>
      <c r="C8621">
        <v>-2.5247999999999999</v>
      </c>
      <c r="D8621">
        <f t="shared" si="274"/>
        <v>1927565.4412999589</v>
      </c>
      <c r="E8621">
        <f t="shared" si="273"/>
        <v>248885.46210000035</v>
      </c>
    </row>
    <row r="8622" spans="1:5" x14ac:dyDescent="0.25">
      <c r="A8622" s="1">
        <v>42997</v>
      </c>
      <c r="B8622">
        <v>89.584000000000003</v>
      </c>
      <c r="C8622">
        <v>4.4791999999999996</v>
      </c>
      <c r="D8622">
        <f t="shared" si="274"/>
        <v>1927655.0252999589</v>
      </c>
      <c r="E8622">
        <f t="shared" si="273"/>
        <v>248889.94130000036</v>
      </c>
    </row>
    <row r="8623" spans="1:5" x14ac:dyDescent="0.25">
      <c r="A8623" s="1">
        <v>42997</v>
      </c>
      <c r="B8623">
        <v>471.92</v>
      </c>
      <c r="C8623">
        <v>29.495000000000001</v>
      </c>
      <c r="D8623">
        <f t="shared" si="274"/>
        <v>1928126.9452999588</v>
      </c>
      <c r="E8623">
        <f t="shared" si="273"/>
        <v>248919.43630000035</v>
      </c>
    </row>
    <row r="8624" spans="1:5" x14ac:dyDescent="0.25">
      <c r="A8624" s="1">
        <v>42997</v>
      </c>
      <c r="B8624">
        <v>18.18</v>
      </c>
      <c r="C8624">
        <v>-13.938000000000001</v>
      </c>
      <c r="D8624">
        <f t="shared" si="274"/>
        <v>1928145.1252999587</v>
      </c>
      <c r="E8624">
        <f t="shared" si="273"/>
        <v>248905.49830000036</v>
      </c>
    </row>
    <row r="8625" spans="1:5" x14ac:dyDescent="0.25">
      <c r="A8625" s="1">
        <v>42997</v>
      </c>
      <c r="B8625">
        <v>4.8419999999999996</v>
      </c>
      <c r="C8625">
        <v>-3.3894000000000002</v>
      </c>
      <c r="D8625">
        <f t="shared" si="274"/>
        <v>1928149.9672999587</v>
      </c>
      <c r="E8625">
        <f t="shared" si="273"/>
        <v>248902.10890000037</v>
      </c>
    </row>
    <row r="8626" spans="1:5" x14ac:dyDescent="0.25">
      <c r="A8626" s="1">
        <v>42998</v>
      </c>
      <c r="B8626">
        <v>272.64600000000002</v>
      </c>
      <c r="C8626">
        <v>18.176400000000001</v>
      </c>
      <c r="D8626">
        <f t="shared" si="274"/>
        <v>1928422.6132999586</v>
      </c>
      <c r="E8626">
        <f t="shared" si="273"/>
        <v>248920.28530000037</v>
      </c>
    </row>
    <row r="8627" spans="1:5" x14ac:dyDescent="0.25">
      <c r="A8627" s="1">
        <v>42998</v>
      </c>
      <c r="B8627">
        <v>212.8</v>
      </c>
      <c r="C8627">
        <v>95.76</v>
      </c>
      <c r="D8627">
        <f t="shared" si="274"/>
        <v>1928635.4132999587</v>
      </c>
      <c r="E8627">
        <f t="shared" si="273"/>
        <v>249016.04530000038</v>
      </c>
    </row>
    <row r="8628" spans="1:5" x14ac:dyDescent="0.25">
      <c r="A8628" s="1">
        <v>42998</v>
      </c>
      <c r="B8628">
        <v>38.520000000000003</v>
      </c>
      <c r="C8628">
        <v>18.104399999999998</v>
      </c>
      <c r="D8628">
        <f t="shared" si="274"/>
        <v>1928673.9332999587</v>
      </c>
      <c r="E8628">
        <f t="shared" si="273"/>
        <v>249034.14970000039</v>
      </c>
    </row>
    <row r="8629" spans="1:5" x14ac:dyDescent="0.25">
      <c r="A8629" s="1">
        <v>42998</v>
      </c>
      <c r="B8629">
        <v>72.64</v>
      </c>
      <c r="C8629">
        <v>21.792000000000002</v>
      </c>
      <c r="D8629">
        <f t="shared" si="274"/>
        <v>1928746.5732999586</v>
      </c>
      <c r="E8629">
        <f t="shared" si="273"/>
        <v>249055.94170000037</v>
      </c>
    </row>
    <row r="8630" spans="1:5" x14ac:dyDescent="0.25">
      <c r="A8630" s="1">
        <v>42998</v>
      </c>
      <c r="B8630">
        <v>45.4</v>
      </c>
      <c r="C8630">
        <v>12.712</v>
      </c>
      <c r="D8630">
        <f t="shared" si="274"/>
        <v>1928791.9732999585</v>
      </c>
      <c r="E8630">
        <f t="shared" si="273"/>
        <v>249068.65370000037</v>
      </c>
    </row>
    <row r="8631" spans="1:5" x14ac:dyDescent="0.25">
      <c r="A8631" s="1">
        <v>42998</v>
      </c>
      <c r="B8631">
        <v>13.76</v>
      </c>
      <c r="C8631">
        <v>6.3296000000000001</v>
      </c>
      <c r="D8631">
        <f t="shared" si="274"/>
        <v>1928805.7332999585</v>
      </c>
      <c r="E8631">
        <f t="shared" si="273"/>
        <v>249074.98330000037</v>
      </c>
    </row>
    <row r="8632" spans="1:5" x14ac:dyDescent="0.25">
      <c r="A8632" s="1">
        <v>42998</v>
      </c>
      <c r="B8632">
        <v>80.991</v>
      </c>
      <c r="C8632">
        <v>8.0991</v>
      </c>
      <c r="D8632">
        <f t="shared" si="274"/>
        <v>1928886.7242999584</v>
      </c>
      <c r="E8632">
        <f t="shared" si="273"/>
        <v>249083.08240000036</v>
      </c>
    </row>
    <row r="8633" spans="1:5" x14ac:dyDescent="0.25">
      <c r="A8633" s="1">
        <v>42998</v>
      </c>
      <c r="B8633">
        <v>11.784000000000001</v>
      </c>
      <c r="C8633">
        <v>3.9771000000000001</v>
      </c>
      <c r="D8633">
        <f t="shared" si="274"/>
        <v>1928898.5082999584</v>
      </c>
      <c r="E8633">
        <f t="shared" si="273"/>
        <v>249087.05950000035</v>
      </c>
    </row>
    <row r="8634" spans="1:5" x14ac:dyDescent="0.25">
      <c r="A8634" s="1">
        <v>42998</v>
      </c>
      <c r="B8634">
        <v>4.3600000000000003</v>
      </c>
      <c r="C8634">
        <v>1.7876000000000001</v>
      </c>
      <c r="D8634">
        <f t="shared" si="274"/>
        <v>1928902.8682999585</v>
      </c>
      <c r="E8634">
        <f t="shared" si="273"/>
        <v>249088.84710000036</v>
      </c>
    </row>
    <row r="8635" spans="1:5" x14ac:dyDescent="0.25">
      <c r="A8635" s="1">
        <v>42998</v>
      </c>
      <c r="B8635">
        <v>2888.127</v>
      </c>
      <c r="C8635">
        <v>609.71569999999997</v>
      </c>
      <c r="D8635">
        <f t="shared" si="274"/>
        <v>1931790.9952999586</v>
      </c>
      <c r="E8635">
        <f t="shared" si="273"/>
        <v>249698.56280000036</v>
      </c>
    </row>
    <row r="8636" spans="1:5" x14ac:dyDescent="0.25">
      <c r="A8636" s="1">
        <v>42998</v>
      </c>
      <c r="B8636">
        <v>1299.6600000000001</v>
      </c>
      <c r="C8636">
        <v>350.90820000000002</v>
      </c>
      <c r="D8636">
        <f t="shared" si="274"/>
        <v>1933090.6552999585</v>
      </c>
      <c r="E8636">
        <f t="shared" si="273"/>
        <v>250049.47100000037</v>
      </c>
    </row>
    <row r="8637" spans="1:5" x14ac:dyDescent="0.25">
      <c r="A8637" s="1">
        <v>42998</v>
      </c>
      <c r="B8637">
        <v>2254.41</v>
      </c>
      <c r="C8637">
        <v>375.73500000000001</v>
      </c>
      <c r="D8637">
        <f t="shared" si="274"/>
        <v>1935345.0652999585</v>
      </c>
      <c r="E8637">
        <f t="shared" si="273"/>
        <v>250425.20600000035</v>
      </c>
    </row>
    <row r="8638" spans="1:5" x14ac:dyDescent="0.25">
      <c r="A8638" s="1">
        <v>42998</v>
      </c>
      <c r="B8638">
        <v>104.85</v>
      </c>
      <c r="C8638">
        <v>28.3095</v>
      </c>
      <c r="D8638">
        <f t="shared" si="274"/>
        <v>1935449.9152999585</v>
      </c>
      <c r="E8638">
        <f t="shared" si="273"/>
        <v>250453.51550000036</v>
      </c>
    </row>
    <row r="8639" spans="1:5" x14ac:dyDescent="0.25">
      <c r="A8639" s="1">
        <v>42998</v>
      </c>
      <c r="B8639">
        <v>59.97</v>
      </c>
      <c r="C8639">
        <v>20.389800000000001</v>
      </c>
      <c r="D8639">
        <f t="shared" si="274"/>
        <v>1935509.8852999585</v>
      </c>
      <c r="E8639">
        <f t="shared" si="273"/>
        <v>250473.90530000036</v>
      </c>
    </row>
    <row r="8640" spans="1:5" x14ac:dyDescent="0.25">
      <c r="A8640" s="1">
        <v>42999</v>
      </c>
      <c r="B8640">
        <v>20.16</v>
      </c>
      <c r="C8640">
        <v>9.8783999999999992</v>
      </c>
      <c r="D8640">
        <f t="shared" si="274"/>
        <v>1935530.0452999584</v>
      </c>
      <c r="E8640">
        <f t="shared" si="273"/>
        <v>250483.78370000035</v>
      </c>
    </row>
    <row r="8641" spans="1:5" x14ac:dyDescent="0.25">
      <c r="A8641" s="1">
        <v>42999</v>
      </c>
      <c r="B8641">
        <v>80.48</v>
      </c>
      <c r="C8641">
        <v>24.143999999999998</v>
      </c>
      <c r="D8641">
        <f t="shared" si="274"/>
        <v>1935610.5252999584</v>
      </c>
      <c r="E8641">
        <f t="shared" si="273"/>
        <v>250507.92770000035</v>
      </c>
    </row>
    <row r="8642" spans="1:5" x14ac:dyDescent="0.25">
      <c r="A8642" s="1">
        <v>42999</v>
      </c>
      <c r="B8642">
        <v>1.9079999999999999</v>
      </c>
      <c r="C8642">
        <v>-1.5264</v>
      </c>
      <c r="D8642">
        <f t="shared" si="274"/>
        <v>1935612.4332999585</v>
      </c>
      <c r="E8642">
        <f t="shared" si="273"/>
        <v>250506.40130000035</v>
      </c>
    </row>
    <row r="8643" spans="1:5" x14ac:dyDescent="0.25">
      <c r="A8643" s="1">
        <v>42999</v>
      </c>
      <c r="B8643">
        <v>71.98</v>
      </c>
      <c r="C8643">
        <v>15.1158</v>
      </c>
      <c r="D8643">
        <f t="shared" si="274"/>
        <v>1935684.4132999585</v>
      </c>
      <c r="E8643">
        <f t="shared" si="273"/>
        <v>250521.51710000035</v>
      </c>
    </row>
    <row r="8644" spans="1:5" x14ac:dyDescent="0.25">
      <c r="A8644" s="1">
        <v>42999</v>
      </c>
      <c r="B8644">
        <v>79.98</v>
      </c>
      <c r="C8644">
        <v>26.3934</v>
      </c>
      <c r="D8644">
        <f t="shared" si="274"/>
        <v>1935764.3932999584</v>
      </c>
      <c r="E8644">
        <f t="shared" si="273"/>
        <v>250547.91050000035</v>
      </c>
    </row>
    <row r="8645" spans="1:5" x14ac:dyDescent="0.25">
      <c r="A8645" s="1">
        <v>42999</v>
      </c>
      <c r="B8645">
        <v>12.294</v>
      </c>
      <c r="C8645">
        <v>-8.6058000000000003</v>
      </c>
      <c r="D8645">
        <f t="shared" si="274"/>
        <v>1935776.6872999584</v>
      </c>
      <c r="E8645">
        <f t="shared" si="273"/>
        <v>250539.30470000036</v>
      </c>
    </row>
    <row r="8646" spans="1:5" x14ac:dyDescent="0.25">
      <c r="A8646" s="1">
        <v>42999</v>
      </c>
      <c r="B8646">
        <v>15.51</v>
      </c>
      <c r="C8646">
        <v>3.8774999999999999</v>
      </c>
      <c r="D8646">
        <f t="shared" si="274"/>
        <v>1935792.1972999584</v>
      </c>
      <c r="E8646">
        <f t="shared" si="273"/>
        <v>250543.18220000036</v>
      </c>
    </row>
    <row r="8647" spans="1:5" x14ac:dyDescent="0.25">
      <c r="A8647" s="1">
        <v>42999</v>
      </c>
      <c r="B8647">
        <v>55.86</v>
      </c>
      <c r="C8647">
        <v>27.93</v>
      </c>
      <c r="D8647">
        <f t="shared" si="274"/>
        <v>1935848.0572999585</v>
      </c>
      <c r="E8647">
        <f t="shared" si="273"/>
        <v>250571.11220000035</v>
      </c>
    </row>
    <row r="8648" spans="1:5" x14ac:dyDescent="0.25">
      <c r="A8648" s="1">
        <v>43000</v>
      </c>
      <c r="B8648">
        <v>219.84</v>
      </c>
      <c r="C8648">
        <v>107.7216</v>
      </c>
      <c r="D8648">
        <f t="shared" si="274"/>
        <v>1936067.8972999586</v>
      </c>
      <c r="E8648">
        <f t="shared" si="273"/>
        <v>250678.83380000034</v>
      </c>
    </row>
    <row r="8649" spans="1:5" x14ac:dyDescent="0.25">
      <c r="A8649" s="1">
        <v>43000</v>
      </c>
      <c r="B8649">
        <v>98.16</v>
      </c>
      <c r="C8649">
        <v>9.8160000000000007</v>
      </c>
      <c r="D8649">
        <f t="shared" si="274"/>
        <v>1936166.0572999585</v>
      </c>
      <c r="E8649">
        <f t="shared" ref="E8649:E8712" si="275">E8648+C8649</f>
        <v>250688.64980000033</v>
      </c>
    </row>
    <row r="8650" spans="1:5" x14ac:dyDescent="0.25">
      <c r="A8650" s="1">
        <v>43000</v>
      </c>
      <c r="B8650">
        <v>33.04</v>
      </c>
      <c r="C8650">
        <v>15.5288</v>
      </c>
      <c r="D8650">
        <f t="shared" si="274"/>
        <v>1936199.0972999586</v>
      </c>
      <c r="E8650">
        <f t="shared" si="275"/>
        <v>250704.17860000033</v>
      </c>
    </row>
    <row r="8651" spans="1:5" x14ac:dyDescent="0.25">
      <c r="A8651" s="1">
        <v>43000</v>
      </c>
      <c r="B8651">
        <v>86.97</v>
      </c>
      <c r="C8651">
        <v>25.221299999999999</v>
      </c>
      <c r="D8651">
        <f t="shared" si="274"/>
        <v>1936286.0672999586</v>
      </c>
      <c r="E8651">
        <f t="shared" si="275"/>
        <v>250729.39990000034</v>
      </c>
    </row>
    <row r="8652" spans="1:5" x14ac:dyDescent="0.25">
      <c r="A8652" s="1">
        <v>43000</v>
      </c>
      <c r="B8652">
        <v>5.6070000000000002</v>
      </c>
      <c r="C8652">
        <v>-4.2987000000000002</v>
      </c>
      <c r="D8652">
        <f t="shared" si="274"/>
        <v>1936291.6742999586</v>
      </c>
      <c r="E8652">
        <f t="shared" si="275"/>
        <v>250725.10120000032</v>
      </c>
    </row>
    <row r="8653" spans="1:5" x14ac:dyDescent="0.25">
      <c r="A8653" s="1">
        <v>43000</v>
      </c>
      <c r="B8653">
        <v>4663.7359999999999</v>
      </c>
      <c r="C8653">
        <v>-1049.3406</v>
      </c>
      <c r="D8653">
        <f t="shared" si="274"/>
        <v>1940955.4102999587</v>
      </c>
      <c r="E8653">
        <f t="shared" si="275"/>
        <v>249675.76060000033</v>
      </c>
    </row>
    <row r="8654" spans="1:5" x14ac:dyDescent="0.25">
      <c r="A8654" s="1">
        <v>43000</v>
      </c>
      <c r="B8654">
        <v>79.983999999999995</v>
      </c>
      <c r="C8654">
        <v>22.9954</v>
      </c>
      <c r="D8654">
        <f t="shared" si="274"/>
        <v>1941035.3942999586</v>
      </c>
      <c r="E8654">
        <f t="shared" si="275"/>
        <v>249698.75600000034</v>
      </c>
    </row>
    <row r="8655" spans="1:5" x14ac:dyDescent="0.25">
      <c r="A8655" s="1">
        <v>43000</v>
      </c>
      <c r="B8655">
        <v>241.96</v>
      </c>
      <c r="C8655">
        <v>41.133200000000002</v>
      </c>
      <c r="D8655">
        <f t="shared" si="274"/>
        <v>1941277.3542999586</v>
      </c>
      <c r="E8655">
        <f t="shared" si="275"/>
        <v>249739.88920000035</v>
      </c>
    </row>
    <row r="8656" spans="1:5" x14ac:dyDescent="0.25">
      <c r="A8656" s="1">
        <v>43000</v>
      </c>
      <c r="B8656">
        <v>27.72</v>
      </c>
      <c r="C8656">
        <v>13.3056</v>
      </c>
      <c r="D8656">
        <f t="shared" ref="D8656:D8719" si="276">D8655+B8656</f>
        <v>1941305.0742999585</v>
      </c>
      <c r="E8656">
        <f t="shared" si="275"/>
        <v>249753.19480000035</v>
      </c>
    </row>
    <row r="8657" spans="1:5" x14ac:dyDescent="0.25">
      <c r="A8657" s="1">
        <v>43000</v>
      </c>
      <c r="B8657">
        <v>13.391999999999999</v>
      </c>
      <c r="C8657">
        <v>5.0220000000000002</v>
      </c>
      <c r="D8657">
        <f t="shared" si="276"/>
        <v>1941318.4662999585</v>
      </c>
      <c r="E8657">
        <f t="shared" si="275"/>
        <v>249758.21680000034</v>
      </c>
    </row>
    <row r="8658" spans="1:5" x14ac:dyDescent="0.25">
      <c r="A8658" s="1">
        <v>43000</v>
      </c>
      <c r="B8658">
        <v>11.228</v>
      </c>
      <c r="C8658">
        <v>-18.526199999999999</v>
      </c>
      <c r="D8658">
        <f t="shared" si="276"/>
        <v>1941329.6942999584</v>
      </c>
      <c r="E8658">
        <f t="shared" si="275"/>
        <v>249739.69060000035</v>
      </c>
    </row>
    <row r="8659" spans="1:5" x14ac:dyDescent="0.25">
      <c r="A8659" s="1">
        <v>43000</v>
      </c>
      <c r="B8659">
        <v>691.96</v>
      </c>
      <c r="C8659">
        <v>318.30160000000001</v>
      </c>
      <c r="D8659">
        <f t="shared" si="276"/>
        <v>1942021.6542999584</v>
      </c>
      <c r="E8659">
        <f t="shared" si="275"/>
        <v>250057.99220000036</v>
      </c>
    </row>
    <row r="8660" spans="1:5" x14ac:dyDescent="0.25">
      <c r="A8660" s="1">
        <v>43000</v>
      </c>
      <c r="B8660">
        <v>34.950000000000003</v>
      </c>
      <c r="C8660">
        <v>15.378</v>
      </c>
      <c r="D8660">
        <f t="shared" si="276"/>
        <v>1942056.6042999583</v>
      </c>
      <c r="E8660">
        <f t="shared" si="275"/>
        <v>250073.37020000035</v>
      </c>
    </row>
    <row r="8661" spans="1:5" x14ac:dyDescent="0.25">
      <c r="A8661" s="1">
        <v>43000</v>
      </c>
      <c r="B8661">
        <v>27.18</v>
      </c>
      <c r="C8661">
        <v>12.231</v>
      </c>
      <c r="D8661">
        <f t="shared" si="276"/>
        <v>1942083.7842999583</v>
      </c>
      <c r="E8661">
        <f t="shared" si="275"/>
        <v>250085.60120000035</v>
      </c>
    </row>
    <row r="8662" spans="1:5" x14ac:dyDescent="0.25">
      <c r="A8662" s="1">
        <v>43000</v>
      </c>
      <c r="B8662">
        <v>391.98</v>
      </c>
      <c r="C8662">
        <v>113.6742</v>
      </c>
      <c r="D8662">
        <f t="shared" si="276"/>
        <v>1942475.7642999582</v>
      </c>
      <c r="E8662">
        <f t="shared" si="275"/>
        <v>250199.27540000036</v>
      </c>
    </row>
    <row r="8663" spans="1:5" x14ac:dyDescent="0.25">
      <c r="A8663" s="1">
        <v>43000</v>
      </c>
      <c r="B8663">
        <v>67.400000000000006</v>
      </c>
      <c r="C8663">
        <v>17.524000000000001</v>
      </c>
      <c r="D8663">
        <f t="shared" si="276"/>
        <v>1942543.1642999582</v>
      </c>
      <c r="E8663">
        <f t="shared" si="275"/>
        <v>250216.79940000037</v>
      </c>
    </row>
    <row r="8664" spans="1:5" x14ac:dyDescent="0.25">
      <c r="A8664" s="1">
        <v>43000</v>
      </c>
      <c r="B8664">
        <v>40.176000000000002</v>
      </c>
      <c r="C8664">
        <v>14.563800000000001</v>
      </c>
      <c r="D8664">
        <f t="shared" si="276"/>
        <v>1942583.3402999581</v>
      </c>
      <c r="E8664">
        <f t="shared" si="275"/>
        <v>250231.36320000037</v>
      </c>
    </row>
    <row r="8665" spans="1:5" x14ac:dyDescent="0.25">
      <c r="A8665" s="1">
        <v>43000</v>
      </c>
      <c r="B8665">
        <v>12.96</v>
      </c>
      <c r="C8665">
        <v>6.2207999999999997</v>
      </c>
      <c r="D8665">
        <f t="shared" si="276"/>
        <v>1942596.3002999581</v>
      </c>
      <c r="E8665">
        <f t="shared" si="275"/>
        <v>250237.58400000038</v>
      </c>
    </row>
    <row r="8666" spans="1:5" x14ac:dyDescent="0.25">
      <c r="A8666" s="1">
        <v>43000</v>
      </c>
      <c r="B8666">
        <v>17.940000000000001</v>
      </c>
      <c r="C8666">
        <v>6.4584000000000001</v>
      </c>
      <c r="D8666">
        <f t="shared" si="276"/>
        <v>1942614.240299958</v>
      </c>
      <c r="E8666">
        <f t="shared" si="275"/>
        <v>250244.04240000038</v>
      </c>
    </row>
    <row r="8667" spans="1:5" x14ac:dyDescent="0.25">
      <c r="A8667" s="1">
        <v>43000</v>
      </c>
      <c r="B8667">
        <v>21.96</v>
      </c>
      <c r="C8667">
        <v>6.1487999999999996</v>
      </c>
      <c r="D8667">
        <f t="shared" si="276"/>
        <v>1942636.200299958</v>
      </c>
      <c r="E8667">
        <f t="shared" si="275"/>
        <v>250250.19120000038</v>
      </c>
    </row>
    <row r="8668" spans="1:5" x14ac:dyDescent="0.25">
      <c r="A8668" s="1">
        <v>43000</v>
      </c>
      <c r="B8668">
        <v>1071</v>
      </c>
      <c r="C8668">
        <v>171.36</v>
      </c>
      <c r="D8668">
        <f t="shared" si="276"/>
        <v>1943707.200299958</v>
      </c>
      <c r="E8668">
        <f t="shared" si="275"/>
        <v>250421.55120000037</v>
      </c>
    </row>
    <row r="8669" spans="1:5" x14ac:dyDescent="0.25">
      <c r="A8669" s="1">
        <v>43000</v>
      </c>
      <c r="B8669">
        <v>12.07</v>
      </c>
      <c r="C8669">
        <v>3.9830999999999999</v>
      </c>
      <c r="D8669">
        <f t="shared" si="276"/>
        <v>1943719.2702999581</v>
      </c>
      <c r="E8669">
        <f t="shared" si="275"/>
        <v>250425.53430000038</v>
      </c>
    </row>
    <row r="8670" spans="1:5" x14ac:dyDescent="0.25">
      <c r="A8670" s="1">
        <v>43001</v>
      </c>
      <c r="B8670">
        <v>119.96</v>
      </c>
      <c r="C8670">
        <v>33.588799999999999</v>
      </c>
      <c r="D8670">
        <f t="shared" si="276"/>
        <v>1943839.230299958</v>
      </c>
      <c r="E8670">
        <f t="shared" si="275"/>
        <v>250459.12310000038</v>
      </c>
    </row>
    <row r="8671" spans="1:5" x14ac:dyDescent="0.25">
      <c r="A8671" s="1">
        <v>43001</v>
      </c>
      <c r="B8671">
        <v>31.44</v>
      </c>
      <c r="C8671">
        <v>8.4887999999999995</v>
      </c>
      <c r="D8671">
        <f t="shared" si="276"/>
        <v>1943870.670299958</v>
      </c>
      <c r="E8671">
        <f t="shared" si="275"/>
        <v>250467.61190000037</v>
      </c>
    </row>
    <row r="8672" spans="1:5" x14ac:dyDescent="0.25">
      <c r="A8672" s="1">
        <v>43001</v>
      </c>
      <c r="B8672">
        <v>6.88</v>
      </c>
      <c r="C8672">
        <v>2.3220000000000001</v>
      </c>
      <c r="D8672">
        <f t="shared" si="276"/>
        <v>1943877.5502999579</v>
      </c>
      <c r="E8672">
        <f t="shared" si="275"/>
        <v>250469.93390000035</v>
      </c>
    </row>
    <row r="8673" spans="1:5" x14ac:dyDescent="0.25">
      <c r="A8673" s="1">
        <v>43001</v>
      </c>
      <c r="B8673">
        <v>29.327999999999999</v>
      </c>
      <c r="C8673">
        <v>3.6659999999999999</v>
      </c>
      <c r="D8673">
        <f t="shared" si="276"/>
        <v>1943906.8782999578</v>
      </c>
      <c r="E8673">
        <f t="shared" si="275"/>
        <v>250473.59990000035</v>
      </c>
    </row>
    <row r="8674" spans="1:5" x14ac:dyDescent="0.25">
      <c r="A8674" s="1">
        <v>43001</v>
      </c>
      <c r="B8674">
        <v>291.95999999999998</v>
      </c>
      <c r="C8674">
        <v>102.18600000000001</v>
      </c>
      <c r="D8674">
        <f t="shared" si="276"/>
        <v>1944198.8382999578</v>
      </c>
      <c r="E8674">
        <f t="shared" si="275"/>
        <v>250575.78590000034</v>
      </c>
    </row>
    <row r="8675" spans="1:5" x14ac:dyDescent="0.25">
      <c r="A8675" s="1">
        <v>43001</v>
      </c>
      <c r="B8675">
        <v>14.352</v>
      </c>
      <c r="C8675">
        <v>5.2026000000000003</v>
      </c>
      <c r="D8675">
        <f t="shared" si="276"/>
        <v>1944213.1902999578</v>
      </c>
      <c r="E8675">
        <f t="shared" si="275"/>
        <v>250580.98850000033</v>
      </c>
    </row>
    <row r="8676" spans="1:5" x14ac:dyDescent="0.25">
      <c r="A8676" s="1">
        <v>43001</v>
      </c>
      <c r="B8676">
        <v>180.58799999999999</v>
      </c>
      <c r="C8676">
        <v>-240.78399999999999</v>
      </c>
      <c r="D8676">
        <f t="shared" si="276"/>
        <v>1944393.7782999577</v>
      </c>
      <c r="E8676">
        <f t="shared" si="275"/>
        <v>250340.20450000031</v>
      </c>
    </row>
    <row r="8677" spans="1:5" x14ac:dyDescent="0.25">
      <c r="A8677" s="1">
        <v>43001</v>
      </c>
      <c r="B8677">
        <v>47.984000000000002</v>
      </c>
      <c r="C8677">
        <v>0.5998</v>
      </c>
      <c r="D8677">
        <f t="shared" si="276"/>
        <v>1944441.7622999577</v>
      </c>
      <c r="E8677">
        <f t="shared" si="275"/>
        <v>250340.80430000031</v>
      </c>
    </row>
    <row r="8678" spans="1:5" x14ac:dyDescent="0.25">
      <c r="A8678" s="1">
        <v>43001</v>
      </c>
      <c r="B8678">
        <v>25.824000000000002</v>
      </c>
      <c r="C8678">
        <v>9.0383999999999993</v>
      </c>
      <c r="D8678">
        <f t="shared" si="276"/>
        <v>1944467.5862999577</v>
      </c>
      <c r="E8678">
        <f t="shared" si="275"/>
        <v>250349.8427000003</v>
      </c>
    </row>
    <row r="8679" spans="1:5" x14ac:dyDescent="0.25">
      <c r="A8679" s="1">
        <v>43001</v>
      </c>
      <c r="B8679">
        <v>160.96</v>
      </c>
      <c r="C8679">
        <v>48.287999999999997</v>
      </c>
      <c r="D8679">
        <f t="shared" si="276"/>
        <v>1944628.5462999577</v>
      </c>
      <c r="E8679">
        <f t="shared" si="275"/>
        <v>250398.1307000003</v>
      </c>
    </row>
    <row r="8680" spans="1:5" x14ac:dyDescent="0.25">
      <c r="A8680" s="1">
        <v>43001</v>
      </c>
      <c r="B8680">
        <v>251.64</v>
      </c>
      <c r="C8680">
        <v>88.073999999999998</v>
      </c>
      <c r="D8680">
        <f t="shared" si="276"/>
        <v>1944880.1862999576</v>
      </c>
      <c r="E8680">
        <f t="shared" si="275"/>
        <v>250486.20470000029</v>
      </c>
    </row>
    <row r="8681" spans="1:5" x14ac:dyDescent="0.25">
      <c r="A8681" s="1">
        <v>43001</v>
      </c>
      <c r="B8681">
        <v>73.176000000000002</v>
      </c>
      <c r="C8681">
        <v>-197.5752</v>
      </c>
      <c r="D8681">
        <f t="shared" si="276"/>
        <v>1944953.3622999575</v>
      </c>
      <c r="E8681">
        <f t="shared" si="275"/>
        <v>250288.6295000003</v>
      </c>
    </row>
    <row r="8682" spans="1:5" x14ac:dyDescent="0.25">
      <c r="A8682" s="1">
        <v>43001</v>
      </c>
      <c r="B8682">
        <v>20.736000000000001</v>
      </c>
      <c r="C8682">
        <v>7.2576000000000001</v>
      </c>
      <c r="D8682">
        <f t="shared" si="276"/>
        <v>1944974.0982999576</v>
      </c>
      <c r="E8682">
        <f t="shared" si="275"/>
        <v>250295.88710000031</v>
      </c>
    </row>
    <row r="8683" spans="1:5" x14ac:dyDescent="0.25">
      <c r="A8683" s="1">
        <v>43001</v>
      </c>
      <c r="B8683">
        <v>39.984000000000002</v>
      </c>
      <c r="C8683">
        <v>-8.9963999999999995</v>
      </c>
      <c r="D8683">
        <f t="shared" si="276"/>
        <v>1945014.0822999575</v>
      </c>
      <c r="E8683">
        <f t="shared" si="275"/>
        <v>250286.89070000031</v>
      </c>
    </row>
    <row r="8684" spans="1:5" x14ac:dyDescent="0.25">
      <c r="A8684" s="1">
        <v>43001</v>
      </c>
      <c r="B8684">
        <v>199.95</v>
      </c>
      <c r="C8684">
        <v>63.984000000000002</v>
      </c>
      <c r="D8684">
        <f t="shared" si="276"/>
        <v>1945214.0322999575</v>
      </c>
      <c r="E8684">
        <f t="shared" si="275"/>
        <v>250350.87470000031</v>
      </c>
    </row>
    <row r="8685" spans="1:5" x14ac:dyDescent="0.25">
      <c r="A8685" s="1">
        <v>43001</v>
      </c>
      <c r="B8685">
        <v>12.96</v>
      </c>
      <c r="C8685">
        <v>6.2207999999999997</v>
      </c>
      <c r="D8685">
        <f t="shared" si="276"/>
        <v>1945226.9922999574</v>
      </c>
      <c r="E8685">
        <f t="shared" si="275"/>
        <v>250357.09550000032</v>
      </c>
    </row>
    <row r="8686" spans="1:5" x14ac:dyDescent="0.25">
      <c r="A8686" s="1">
        <v>43001</v>
      </c>
      <c r="B8686">
        <v>211.04</v>
      </c>
      <c r="C8686">
        <v>97.078400000000002</v>
      </c>
      <c r="D8686">
        <f t="shared" si="276"/>
        <v>1945438.0322999575</v>
      </c>
      <c r="E8686">
        <f t="shared" si="275"/>
        <v>250454.17390000031</v>
      </c>
    </row>
    <row r="8687" spans="1:5" x14ac:dyDescent="0.25">
      <c r="A8687" s="1">
        <v>43001</v>
      </c>
      <c r="B8687">
        <v>594.81600000000003</v>
      </c>
      <c r="C8687">
        <v>59.4816</v>
      </c>
      <c r="D8687">
        <f t="shared" si="276"/>
        <v>1946032.8482999576</v>
      </c>
      <c r="E8687">
        <f t="shared" si="275"/>
        <v>250513.65550000031</v>
      </c>
    </row>
    <row r="8688" spans="1:5" x14ac:dyDescent="0.25">
      <c r="A8688" s="1">
        <v>43001</v>
      </c>
      <c r="B8688">
        <v>72.959999999999994</v>
      </c>
      <c r="C8688">
        <v>23.712</v>
      </c>
      <c r="D8688">
        <f t="shared" si="276"/>
        <v>1946105.8082999575</v>
      </c>
      <c r="E8688">
        <f t="shared" si="275"/>
        <v>250537.36750000031</v>
      </c>
    </row>
    <row r="8689" spans="1:5" x14ac:dyDescent="0.25">
      <c r="A8689" s="1">
        <v>43001</v>
      </c>
      <c r="B8689">
        <v>9.2479999999999993</v>
      </c>
      <c r="C8689">
        <v>3.3523999999999998</v>
      </c>
      <c r="D8689">
        <f t="shared" si="276"/>
        <v>1946115.0562999574</v>
      </c>
      <c r="E8689">
        <f t="shared" si="275"/>
        <v>250540.71990000032</v>
      </c>
    </row>
    <row r="8690" spans="1:5" x14ac:dyDescent="0.25">
      <c r="A8690" s="1">
        <v>43002</v>
      </c>
      <c r="B8690">
        <v>17.88</v>
      </c>
      <c r="C8690">
        <v>2.4584999999999999</v>
      </c>
      <c r="D8690">
        <f t="shared" si="276"/>
        <v>1946132.9362999573</v>
      </c>
      <c r="E8690">
        <f t="shared" si="275"/>
        <v>250543.17840000032</v>
      </c>
    </row>
    <row r="8691" spans="1:5" x14ac:dyDescent="0.25">
      <c r="A8691" s="1">
        <v>43002</v>
      </c>
      <c r="B8691">
        <v>235.94399999999999</v>
      </c>
      <c r="C8691">
        <v>85.529700000000005</v>
      </c>
      <c r="D8691">
        <f t="shared" si="276"/>
        <v>1946368.8802999572</v>
      </c>
      <c r="E8691">
        <f t="shared" si="275"/>
        <v>250628.70810000034</v>
      </c>
    </row>
    <row r="8692" spans="1:5" x14ac:dyDescent="0.25">
      <c r="A8692" s="1">
        <v>43002</v>
      </c>
      <c r="B8692">
        <v>103.056</v>
      </c>
      <c r="C8692">
        <v>24.4758</v>
      </c>
      <c r="D8692">
        <f t="shared" si="276"/>
        <v>1946471.9362999573</v>
      </c>
      <c r="E8692">
        <f t="shared" si="275"/>
        <v>250653.18390000032</v>
      </c>
    </row>
    <row r="8693" spans="1:5" x14ac:dyDescent="0.25">
      <c r="A8693" s="1">
        <v>43002</v>
      </c>
      <c r="B8693">
        <v>72</v>
      </c>
      <c r="C8693">
        <v>12.96</v>
      </c>
      <c r="D8693">
        <f t="shared" si="276"/>
        <v>1946543.9362999573</v>
      </c>
      <c r="E8693">
        <f t="shared" si="275"/>
        <v>250666.14390000032</v>
      </c>
    </row>
    <row r="8694" spans="1:5" x14ac:dyDescent="0.25">
      <c r="A8694" s="1">
        <v>43002</v>
      </c>
      <c r="B8694">
        <v>655.9</v>
      </c>
      <c r="C8694">
        <v>275.47800000000001</v>
      </c>
      <c r="D8694">
        <f t="shared" si="276"/>
        <v>1947199.8362999572</v>
      </c>
      <c r="E8694">
        <f t="shared" si="275"/>
        <v>250941.62190000032</v>
      </c>
    </row>
    <row r="8695" spans="1:5" x14ac:dyDescent="0.25">
      <c r="A8695" s="1">
        <v>43002</v>
      </c>
      <c r="B8695">
        <v>603.91999999999996</v>
      </c>
      <c r="C8695">
        <v>181.17599999999999</v>
      </c>
      <c r="D8695">
        <f t="shared" si="276"/>
        <v>1947803.7562999572</v>
      </c>
      <c r="E8695">
        <f t="shared" si="275"/>
        <v>251122.79790000033</v>
      </c>
    </row>
    <row r="8696" spans="1:5" x14ac:dyDescent="0.25">
      <c r="A8696" s="1">
        <v>43002</v>
      </c>
      <c r="B8696">
        <v>1169.694</v>
      </c>
      <c r="C8696">
        <v>-253.43369999999999</v>
      </c>
      <c r="D8696">
        <f t="shared" si="276"/>
        <v>1948973.4502999571</v>
      </c>
      <c r="E8696">
        <f t="shared" si="275"/>
        <v>250869.36420000033</v>
      </c>
    </row>
    <row r="8697" spans="1:5" x14ac:dyDescent="0.25">
      <c r="A8697" s="1">
        <v>43002</v>
      </c>
      <c r="B8697">
        <v>40.29</v>
      </c>
      <c r="C8697">
        <v>10.0725</v>
      </c>
      <c r="D8697">
        <f t="shared" si="276"/>
        <v>1949013.7402999571</v>
      </c>
      <c r="E8697">
        <f t="shared" si="275"/>
        <v>250879.43670000034</v>
      </c>
    </row>
    <row r="8698" spans="1:5" x14ac:dyDescent="0.25">
      <c r="A8698" s="1">
        <v>43002</v>
      </c>
      <c r="B8698">
        <v>38.71</v>
      </c>
      <c r="C8698">
        <v>17.8066</v>
      </c>
      <c r="D8698">
        <f t="shared" si="276"/>
        <v>1949052.4502999571</v>
      </c>
      <c r="E8698">
        <f t="shared" si="275"/>
        <v>250897.24330000035</v>
      </c>
    </row>
    <row r="8699" spans="1:5" x14ac:dyDescent="0.25">
      <c r="A8699" s="1">
        <v>43002</v>
      </c>
      <c r="B8699">
        <v>391.98</v>
      </c>
      <c r="C8699">
        <v>109.7544</v>
      </c>
      <c r="D8699">
        <f t="shared" si="276"/>
        <v>1949444.4302999571</v>
      </c>
      <c r="E8699">
        <f t="shared" si="275"/>
        <v>251006.99770000036</v>
      </c>
    </row>
    <row r="8700" spans="1:5" x14ac:dyDescent="0.25">
      <c r="A8700" s="1">
        <v>43002</v>
      </c>
      <c r="B8700">
        <v>437.85</v>
      </c>
      <c r="C8700">
        <v>131.35499999999999</v>
      </c>
      <c r="D8700">
        <f t="shared" si="276"/>
        <v>1949882.2802999571</v>
      </c>
      <c r="E8700">
        <f t="shared" si="275"/>
        <v>251138.35270000037</v>
      </c>
    </row>
    <row r="8701" spans="1:5" x14ac:dyDescent="0.25">
      <c r="A8701" s="1">
        <v>43002</v>
      </c>
      <c r="B8701">
        <v>859.2</v>
      </c>
      <c r="C8701">
        <v>75.180000000000007</v>
      </c>
      <c r="D8701">
        <f t="shared" si="276"/>
        <v>1950741.4802999571</v>
      </c>
      <c r="E8701">
        <f t="shared" si="275"/>
        <v>251213.53270000036</v>
      </c>
    </row>
    <row r="8702" spans="1:5" x14ac:dyDescent="0.25">
      <c r="A8702" s="1">
        <v>43002</v>
      </c>
      <c r="B8702">
        <v>506.28</v>
      </c>
      <c r="C8702">
        <v>177.19800000000001</v>
      </c>
      <c r="D8702">
        <f t="shared" si="276"/>
        <v>1951247.7602999571</v>
      </c>
      <c r="E8702">
        <f t="shared" si="275"/>
        <v>251390.73070000036</v>
      </c>
    </row>
    <row r="8703" spans="1:5" x14ac:dyDescent="0.25">
      <c r="A8703" s="1">
        <v>43002</v>
      </c>
      <c r="B8703">
        <v>383.96</v>
      </c>
      <c r="C8703">
        <v>38.396000000000001</v>
      </c>
      <c r="D8703">
        <f t="shared" si="276"/>
        <v>1951631.7202999571</v>
      </c>
      <c r="E8703">
        <f t="shared" si="275"/>
        <v>251429.12670000037</v>
      </c>
    </row>
    <row r="8704" spans="1:5" x14ac:dyDescent="0.25">
      <c r="A8704" s="1">
        <v>43002</v>
      </c>
      <c r="B8704">
        <v>15.57</v>
      </c>
      <c r="C8704">
        <v>-11.417999999999999</v>
      </c>
      <c r="D8704">
        <f t="shared" si="276"/>
        <v>1951647.2902999572</v>
      </c>
      <c r="E8704">
        <f t="shared" si="275"/>
        <v>251417.70870000037</v>
      </c>
    </row>
    <row r="8705" spans="1:5" x14ac:dyDescent="0.25">
      <c r="A8705" s="1">
        <v>43002</v>
      </c>
      <c r="B8705">
        <v>199.8</v>
      </c>
      <c r="C8705">
        <v>71.927999999999997</v>
      </c>
      <c r="D8705">
        <f t="shared" si="276"/>
        <v>1951847.0902999572</v>
      </c>
      <c r="E8705">
        <f t="shared" si="275"/>
        <v>251489.63670000038</v>
      </c>
    </row>
    <row r="8706" spans="1:5" x14ac:dyDescent="0.25">
      <c r="A8706" s="1">
        <v>43002</v>
      </c>
      <c r="B8706">
        <v>15.51</v>
      </c>
      <c r="C8706">
        <v>3.8774999999999999</v>
      </c>
      <c r="D8706">
        <f t="shared" si="276"/>
        <v>1951862.6002999572</v>
      </c>
      <c r="E8706">
        <f t="shared" si="275"/>
        <v>251493.51420000038</v>
      </c>
    </row>
    <row r="8707" spans="1:5" x14ac:dyDescent="0.25">
      <c r="A8707" s="1">
        <v>43002</v>
      </c>
      <c r="B8707">
        <v>89.9</v>
      </c>
      <c r="C8707">
        <v>25.172000000000001</v>
      </c>
      <c r="D8707">
        <f t="shared" si="276"/>
        <v>1951952.5002999571</v>
      </c>
      <c r="E8707">
        <f t="shared" si="275"/>
        <v>251518.68620000037</v>
      </c>
    </row>
    <row r="8708" spans="1:5" x14ac:dyDescent="0.25">
      <c r="A8708" s="1">
        <v>43002</v>
      </c>
      <c r="B8708">
        <v>14.28</v>
      </c>
      <c r="C8708">
        <v>3.7128000000000001</v>
      </c>
      <c r="D8708">
        <f t="shared" si="276"/>
        <v>1951966.7802999571</v>
      </c>
      <c r="E8708">
        <f t="shared" si="275"/>
        <v>251522.39900000038</v>
      </c>
    </row>
    <row r="8709" spans="1:5" x14ac:dyDescent="0.25">
      <c r="A8709" s="1">
        <v>43002</v>
      </c>
      <c r="B8709">
        <v>12.72</v>
      </c>
      <c r="C8709">
        <v>4.9607999999999999</v>
      </c>
      <c r="D8709">
        <f t="shared" si="276"/>
        <v>1951979.5002999571</v>
      </c>
      <c r="E8709">
        <f t="shared" si="275"/>
        <v>251527.35980000038</v>
      </c>
    </row>
    <row r="8710" spans="1:5" x14ac:dyDescent="0.25">
      <c r="A8710" s="1">
        <v>43002</v>
      </c>
      <c r="B8710">
        <v>15.75</v>
      </c>
      <c r="C8710">
        <v>7.56</v>
      </c>
      <c r="D8710">
        <f t="shared" si="276"/>
        <v>1951995.2502999571</v>
      </c>
      <c r="E8710">
        <f t="shared" si="275"/>
        <v>251534.91980000038</v>
      </c>
    </row>
    <row r="8711" spans="1:5" x14ac:dyDescent="0.25">
      <c r="A8711" s="1">
        <v>43002</v>
      </c>
      <c r="B8711">
        <v>520.46400000000006</v>
      </c>
      <c r="C8711">
        <v>-14.8704</v>
      </c>
      <c r="D8711">
        <f t="shared" si="276"/>
        <v>1952515.714299957</v>
      </c>
      <c r="E8711">
        <f t="shared" si="275"/>
        <v>251520.04940000037</v>
      </c>
    </row>
    <row r="8712" spans="1:5" x14ac:dyDescent="0.25">
      <c r="A8712" s="1">
        <v>43002</v>
      </c>
      <c r="B8712">
        <v>11.423999999999999</v>
      </c>
      <c r="C8712">
        <v>3.7128000000000001</v>
      </c>
      <c r="D8712">
        <f t="shared" si="276"/>
        <v>1952527.1382999572</v>
      </c>
      <c r="E8712">
        <f t="shared" si="275"/>
        <v>251523.76220000038</v>
      </c>
    </row>
    <row r="8713" spans="1:5" x14ac:dyDescent="0.25">
      <c r="A8713" s="1">
        <v>43002</v>
      </c>
      <c r="B8713">
        <v>31.08</v>
      </c>
      <c r="C8713">
        <v>15.229200000000001</v>
      </c>
      <c r="D8713">
        <f t="shared" si="276"/>
        <v>1952558.2182999572</v>
      </c>
      <c r="E8713">
        <f t="shared" ref="E8713:E8776" si="277">E8712+C8713</f>
        <v>251538.99140000038</v>
      </c>
    </row>
    <row r="8714" spans="1:5" x14ac:dyDescent="0.25">
      <c r="A8714" s="1">
        <v>43002</v>
      </c>
      <c r="B8714">
        <v>7.3</v>
      </c>
      <c r="C8714">
        <v>2.19</v>
      </c>
      <c r="D8714">
        <f t="shared" si="276"/>
        <v>1952565.5182999573</v>
      </c>
      <c r="E8714">
        <f t="shared" si="277"/>
        <v>251541.18140000038</v>
      </c>
    </row>
    <row r="8715" spans="1:5" x14ac:dyDescent="0.25">
      <c r="A8715" s="1">
        <v>43003</v>
      </c>
      <c r="B8715">
        <v>20.7</v>
      </c>
      <c r="C8715">
        <v>9.9359999999999999</v>
      </c>
      <c r="D8715">
        <f t="shared" si="276"/>
        <v>1952586.2182999572</v>
      </c>
      <c r="E8715">
        <f t="shared" si="277"/>
        <v>251551.11740000037</v>
      </c>
    </row>
    <row r="8716" spans="1:5" x14ac:dyDescent="0.25">
      <c r="A8716" s="1">
        <v>43003</v>
      </c>
      <c r="B8716">
        <v>488.64600000000002</v>
      </c>
      <c r="C8716">
        <v>86.870400000000004</v>
      </c>
      <c r="D8716">
        <f t="shared" si="276"/>
        <v>1953074.8642999572</v>
      </c>
      <c r="E8716">
        <f t="shared" si="277"/>
        <v>251637.98780000038</v>
      </c>
    </row>
    <row r="8717" spans="1:5" x14ac:dyDescent="0.25">
      <c r="A8717" s="1">
        <v>43003</v>
      </c>
      <c r="B8717">
        <v>5.56</v>
      </c>
      <c r="C8717">
        <v>1.4456</v>
      </c>
      <c r="D8717">
        <f t="shared" si="276"/>
        <v>1953080.4242999572</v>
      </c>
      <c r="E8717">
        <f t="shared" si="277"/>
        <v>251639.43340000039</v>
      </c>
    </row>
    <row r="8718" spans="1:5" x14ac:dyDescent="0.25">
      <c r="A8718" s="1">
        <v>43003</v>
      </c>
      <c r="B8718">
        <v>47.12</v>
      </c>
      <c r="C8718">
        <v>20.732800000000001</v>
      </c>
      <c r="D8718">
        <f t="shared" si="276"/>
        <v>1953127.5442999573</v>
      </c>
      <c r="E8718">
        <f t="shared" si="277"/>
        <v>251660.16620000039</v>
      </c>
    </row>
    <row r="8719" spans="1:5" x14ac:dyDescent="0.25">
      <c r="A8719" s="1">
        <v>43003</v>
      </c>
      <c r="B8719">
        <v>8.26</v>
      </c>
      <c r="C8719">
        <v>3.8822000000000001</v>
      </c>
      <c r="D8719">
        <f t="shared" si="276"/>
        <v>1953135.8042999574</v>
      </c>
      <c r="E8719">
        <f t="shared" si="277"/>
        <v>251664.04840000038</v>
      </c>
    </row>
    <row r="8720" spans="1:5" x14ac:dyDescent="0.25">
      <c r="A8720" s="1">
        <v>43003</v>
      </c>
      <c r="B8720">
        <v>269.97000000000003</v>
      </c>
      <c r="C8720">
        <v>51.2943</v>
      </c>
      <c r="D8720">
        <f t="shared" ref="D8720:D8783" si="278">D8719+B8720</f>
        <v>1953405.7742999573</v>
      </c>
      <c r="E8720">
        <f t="shared" si="277"/>
        <v>251715.34270000039</v>
      </c>
    </row>
    <row r="8721" spans="1:5" x14ac:dyDescent="0.25">
      <c r="A8721" s="1">
        <v>43003</v>
      </c>
      <c r="B8721">
        <v>119.96</v>
      </c>
      <c r="C8721">
        <v>35.988</v>
      </c>
      <c r="D8721">
        <f t="shared" si="278"/>
        <v>1953525.7342999573</v>
      </c>
      <c r="E8721">
        <f t="shared" si="277"/>
        <v>251751.3307000004</v>
      </c>
    </row>
    <row r="8722" spans="1:5" x14ac:dyDescent="0.25">
      <c r="A8722" s="1">
        <v>43003</v>
      </c>
      <c r="B8722">
        <v>10.608000000000001</v>
      </c>
      <c r="C8722">
        <v>0.92820000000000003</v>
      </c>
      <c r="D8722">
        <f t="shared" si="278"/>
        <v>1953536.3422999573</v>
      </c>
      <c r="E8722">
        <f t="shared" si="277"/>
        <v>251752.25890000039</v>
      </c>
    </row>
    <row r="8723" spans="1:5" x14ac:dyDescent="0.25">
      <c r="A8723" s="1">
        <v>43003</v>
      </c>
      <c r="B8723">
        <v>39.9</v>
      </c>
      <c r="C8723">
        <v>10.374000000000001</v>
      </c>
      <c r="D8723">
        <f t="shared" si="278"/>
        <v>1953576.2422999572</v>
      </c>
      <c r="E8723">
        <f t="shared" si="277"/>
        <v>251762.6329000004</v>
      </c>
    </row>
    <row r="8724" spans="1:5" x14ac:dyDescent="0.25">
      <c r="A8724" s="1">
        <v>43003</v>
      </c>
      <c r="B8724">
        <v>177.55</v>
      </c>
      <c r="C8724">
        <v>47.938499999999998</v>
      </c>
      <c r="D8724">
        <f t="shared" si="278"/>
        <v>1953753.7922999572</v>
      </c>
      <c r="E8724">
        <f t="shared" si="277"/>
        <v>251810.57140000039</v>
      </c>
    </row>
    <row r="8725" spans="1:5" x14ac:dyDescent="0.25">
      <c r="A8725" s="1">
        <v>43003</v>
      </c>
      <c r="B8725">
        <v>8.5950000000000006</v>
      </c>
      <c r="C8725">
        <v>-6.3029999999999999</v>
      </c>
      <c r="D8725">
        <f t="shared" si="278"/>
        <v>1953762.3872999572</v>
      </c>
      <c r="E8725">
        <f t="shared" si="277"/>
        <v>251804.26840000038</v>
      </c>
    </row>
    <row r="8726" spans="1:5" x14ac:dyDescent="0.25">
      <c r="A8726" s="1">
        <v>43003</v>
      </c>
      <c r="B8726">
        <v>190.89599999999999</v>
      </c>
      <c r="C8726">
        <v>-42.951599999999999</v>
      </c>
      <c r="D8726">
        <f t="shared" si="278"/>
        <v>1953953.2832999572</v>
      </c>
      <c r="E8726">
        <f t="shared" si="277"/>
        <v>251761.31680000038</v>
      </c>
    </row>
    <row r="8727" spans="1:5" x14ac:dyDescent="0.25">
      <c r="A8727" s="1">
        <v>43003</v>
      </c>
      <c r="B8727">
        <v>24.448</v>
      </c>
      <c r="C8727">
        <v>8.8623999999999992</v>
      </c>
      <c r="D8727">
        <f t="shared" si="278"/>
        <v>1953977.7312999573</v>
      </c>
      <c r="E8727">
        <f t="shared" si="277"/>
        <v>251770.17920000039</v>
      </c>
    </row>
    <row r="8728" spans="1:5" x14ac:dyDescent="0.25">
      <c r="A8728" s="1">
        <v>43004</v>
      </c>
      <c r="B8728">
        <v>419.13600000000002</v>
      </c>
      <c r="C8728">
        <v>-57.6312</v>
      </c>
      <c r="D8728">
        <f t="shared" si="278"/>
        <v>1954396.8672999572</v>
      </c>
      <c r="E8728">
        <f t="shared" si="277"/>
        <v>251712.54800000039</v>
      </c>
    </row>
    <row r="8729" spans="1:5" x14ac:dyDescent="0.25">
      <c r="A8729" s="1">
        <v>43004</v>
      </c>
      <c r="B8729">
        <v>71.88</v>
      </c>
      <c r="C8729">
        <v>33.064799999999998</v>
      </c>
      <c r="D8729">
        <f t="shared" si="278"/>
        <v>1954468.7472999571</v>
      </c>
      <c r="E8729">
        <f t="shared" si="277"/>
        <v>251745.61280000038</v>
      </c>
    </row>
    <row r="8730" spans="1:5" x14ac:dyDescent="0.25">
      <c r="A8730" s="1">
        <v>43004</v>
      </c>
      <c r="B8730">
        <v>9.24</v>
      </c>
      <c r="C8730">
        <v>2.9567999999999999</v>
      </c>
      <c r="D8730">
        <f t="shared" si="278"/>
        <v>1954477.9872999571</v>
      </c>
      <c r="E8730">
        <f t="shared" si="277"/>
        <v>251748.5696000004</v>
      </c>
    </row>
    <row r="8731" spans="1:5" x14ac:dyDescent="0.25">
      <c r="A8731" s="1">
        <v>43004</v>
      </c>
      <c r="B8731">
        <v>35.880000000000003</v>
      </c>
      <c r="C8731">
        <v>16.146000000000001</v>
      </c>
      <c r="D8731">
        <f t="shared" si="278"/>
        <v>1954513.867299957</v>
      </c>
      <c r="E8731">
        <f t="shared" si="277"/>
        <v>251764.7156000004</v>
      </c>
    </row>
    <row r="8732" spans="1:5" x14ac:dyDescent="0.25">
      <c r="A8732" s="1">
        <v>43004</v>
      </c>
      <c r="B8732">
        <v>17.04</v>
      </c>
      <c r="C8732">
        <v>5.5380000000000003</v>
      </c>
      <c r="D8732">
        <f t="shared" si="278"/>
        <v>1954530.907299957</v>
      </c>
      <c r="E8732">
        <f t="shared" si="277"/>
        <v>251770.2536000004</v>
      </c>
    </row>
    <row r="8733" spans="1:5" x14ac:dyDescent="0.25">
      <c r="A8733" s="1">
        <v>43004</v>
      </c>
      <c r="B8733">
        <v>931.17600000000004</v>
      </c>
      <c r="C8733">
        <v>314.27190000000002</v>
      </c>
      <c r="D8733">
        <f t="shared" si="278"/>
        <v>1955462.083299957</v>
      </c>
      <c r="E8733">
        <f t="shared" si="277"/>
        <v>252084.5255000004</v>
      </c>
    </row>
    <row r="8734" spans="1:5" x14ac:dyDescent="0.25">
      <c r="A8734" s="1">
        <v>43004</v>
      </c>
      <c r="B8734">
        <v>2.2240000000000002</v>
      </c>
      <c r="C8734">
        <v>0.55600000000000005</v>
      </c>
      <c r="D8734">
        <f t="shared" si="278"/>
        <v>1955464.3072999569</v>
      </c>
      <c r="E8734">
        <f t="shared" si="277"/>
        <v>252085.08150000041</v>
      </c>
    </row>
    <row r="8735" spans="1:5" x14ac:dyDescent="0.25">
      <c r="A8735" s="1">
        <v>43006</v>
      </c>
      <c r="B8735">
        <v>1.744</v>
      </c>
      <c r="C8735">
        <v>-0.3488</v>
      </c>
      <c r="D8735">
        <f t="shared" si="278"/>
        <v>1955466.0512999569</v>
      </c>
      <c r="E8735">
        <f t="shared" si="277"/>
        <v>252084.7327000004</v>
      </c>
    </row>
    <row r="8736" spans="1:5" x14ac:dyDescent="0.25">
      <c r="A8736" s="1">
        <v>43006</v>
      </c>
      <c r="B8736">
        <v>32.776000000000003</v>
      </c>
      <c r="C8736">
        <v>3.2776000000000001</v>
      </c>
      <c r="D8736">
        <f t="shared" si="278"/>
        <v>1955498.8272999569</v>
      </c>
      <c r="E8736">
        <f t="shared" si="277"/>
        <v>252088.0103000004</v>
      </c>
    </row>
    <row r="8737" spans="1:5" x14ac:dyDescent="0.25">
      <c r="A8737" s="1">
        <v>43006</v>
      </c>
      <c r="B8737">
        <v>147.184</v>
      </c>
      <c r="C8737">
        <v>-29.436800000000002</v>
      </c>
      <c r="D8737">
        <f t="shared" si="278"/>
        <v>1955646.0112999568</v>
      </c>
      <c r="E8737">
        <f t="shared" si="277"/>
        <v>252058.57350000041</v>
      </c>
    </row>
    <row r="8738" spans="1:5" x14ac:dyDescent="0.25">
      <c r="A8738" s="1">
        <v>43006</v>
      </c>
      <c r="B8738">
        <v>54.384</v>
      </c>
      <c r="C8738">
        <v>1.3595999999999999</v>
      </c>
      <c r="D8738">
        <f t="shared" si="278"/>
        <v>1955700.3952999569</v>
      </c>
      <c r="E8738">
        <f t="shared" si="277"/>
        <v>252059.9331000004</v>
      </c>
    </row>
    <row r="8739" spans="1:5" x14ac:dyDescent="0.25">
      <c r="A8739" s="1">
        <v>43006</v>
      </c>
      <c r="B8739">
        <v>76.775999999999996</v>
      </c>
      <c r="C8739">
        <v>-58.861600000000003</v>
      </c>
      <c r="D8739">
        <f t="shared" si="278"/>
        <v>1955777.171299957</v>
      </c>
      <c r="E8739">
        <f t="shared" si="277"/>
        <v>252001.0715000004</v>
      </c>
    </row>
    <row r="8740" spans="1:5" x14ac:dyDescent="0.25">
      <c r="A8740" s="1">
        <v>43006</v>
      </c>
      <c r="B8740">
        <v>14.352</v>
      </c>
      <c r="C8740">
        <v>5.2026000000000003</v>
      </c>
      <c r="D8740">
        <f t="shared" si="278"/>
        <v>1955791.5232999569</v>
      </c>
      <c r="E8740">
        <f t="shared" si="277"/>
        <v>252006.27410000039</v>
      </c>
    </row>
    <row r="8741" spans="1:5" x14ac:dyDescent="0.25">
      <c r="A8741" s="1">
        <v>43006</v>
      </c>
      <c r="B8741">
        <v>209.792</v>
      </c>
      <c r="C8741">
        <v>26.224</v>
      </c>
      <c r="D8741">
        <f t="shared" si="278"/>
        <v>1956001.3152999568</v>
      </c>
      <c r="E8741">
        <f t="shared" si="277"/>
        <v>252032.49810000038</v>
      </c>
    </row>
    <row r="8742" spans="1:5" x14ac:dyDescent="0.25">
      <c r="A8742" s="1">
        <v>43006</v>
      </c>
      <c r="B8742">
        <v>9.24</v>
      </c>
      <c r="C8742">
        <v>4.4352</v>
      </c>
      <c r="D8742">
        <f t="shared" si="278"/>
        <v>1956010.5552999568</v>
      </c>
      <c r="E8742">
        <f t="shared" si="277"/>
        <v>252036.93330000038</v>
      </c>
    </row>
    <row r="8743" spans="1:5" x14ac:dyDescent="0.25">
      <c r="A8743" s="1">
        <v>43006</v>
      </c>
      <c r="B8743">
        <v>10.368</v>
      </c>
      <c r="C8743">
        <v>3.6288</v>
      </c>
      <c r="D8743">
        <f t="shared" si="278"/>
        <v>1956020.9232999568</v>
      </c>
      <c r="E8743">
        <f t="shared" si="277"/>
        <v>252040.56210000039</v>
      </c>
    </row>
    <row r="8744" spans="1:5" x14ac:dyDescent="0.25">
      <c r="A8744" s="1">
        <v>43006</v>
      </c>
      <c r="B8744">
        <v>2.6549999999999998</v>
      </c>
      <c r="C8744">
        <v>-1.8585</v>
      </c>
      <c r="D8744">
        <f t="shared" si="278"/>
        <v>1956023.5782999569</v>
      </c>
      <c r="E8744">
        <f t="shared" si="277"/>
        <v>252038.70360000039</v>
      </c>
    </row>
    <row r="8745" spans="1:5" x14ac:dyDescent="0.25">
      <c r="A8745" s="1">
        <v>43007</v>
      </c>
      <c r="B8745">
        <v>7.968</v>
      </c>
      <c r="C8745">
        <v>2.5895999999999999</v>
      </c>
      <c r="D8745">
        <f t="shared" si="278"/>
        <v>1956031.546299957</v>
      </c>
      <c r="E8745">
        <f t="shared" si="277"/>
        <v>252041.29320000039</v>
      </c>
    </row>
    <row r="8746" spans="1:5" x14ac:dyDescent="0.25">
      <c r="A8746" s="1">
        <v>43007</v>
      </c>
      <c r="B8746">
        <v>27.968</v>
      </c>
      <c r="C8746">
        <v>9.4391999999999996</v>
      </c>
      <c r="D8746">
        <f t="shared" si="278"/>
        <v>1956059.5142999571</v>
      </c>
      <c r="E8746">
        <f t="shared" si="277"/>
        <v>252050.73240000039</v>
      </c>
    </row>
    <row r="8747" spans="1:5" x14ac:dyDescent="0.25">
      <c r="A8747" s="1">
        <v>43007</v>
      </c>
      <c r="B8747">
        <v>336.51</v>
      </c>
      <c r="C8747">
        <v>44.868000000000002</v>
      </c>
      <c r="D8747">
        <f t="shared" si="278"/>
        <v>1956396.0242999571</v>
      </c>
      <c r="E8747">
        <f t="shared" si="277"/>
        <v>252095.60040000037</v>
      </c>
    </row>
    <row r="8748" spans="1:5" x14ac:dyDescent="0.25">
      <c r="A8748" s="1">
        <v>43007</v>
      </c>
      <c r="B8748">
        <v>63.686</v>
      </c>
      <c r="C8748">
        <v>-15.4666</v>
      </c>
      <c r="D8748">
        <f t="shared" si="278"/>
        <v>1956459.7102999571</v>
      </c>
      <c r="E8748">
        <f t="shared" si="277"/>
        <v>252080.13380000036</v>
      </c>
    </row>
    <row r="8749" spans="1:5" x14ac:dyDescent="0.25">
      <c r="A8749" s="1">
        <v>43007</v>
      </c>
      <c r="B8749">
        <v>239.976</v>
      </c>
      <c r="C8749">
        <v>65.993399999999994</v>
      </c>
      <c r="D8749">
        <f t="shared" si="278"/>
        <v>1956699.6862999571</v>
      </c>
      <c r="E8749">
        <f t="shared" si="277"/>
        <v>252146.12720000037</v>
      </c>
    </row>
    <row r="8750" spans="1:5" x14ac:dyDescent="0.25">
      <c r="A8750" s="1">
        <v>43007</v>
      </c>
      <c r="B8750">
        <v>344.22</v>
      </c>
      <c r="C8750">
        <v>-189.321</v>
      </c>
      <c r="D8750">
        <f t="shared" si="278"/>
        <v>1957043.9062999571</v>
      </c>
      <c r="E8750">
        <f t="shared" si="277"/>
        <v>251956.80620000037</v>
      </c>
    </row>
    <row r="8751" spans="1:5" x14ac:dyDescent="0.25">
      <c r="A8751" s="1">
        <v>43007</v>
      </c>
      <c r="B8751">
        <v>15.552</v>
      </c>
      <c r="C8751">
        <v>5.4432</v>
      </c>
      <c r="D8751">
        <f t="shared" si="278"/>
        <v>1957059.458299957</v>
      </c>
      <c r="E8751">
        <f t="shared" si="277"/>
        <v>251962.24940000038</v>
      </c>
    </row>
    <row r="8752" spans="1:5" x14ac:dyDescent="0.25">
      <c r="A8752" s="1">
        <v>43007</v>
      </c>
      <c r="B8752">
        <v>21.248000000000001</v>
      </c>
      <c r="C8752">
        <v>7.4367999999999999</v>
      </c>
      <c r="D8752">
        <f t="shared" si="278"/>
        <v>1957080.7062999569</v>
      </c>
      <c r="E8752">
        <f t="shared" si="277"/>
        <v>251969.68620000037</v>
      </c>
    </row>
    <row r="8753" spans="1:5" x14ac:dyDescent="0.25">
      <c r="A8753" s="1">
        <v>43007</v>
      </c>
      <c r="B8753">
        <v>8.4480000000000004</v>
      </c>
      <c r="C8753">
        <v>2.64</v>
      </c>
      <c r="D8753">
        <f t="shared" si="278"/>
        <v>1957089.154299957</v>
      </c>
      <c r="E8753">
        <f t="shared" si="277"/>
        <v>251972.32620000039</v>
      </c>
    </row>
    <row r="8754" spans="1:5" x14ac:dyDescent="0.25">
      <c r="A8754" s="1">
        <v>43007</v>
      </c>
      <c r="B8754">
        <v>243.92</v>
      </c>
      <c r="C8754">
        <v>-54.881999999999998</v>
      </c>
      <c r="D8754">
        <f t="shared" si="278"/>
        <v>1957333.0742999569</v>
      </c>
      <c r="E8754">
        <f t="shared" si="277"/>
        <v>251917.44420000038</v>
      </c>
    </row>
    <row r="8755" spans="1:5" x14ac:dyDescent="0.25">
      <c r="A8755" s="1">
        <v>43007</v>
      </c>
      <c r="B8755">
        <v>23.34</v>
      </c>
      <c r="C8755">
        <v>10.969799999999999</v>
      </c>
      <c r="D8755">
        <f t="shared" si="278"/>
        <v>1957356.414299957</v>
      </c>
      <c r="E8755">
        <f t="shared" si="277"/>
        <v>251928.41400000037</v>
      </c>
    </row>
    <row r="8756" spans="1:5" x14ac:dyDescent="0.25">
      <c r="A8756" s="1">
        <v>43007</v>
      </c>
      <c r="B8756">
        <v>51.55</v>
      </c>
      <c r="C8756">
        <v>24.2285</v>
      </c>
      <c r="D8756">
        <f t="shared" si="278"/>
        <v>1957407.964299957</v>
      </c>
      <c r="E8756">
        <f t="shared" si="277"/>
        <v>251952.64250000037</v>
      </c>
    </row>
    <row r="8757" spans="1:5" x14ac:dyDescent="0.25">
      <c r="A8757" s="1">
        <v>43007</v>
      </c>
      <c r="B8757">
        <v>35</v>
      </c>
      <c r="C8757">
        <v>16.8</v>
      </c>
      <c r="D8757">
        <f t="shared" si="278"/>
        <v>1957442.964299957</v>
      </c>
      <c r="E8757">
        <f t="shared" si="277"/>
        <v>251969.44250000035</v>
      </c>
    </row>
    <row r="8758" spans="1:5" x14ac:dyDescent="0.25">
      <c r="A8758" s="1">
        <v>43007</v>
      </c>
      <c r="B8758">
        <v>72.784000000000006</v>
      </c>
      <c r="C8758">
        <v>0</v>
      </c>
      <c r="D8758">
        <f t="shared" si="278"/>
        <v>1957515.748299957</v>
      </c>
      <c r="E8758">
        <f t="shared" si="277"/>
        <v>251969.44250000035</v>
      </c>
    </row>
    <row r="8759" spans="1:5" x14ac:dyDescent="0.25">
      <c r="A8759" s="1">
        <v>43007</v>
      </c>
      <c r="B8759">
        <v>97.84</v>
      </c>
      <c r="C8759">
        <v>25.438400000000001</v>
      </c>
      <c r="D8759">
        <f t="shared" si="278"/>
        <v>1957613.5882999571</v>
      </c>
      <c r="E8759">
        <f t="shared" si="277"/>
        <v>251994.88090000037</v>
      </c>
    </row>
    <row r="8760" spans="1:5" x14ac:dyDescent="0.25">
      <c r="A8760" s="1">
        <v>43007</v>
      </c>
      <c r="B8760">
        <v>51.75</v>
      </c>
      <c r="C8760">
        <v>15.525</v>
      </c>
      <c r="D8760">
        <f t="shared" si="278"/>
        <v>1957665.3382999571</v>
      </c>
      <c r="E8760">
        <f t="shared" si="277"/>
        <v>252010.40590000036</v>
      </c>
    </row>
    <row r="8761" spans="1:5" x14ac:dyDescent="0.25">
      <c r="A8761" s="1">
        <v>43007</v>
      </c>
      <c r="B8761">
        <v>46.671999999999997</v>
      </c>
      <c r="C8761">
        <v>16.3352</v>
      </c>
      <c r="D8761">
        <f t="shared" si="278"/>
        <v>1957712.0102999571</v>
      </c>
      <c r="E8761">
        <f t="shared" si="277"/>
        <v>252026.74110000036</v>
      </c>
    </row>
    <row r="8762" spans="1:5" x14ac:dyDescent="0.25">
      <c r="A8762" s="1">
        <v>43007</v>
      </c>
      <c r="B8762">
        <v>51.167999999999999</v>
      </c>
      <c r="C8762">
        <v>-6.3959999999999999</v>
      </c>
      <c r="D8762">
        <f t="shared" si="278"/>
        <v>1957763.1782999572</v>
      </c>
      <c r="E8762">
        <f t="shared" si="277"/>
        <v>252020.34510000036</v>
      </c>
    </row>
    <row r="8763" spans="1:5" x14ac:dyDescent="0.25">
      <c r="A8763" s="1">
        <v>43007</v>
      </c>
      <c r="B8763">
        <v>99.2</v>
      </c>
      <c r="C8763">
        <v>25.792000000000002</v>
      </c>
      <c r="D8763">
        <f t="shared" si="278"/>
        <v>1957862.3782999571</v>
      </c>
      <c r="E8763">
        <f t="shared" si="277"/>
        <v>252046.13710000034</v>
      </c>
    </row>
    <row r="8764" spans="1:5" x14ac:dyDescent="0.25">
      <c r="A8764" s="1">
        <v>43007</v>
      </c>
      <c r="B8764">
        <v>7.98</v>
      </c>
      <c r="C8764">
        <v>3.9102000000000001</v>
      </c>
      <c r="D8764">
        <f t="shared" si="278"/>
        <v>1957870.3582999571</v>
      </c>
      <c r="E8764">
        <f t="shared" si="277"/>
        <v>252050.04730000035</v>
      </c>
    </row>
    <row r="8765" spans="1:5" x14ac:dyDescent="0.25">
      <c r="A8765" s="1">
        <v>43007</v>
      </c>
      <c r="B8765">
        <v>97.3</v>
      </c>
      <c r="C8765">
        <v>28.216999999999999</v>
      </c>
      <c r="D8765">
        <f t="shared" si="278"/>
        <v>1957967.6582999572</v>
      </c>
      <c r="E8765">
        <f t="shared" si="277"/>
        <v>252078.26430000036</v>
      </c>
    </row>
    <row r="8766" spans="1:5" x14ac:dyDescent="0.25">
      <c r="A8766" s="1">
        <v>43008</v>
      </c>
      <c r="B8766">
        <v>11.76</v>
      </c>
      <c r="C8766">
        <v>5.7624000000000004</v>
      </c>
      <c r="D8766">
        <f t="shared" si="278"/>
        <v>1957979.4182999572</v>
      </c>
      <c r="E8766">
        <f t="shared" si="277"/>
        <v>252084.02670000037</v>
      </c>
    </row>
    <row r="8767" spans="1:5" x14ac:dyDescent="0.25">
      <c r="A8767" s="1">
        <v>43008</v>
      </c>
      <c r="B8767">
        <v>167.94</v>
      </c>
      <c r="C8767">
        <v>82.290599999999998</v>
      </c>
      <c r="D8767">
        <f t="shared" si="278"/>
        <v>1958147.3582999571</v>
      </c>
      <c r="E8767">
        <f t="shared" si="277"/>
        <v>252166.31730000037</v>
      </c>
    </row>
    <row r="8768" spans="1:5" x14ac:dyDescent="0.25">
      <c r="A8768" s="1">
        <v>43008</v>
      </c>
      <c r="B8768">
        <v>3.89</v>
      </c>
      <c r="C8768">
        <v>1.0114000000000001</v>
      </c>
      <c r="D8768">
        <f t="shared" si="278"/>
        <v>1958151.248299957</v>
      </c>
      <c r="E8768">
        <f t="shared" si="277"/>
        <v>252167.32870000036</v>
      </c>
    </row>
    <row r="8769" spans="1:5" x14ac:dyDescent="0.25">
      <c r="A8769" s="1">
        <v>43008</v>
      </c>
      <c r="B8769">
        <v>164.88</v>
      </c>
      <c r="C8769">
        <v>80.791200000000003</v>
      </c>
      <c r="D8769">
        <f t="shared" si="278"/>
        <v>1958316.1282999569</v>
      </c>
      <c r="E8769">
        <f t="shared" si="277"/>
        <v>252248.11990000037</v>
      </c>
    </row>
    <row r="8770" spans="1:5" x14ac:dyDescent="0.25">
      <c r="A8770" s="1">
        <v>43008</v>
      </c>
      <c r="B8770">
        <v>159.97999999999999</v>
      </c>
      <c r="C8770">
        <v>47.994</v>
      </c>
      <c r="D8770">
        <f t="shared" si="278"/>
        <v>1958476.1082999569</v>
      </c>
      <c r="E8770">
        <f t="shared" si="277"/>
        <v>252296.11390000037</v>
      </c>
    </row>
    <row r="8771" spans="1:5" x14ac:dyDescent="0.25">
      <c r="A8771" s="1">
        <v>43008</v>
      </c>
      <c r="B8771">
        <v>20.664000000000001</v>
      </c>
      <c r="C8771">
        <v>6.9741</v>
      </c>
      <c r="D8771">
        <f t="shared" si="278"/>
        <v>1958496.772299957</v>
      </c>
      <c r="E8771">
        <f t="shared" si="277"/>
        <v>252303.08800000037</v>
      </c>
    </row>
    <row r="8772" spans="1:5" x14ac:dyDescent="0.25">
      <c r="A8772" s="1">
        <v>43008</v>
      </c>
      <c r="B8772">
        <v>11.646000000000001</v>
      </c>
      <c r="C8772">
        <v>-17.469000000000001</v>
      </c>
      <c r="D8772">
        <f t="shared" si="278"/>
        <v>1958508.4182999569</v>
      </c>
      <c r="E8772">
        <f t="shared" si="277"/>
        <v>252285.61900000036</v>
      </c>
    </row>
    <row r="8773" spans="1:5" x14ac:dyDescent="0.25">
      <c r="A8773" s="1">
        <v>43009</v>
      </c>
      <c r="B8773">
        <v>6.6719999999999997</v>
      </c>
      <c r="C8773">
        <v>0.50039999999999996</v>
      </c>
      <c r="D8773">
        <f t="shared" si="278"/>
        <v>1958515.090299957</v>
      </c>
      <c r="E8773">
        <f t="shared" si="277"/>
        <v>252286.11940000035</v>
      </c>
    </row>
    <row r="8774" spans="1:5" x14ac:dyDescent="0.25">
      <c r="A8774" s="1">
        <v>43009</v>
      </c>
      <c r="B8774">
        <v>91.84</v>
      </c>
      <c r="C8774">
        <v>45.001600000000003</v>
      </c>
      <c r="D8774">
        <f t="shared" si="278"/>
        <v>1958606.9302999571</v>
      </c>
      <c r="E8774">
        <f t="shared" si="277"/>
        <v>252331.12100000033</v>
      </c>
    </row>
    <row r="8775" spans="1:5" x14ac:dyDescent="0.25">
      <c r="A8775" s="1">
        <v>43009</v>
      </c>
      <c r="B8775">
        <v>81.087999999999994</v>
      </c>
      <c r="C8775">
        <v>27.3672</v>
      </c>
      <c r="D8775">
        <f t="shared" si="278"/>
        <v>1958688.018299957</v>
      </c>
      <c r="E8775">
        <f t="shared" si="277"/>
        <v>252358.48820000034</v>
      </c>
    </row>
    <row r="8776" spans="1:5" x14ac:dyDescent="0.25">
      <c r="A8776" s="1">
        <v>43009</v>
      </c>
      <c r="B8776">
        <v>19.440000000000001</v>
      </c>
      <c r="C8776">
        <v>9.3312000000000008</v>
      </c>
      <c r="D8776">
        <f t="shared" si="278"/>
        <v>1958707.458299957</v>
      </c>
      <c r="E8776">
        <f t="shared" si="277"/>
        <v>252367.81940000033</v>
      </c>
    </row>
    <row r="8777" spans="1:5" x14ac:dyDescent="0.25">
      <c r="A8777" s="1">
        <v>43009</v>
      </c>
      <c r="B8777">
        <v>451.15199999999999</v>
      </c>
      <c r="C8777">
        <v>0</v>
      </c>
      <c r="D8777">
        <f t="shared" si="278"/>
        <v>1959158.610299957</v>
      </c>
      <c r="E8777">
        <f t="shared" ref="E8777:E8840" si="279">E8776+C8777</f>
        <v>252367.81940000033</v>
      </c>
    </row>
    <row r="8778" spans="1:5" x14ac:dyDescent="0.25">
      <c r="A8778" s="1">
        <v>43009</v>
      </c>
      <c r="B8778">
        <v>1.44</v>
      </c>
      <c r="C8778">
        <v>0.504</v>
      </c>
      <c r="D8778">
        <f t="shared" si="278"/>
        <v>1959160.0502999569</v>
      </c>
      <c r="E8778">
        <f t="shared" si="279"/>
        <v>252368.32340000031</v>
      </c>
    </row>
    <row r="8779" spans="1:5" x14ac:dyDescent="0.25">
      <c r="A8779" s="1">
        <v>43009</v>
      </c>
      <c r="B8779">
        <v>61.776000000000003</v>
      </c>
      <c r="C8779">
        <v>20.849399999999999</v>
      </c>
      <c r="D8779">
        <f t="shared" si="278"/>
        <v>1959221.826299957</v>
      </c>
      <c r="E8779">
        <f t="shared" si="279"/>
        <v>252389.17280000032</v>
      </c>
    </row>
    <row r="8780" spans="1:5" x14ac:dyDescent="0.25">
      <c r="A8780" s="1">
        <v>43009</v>
      </c>
      <c r="B8780">
        <v>241.96</v>
      </c>
      <c r="C8780">
        <v>60.49</v>
      </c>
      <c r="D8780">
        <f t="shared" si="278"/>
        <v>1959463.786299957</v>
      </c>
      <c r="E8780">
        <f t="shared" si="279"/>
        <v>252449.66280000031</v>
      </c>
    </row>
    <row r="8781" spans="1:5" x14ac:dyDescent="0.25">
      <c r="A8781" s="1">
        <v>43009</v>
      </c>
      <c r="B8781">
        <v>108.608</v>
      </c>
      <c r="C8781">
        <v>9.5031999999999996</v>
      </c>
      <c r="D8781">
        <f t="shared" si="278"/>
        <v>1959572.394299957</v>
      </c>
      <c r="E8781">
        <f t="shared" si="279"/>
        <v>252459.16600000032</v>
      </c>
    </row>
    <row r="8782" spans="1:5" x14ac:dyDescent="0.25">
      <c r="A8782" s="1">
        <v>43009</v>
      </c>
      <c r="B8782">
        <v>1704.89</v>
      </c>
      <c r="C8782">
        <v>767.20050000000003</v>
      </c>
      <c r="D8782">
        <f t="shared" si="278"/>
        <v>1961277.2842999569</v>
      </c>
      <c r="E8782">
        <f t="shared" si="279"/>
        <v>253226.36650000032</v>
      </c>
    </row>
    <row r="8783" spans="1:5" x14ac:dyDescent="0.25">
      <c r="A8783" s="1">
        <v>43009</v>
      </c>
      <c r="B8783">
        <v>104.85</v>
      </c>
      <c r="C8783">
        <v>50.328000000000003</v>
      </c>
      <c r="D8783">
        <f t="shared" si="278"/>
        <v>1961382.134299957</v>
      </c>
      <c r="E8783">
        <f t="shared" si="279"/>
        <v>253276.69450000033</v>
      </c>
    </row>
    <row r="8784" spans="1:5" x14ac:dyDescent="0.25">
      <c r="A8784" s="1">
        <v>43009</v>
      </c>
      <c r="B8784">
        <v>104.75</v>
      </c>
      <c r="C8784">
        <v>21.997499999999999</v>
      </c>
      <c r="D8784">
        <f t="shared" ref="D8784:D8847" si="280">D8783+B8784</f>
        <v>1961486.884299957</v>
      </c>
      <c r="E8784">
        <f t="shared" si="279"/>
        <v>253298.69200000033</v>
      </c>
    </row>
    <row r="8785" spans="1:5" x14ac:dyDescent="0.25">
      <c r="A8785" s="1">
        <v>43010</v>
      </c>
      <c r="B8785">
        <v>58.05</v>
      </c>
      <c r="C8785">
        <v>26.702999999999999</v>
      </c>
      <c r="D8785">
        <f t="shared" si="280"/>
        <v>1961544.934299957</v>
      </c>
      <c r="E8785">
        <f t="shared" si="279"/>
        <v>253325.39500000034</v>
      </c>
    </row>
    <row r="8786" spans="1:5" x14ac:dyDescent="0.25">
      <c r="A8786" s="1">
        <v>43010</v>
      </c>
      <c r="B8786">
        <v>157.74</v>
      </c>
      <c r="C8786">
        <v>56.7864</v>
      </c>
      <c r="D8786">
        <f t="shared" si="280"/>
        <v>1961702.674299957</v>
      </c>
      <c r="E8786">
        <f t="shared" si="279"/>
        <v>253382.18140000035</v>
      </c>
    </row>
    <row r="8787" spans="1:5" x14ac:dyDescent="0.25">
      <c r="A8787" s="1">
        <v>43010</v>
      </c>
      <c r="B8787">
        <v>56.98</v>
      </c>
      <c r="C8787">
        <v>22.792000000000002</v>
      </c>
      <c r="D8787">
        <f t="shared" si="280"/>
        <v>1961759.654299957</v>
      </c>
      <c r="E8787">
        <f t="shared" si="279"/>
        <v>253404.97340000034</v>
      </c>
    </row>
    <row r="8788" spans="1:5" x14ac:dyDescent="0.25">
      <c r="A8788" s="1">
        <v>43010</v>
      </c>
      <c r="B8788">
        <v>2.88</v>
      </c>
      <c r="C8788">
        <v>1.4112</v>
      </c>
      <c r="D8788">
        <f t="shared" si="280"/>
        <v>1961762.5342999569</v>
      </c>
      <c r="E8788">
        <f t="shared" si="279"/>
        <v>253406.38460000034</v>
      </c>
    </row>
    <row r="8789" spans="1:5" x14ac:dyDescent="0.25">
      <c r="A8789" s="1">
        <v>43010</v>
      </c>
      <c r="B8789">
        <v>49.12</v>
      </c>
      <c r="C8789">
        <v>23.086400000000001</v>
      </c>
      <c r="D8789">
        <f t="shared" si="280"/>
        <v>1961811.654299957</v>
      </c>
      <c r="E8789">
        <f t="shared" si="279"/>
        <v>253429.47100000034</v>
      </c>
    </row>
    <row r="8790" spans="1:5" x14ac:dyDescent="0.25">
      <c r="A8790" s="1">
        <v>43010</v>
      </c>
      <c r="B8790">
        <v>65.989999999999995</v>
      </c>
      <c r="C8790">
        <v>17.157399999999999</v>
      </c>
      <c r="D8790">
        <f t="shared" si="280"/>
        <v>1961877.644299957</v>
      </c>
      <c r="E8790">
        <f t="shared" si="279"/>
        <v>253446.62840000034</v>
      </c>
    </row>
    <row r="8791" spans="1:5" x14ac:dyDescent="0.25">
      <c r="A8791" s="1">
        <v>43010</v>
      </c>
      <c r="B8791">
        <v>8.94</v>
      </c>
      <c r="C8791">
        <v>4.1124000000000001</v>
      </c>
      <c r="D8791">
        <f t="shared" si="280"/>
        <v>1961886.5842999569</v>
      </c>
      <c r="E8791">
        <f t="shared" si="279"/>
        <v>253450.74080000035</v>
      </c>
    </row>
    <row r="8792" spans="1:5" x14ac:dyDescent="0.25">
      <c r="A8792" s="1">
        <v>43010</v>
      </c>
      <c r="B8792">
        <v>84.784000000000006</v>
      </c>
      <c r="C8792">
        <v>-20.136199999999999</v>
      </c>
      <c r="D8792">
        <f t="shared" si="280"/>
        <v>1961971.3682999569</v>
      </c>
      <c r="E8792">
        <f t="shared" si="279"/>
        <v>253430.60460000034</v>
      </c>
    </row>
    <row r="8793" spans="1:5" x14ac:dyDescent="0.25">
      <c r="A8793" s="1">
        <v>43010</v>
      </c>
      <c r="B8793">
        <v>112.12</v>
      </c>
      <c r="C8793">
        <v>42.045000000000002</v>
      </c>
      <c r="D8793">
        <f t="shared" si="280"/>
        <v>1962083.488299957</v>
      </c>
      <c r="E8793">
        <f t="shared" si="279"/>
        <v>253472.64960000035</v>
      </c>
    </row>
    <row r="8794" spans="1:5" x14ac:dyDescent="0.25">
      <c r="A8794" s="1">
        <v>43010</v>
      </c>
      <c r="B8794">
        <v>1575.14</v>
      </c>
      <c r="C8794">
        <v>204.76820000000001</v>
      </c>
      <c r="D8794">
        <f t="shared" si="280"/>
        <v>1963658.6282999569</v>
      </c>
      <c r="E8794">
        <f t="shared" si="279"/>
        <v>253677.41780000034</v>
      </c>
    </row>
    <row r="8795" spans="1:5" x14ac:dyDescent="0.25">
      <c r="A8795" s="1">
        <v>43010</v>
      </c>
      <c r="B8795">
        <v>11.808</v>
      </c>
      <c r="C8795">
        <v>1.3284</v>
      </c>
      <c r="D8795">
        <f t="shared" si="280"/>
        <v>1963670.4362999569</v>
      </c>
      <c r="E8795">
        <f t="shared" si="279"/>
        <v>253678.74620000034</v>
      </c>
    </row>
    <row r="8796" spans="1:5" x14ac:dyDescent="0.25">
      <c r="A8796" s="1">
        <v>43010</v>
      </c>
      <c r="B8796">
        <v>9.6560000000000006</v>
      </c>
      <c r="C8796">
        <v>1.5690999999999999</v>
      </c>
      <c r="D8796">
        <f t="shared" si="280"/>
        <v>1963680.0922999568</v>
      </c>
      <c r="E8796">
        <f t="shared" si="279"/>
        <v>253680.31530000034</v>
      </c>
    </row>
    <row r="8797" spans="1:5" x14ac:dyDescent="0.25">
      <c r="A8797" s="1">
        <v>43010</v>
      </c>
      <c r="B8797">
        <v>20.736000000000001</v>
      </c>
      <c r="C8797">
        <v>7.2576000000000001</v>
      </c>
      <c r="D8797">
        <f t="shared" si="280"/>
        <v>1963700.8282999569</v>
      </c>
      <c r="E8797">
        <f t="shared" si="279"/>
        <v>253687.57290000035</v>
      </c>
    </row>
    <row r="8798" spans="1:5" x14ac:dyDescent="0.25">
      <c r="A8798" s="1">
        <v>43010</v>
      </c>
      <c r="B8798">
        <v>27.36</v>
      </c>
      <c r="C8798">
        <v>-21.888000000000002</v>
      </c>
      <c r="D8798">
        <f t="shared" si="280"/>
        <v>1963728.188299957</v>
      </c>
      <c r="E8798">
        <f t="shared" si="279"/>
        <v>253665.68490000034</v>
      </c>
    </row>
    <row r="8799" spans="1:5" x14ac:dyDescent="0.25">
      <c r="A8799" s="1">
        <v>43010</v>
      </c>
      <c r="B8799">
        <v>2314.116</v>
      </c>
      <c r="C8799">
        <v>-1002.7836</v>
      </c>
      <c r="D8799">
        <f t="shared" si="280"/>
        <v>1966042.3042999569</v>
      </c>
      <c r="E8799">
        <f t="shared" si="279"/>
        <v>252662.90130000035</v>
      </c>
    </row>
    <row r="8800" spans="1:5" x14ac:dyDescent="0.25">
      <c r="A8800" s="1">
        <v>43010</v>
      </c>
      <c r="B8800">
        <v>34.235999999999997</v>
      </c>
      <c r="C8800">
        <v>-26.247599999999998</v>
      </c>
      <c r="D8800">
        <f t="shared" si="280"/>
        <v>1966076.5402999569</v>
      </c>
      <c r="E8800">
        <f t="shared" si="279"/>
        <v>252636.65370000034</v>
      </c>
    </row>
    <row r="8801" spans="1:5" x14ac:dyDescent="0.25">
      <c r="A8801" s="1">
        <v>43010</v>
      </c>
      <c r="B8801">
        <v>19.760000000000002</v>
      </c>
      <c r="C8801">
        <v>5.9279999999999999</v>
      </c>
      <c r="D8801">
        <f t="shared" si="280"/>
        <v>1966096.3002999569</v>
      </c>
      <c r="E8801">
        <f t="shared" si="279"/>
        <v>252642.58170000036</v>
      </c>
    </row>
    <row r="8802" spans="1:5" x14ac:dyDescent="0.25">
      <c r="A8802" s="1">
        <v>43010</v>
      </c>
      <c r="B8802">
        <v>10.16</v>
      </c>
      <c r="C8802">
        <v>3.4544000000000001</v>
      </c>
      <c r="D8802">
        <f t="shared" si="280"/>
        <v>1966106.4602999568</v>
      </c>
      <c r="E8802">
        <f t="shared" si="279"/>
        <v>252646.03610000035</v>
      </c>
    </row>
    <row r="8803" spans="1:5" x14ac:dyDescent="0.25">
      <c r="A8803" s="1">
        <v>43010</v>
      </c>
      <c r="B8803">
        <v>217.76400000000001</v>
      </c>
      <c r="C8803">
        <v>-384.71640000000002</v>
      </c>
      <c r="D8803">
        <f t="shared" si="280"/>
        <v>1966324.2242999568</v>
      </c>
      <c r="E8803">
        <f t="shared" si="279"/>
        <v>252261.31970000034</v>
      </c>
    </row>
    <row r="8804" spans="1:5" x14ac:dyDescent="0.25">
      <c r="A8804" s="1">
        <v>43010</v>
      </c>
      <c r="B8804">
        <v>39.072000000000003</v>
      </c>
      <c r="C8804">
        <v>4.3956</v>
      </c>
      <c r="D8804">
        <f t="shared" si="280"/>
        <v>1966363.2962999567</v>
      </c>
      <c r="E8804">
        <f t="shared" si="279"/>
        <v>252265.71530000033</v>
      </c>
    </row>
    <row r="8805" spans="1:5" x14ac:dyDescent="0.25">
      <c r="A8805" s="1">
        <v>43010</v>
      </c>
      <c r="B8805">
        <v>22.638000000000002</v>
      </c>
      <c r="C8805">
        <v>-16.601199999999999</v>
      </c>
      <c r="D8805">
        <f t="shared" si="280"/>
        <v>1966385.9342999568</v>
      </c>
      <c r="E8805">
        <f t="shared" si="279"/>
        <v>252249.11410000033</v>
      </c>
    </row>
    <row r="8806" spans="1:5" x14ac:dyDescent="0.25">
      <c r="A8806" s="1">
        <v>43010</v>
      </c>
      <c r="B8806">
        <v>95.144000000000005</v>
      </c>
      <c r="C8806">
        <v>10.7037</v>
      </c>
      <c r="D8806">
        <f t="shared" si="280"/>
        <v>1966481.0782999569</v>
      </c>
      <c r="E8806">
        <f t="shared" si="279"/>
        <v>252259.81780000034</v>
      </c>
    </row>
    <row r="8807" spans="1:5" x14ac:dyDescent="0.25">
      <c r="A8807" s="1">
        <v>43010</v>
      </c>
      <c r="B8807">
        <v>17.46</v>
      </c>
      <c r="C8807">
        <v>5.9363999999999999</v>
      </c>
      <c r="D8807">
        <f t="shared" si="280"/>
        <v>1966498.5382999568</v>
      </c>
      <c r="E8807">
        <f t="shared" si="279"/>
        <v>252265.75420000035</v>
      </c>
    </row>
    <row r="8808" spans="1:5" x14ac:dyDescent="0.25">
      <c r="A8808" s="1">
        <v>43010</v>
      </c>
      <c r="B8808">
        <v>369.16</v>
      </c>
      <c r="C8808">
        <v>32.301499999999997</v>
      </c>
      <c r="D8808">
        <f t="shared" si="280"/>
        <v>1966867.6982999567</v>
      </c>
      <c r="E8808">
        <f t="shared" si="279"/>
        <v>252298.05570000035</v>
      </c>
    </row>
    <row r="8809" spans="1:5" x14ac:dyDescent="0.25">
      <c r="A8809" s="1">
        <v>43010</v>
      </c>
      <c r="B8809">
        <v>15.224</v>
      </c>
      <c r="C8809">
        <v>-38.821199999999997</v>
      </c>
      <c r="D8809">
        <f t="shared" si="280"/>
        <v>1966882.9222999567</v>
      </c>
      <c r="E8809">
        <f t="shared" si="279"/>
        <v>252259.23450000034</v>
      </c>
    </row>
    <row r="8810" spans="1:5" x14ac:dyDescent="0.25">
      <c r="A8810" s="1">
        <v>43010</v>
      </c>
      <c r="B8810">
        <v>21.984000000000002</v>
      </c>
      <c r="C8810">
        <v>-56.059199999999997</v>
      </c>
      <c r="D8810">
        <f t="shared" si="280"/>
        <v>1966904.9062999566</v>
      </c>
      <c r="E8810">
        <f t="shared" si="279"/>
        <v>252203.17530000035</v>
      </c>
    </row>
    <row r="8811" spans="1:5" x14ac:dyDescent="0.25">
      <c r="A8811" s="1">
        <v>43011</v>
      </c>
      <c r="B8811">
        <v>1793.98</v>
      </c>
      <c r="C8811">
        <v>843.17060000000004</v>
      </c>
      <c r="D8811">
        <f t="shared" si="280"/>
        <v>1968698.8862999566</v>
      </c>
      <c r="E8811">
        <f t="shared" si="279"/>
        <v>253046.34590000036</v>
      </c>
    </row>
    <row r="8812" spans="1:5" x14ac:dyDescent="0.25">
      <c r="A8812" s="1">
        <v>43011</v>
      </c>
      <c r="B8812">
        <v>22.58</v>
      </c>
      <c r="C8812">
        <v>5.8708</v>
      </c>
      <c r="D8812">
        <f t="shared" si="280"/>
        <v>1968721.4662999567</v>
      </c>
      <c r="E8812">
        <f t="shared" si="279"/>
        <v>253052.21670000037</v>
      </c>
    </row>
    <row r="8813" spans="1:5" x14ac:dyDescent="0.25">
      <c r="A8813" s="1">
        <v>43011</v>
      </c>
      <c r="B8813">
        <v>171.28800000000001</v>
      </c>
      <c r="C8813">
        <v>-6.4233000000000002</v>
      </c>
      <c r="D8813">
        <f t="shared" si="280"/>
        <v>1968892.7542999566</v>
      </c>
      <c r="E8813">
        <f t="shared" si="279"/>
        <v>253045.79340000037</v>
      </c>
    </row>
    <row r="8814" spans="1:5" x14ac:dyDescent="0.25">
      <c r="A8814" s="1">
        <v>43011</v>
      </c>
      <c r="B8814">
        <v>15.552</v>
      </c>
      <c r="C8814">
        <v>5.4432</v>
      </c>
      <c r="D8814">
        <f t="shared" si="280"/>
        <v>1968908.3062999565</v>
      </c>
      <c r="E8814">
        <f t="shared" si="279"/>
        <v>253051.23660000038</v>
      </c>
    </row>
    <row r="8815" spans="1:5" x14ac:dyDescent="0.25">
      <c r="A8815" s="1">
        <v>43011</v>
      </c>
      <c r="B8815">
        <v>17.920000000000002</v>
      </c>
      <c r="C8815">
        <v>1.1200000000000001</v>
      </c>
      <c r="D8815">
        <f t="shared" si="280"/>
        <v>1968926.2262999564</v>
      </c>
      <c r="E8815">
        <f t="shared" si="279"/>
        <v>253052.35660000038</v>
      </c>
    </row>
    <row r="8816" spans="1:5" x14ac:dyDescent="0.25">
      <c r="A8816" s="1">
        <v>43011</v>
      </c>
      <c r="B8816">
        <v>83.92</v>
      </c>
      <c r="C8816">
        <v>21.819199999999999</v>
      </c>
      <c r="D8816">
        <f t="shared" si="280"/>
        <v>1969010.1462999564</v>
      </c>
      <c r="E8816">
        <f t="shared" si="279"/>
        <v>253074.17580000038</v>
      </c>
    </row>
    <row r="8817" spans="1:5" x14ac:dyDescent="0.25">
      <c r="A8817" s="1">
        <v>43011</v>
      </c>
      <c r="B8817">
        <v>6.63</v>
      </c>
      <c r="C8817">
        <v>3.1160999999999999</v>
      </c>
      <c r="D8817">
        <f t="shared" si="280"/>
        <v>1969016.7762999563</v>
      </c>
      <c r="E8817">
        <f t="shared" si="279"/>
        <v>253077.29190000039</v>
      </c>
    </row>
    <row r="8818" spans="1:5" x14ac:dyDescent="0.25">
      <c r="A8818" s="1">
        <v>43011</v>
      </c>
      <c r="B8818">
        <v>371.97</v>
      </c>
      <c r="C8818">
        <v>66.954599999999999</v>
      </c>
      <c r="D8818">
        <f t="shared" si="280"/>
        <v>1969388.7462999562</v>
      </c>
      <c r="E8818">
        <f t="shared" si="279"/>
        <v>253144.24650000039</v>
      </c>
    </row>
    <row r="8819" spans="1:5" x14ac:dyDescent="0.25">
      <c r="A8819" s="1">
        <v>43011</v>
      </c>
      <c r="B8819">
        <v>20.64</v>
      </c>
      <c r="C8819">
        <v>2.3220000000000001</v>
      </c>
      <c r="D8819">
        <f t="shared" si="280"/>
        <v>1969409.3862999561</v>
      </c>
      <c r="E8819">
        <f t="shared" si="279"/>
        <v>253146.56850000037</v>
      </c>
    </row>
    <row r="8820" spans="1:5" x14ac:dyDescent="0.25">
      <c r="A8820" s="1">
        <v>43012</v>
      </c>
      <c r="B8820">
        <v>19.98</v>
      </c>
      <c r="C8820">
        <v>8.5914000000000001</v>
      </c>
      <c r="D8820">
        <f t="shared" si="280"/>
        <v>1969429.3662999561</v>
      </c>
      <c r="E8820">
        <f t="shared" si="279"/>
        <v>253155.15990000038</v>
      </c>
    </row>
    <row r="8821" spans="1:5" x14ac:dyDescent="0.25">
      <c r="A8821" s="1">
        <v>43013</v>
      </c>
      <c r="B8821">
        <v>160.93</v>
      </c>
      <c r="C8821">
        <v>3.2185999999999999</v>
      </c>
      <c r="D8821">
        <f t="shared" si="280"/>
        <v>1969590.296299956</v>
      </c>
      <c r="E8821">
        <f t="shared" si="279"/>
        <v>253158.37850000037</v>
      </c>
    </row>
    <row r="8822" spans="1:5" x14ac:dyDescent="0.25">
      <c r="A8822" s="1">
        <v>43013</v>
      </c>
      <c r="B8822">
        <v>75.792000000000002</v>
      </c>
      <c r="C8822">
        <v>25.579799999999999</v>
      </c>
      <c r="D8822">
        <f t="shared" si="280"/>
        <v>1969666.0882999559</v>
      </c>
      <c r="E8822">
        <f t="shared" si="279"/>
        <v>253183.95830000038</v>
      </c>
    </row>
    <row r="8823" spans="1:5" x14ac:dyDescent="0.25">
      <c r="A8823" s="1">
        <v>43013</v>
      </c>
      <c r="B8823">
        <v>39.92</v>
      </c>
      <c r="C8823">
        <v>13.473000000000001</v>
      </c>
      <c r="D8823">
        <f t="shared" si="280"/>
        <v>1969706.0082999559</v>
      </c>
      <c r="E8823">
        <f t="shared" si="279"/>
        <v>253197.43130000037</v>
      </c>
    </row>
    <row r="8824" spans="1:5" x14ac:dyDescent="0.25">
      <c r="A8824" s="1">
        <v>43013</v>
      </c>
      <c r="B8824">
        <v>61.96</v>
      </c>
      <c r="C8824">
        <v>27.882000000000001</v>
      </c>
      <c r="D8824">
        <f t="shared" si="280"/>
        <v>1969767.9682999558</v>
      </c>
      <c r="E8824">
        <f t="shared" si="279"/>
        <v>253225.31330000039</v>
      </c>
    </row>
    <row r="8825" spans="1:5" x14ac:dyDescent="0.25">
      <c r="A8825" s="1">
        <v>43013</v>
      </c>
      <c r="B8825">
        <v>19.936</v>
      </c>
      <c r="C8825">
        <v>7.2267999999999999</v>
      </c>
      <c r="D8825">
        <f t="shared" si="280"/>
        <v>1969787.9042999558</v>
      </c>
      <c r="E8825">
        <f t="shared" si="279"/>
        <v>253232.54010000039</v>
      </c>
    </row>
    <row r="8826" spans="1:5" x14ac:dyDescent="0.25">
      <c r="A8826" s="1">
        <v>43013</v>
      </c>
      <c r="B8826">
        <v>87.8</v>
      </c>
      <c r="C8826">
        <v>43.9</v>
      </c>
      <c r="D8826">
        <f t="shared" si="280"/>
        <v>1969875.7042999559</v>
      </c>
      <c r="E8826">
        <f t="shared" si="279"/>
        <v>253276.44010000039</v>
      </c>
    </row>
    <row r="8827" spans="1:5" x14ac:dyDescent="0.25">
      <c r="A8827" s="1">
        <v>43013</v>
      </c>
      <c r="B8827">
        <v>221.38200000000001</v>
      </c>
      <c r="C8827">
        <v>2.4598</v>
      </c>
      <c r="D8827">
        <f t="shared" si="280"/>
        <v>1970097.0862999558</v>
      </c>
      <c r="E8827">
        <f t="shared" si="279"/>
        <v>253278.8999000004</v>
      </c>
    </row>
    <row r="8828" spans="1:5" x14ac:dyDescent="0.25">
      <c r="A8828" s="1">
        <v>43013</v>
      </c>
      <c r="B8828">
        <v>5199.96</v>
      </c>
      <c r="C8828">
        <v>1351.9896000000001</v>
      </c>
      <c r="D8828">
        <f t="shared" si="280"/>
        <v>1975297.0462999558</v>
      </c>
      <c r="E8828">
        <f t="shared" si="279"/>
        <v>254630.8895000004</v>
      </c>
    </row>
    <row r="8829" spans="1:5" x14ac:dyDescent="0.25">
      <c r="A8829" s="1">
        <v>43013</v>
      </c>
      <c r="B8829">
        <v>63.823999999999998</v>
      </c>
      <c r="C8829">
        <v>13.5626</v>
      </c>
      <c r="D8829">
        <f t="shared" si="280"/>
        <v>1975360.8702999558</v>
      </c>
      <c r="E8829">
        <f t="shared" si="279"/>
        <v>254644.4521000004</v>
      </c>
    </row>
    <row r="8830" spans="1:5" x14ac:dyDescent="0.25">
      <c r="A8830" s="1">
        <v>43013</v>
      </c>
      <c r="B8830">
        <v>435.16800000000001</v>
      </c>
      <c r="C8830">
        <v>-59.835599999999999</v>
      </c>
      <c r="D8830">
        <f t="shared" si="280"/>
        <v>1975796.0382999559</v>
      </c>
      <c r="E8830">
        <f t="shared" si="279"/>
        <v>254584.61650000041</v>
      </c>
    </row>
    <row r="8831" spans="1:5" x14ac:dyDescent="0.25">
      <c r="A8831" s="1">
        <v>43013</v>
      </c>
      <c r="B8831">
        <v>14.9</v>
      </c>
      <c r="C8831">
        <v>6.8540000000000001</v>
      </c>
      <c r="D8831">
        <f t="shared" si="280"/>
        <v>1975810.9382999558</v>
      </c>
      <c r="E8831">
        <f t="shared" si="279"/>
        <v>254591.4705000004</v>
      </c>
    </row>
    <row r="8832" spans="1:5" x14ac:dyDescent="0.25">
      <c r="A8832" s="1">
        <v>43013</v>
      </c>
      <c r="B8832">
        <v>15.8</v>
      </c>
      <c r="C8832">
        <v>4.1079999999999997</v>
      </c>
      <c r="D8832">
        <f t="shared" si="280"/>
        <v>1975826.7382999558</v>
      </c>
      <c r="E8832">
        <f t="shared" si="279"/>
        <v>254595.57850000041</v>
      </c>
    </row>
    <row r="8833" spans="1:5" x14ac:dyDescent="0.25">
      <c r="A8833" s="1">
        <v>43013</v>
      </c>
      <c r="B8833">
        <v>72.900000000000006</v>
      </c>
      <c r="C8833">
        <v>26.972999999999999</v>
      </c>
      <c r="D8833">
        <f t="shared" si="280"/>
        <v>1975899.6382999558</v>
      </c>
      <c r="E8833">
        <f t="shared" si="279"/>
        <v>254622.55150000041</v>
      </c>
    </row>
    <row r="8834" spans="1:5" x14ac:dyDescent="0.25">
      <c r="A8834" s="1">
        <v>43013</v>
      </c>
      <c r="B8834">
        <v>206.352</v>
      </c>
      <c r="C8834">
        <v>5.1588000000000003</v>
      </c>
      <c r="D8834">
        <f t="shared" si="280"/>
        <v>1976105.9902999557</v>
      </c>
      <c r="E8834">
        <f t="shared" si="279"/>
        <v>254627.71030000041</v>
      </c>
    </row>
    <row r="8835" spans="1:5" x14ac:dyDescent="0.25">
      <c r="A8835" s="1">
        <v>43013</v>
      </c>
      <c r="B8835">
        <v>7.992</v>
      </c>
      <c r="C8835">
        <v>2.6972999999999998</v>
      </c>
      <c r="D8835">
        <f t="shared" si="280"/>
        <v>1976113.9822999558</v>
      </c>
      <c r="E8835">
        <f t="shared" si="279"/>
        <v>254630.40760000041</v>
      </c>
    </row>
    <row r="8836" spans="1:5" x14ac:dyDescent="0.25">
      <c r="A8836" s="1">
        <v>43014</v>
      </c>
      <c r="B8836">
        <v>41.96</v>
      </c>
      <c r="C8836">
        <v>2.9371999999999998</v>
      </c>
      <c r="D8836">
        <f t="shared" si="280"/>
        <v>1976155.9422999558</v>
      </c>
      <c r="E8836">
        <f t="shared" si="279"/>
        <v>254633.3448000004</v>
      </c>
    </row>
    <row r="8837" spans="1:5" x14ac:dyDescent="0.25">
      <c r="A8837" s="1">
        <v>43014</v>
      </c>
      <c r="B8837">
        <v>227.84</v>
      </c>
      <c r="C8837">
        <v>66.073599999999999</v>
      </c>
      <c r="D8837">
        <f t="shared" si="280"/>
        <v>1976383.7822999558</v>
      </c>
      <c r="E8837">
        <f t="shared" si="279"/>
        <v>254699.4184000004</v>
      </c>
    </row>
    <row r="8838" spans="1:5" x14ac:dyDescent="0.25">
      <c r="A8838" s="1">
        <v>43014</v>
      </c>
      <c r="B8838">
        <v>37.94</v>
      </c>
      <c r="C8838">
        <v>18.211200000000002</v>
      </c>
      <c r="D8838">
        <f t="shared" si="280"/>
        <v>1976421.7222999558</v>
      </c>
      <c r="E8838">
        <f t="shared" si="279"/>
        <v>254717.62960000039</v>
      </c>
    </row>
    <row r="8839" spans="1:5" x14ac:dyDescent="0.25">
      <c r="A8839" s="1">
        <v>43014</v>
      </c>
      <c r="B8839">
        <v>319.95999999999998</v>
      </c>
      <c r="C8839">
        <v>115.18559999999999</v>
      </c>
      <c r="D8839">
        <f t="shared" si="280"/>
        <v>1976741.6822999557</v>
      </c>
      <c r="E8839">
        <f t="shared" si="279"/>
        <v>254832.81520000039</v>
      </c>
    </row>
    <row r="8840" spans="1:5" x14ac:dyDescent="0.25">
      <c r="A8840" s="1">
        <v>43014</v>
      </c>
      <c r="B8840">
        <v>17.04</v>
      </c>
      <c r="C8840">
        <v>7.6680000000000001</v>
      </c>
      <c r="D8840">
        <f t="shared" si="280"/>
        <v>1976758.7222999558</v>
      </c>
      <c r="E8840">
        <f t="shared" si="279"/>
        <v>254840.4832000004</v>
      </c>
    </row>
    <row r="8841" spans="1:5" x14ac:dyDescent="0.25">
      <c r="A8841" s="1">
        <v>43014</v>
      </c>
      <c r="B8841">
        <v>344.91</v>
      </c>
      <c r="C8841">
        <v>10.347300000000001</v>
      </c>
      <c r="D8841">
        <f t="shared" si="280"/>
        <v>1977103.6322999557</v>
      </c>
      <c r="E8841">
        <f t="shared" ref="E8841:E8904" si="281">E8840+C8841</f>
        <v>254850.83050000039</v>
      </c>
    </row>
    <row r="8842" spans="1:5" x14ac:dyDescent="0.25">
      <c r="A8842" s="1">
        <v>43014</v>
      </c>
      <c r="B8842">
        <v>40.99</v>
      </c>
      <c r="C8842">
        <v>20.085100000000001</v>
      </c>
      <c r="D8842">
        <f t="shared" si="280"/>
        <v>1977144.6222999557</v>
      </c>
      <c r="E8842">
        <f t="shared" si="281"/>
        <v>254870.91560000039</v>
      </c>
    </row>
    <row r="8843" spans="1:5" x14ac:dyDescent="0.25">
      <c r="A8843" s="1">
        <v>43014</v>
      </c>
      <c r="B8843">
        <v>143.69999999999999</v>
      </c>
      <c r="C8843">
        <v>68.975999999999999</v>
      </c>
      <c r="D8843">
        <f t="shared" si="280"/>
        <v>1977288.3222999556</v>
      </c>
      <c r="E8843">
        <f t="shared" si="281"/>
        <v>254939.89160000038</v>
      </c>
    </row>
    <row r="8844" spans="1:5" x14ac:dyDescent="0.25">
      <c r="A8844" s="1">
        <v>43014</v>
      </c>
      <c r="B8844">
        <v>6.48</v>
      </c>
      <c r="C8844">
        <v>3.1103999999999998</v>
      </c>
      <c r="D8844">
        <f t="shared" si="280"/>
        <v>1977294.8022999556</v>
      </c>
      <c r="E8844">
        <f t="shared" si="281"/>
        <v>254943.00200000039</v>
      </c>
    </row>
    <row r="8845" spans="1:5" x14ac:dyDescent="0.25">
      <c r="A8845" s="1">
        <v>43014</v>
      </c>
      <c r="B8845">
        <v>290.33600000000001</v>
      </c>
      <c r="C8845">
        <v>32.662799999999997</v>
      </c>
      <c r="D8845">
        <f t="shared" si="280"/>
        <v>1977585.1382999555</v>
      </c>
      <c r="E8845">
        <f t="shared" si="281"/>
        <v>254975.66480000038</v>
      </c>
    </row>
    <row r="8846" spans="1:5" x14ac:dyDescent="0.25">
      <c r="A8846" s="1">
        <v>43014</v>
      </c>
      <c r="B8846">
        <v>19.152000000000001</v>
      </c>
      <c r="C8846">
        <v>1.1970000000000001</v>
      </c>
      <c r="D8846">
        <f t="shared" si="280"/>
        <v>1977604.2902999555</v>
      </c>
      <c r="E8846">
        <f t="shared" si="281"/>
        <v>254976.86180000036</v>
      </c>
    </row>
    <row r="8847" spans="1:5" x14ac:dyDescent="0.25">
      <c r="A8847" s="1">
        <v>43014</v>
      </c>
      <c r="B8847">
        <v>9.3439999999999994</v>
      </c>
      <c r="C8847">
        <v>1.8688</v>
      </c>
      <c r="D8847">
        <f t="shared" si="280"/>
        <v>1977613.6342999556</v>
      </c>
      <c r="E8847">
        <f t="shared" si="281"/>
        <v>254978.73060000036</v>
      </c>
    </row>
    <row r="8848" spans="1:5" x14ac:dyDescent="0.25">
      <c r="A8848" s="1">
        <v>43015</v>
      </c>
      <c r="B8848">
        <v>307.666</v>
      </c>
      <c r="C8848">
        <v>-14.478400000000001</v>
      </c>
      <c r="D8848">
        <f t="shared" ref="D8848:D8911" si="282">D8847+B8848</f>
        <v>1977921.3002999555</v>
      </c>
      <c r="E8848">
        <f t="shared" si="281"/>
        <v>254964.25220000037</v>
      </c>
    </row>
    <row r="8849" spans="1:5" x14ac:dyDescent="0.25">
      <c r="A8849" s="1">
        <v>43015</v>
      </c>
      <c r="B8849">
        <v>1115.9100000000001</v>
      </c>
      <c r="C8849">
        <v>200.8638</v>
      </c>
      <c r="D8849">
        <f t="shared" si="282"/>
        <v>1979037.2102999554</v>
      </c>
      <c r="E8849">
        <f t="shared" si="281"/>
        <v>255165.11600000036</v>
      </c>
    </row>
    <row r="8850" spans="1:5" x14ac:dyDescent="0.25">
      <c r="A8850" s="1">
        <v>43015</v>
      </c>
      <c r="B8850">
        <v>128.744</v>
      </c>
      <c r="C8850">
        <v>-28.967400000000001</v>
      </c>
      <c r="D8850">
        <f t="shared" si="282"/>
        <v>1979165.9542999554</v>
      </c>
      <c r="E8850">
        <f t="shared" si="281"/>
        <v>255136.14860000036</v>
      </c>
    </row>
    <row r="8851" spans="1:5" x14ac:dyDescent="0.25">
      <c r="A8851" s="1">
        <v>43015</v>
      </c>
      <c r="B8851">
        <v>79.92</v>
      </c>
      <c r="C8851">
        <v>26.972999999999999</v>
      </c>
      <c r="D8851">
        <f t="shared" si="282"/>
        <v>1979245.8742999553</v>
      </c>
      <c r="E8851">
        <f t="shared" si="281"/>
        <v>255163.12160000036</v>
      </c>
    </row>
    <row r="8852" spans="1:5" x14ac:dyDescent="0.25">
      <c r="A8852" s="1">
        <v>43015</v>
      </c>
      <c r="B8852">
        <v>580.67200000000003</v>
      </c>
      <c r="C8852">
        <v>65.325599999999994</v>
      </c>
      <c r="D8852">
        <f t="shared" si="282"/>
        <v>1979826.5462999553</v>
      </c>
      <c r="E8852">
        <f t="shared" si="281"/>
        <v>255228.44720000037</v>
      </c>
    </row>
    <row r="8853" spans="1:5" x14ac:dyDescent="0.25">
      <c r="A8853" s="1">
        <v>43015</v>
      </c>
      <c r="B8853">
        <v>18.936</v>
      </c>
      <c r="C8853">
        <v>5.9175000000000004</v>
      </c>
      <c r="D8853">
        <f t="shared" si="282"/>
        <v>1979845.4822999553</v>
      </c>
      <c r="E8853">
        <f t="shared" si="281"/>
        <v>255234.36470000038</v>
      </c>
    </row>
    <row r="8854" spans="1:5" x14ac:dyDescent="0.25">
      <c r="A8854" s="1">
        <v>43015</v>
      </c>
      <c r="B8854">
        <v>222.38399999999999</v>
      </c>
      <c r="C8854">
        <v>16.678799999999999</v>
      </c>
      <c r="D8854">
        <f t="shared" si="282"/>
        <v>1980067.8662999554</v>
      </c>
      <c r="E8854">
        <f t="shared" si="281"/>
        <v>255251.04350000038</v>
      </c>
    </row>
    <row r="8855" spans="1:5" x14ac:dyDescent="0.25">
      <c r="A8855" s="1">
        <v>43015</v>
      </c>
      <c r="B8855">
        <v>50.454000000000001</v>
      </c>
      <c r="C8855">
        <v>-33.636000000000003</v>
      </c>
      <c r="D8855">
        <f t="shared" si="282"/>
        <v>1980118.3202999553</v>
      </c>
      <c r="E8855">
        <f t="shared" si="281"/>
        <v>255217.40750000038</v>
      </c>
    </row>
    <row r="8856" spans="1:5" x14ac:dyDescent="0.25">
      <c r="A8856" s="1">
        <v>43015</v>
      </c>
      <c r="B8856">
        <v>154.76400000000001</v>
      </c>
      <c r="C8856">
        <v>-36.111600000000003</v>
      </c>
      <c r="D8856">
        <f t="shared" si="282"/>
        <v>1980273.0842999553</v>
      </c>
      <c r="E8856">
        <f t="shared" si="281"/>
        <v>255181.29590000038</v>
      </c>
    </row>
    <row r="8857" spans="1:5" x14ac:dyDescent="0.25">
      <c r="A8857" s="1">
        <v>43015</v>
      </c>
      <c r="B8857">
        <v>4.24</v>
      </c>
      <c r="C8857">
        <v>-6.36</v>
      </c>
      <c r="D8857">
        <f t="shared" si="282"/>
        <v>1980277.3242999553</v>
      </c>
      <c r="E8857">
        <f t="shared" si="281"/>
        <v>255174.93590000039</v>
      </c>
    </row>
    <row r="8858" spans="1:5" x14ac:dyDescent="0.25">
      <c r="A8858" s="1">
        <v>43015</v>
      </c>
      <c r="B8858">
        <v>85.52</v>
      </c>
      <c r="C8858">
        <v>22.235199999999999</v>
      </c>
      <c r="D8858">
        <f t="shared" si="282"/>
        <v>1980362.8442999553</v>
      </c>
      <c r="E8858">
        <f t="shared" si="281"/>
        <v>255197.17110000039</v>
      </c>
    </row>
    <row r="8859" spans="1:5" x14ac:dyDescent="0.25">
      <c r="A8859" s="1">
        <v>43016</v>
      </c>
      <c r="B8859">
        <v>103.19199999999999</v>
      </c>
      <c r="C8859">
        <v>11.6091</v>
      </c>
      <c r="D8859">
        <f t="shared" si="282"/>
        <v>1980466.0362999553</v>
      </c>
      <c r="E8859">
        <f t="shared" si="281"/>
        <v>255208.78020000039</v>
      </c>
    </row>
    <row r="8860" spans="1:5" x14ac:dyDescent="0.25">
      <c r="A8860" s="1">
        <v>43016</v>
      </c>
      <c r="B8860">
        <v>36</v>
      </c>
      <c r="C8860">
        <v>6.48</v>
      </c>
      <c r="D8860">
        <f t="shared" si="282"/>
        <v>1980502.0362999553</v>
      </c>
      <c r="E8860">
        <f t="shared" si="281"/>
        <v>255215.2602000004</v>
      </c>
    </row>
    <row r="8861" spans="1:5" x14ac:dyDescent="0.25">
      <c r="A8861" s="1">
        <v>43016</v>
      </c>
      <c r="B8861">
        <v>239.96</v>
      </c>
      <c r="C8861">
        <v>115.1808</v>
      </c>
      <c r="D8861">
        <f t="shared" si="282"/>
        <v>1980741.9962999553</v>
      </c>
      <c r="E8861">
        <f t="shared" si="281"/>
        <v>255330.4410000004</v>
      </c>
    </row>
    <row r="8862" spans="1:5" x14ac:dyDescent="0.25">
      <c r="A8862" s="1">
        <v>43016</v>
      </c>
      <c r="B8862">
        <v>40.68</v>
      </c>
      <c r="C8862">
        <v>0.40679999999999999</v>
      </c>
      <c r="D8862">
        <f t="shared" si="282"/>
        <v>1980782.6762999552</v>
      </c>
      <c r="E8862">
        <f t="shared" si="281"/>
        <v>255330.8478000004</v>
      </c>
    </row>
    <row r="8863" spans="1:5" x14ac:dyDescent="0.25">
      <c r="A8863" s="1">
        <v>43016</v>
      </c>
      <c r="B8863">
        <v>42.76</v>
      </c>
      <c r="C8863">
        <v>11.117599999999999</v>
      </c>
      <c r="D8863">
        <f t="shared" si="282"/>
        <v>1980825.4362999552</v>
      </c>
      <c r="E8863">
        <f t="shared" si="281"/>
        <v>255341.96540000039</v>
      </c>
    </row>
    <row r="8864" spans="1:5" x14ac:dyDescent="0.25">
      <c r="A8864" s="1">
        <v>43016</v>
      </c>
      <c r="B8864">
        <v>145.76400000000001</v>
      </c>
      <c r="C8864">
        <v>3.2391999999999999</v>
      </c>
      <c r="D8864">
        <f t="shared" si="282"/>
        <v>1980971.2002999552</v>
      </c>
      <c r="E8864">
        <f t="shared" si="281"/>
        <v>255345.2046000004</v>
      </c>
    </row>
    <row r="8865" spans="1:5" x14ac:dyDescent="0.25">
      <c r="A8865" s="1">
        <v>43017</v>
      </c>
      <c r="B8865">
        <v>10.816000000000001</v>
      </c>
      <c r="C8865">
        <v>3.5152000000000001</v>
      </c>
      <c r="D8865">
        <f t="shared" si="282"/>
        <v>1980982.0162999553</v>
      </c>
      <c r="E8865">
        <f t="shared" si="281"/>
        <v>255348.7198000004</v>
      </c>
    </row>
    <row r="8866" spans="1:5" x14ac:dyDescent="0.25">
      <c r="A8866" s="1">
        <v>43017</v>
      </c>
      <c r="B8866">
        <v>652.45000000000005</v>
      </c>
      <c r="C8866">
        <v>-430.61700000000002</v>
      </c>
      <c r="D8866">
        <f t="shared" si="282"/>
        <v>1981634.4662999553</v>
      </c>
      <c r="E8866">
        <f t="shared" si="281"/>
        <v>254918.1028000004</v>
      </c>
    </row>
    <row r="8867" spans="1:5" x14ac:dyDescent="0.25">
      <c r="A8867" s="1">
        <v>43017</v>
      </c>
      <c r="B8867">
        <v>66.644999999999996</v>
      </c>
      <c r="C8867">
        <v>-42.652799999999999</v>
      </c>
      <c r="D8867">
        <f t="shared" si="282"/>
        <v>1981701.1112999553</v>
      </c>
      <c r="E8867">
        <f t="shared" si="281"/>
        <v>254875.45000000039</v>
      </c>
    </row>
    <row r="8868" spans="1:5" x14ac:dyDescent="0.25">
      <c r="A8868" s="1">
        <v>43017</v>
      </c>
      <c r="B8868">
        <v>45.887999999999998</v>
      </c>
      <c r="C8868">
        <v>9.1776</v>
      </c>
      <c r="D8868">
        <f t="shared" si="282"/>
        <v>1981746.9992999553</v>
      </c>
      <c r="E8868">
        <f t="shared" si="281"/>
        <v>254884.62760000039</v>
      </c>
    </row>
    <row r="8869" spans="1:5" x14ac:dyDescent="0.25">
      <c r="A8869" s="1">
        <v>43017</v>
      </c>
      <c r="B8869">
        <v>12.816000000000001</v>
      </c>
      <c r="C8869">
        <v>4.3254000000000001</v>
      </c>
      <c r="D8869">
        <f t="shared" si="282"/>
        <v>1981759.8152999554</v>
      </c>
      <c r="E8869">
        <f t="shared" si="281"/>
        <v>254888.95300000039</v>
      </c>
    </row>
    <row r="8870" spans="1:5" x14ac:dyDescent="0.25">
      <c r="A8870" s="1">
        <v>43017</v>
      </c>
      <c r="B8870">
        <v>314.35199999999998</v>
      </c>
      <c r="C8870">
        <v>-15.717599999999999</v>
      </c>
      <c r="D8870">
        <f t="shared" si="282"/>
        <v>1982074.1672999554</v>
      </c>
      <c r="E8870">
        <f t="shared" si="281"/>
        <v>254873.23540000038</v>
      </c>
    </row>
    <row r="8871" spans="1:5" x14ac:dyDescent="0.25">
      <c r="A8871" s="1">
        <v>43017</v>
      </c>
      <c r="B8871">
        <v>18.98</v>
      </c>
      <c r="C8871">
        <v>8.9206000000000003</v>
      </c>
      <c r="D8871">
        <f t="shared" si="282"/>
        <v>1982093.1472999554</v>
      </c>
      <c r="E8871">
        <f t="shared" si="281"/>
        <v>254882.1560000004</v>
      </c>
    </row>
    <row r="8872" spans="1:5" x14ac:dyDescent="0.25">
      <c r="A8872" s="1">
        <v>43017</v>
      </c>
      <c r="B8872">
        <v>18.239999999999998</v>
      </c>
      <c r="C8872">
        <v>6.1559999999999997</v>
      </c>
      <c r="D8872">
        <f t="shared" si="282"/>
        <v>1982111.3872999554</v>
      </c>
      <c r="E8872">
        <f t="shared" si="281"/>
        <v>254888.31200000038</v>
      </c>
    </row>
    <row r="8873" spans="1:5" x14ac:dyDescent="0.25">
      <c r="A8873" s="1">
        <v>43017</v>
      </c>
      <c r="B8873">
        <v>67.144000000000005</v>
      </c>
      <c r="C8873">
        <v>5.8750999999999998</v>
      </c>
      <c r="D8873">
        <f t="shared" si="282"/>
        <v>1982178.5312999554</v>
      </c>
      <c r="E8873">
        <f t="shared" si="281"/>
        <v>254894.18710000039</v>
      </c>
    </row>
    <row r="8874" spans="1:5" x14ac:dyDescent="0.25">
      <c r="A8874" s="1">
        <v>43017</v>
      </c>
      <c r="B8874">
        <v>254.05799999999999</v>
      </c>
      <c r="C8874">
        <v>-32.6646</v>
      </c>
      <c r="D8874">
        <f t="shared" si="282"/>
        <v>1982432.5892999554</v>
      </c>
      <c r="E8874">
        <f t="shared" si="281"/>
        <v>254861.5225000004</v>
      </c>
    </row>
    <row r="8875" spans="1:5" x14ac:dyDescent="0.25">
      <c r="A8875" s="1">
        <v>43017</v>
      </c>
      <c r="B8875">
        <v>35.200000000000003</v>
      </c>
      <c r="C8875">
        <v>16.544</v>
      </c>
      <c r="D8875">
        <f t="shared" si="282"/>
        <v>1982467.7892999554</v>
      </c>
      <c r="E8875">
        <f t="shared" si="281"/>
        <v>254878.06650000039</v>
      </c>
    </row>
    <row r="8876" spans="1:5" x14ac:dyDescent="0.25">
      <c r="A8876" s="1">
        <v>43018</v>
      </c>
      <c r="B8876">
        <v>239.358</v>
      </c>
      <c r="C8876">
        <v>-47.871600000000001</v>
      </c>
      <c r="D8876">
        <f t="shared" si="282"/>
        <v>1982707.1472999554</v>
      </c>
      <c r="E8876">
        <f t="shared" si="281"/>
        <v>254830.19490000038</v>
      </c>
    </row>
    <row r="8877" spans="1:5" x14ac:dyDescent="0.25">
      <c r="A8877" s="1">
        <v>43020</v>
      </c>
      <c r="B8877">
        <v>254.60400000000001</v>
      </c>
      <c r="C8877">
        <v>-18.186</v>
      </c>
      <c r="D8877">
        <f t="shared" si="282"/>
        <v>1982961.7512999554</v>
      </c>
      <c r="E8877">
        <f t="shared" si="281"/>
        <v>254812.00890000039</v>
      </c>
    </row>
    <row r="8878" spans="1:5" x14ac:dyDescent="0.25">
      <c r="A8878" s="1">
        <v>43020</v>
      </c>
      <c r="B8878">
        <v>7.968</v>
      </c>
      <c r="C8878">
        <v>2.6892</v>
      </c>
      <c r="D8878">
        <f t="shared" si="282"/>
        <v>1982969.7192999555</v>
      </c>
      <c r="E8878">
        <f t="shared" si="281"/>
        <v>254814.69810000039</v>
      </c>
    </row>
    <row r="8879" spans="1:5" x14ac:dyDescent="0.25">
      <c r="A8879" s="1">
        <v>43020</v>
      </c>
      <c r="B8879">
        <v>595</v>
      </c>
      <c r="C8879">
        <v>95.2</v>
      </c>
      <c r="D8879">
        <f t="shared" si="282"/>
        <v>1983564.7192999555</v>
      </c>
      <c r="E8879">
        <f t="shared" si="281"/>
        <v>254909.8981000004</v>
      </c>
    </row>
    <row r="8880" spans="1:5" x14ac:dyDescent="0.25">
      <c r="A8880" s="1">
        <v>43020</v>
      </c>
      <c r="B8880">
        <v>79.872</v>
      </c>
      <c r="C8880">
        <v>29.952000000000002</v>
      </c>
      <c r="D8880">
        <f t="shared" si="282"/>
        <v>1983644.5912999555</v>
      </c>
      <c r="E8880">
        <f t="shared" si="281"/>
        <v>254939.85010000039</v>
      </c>
    </row>
    <row r="8881" spans="1:5" x14ac:dyDescent="0.25">
      <c r="A8881" s="1">
        <v>43020</v>
      </c>
      <c r="B8881">
        <v>0.99</v>
      </c>
      <c r="C8881">
        <v>0.43559999999999999</v>
      </c>
      <c r="D8881">
        <f t="shared" si="282"/>
        <v>1983645.5812999555</v>
      </c>
      <c r="E8881">
        <f t="shared" si="281"/>
        <v>254940.28570000039</v>
      </c>
    </row>
    <row r="8882" spans="1:5" x14ac:dyDescent="0.25">
      <c r="A8882" s="1">
        <v>43020</v>
      </c>
      <c r="B8882">
        <v>101.84</v>
      </c>
      <c r="C8882">
        <v>36.917000000000002</v>
      </c>
      <c r="D8882">
        <f t="shared" si="282"/>
        <v>1983747.4212999556</v>
      </c>
      <c r="E8882">
        <f t="shared" si="281"/>
        <v>254977.20270000037</v>
      </c>
    </row>
    <row r="8883" spans="1:5" x14ac:dyDescent="0.25">
      <c r="A8883" s="1">
        <v>43020</v>
      </c>
      <c r="B8883">
        <v>435.84</v>
      </c>
      <c r="C8883">
        <v>130.75200000000001</v>
      </c>
      <c r="D8883">
        <f t="shared" si="282"/>
        <v>1984183.2612999557</v>
      </c>
      <c r="E8883">
        <f t="shared" si="281"/>
        <v>255107.95470000038</v>
      </c>
    </row>
    <row r="8884" spans="1:5" x14ac:dyDescent="0.25">
      <c r="A8884" s="1">
        <v>43020</v>
      </c>
      <c r="B8884">
        <v>5.88</v>
      </c>
      <c r="C8884">
        <v>1.5875999999999999</v>
      </c>
      <c r="D8884">
        <f t="shared" si="282"/>
        <v>1984189.1412999555</v>
      </c>
      <c r="E8884">
        <f t="shared" si="281"/>
        <v>255109.54230000038</v>
      </c>
    </row>
    <row r="8885" spans="1:5" x14ac:dyDescent="0.25">
      <c r="A8885" s="1">
        <v>43020</v>
      </c>
      <c r="B8885">
        <v>39.984000000000002</v>
      </c>
      <c r="C8885">
        <v>-1.4994000000000001</v>
      </c>
      <c r="D8885">
        <f t="shared" si="282"/>
        <v>1984229.1252999555</v>
      </c>
      <c r="E8885">
        <f t="shared" si="281"/>
        <v>255108.04290000038</v>
      </c>
    </row>
    <row r="8886" spans="1:5" x14ac:dyDescent="0.25">
      <c r="A8886" s="1">
        <v>43020</v>
      </c>
      <c r="B8886">
        <v>45</v>
      </c>
      <c r="C8886">
        <v>4.95</v>
      </c>
      <c r="D8886">
        <f t="shared" si="282"/>
        <v>1984274.1252999555</v>
      </c>
      <c r="E8886">
        <f t="shared" si="281"/>
        <v>255112.99290000039</v>
      </c>
    </row>
    <row r="8887" spans="1:5" x14ac:dyDescent="0.25">
      <c r="A8887" s="1">
        <v>43020</v>
      </c>
      <c r="B8887">
        <v>17.899999999999999</v>
      </c>
      <c r="C8887">
        <v>8.7710000000000008</v>
      </c>
      <c r="D8887">
        <f t="shared" si="282"/>
        <v>1984292.0252999554</v>
      </c>
      <c r="E8887">
        <f t="shared" si="281"/>
        <v>255121.7639000004</v>
      </c>
    </row>
    <row r="8888" spans="1:5" x14ac:dyDescent="0.25">
      <c r="A8888" s="1">
        <v>43020</v>
      </c>
      <c r="B8888">
        <v>40.479999999999997</v>
      </c>
      <c r="C8888">
        <v>17.406400000000001</v>
      </c>
      <c r="D8888">
        <f t="shared" si="282"/>
        <v>1984332.5052999554</v>
      </c>
      <c r="E8888">
        <f t="shared" si="281"/>
        <v>255139.17030000041</v>
      </c>
    </row>
    <row r="8889" spans="1:5" x14ac:dyDescent="0.25">
      <c r="A8889" s="1">
        <v>43020</v>
      </c>
      <c r="B8889">
        <v>2154.9</v>
      </c>
      <c r="C8889">
        <v>129.29400000000001</v>
      </c>
      <c r="D8889">
        <f t="shared" si="282"/>
        <v>1986487.4052999553</v>
      </c>
      <c r="E8889">
        <f t="shared" si="281"/>
        <v>255268.4643000004</v>
      </c>
    </row>
    <row r="8890" spans="1:5" x14ac:dyDescent="0.25">
      <c r="A8890" s="1">
        <v>43020</v>
      </c>
      <c r="B8890">
        <v>369.54399999999998</v>
      </c>
      <c r="C8890">
        <v>27.715800000000002</v>
      </c>
      <c r="D8890">
        <f t="shared" si="282"/>
        <v>1986856.9492999553</v>
      </c>
      <c r="E8890">
        <f t="shared" si="281"/>
        <v>255296.18010000041</v>
      </c>
    </row>
    <row r="8891" spans="1:5" x14ac:dyDescent="0.25">
      <c r="A8891" s="1">
        <v>43020</v>
      </c>
      <c r="B8891">
        <v>10.368</v>
      </c>
      <c r="C8891">
        <v>3.7584</v>
      </c>
      <c r="D8891">
        <f t="shared" si="282"/>
        <v>1986867.3172999553</v>
      </c>
      <c r="E8891">
        <f t="shared" si="281"/>
        <v>255299.9385000004</v>
      </c>
    </row>
    <row r="8892" spans="1:5" x14ac:dyDescent="0.25">
      <c r="A8892" s="1">
        <v>43020</v>
      </c>
      <c r="B8892">
        <v>791.88</v>
      </c>
      <c r="C8892">
        <v>128.68049999999999</v>
      </c>
      <c r="D8892">
        <f t="shared" si="282"/>
        <v>1987659.1972999552</v>
      </c>
      <c r="E8892">
        <f t="shared" si="281"/>
        <v>255428.61900000038</v>
      </c>
    </row>
    <row r="8893" spans="1:5" x14ac:dyDescent="0.25">
      <c r="A8893" s="1">
        <v>43020</v>
      </c>
      <c r="B8893">
        <v>673.34400000000005</v>
      </c>
      <c r="C8893">
        <v>-76.953599999999994</v>
      </c>
      <c r="D8893">
        <f t="shared" si="282"/>
        <v>1988332.5412999552</v>
      </c>
      <c r="E8893">
        <f t="shared" si="281"/>
        <v>255351.66540000038</v>
      </c>
    </row>
    <row r="8894" spans="1:5" x14ac:dyDescent="0.25">
      <c r="A8894" s="1">
        <v>43020</v>
      </c>
      <c r="B8894">
        <v>9.9600000000000009</v>
      </c>
      <c r="C8894">
        <v>4.6811999999999996</v>
      </c>
      <c r="D8894">
        <f t="shared" si="282"/>
        <v>1988342.5012999552</v>
      </c>
      <c r="E8894">
        <f t="shared" si="281"/>
        <v>255356.34660000037</v>
      </c>
    </row>
    <row r="8895" spans="1:5" x14ac:dyDescent="0.25">
      <c r="A8895" s="1">
        <v>43021</v>
      </c>
      <c r="B8895">
        <v>11.648</v>
      </c>
      <c r="C8895">
        <v>4.0768000000000004</v>
      </c>
      <c r="D8895">
        <f t="shared" si="282"/>
        <v>1988354.1492999552</v>
      </c>
      <c r="E8895">
        <f t="shared" si="281"/>
        <v>255360.42340000038</v>
      </c>
    </row>
    <row r="8896" spans="1:5" x14ac:dyDescent="0.25">
      <c r="A8896" s="1">
        <v>43021</v>
      </c>
      <c r="B8896">
        <v>18.175999999999998</v>
      </c>
      <c r="C8896">
        <v>5.9071999999999996</v>
      </c>
      <c r="D8896">
        <f t="shared" si="282"/>
        <v>1988372.3252999552</v>
      </c>
      <c r="E8896">
        <f t="shared" si="281"/>
        <v>255366.33060000036</v>
      </c>
    </row>
    <row r="8897" spans="1:5" x14ac:dyDescent="0.25">
      <c r="A8897" s="1">
        <v>43021</v>
      </c>
      <c r="B8897">
        <v>59.712000000000003</v>
      </c>
      <c r="C8897">
        <v>5.9711999999999996</v>
      </c>
      <c r="D8897">
        <f t="shared" si="282"/>
        <v>1988432.0372999553</v>
      </c>
      <c r="E8897">
        <f t="shared" si="281"/>
        <v>255372.30180000036</v>
      </c>
    </row>
    <row r="8898" spans="1:5" x14ac:dyDescent="0.25">
      <c r="A8898" s="1">
        <v>43021</v>
      </c>
      <c r="B8898">
        <v>24.84</v>
      </c>
      <c r="C8898">
        <v>8.6940000000000008</v>
      </c>
      <c r="D8898">
        <f t="shared" si="282"/>
        <v>1988456.8772999553</v>
      </c>
      <c r="E8898">
        <f t="shared" si="281"/>
        <v>255380.99580000035</v>
      </c>
    </row>
    <row r="8899" spans="1:5" x14ac:dyDescent="0.25">
      <c r="A8899" s="1">
        <v>43021</v>
      </c>
      <c r="B8899">
        <v>904.9</v>
      </c>
      <c r="C8899">
        <v>253.37200000000001</v>
      </c>
      <c r="D8899">
        <f t="shared" si="282"/>
        <v>1989361.7772999553</v>
      </c>
      <c r="E8899">
        <f t="shared" si="281"/>
        <v>255634.36780000036</v>
      </c>
    </row>
    <row r="8900" spans="1:5" x14ac:dyDescent="0.25">
      <c r="A8900" s="1">
        <v>43021</v>
      </c>
      <c r="B8900">
        <v>63.311999999999998</v>
      </c>
      <c r="C8900">
        <v>20.5764</v>
      </c>
      <c r="D8900">
        <f t="shared" si="282"/>
        <v>1989425.0892999552</v>
      </c>
      <c r="E8900">
        <f t="shared" si="281"/>
        <v>255654.94420000035</v>
      </c>
    </row>
    <row r="8901" spans="1:5" x14ac:dyDescent="0.25">
      <c r="A8901" s="1">
        <v>43021</v>
      </c>
      <c r="B8901">
        <v>96.784000000000006</v>
      </c>
      <c r="C8901">
        <v>-145.17599999999999</v>
      </c>
      <c r="D8901">
        <f t="shared" si="282"/>
        <v>1989521.8732999552</v>
      </c>
      <c r="E8901">
        <f t="shared" si="281"/>
        <v>255509.76820000034</v>
      </c>
    </row>
    <row r="8902" spans="1:5" x14ac:dyDescent="0.25">
      <c r="A8902" s="1">
        <v>43021</v>
      </c>
      <c r="B8902">
        <v>10.476000000000001</v>
      </c>
      <c r="C8902">
        <v>-6.8094000000000001</v>
      </c>
      <c r="D8902">
        <f t="shared" si="282"/>
        <v>1989532.3492999552</v>
      </c>
      <c r="E8902">
        <f t="shared" si="281"/>
        <v>255502.95880000034</v>
      </c>
    </row>
    <row r="8903" spans="1:5" x14ac:dyDescent="0.25">
      <c r="A8903" s="1">
        <v>43021</v>
      </c>
      <c r="B8903">
        <v>209.94</v>
      </c>
      <c r="C8903">
        <v>39.888599999999997</v>
      </c>
      <c r="D8903">
        <f t="shared" si="282"/>
        <v>1989742.2892999551</v>
      </c>
      <c r="E8903">
        <f t="shared" si="281"/>
        <v>255542.84740000035</v>
      </c>
    </row>
    <row r="8904" spans="1:5" x14ac:dyDescent="0.25">
      <c r="A8904" s="1">
        <v>43021</v>
      </c>
      <c r="B8904">
        <v>31.984000000000002</v>
      </c>
      <c r="C8904">
        <v>-7.9960000000000004</v>
      </c>
      <c r="D8904">
        <f t="shared" si="282"/>
        <v>1989774.2732999551</v>
      </c>
      <c r="E8904">
        <f t="shared" si="281"/>
        <v>255534.85140000033</v>
      </c>
    </row>
    <row r="8905" spans="1:5" x14ac:dyDescent="0.25">
      <c r="A8905" s="1">
        <v>43021</v>
      </c>
      <c r="B8905">
        <v>5083.96</v>
      </c>
      <c r="C8905">
        <v>1906.4849999999999</v>
      </c>
      <c r="D8905">
        <f t="shared" si="282"/>
        <v>1994858.233299955</v>
      </c>
      <c r="E8905">
        <f t="shared" ref="E8905:E8968" si="283">E8904+C8905</f>
        <v>257441.33640000032</v>
      </c>
    </row>
    <row r="8906" spans="1:5" x14ac:dyDescent="0.25">
      <c r="A8906" s="1">
        <v>43021</v>
      </c>
      <c r="B8906">
        <v>348.56</v>
      </c>
      <c r="C8906">
        <v>104.568</v>
      </c>
      <c r="D8906">
        <f t="shared" si="282"/>
        <v>1995206.7932999551</v>
      </c>
      <c r="E8906">
        <f t="shared" si="283"/>
        <v>257545.90440000032</v>
      </c>
    </row>
    <row r="8907" spans="1:5" x14ac:dyDescent="0.25">
      <c r="A8907" s="1">
        <v>43021</v>
      </c>
      <c r="B8907">
        <v>11.07</v>
      </c>
      <c r="C8907">
        <v>5.2028999999999996</v>
      </c>
      <c r="D8907">
        <f t="shared" si="282"/>
        <v>1995217.8632999551</v>
      </c>
      <c r="E8907">
        <f t="shared" si="283"/>
        <v>257551.10730000032</v>
      </c>
    </row>
    <row r="8908" spans="1:5" x14ac:dyDescent="0.25">
      <c r="A8908" s="1">
        <v>43021</v>
      </c>
      <c r="B8908">
        <v>1504.52</v>
      </c>
      <c r="C8908">
        <v>346.03960000000001</v>
      </c>
      <c r="D8908">
        <f t="shared" si="282"/>
        <v>1996722.3832999552</v>
      </c>
      <c r="E8908">
        <f t="shared" si="283"/>
        <v>257897.14690000031</v>
      </c>
    </row>
    <row r="8909" spans="1:5" x14ac:dyDescent="0.25">
      <c r="A8909" s="1">
        <v>43021</v>
      </c>
      <c r="B8909">
        <v>25.92</v>
      </c>
      <c r="C8909">
        <v>12.441599999999999</v>
      </c>
      <c r="D8909">
        <f t="shared" si="282"/>
        <v>1996748.3032999551</v>
      </c>
      <c r="E8909">
        <f t="shared" si="283"/>
        <v>257909.5885000003</v>
      </c>
    </row>
    <row r="8910" spans="1:5" x14ac:dyDescent="0.25">
      <c r="A8910" s="1">
        <v>43022</v>
      </c>
      <c r="B8910">
        <v>37.659999999999997</v>
      </c>
      <c r="C8910">
        <v>18.453399999999998</v>
      </c>
      <c r="D8910">
        <f t="shared" si="282"/>
        <v>1996785.963299955</v>
      </c>
      <c r="E8910">
        <f t="shared" si="283"/>
        <v>257928.0419000003</v>
      </c>
    </row>
    <row r="8911" spans="1:5" x14ac:dyDescent="0.25">
      <c r="A8911" s="1">
        <v>43022</v>
      </c>
      <c r="B8911">
        <v>9.4600000000000009</v>
      </c>
      <c r="C8911">
        <v>3.6894</v>
      </c>
      <c r="D8911">
        <f t="shared" si="282"/>
        <v>1996795.423299955</v>
      </c>
      <c r="E8911">
        <f t="shared" si="283"/>
        <v>257931.73130000031</v>
      </c>
    </row>
    <row r="8912" spans="1:5" x14ac:dyDescent="0.25">
      <c r="A8912" s="1">
        <v>43022</v>
      </c>
      <c r="B8912">
        <v>27.396000000000001</v>
      </c>
      <c r="C8912">
        <v>-42.463799999999999</v>
      </c>
      <c r="D8912">
        <f t="shared" ref="D8912:D8975" si="284">D8911+B8912</f>
        <v>1996822.8192999549</v>
      </c>
      <c r="E8912">
        <f t="shared" si="283"/>
        <v>257889.26750000031</v>
      </c>
    </row>
    <row r="8913" spans="1:5" x14ac:dyDescent="0.25">
      <c r="A8913" s="1">
        <v>43022</v>
      </c>
      <c r="B8913">
        <v>13.456</v>
      </c>
      <c r="C8913">
        <v>-23.547999999999998</v>
      </c>
      <c r="D8913">
        <f t="shared" si="284"/>
        <v>1996836.2752999549</v>
      </c>
      <c r="E8913">
        <f t="shared" si="283"/>
        <v>257865.7195000003</v>
      </c>
    </row>
    <row r="8914" spans="1:5" x14ac:dyDescent="0.25">
      <c r="A8914" s="1">
        <v>43022</v>
      </c>
      <c r="B8914">
        <v>46.36</v>
      </c>
      <c r="C8914">
        <v>15.2988</v>
      </c>
      <c r="D8914">
        <f t="shared" si="284"/>
        <v>1996882.635299955</v>
      </c>
      <c r="E8914">
        <f t="shared" si="283"/>
        <v>257881.01830000029</v>
      </c>
    </row>
    <row r="8915" spans="1:5" x14ac:dyDescent="0.25">
      <c r="A8915" s="1">
        <v>43023</v>
      </c>
      <c r="B8915">
        <v>87.92</v>
      </c>
      <c r="C8915">
        <v>26.376000000000001</v>
      </c>
      <c r="D8915">
        <f t="shared" si="284"/>
        <v>1996970.555299955</v>
      </c>
      <c r="E8915">
        <f t="shared" si="283"/>
        <v>257907.39430000028</v>
      </c>
    </row>
    <row r="8916" spans="1:5" x14ac:dyDescent="0.25">
      <c r="A8916" s="1">
        <v>43023</v>
      </c>
      <c r="B8916">
        <v>510.24</v>
      </c>
      <c r="C8916">
        <v>6.3780000000000001</v>
      </c>
      <c r="D8916">
        <f t="shared" si="284"/>
        <v>1997480.7952999549</v>
      </c>
      <c r="E8916">
        <f t="shared" si="283"/>
        <v>257913.77230000027</v>
      </c>
    </row>
    <row r="8917" spans="1:5" x14ac:dyDescent="0.25">
      <c r="A8917" s="1">
        <v>43023</v>
      </c>
      <c r="B8917">
        <v>204.95</v>
      </c>
      <c r="C8917">
        <v>100.4255</v>
      </c>
      <c r="D8917">
        <f t="shared" si="284"/>
        <v>1997685.7452999549</v>
      </c>
      <c r="E8917">
        <f t="shared" si="283"/>
        <v>258014.19780000029</v>
      </c>
    </row>
    <row r="8918" spans="1:5" x14ac:dyDescent="0.25">
      <c r="A8918" s="1">
        <v>43023</v>
      </c>
      <c r="B8918">
        <v>13.05</v>
      </c>
      <c r="C8918">
        <v>6.0030000000000001</v>
      </c>
      <c r="D8918">
        <f t="shared" si="284"/>
        <v>1997698.7952999549</v>
      </c>
      <c r="E8918">
        <f t="shared" si="283"/>
        <v>258020.20080000028</v>
      </c>
    </row>
    <row r="8919" spans="1:5" x14ac:dyDescent="0.25">
      <c r="A8919" s="1">
        <v>43023</v>
      </c>
      <c r="B8919">
        <v>152.65</v>
      </c>
      <c r="C8919">
        <v>70.218999999999994</v>
      </c>
      <c r="D8919">
        <f t="shared" si="284"/>
        <v>1997851.4452999549</v>
      </c>
      <c r="E8919">
        <f t="shared" si="283"/>
        <v>258090.41980000029</v>
      </c>
    </row>
    <row r="8920" spans="1:5" x14ac:dyDescent="0.25">
      <c r="A8920" s="1">
        <v>43023</v>
      </c>
      <c r="B8920">
        <v>22.72</v>
      </c>
      <c r="C8920">
        <v>9.3152000000000008</v>
      </c>
      <c r="D8920">
        <f t="shared" si="284"/>
        <v>1997874.1652999548</v>
      </c>
      <c r="E8920">
        <f t="shared" si="283"/>
        <v>258099.73500000031</v>
      </c>
    </row>
    <row r="8921" spans="1:5" x14ac:dyDescent="0.25">
      <c r="A8921" s="1">
        <v>43023</v>
      </c>
      <c r="B8921">
        <v>14.73</v>
      </c>
      <c r="C8921">
        <v>7.2176999999999998</v>
      </c>
      <c r="D8921">
        <f t="shared" si="284"/>
        <v>1997888.8952999548</v>
      </c>
      <c r="E8921">
        <f t="shared" si="283"/>
        <v>258106.95270000031</v>
      </c>
    </row>
    <row r="8922" spans="1:5" x14ac:dyDescent="0.25">
      <c r="A8922" s="1">
        <v>43023</v>
      </c>
      <c r="B8922">
        <v>11.68</v>
      </c>
      <c r="C8922">
        <v>4.2047999999999996</v>
      </c>
      <c r="D8922">
        <f t="shared" si="284"/>
        <v>1997900.5752999547</v>
      </c>
      <c r="E8922">
        <f t="shared" si="283"/>
        <v>258111.15750000032</v>
      </c>
    </row>
    <row r="8923" spans="1:5" x14ac:dyDescent="0.25">
      <c r="A8923" s="1">
        <v>43024</v>
      </c>
      <c r="B8923">
        <v>124.75</v>
      </c>
      <c r="C8923">
        <v>57.384999999999998</v>
      </c>
      <c r="D8923">
        <f t="shared" si="284"/>
        <v>1998025.3252999547</v>
      </c>
      <c r="E8923">
        <f t="shared" si="283"/>
        <v>258168.54250000033</v>
      </c>
    </row>
    <row r="8924" spans="1:5" x14ac:dyDescent="0.25">
      <c r="A8924" s="1">
        <v>43024</v>
      </c>
      <c r="B8924">
        <v>547.29999999999995</v>
      </c>
      <c r="C8924">
        <v>175.136</v>
      </c>
      <c r="D8924">
        <f t="shared" si="284"/>
        <v>1998572.6252999548</v>
      </c>
      <c r="E8924">
        <f t="shared" si="283"/>
        <v>258343.67850000033</v>
      </c>
    </row>
    <row r="8925" spans="1:5" x14ac:dyDescent="0.25">
      <c r="A8925" s="1">
        <v>43024</v>
      </c>
      <c r="B8925">
        <v>307.77600000000001</v>
      </c>
      <c r="C8925">
        <v>111.5688</v>
      </c>
      <c r="D8925">
        <f t="shared" si="284"/>
        <v>1998880.4012999549</v>
      </c>
      <c r="E8925">
        <f t="shared" si="283"/>
        <v>258455.24730000034</v>
      </c>
    </row>
    <row r="8926" spans="1:5" x14ac:dyDescent="0.25">
      <c r="A8926" s="1">
        <v>43024</v>
      </c>
      <c r="B8926">
        <v>599.98500000000001</v>
      </c>
      <c r="C8926">
        <v>-479.988</v>
      </c>
      <c r="D8926">
        <f t="shared" si="284"/>
        <v>1999480.386299955</v>
      </c>
      <c r="E8926">
        <f t="shared" si="283"/>
        <v>257975.25930000033</v>
      </c>
    </row>
    <row r="8927" spans="1:5" x14ac:dyDescent="0.25">
      <c r="A8927" s="1">
        <v>43024</v>
      </c>
      <c r="B8927">
        <v>18.527999999999999</v>
      </c>
      <c r="C8927">
        <v>4.4004000000000003</v>
      </c>
      <c r="D8927">
        <f t="shared" si="284"/>
        <v>1999498.9142999549</v>
      </c>
      <c r="E8927">
        <f t="shared" si="283"/>
        <v>257979.65970000034</v>
      </c>
    </row>
    <row r="8928" spans="1:5" x14ac:dyDescent="0.25">
      <c r="A8928" s="1">
        <v>43024</v>
      </c>
      <c r="B8928">
        <v>1875.258</v>
      </c>
      <c r="C8928">
        <v>-968.88329999999996</v>
      </c>
      <c r="D8928">
        <f t="shared" si="284"/>
        <v>2001374.1722999548</v>
      </c>
      <c r="E8928">
        <f t="shared" si="283"/>
        <v>257010.77640000035</v>
      </c>
    </row>
    <row r="8929" spans="1:5" x14ac:dyDescent="0.25">
      <c r="A8929" s="1">
        <v>43025</v>
      </c>
      <c r="B8929">
        <v>49.96</v>
      </c>
      <c r="C8929">
        <v>9.4923999999999999</v>
      </c>
      <c r="D8929">
        <f t="shared" si="284"/>
        <v>2001424.1322999548</v>
      </c>
      <c r="E8929">
        <f t="shared" si="283"/>
        <v>257020.26880000034</v>
      </c>
    </row>
    <row r="8930" spans="1:5" x14ac:dyDescent="0.25">
      <c r="A8930" s="1">
        <v>43025</v>
      </c>
      <c r="B8930">
        <v>12.96</v>
      </c>
      <c r="C8930">
        <v>6.2207999999999997</v>
      </c>
      <c r="D8930">
        <f t="shared" si="284"/>
        <v>2001437.0922999547</v>
      </c>
      <c r="E8930">
        <f t="shared" si="283"/>
        <v>257026.48960000035</v>
      </c>
    </row>
    <row r="8931" spans="1:5" x14ac:dyDescent="0.25">
      <c r="A8931" s="1">
        <v>43025</v>
      </c>
      <c r="B8931">
        <v>10.64</v>
      </c>
      <c r="C8931">
        <v>2.7664</v>
      </c>
      <c r="D8931">
        <f t="shared" si="284"/>
        <v>2001447.7322999546</v>
      </c>
      <c r="E8931">
        <f t="shared" si="283"/>
        <v>257029.25600000034</v>
      </c>
    </row>
    <row r="8932" spans="1:5" x14ac:dyDescent="0.25">
      <c r="A8932" s="1">
        <v>43025</v>
      </c>
      <c r="B8932">
        <v>52.792000000000002</v>
      </c>
      <c r="C8932">
        <v>4.6193</v>
      </c>
      <c r="D8932">
        <f t="shared" si="284"/>
        <v>2001500.5242999545</v>
      </c>
      <c r="E8932">
        <f t="shared" si="283"/>
        <v>257033.87530000033</v>
      </c>
    </row>
    <row r="8933" spans="1:5" x14ac:dyDescent="0.25">
      <c r="A8933" s="1">
        <v>43027</v>
      </c>
      <c r="B8933">
        <v>29.472000000000001</v>
      </c>
      <c r="C8933">
        <v>9.9467999999999996</v>
      </c>
      <c r="D8933">
        <f t="shared" si="284"/>
        <v>2001529.9962999546</v>
      </c>
      <c r="E8933">
        <f t="shared" si="283"/>
        <v>257043.82210000034</v>
      </c>
    </row>
    <row r="8934" spans="1:5" x14ac:dyDescent="0.25">
      <c r="A8934" s="1">
        <v>43027</v>
      </c>
      <c r="B8934">
        <v>56.56</v>
      </c>
      <c r="C8934">
        <v>14.7056</v>
      </c>
      <c r="D8934">
        <f t="shared" si="284"/>
        <v>2001586.5562999547</v>
      </c>
      <c r="E8934">
        <f t="shared" si="283"/>
        <v>257058.52770000033</v>
      </c>
    </row>
    <row r="8935" spans="1:5" x14ac:dyDescent="0.25">
      <c r="A8935" s="1">
        <v>43027</v>
      </c>
      <c r="B8935">
        <v>32.700000000000003</v>
      </c>
      <c r="C8935">
        <v>8.5020000000000007</v>
      </c>
      <c r="D8935">
        <f t="shared" si="284"/>
        <v>2001619.2562999546</v>
      </c>
      <c r="E8935">
        <f t="shared" si="283"/>
        <v>257067.02970000033</v>
      </c>
    </row>
    <row r="8936" spans="1:5" x14ac:dyDescent="0.25">
      <c r="A8936" s="1">
        <v>43027</v>
      </c>
      <c r="B8936">
        <v>123.256</v>
      </c>
      <c r="C8936">
        <v>9.2441999999999993</v>
      </c>
      <c r="D8936">
        <f t="shared" si="284"/>
        <v>2001742.5122999547</v>
      </c>
      <c r="E8936">
        <f t="shared" si="283"/>
        <v>257076.27390000032</v>
      </c>
    </row>
    <row r="8937" spans="1:5" x14ac:dyDescent="0.25">
      <c r="A8937" s="1">
        <v>43027</v>
      </c>
      <c r="B8937">
        <v>23.68</v>
      </c>
      <c r="C8937">
        <v>7.4</v>
      </c>
      <c r="D8937">
        <f t="shared" si="284"/>
        <v>2001766.1922999546</v>
      </c>
      <c r="E8937">
        <f t="shared" si="283"/>
        <v>257083.67390000031</v>
      </c>
    </row>
    <row r="8938" spans="1:5" x14ac:dyDescent="0.25">
      <c r="A8938" s="1">
        <v>43027</v>
      </c>
      <c r="B8938">
        <v>309.57600000000002</v>
      </c>
      <c r="C8938">
        <v>-56.755600000000001</v>
      </c>
      <c r="D8938">
        <f t="shared" si="284"/>
        <v>2002075.7682999545</v>
      </c>
      <c r="E8938">
        <f t="shared" si="283"/>
        <v>257026.91830000031</v>
      </c>
    </row>
    <row r="8939" spans="1:5" x14ac:dyDescent="0.25">
      <c r="A8939" s="1">
        <v>43027</v>
      </c>
      <c r="B8939">
        <v>16.68</v>
      </c>
      <c r="C8939">
        <v>5.2125000000000004</v>
      </c>
      <c r="D8939">
        <f t="shared" si="284"/>
        <v>2002092.4482999544</v>
      </c>
      <c r="E8939">
        <f t="shared" si="283"/>
        <v>257032.1308000003</v>
      </c>
    </row>
    <row r="8940" spans="1:5" x14ac:dyDescent="0.25">
      <c r="A8940" s="1">
        <v>43027</v>
      </c>
      <c r="B8940">
        <v>1633.1880000000001</v>
      </c>
      <c r="C8940">
        <v>-1306.5504000000001</v>
      </c>
      <c r="D8940">
        <f t="shared" si="284"/>
        <v>2003725.6362999545</v>
      </c>
      <c r="E8940">
        <f t="shared" si="283"/>
        <v>255725.5804000003</v>
      </c>
    </row>
    <row r="8941" spans="1:5" x14ac:dyDescent="0.25">
      <c r="A8941" s="1">
        <v>43027</v>
      </c>
      <c r="B8941">
        <v>8.9600000000000009</v>
      </c>
      <c r="C8941">
        <v>4.3007999999999997</v>
      </c>
      <c r="D8941">
        <f t="shared" si="284"/>
        <v>2003734.5962999545</v>
      </c>
      <c r="E8941">
        <f t="shared" si="283"/>
        <v>255729.88120000029</v>
      </c>
    </row>
    <row r="8942" spans="1:5" x14ac:dyDescent="0.25">
      <c r="A8942" s="1">
        <v>43027</v>
      </c>
      <c r="B8942">
        <v>31.5</v>
      </c>
      <c r="C8942">
        <v>15.12</v>
      </c>
      <c r="D8942">
        <f t="shared" si="284"/>
        <v>2003766.0962999545</v>
      </c>
      <c r="E8942">
        <f t="shared" si="283"/>
        <v>255745.00120000029</v>
      </c>
    </row>
    <row r="8943" spans="1:5" x14ac:dyDescent="0.25">
      <c r="A8943" s="1">
        <v>43027</v>
      </c>
      <c r="B8943">
        <v>30.56</v>
      </c>
      <c r="C8943">
        <v>10.3904</v>
      </c>
      <c r="D8943">
        <f t="shared" si="284"/>
        <v>2003796.6562999545</v>
      </c>
      <c r="E8943">
        <f t="shared" si="283"/>
        <v>255755.39160000029</v>
      </c>
    </row>
    <row r="8944" spans="1:5" x14ac:dyDescent="0.25">
      <c r="A8944" s="1">
        <v>43027</v>
      </c>
      <c r="B8944">
        <v>24.367999999999999</v>
      </c>
      <c r="C8944">
        <v>-3.3506</v>
      </c>
      <c r="D8944">
        <f t="shared" si="284"/>
        <v>2003821.0242999545</v>
      </c>
      <c r="E8944">
        <f t="shared" si="283"/>
        <v>255752.04100000029</v>
      </c>
    </row>
    <row r="8945" spans="1:5" x14ac:dyDescent="0.25">
      <c r="A8945" s="1">
        <v>43027</v>
      </c>
      <c r="B8945">
        <v>91.275000000000006</v>
      </c>
      <c r="C8945">
        <v>-67.543499999999995</v>
      </c>
      <c r="D8945">
        <f t="shared" si="284"/>
        <v>2003912.2992999544</v>
      </c>
      <c r="E8945">
        <f t="shared" si="283"/>
        <v>255684.49750000029</v>
      </c>
    </row>
    <row r="8946" spans="1:5" x14ac:dyDescent="0.25">
      <c r="A8946" s="1">
        <v>43027</v>
      </c>
      <c r="B8946">
        <v>2.0720000000000001</v>
      </c>
      <c r="C8946">
        <v>-3.5224000000000002</v>
      </c>
      <c r="D8946">
        <f t="shared" si="284"/>
        <v>2003914.3712999544</v>
      </c>
      <c r="E8946">
        <f t="shared" si="283"/>
        <v>255680.9751000003</v>
      </c>
    </row>
    <row r="8947" spans="1:5" x14ac:dyDescent="0.25">
      <c r="A8947" s="1">
        <v>43027</v>
      </c>
      <c r="B8947">
        <v>328.39920000000001</v>
      </c>
      <c r="C8947">
        <v>-91.758600000000001</v>
      </c>
      <c r="D8947">
        <f t="shared" si="284"/>
        <v>2004242.7704999545</v>
      </c>
      <c r="E8947">
        <f t="shared" si="283"/>
        <v>255589.2165000003</v>
      </c>
    </row>
    <row r="8948" spans="1:5" x14ac:dyDescent="0.25">
      <c r="A8948" s="1">
        <v>43027</v>
      </c>
      <c r="B8948">
        <v>39.624000000000002</v>
      </c>
      <c r="C8948">
        <v>13.868399999999999</v>
      </c>
      <c r="D8948">
        <f t="shared" si="284"/>
        <v>2004282.3944999545</v>
      </c>
      <c r="E8948">
        <f t="shared" si="283"/>
        <v>255603.08490000031</v>
      </c>
    </row>
    <row r="8949" spans="1:5" x14ac:dyDescent="0.25">
      <c r="A8949" s="1">
        <v>43028</v>
      </c>
      <c r="B8949">
        <v>284.36399999999998</v>
      </c>
      <c r="C8949">
        <v>-75.830399999999997</v>
      </c>
      <c r="D8949">
        <f t="shared" si="284"/>
        <v>2004566.7584999546</v>
      </c>
      <c r="E8949">
        <f t="shared" si="283"/>
        <v>255527.2545000003</v>
      </c>
    </row>
    <row r="8950" spans="1:5" x14ac:dyDescent="0.25">
      <c r="A8950" s="1">
        <v>43028</v>
      </c>
      <c r="B8950">
        <v>665.40800000000002</v>
      </c>
      <c r="C8950">
        <v>66.540800000000004</v>
      </c>
      <c r="D8950">
        <f t="shared" si="284"/>
        <v>2005232.1664999546</v>
      </c>
      <c r="E8950">
        <f t="shared" si="283"/>
        <v>255593.79530000029</v>
      </c>
    </row>
    <row r="8951" spans="1:5" x14ac:dyDescent="0.25">
      <c r="A8951" s="1">
        <v>43028</v>
      </c>
      <c r="B8951">
        <v>13.36</v>
      </c>
      <c r="C8951">
        <v>4.1416000000000004</v>
      </c>
      <c r="D8951">
        <f t="shared" si="284"/>
        <v>2005245.5264999548</v>
      </c>
      <c r="E8951">
        <f t="shared" si="283"/>
        <v>255597.93690000029</v>
      </c>
    </row>
    <row r="8952" spans="1:5" x14ac:dyDescent="0.25">
      <c r="A8952" s="1">
        <v>43028</v>
      </c>
      <c r="B8952">
        <v>39.96</v>
      </c>
      <c r="C8952">
        <v>18.781199999999998</v>
      </c>
      <c r="D8952">
        <f t="shared" si="284"/>
        <v>2005285.4864999547</v>
      </c>
      <c r="E8952">
        <f t="shared" si="283"/>
        <v>255616.71810000029</v>
      </c>
    </row>
    <row r="8953" spans="1:5" x14ac:dyDescent="0.25">
      <c r="A8953" s="1">
        <v>43028</v>
      </c>
      <c r="B8953">
        <v>145.85</v>
      </c>
      <c r="C8953">
        <v>70.007999999999996</v>
      </c>
      <c r="D8953">
        <f t="shared" si="284"/>
        <v>2005431.3364999548</v>
      </c>
      <c r="E8953">
        <f t="shared" si="283"/>
        <v>255686.72610000029</v>
      </c>
    </row>
    <row r="8954" spans="1:5" x14ac:dyDescent="0.25">
      <c r="A8954" s="1">
        <v>43028</v>
      </c>
      <c r="B8954">
        <v>3.75</v>
      </c>
      <c r="C8954">
        <v>1.8</v>
      </c>
      <c r="D8954">
        <f t="shared" si="284"/>
        <v>2005435.0864999548</v>
      </c>
      <c r="E8954">
        <f t="shared" si="283"/>
        <v>255688.52610000028</v>
      </c>
    </row>
    <row r="8955" spans="1:5" x14ac:dyDescent="0.25">
      <c r="A8955" s="1">
        <v>43028</v>
      </c>
      <c r="B8955">
        <v>20.928000000000001</v>
      </c>
      <c r="C8955">
        <v>7.5864000000000003</v>
      </c>
      <c r="D8955">
        <f t="shared" si="284"/>
        <v>2005456.0144999549</v>
      </c>
      <c r="E8955">
        <f t="shared" si="283"/>
        <v>255696.11250000028</v>
      </c>
    </row>
    <row r="8956" spans="1:5" x14ac:dyDescent="0.25">
      <c r="A8956" s="1">
        <v>43028</v>
      </c>
      <c r="B8956">
        <v>45.527999999999999</v>
      </c>
      <c r="C8956">
        <v>15.934799999999999</v>
      </c>
      <c r="D8956">
        <f t="shared" si="284"/>
        <v>2005501.5424999548</v>
      </c>
      <c r="E8956">
        <f t="shared" si="283"/>
        <v>255712.04730000027</v>
      </c>
    </row>
    <row r="8957" spans="1:5" x14ac:dyDescent="0.25">
      <c r="A8957" s="1">
        <v>43028</v>
      </c>
      <c r="B8957">
        <v>24.55</v>
      </c>
      <c r="C8957">
        <v>12.029500000000001</v>
      </c>
      <c r="D8957">
        <f t="shared" si="284"/>
        <v>2005526.0924999549</v>
      </c>
      <c r="E8957">
        <f t="shared" si="283"/>
        <v>255724.07680000027</v>
      </c>
    </row>
    <row r="8958" spans="1:5" x14ac:dyDescent="0.25">
      <c r="A8958" s="1">
        <v>43028</v>
      </c>
      <c r="B8958">
        <v>4.7679999999999998</v>
      </c>
      <c r="C8958">
        <v>-0.77480000000000004</v>
      </c>
      <c r="D8958">
        <f t="shared" si="284"/>
        <v>2005530.8604999548</v>
      </c>
      <c r="E8958">
        <f t="shared" si="283"/>
        <v>255723.30200000026</v>
      </c>
    </row>
    <row r="8959" spans="1:5" x14ac:dyDescent="0.25">
      <c r="A8959" s="1">
        <v>43028</v>
      </c>
      <c r="B8959">
        <v>6.6719999999999997</v>
      </c>
      <c r="C8959">
        <v>2.5019999999999998</v>
      </c>
      <c r="D8959">
        <f t="shared" si="284"/>
        <v>2005537.5324999548</v>
      </c>
      <c r="E8959">
        <f t="shared" si="283"/>
        <v>255725.80400000027</v>
      </c>
    </row>
    <row r="8960" spans="1:5" x14ac:dyDescent="0.25">
      <c r="A8960" s="1">
        <v>43028</v>
      </c>
      <c r="B8960">
        <v>4.4480000000000004</v>
      </c>
      <c r="C8960">
        <v>1.1120000000000001</v>
      </c>
      <c r="D8960">
        <f t="shared" si="284"/>
        <v>2005541.9804999549</v>
      </c>
      <c r="E8960">
        <f t="shared" si="283"/>
        <v>255726.91600000026</v>
      </c>
    </row>
    <row r="8961" spans="1:5" x14ac:dyDescent="0.25">
      <c r="A8961" s="1">
        <v>43028</v>
      </c>
      <c r="B8961">
        <v>43.936</v>
      </c>
      <c r="C8961">
        <v>6.0411999999999999</v>
      </c>
      <c r="D8961">
        <f t="shared" si="284"/>
        <v>2005585.9164999549</v>
      </c>
      <c r="E8961">
        <f t="shared" si="283"/>
        <v>255732.95720000027</v>
      </c>
    </row>
    <row r="8962" spans="1:5" x14ac:dyDescent="0.25">
      <c r="A8962" s="1">
        <v>43028</v>
      </c>
      <c r="B8962">
        <v>15.984</v>
      </c>
      <c r="C8962">
        <v>1.3986000000000001</v>
      </c>
      <c r="D8962">
        <f t="shared" si="284"/>
        <v>2005601.9004999548</v>
      </c>
      <c r="E8962">
        <f t="shared" si="283"/>
        <v>255734.35580000025</v>
      </c>
    </row>
    <row r="8963" spans="1:5" x14ac:dyDescent="0.25">
      <c r="A8963" s="1">
        <v>43028</v>
      </c>
      <c r="B8963">
        <v>14.352</v>
      </c>
      <c r="C8963">
        <v>4.4850000000000003</v>
      </c>
      <c r="D8963">
        <f t="shared" si="284"/>
        <v>2005616.2524999548</v>
      </c>
      <c r="E8963">
        <f t="shared" si="283"/>
        <v>255738.84080000024</v>
      </c>
    </row>
    <row r="8964" spans="1:5" x14ac:dyDescent="0.25">
      <c r="A8964" s="1">
        <v>43029</v>
      </c>
      <c r="B8964">
        <v>683.952</v>
      </c>
      <c r="C8964">
        <v>42.747</v>
      </c>
      <c r="D8964">
        <f t="shared" si="284"/>
        <v>2006300.2044999548</v>
      </c>
      <c r="E8964">
        <f t="shared" si="283"/>
        <v>255781.58780000024</v>
      </c>
    </row>
    <row r="8965" spans="1:5" x14ac:dyDescent="0.25">
      <c r="A8965" s="1">
        <v>43029</v>
      </c>
      <c r="B8965">
        <v>45.695999999999998</v>
      </c>
      <c r="C8965">
        <v>5.1407999999999996</v>
      </c>
      <c r="D8965">
        <f t="shared" si="284"/>
        <v>2006345.9004999548</v>
      </c>
      <c r="E8965">
        <f t="shared" si="283"/>
        <v>255786.72860000024</v>
      </c>
    </row>
    <row r="8966" spans="1:5" x14ac:dyDescent="0.25">
      <c r="A8966" s="1">
        <v>43029</v>
      </c>
      <c r="B8966">
        <v>1439.92</v>
      </c>
      <c r="C8966">
        <v>374.37920000000003</v>
      </c>
      <c r="D8966">
        <f t="shared" si="284"/>
        <v>2007785.8204999547</v>
      </c>
      <c r="E8966">
        <f t="shared" si="283"/>
        <v>256161.10780000023</v>
      </c>
    </row>
    <row r="8967" spans="1:5" x14ac:dyDescent="0.25">
      <c r="A8967" s="1">
        <v>43029</v>
      </c>
      <c r="B8967">
        <v>262.11</v>
      </c>
      <c r="C8967">
        <v>62.906399999999998</v>
      </c>
      <c r="D8967">
        <f t="shared" si="284"/>
        <v>2008047.9304999548</v>
      </c>
      <c r="E8967">
        <f t="shared" si="283"/>
        <v>256224.01420000024</v>
      </c>
    </row>
    <row r="8968" spans="1:5" x14ac:dyDescent="0.25">
      <c r="A8968" s="1">
        <v>43029</v>
      </c>
      <c r="B8968">
        <v>5.1840000000000002</v>
      </c>
      <c r="C8968">
        <v>1.8144</v>
      </c>
      <c r="D8968">
        <f t="shared" si="284"/>
        <v>2008053.1144999547</v>
      </c>
      <c r="E8968">
        <f t="shared" si="283"/>
        <v>256225.82860000024</v>
      </c>
    </row>
    <row r="8969" spans="1:5" x14ac:dyDescent="0.25">
      <c r="A8969" s="1">
        <v>43029</v>
      </c>
      <c r="B8969">
        <v>478.48</v>
      </c>
      <c r="C8969">
        <v>47.847999999999999</v>
      </c>
      <c r="D8969">
        <f t="shared" si="284"/>
        <v>2008531.5944999547</v>
      </c>
      <c r="E8969">
        <f t="shared" ref="E8969:E9032" si="285">E8968+C8969</f>
        <v>256273.67660000024</v>
      </c>
    </row>
    <row r="8970" spans="1:5" x14ac:dyDescent="0.25">
      <c r="A8970" s="1">
        <v>43029</v>
      </c>
      <c r="B8970">
        <v>28.4</v>
      </c>
      <c r="C8970">
        <v>6.7450000000000001</v>
      </c>
      <c r="D8970">
        <f t="shared" si="284"/>
        <v>2008559.9944999546</v>
      </c>
      <c r="E8970">
        <f t="shared" si="285"/>
        <v>256280.42160000023</v>
      </c>
    </row>
    <row r="8971" spans="1:5" x14ac:dyDescent="0.25">
      <c r="A8971" s="1">
        <v>43029</v>
      </c>
      <c r="B8971">
        <v>909.12</v>
      </c>
      <c r="C8971">
        <v>9.0912000000000006</v>
      </c>
      <c r="D8971">
        <f t="shared" si="284"/>
        <v>2009469.1144999547</v>
      </c>
      <c r="E8971">
        <f t="shared" si="285"/>
        <v>256289.51280000023</v>
      </c>
    </row>
    <row r="8972" spans="1:5" x14ac:dyDescent="0.25">
      <c r="A8972" s="1">
        <v>43029</v>
      </c>
      <c r="B8972">
        <v>17.856000000000002</v>
      </c>
      <c r="C8972">
        <v>2.0087999999999999</v>
      </c>
      <c r="D8972">
        <f t="shared" si="284"/>
        <v>2009486.9704999547</v>
      </c>
      <c r="E8972">
        <f t="shared" si="285"/>
        <v>256291.52160000024</v>
      </c>
    </row>
    <row r="8973" spans="1:5" x14ac:dyDescent="0.25">
      <c r="A8973" s="1">
        <v>43029</v>
      </c>
      <c r="B8973">
        <v>23.992000000000001</v>
      </c>
      <c r="C8973">
        <v>-62.379199999999997</v>
      </c>
      <c r="D8973">
        <f t="shared" si="284"/>
        <v>2009510.9624999547</v>
      </c>
      <c r="E8973">
        <f t="shared" si="285"/>
        <v>256229.14240000024</v>
      </c>
    </row>
    <row r="8974" spans="1:5" x14ac:dyDescent="0.25">
      <c r="A8974" s="1">
        <v>43029</v>
      </c>
      <c r="B8974">
        <v>8.5589999999999993</v>
      </c>
      <c r="C8974">
        <v>-6.5618999999999996</v>
      </c>
      <c r="D8974">
        <f t="shared" si="284"/>
        <v>2009519.5214999546</v>
      </c>
      <c r="E8974">
        <f t="shared" si="285"/>
        <v>256222.58050000024</v>
      </c>
    </row>
    <row r="8975" spans="1:5" x14ac:dyDescent="0.25">
      <c r="A8975" s="1">
        <v>43029</v>
      </c>
      <c r="B8975">
        <v>161.56800000000001</v>
      </c>
      <c r="C8975">
        <v>16.1568</v>
      </c>
      <c r="D8975">
        <f t="shared" si="284"/>
        <v>2009681.0894999546</v>
      </c>
      <c r="E8975">
        <f t="shared" si="285"/>
        <v>256238.73730000024</v>
      </c>
    </row>
    <row r="8976" spans="1:5" x14ac:dyDescent="0.25">
      <c r="A8976" s="1">
        <v>43029</v>
      </c>
      <c r="B8976">
        <v>4.0640000000000001</v>
      </c>
      <c r="C8976">
        <v>1.3715999999999999</v>
      </c>
      <c r="D8976">
        <f t="shared" ref="D8976:D9039" si="286">D8975+B8976</f>
        <v>2009685.1534999546</v>
      </c>
      <c r="E8976">
        <f t="shared" si="285"/>
        <v>256240.10890000025</v>
      </c>
    </row>
    <row r="8977" spans="1:5" x14ac:dyDescent="0.25">
      <c r="A8977" s="1">
        <v>43029</v>
      </c>
      <c r="B8977">
        <v>6.2160000000000002</v>
      </c>
      <c r="C8977">
        <v>-4.9728000000000003</v>
      </c>
      <c r="D8977">
        <f t="shared" si="286"/>
        <v>2009691.3694999546</v>
      </c>
      <c r="E8977">
        <f t="shared" si="285"/>
        <v>256235.13610000027</v>
      </c>
    </row>
    <row r="8978" spans="1:5" x14ac:dyDescent="0.25">
      <c r="A8978" s="1">
        <v>43029</v>
      </c>
      <c r="B8978">
        <v>329.988</v>
      </c>
      <c r="C8978">
        <v>-76.997200000000007</v>
      </c>
      <c r="D8978">
        <f t="shared" si="286"/>
        <v>2010021.3574999545</v>
      </c>
      <c r="E8978">
        <f t="shared" si="285"/>
        <v>256158.13890000025</v>
      </c>
    </row>
    <row r="8979" spans="1:5" x14ac:dyDescent="0.25">
      <c r="A8979" s="1">
        <v>43029</v>
      </c>
      <c r="B8979">
        <v>71.376000000000005</v>
      </c>
      <c r="C8979">
        <v>-4.4610000000000003</v>
      </c>
      <c r="D8979">
        <f t="shared" si="286"/>
        <v>2010092.7334999545</v>
      </c>
      <c r="E8979">
        <f t="shared" si="285"/>
        <v>256153.67790000024</v>
      </c>
    </row>
    <row r="8980" spans="1:5" x14ac:dyDescent="0.25">
      <c r="A8980" s="1">
        <v>43029</v>
      </c>
      <c r="B8980">
        <v>38.82</v>
      </c>
      <c r="C8980">
        <v>19.41</v>
      </c>
      <c r="D8980">
        <f t="shared" si="286"/>
        <v>2010131.5534999545</v>
      </c>
      <c r="E8980">
        <f t="shared" si="285"/>
        <v>256173.08790000025</v>
      </c>
    </row>
    <row r="8981" spans="1:5" x14ac:dyDescent="0.25">
      <c r="A8981" s="1">
        <v>43029</v>
      </c>
      <c r="B8981">
        <v>21.9</v>
      </c>
      <c r="C8981">
        <v>10.512</v>
      </c>
      <c r="D8981">
        <f t="shared" si="286"/>
        <v>2010153.4534999544</v>
      </c>
      <c r="E8981">
        <f t="shared" si="285"/>
        <v>256183.59990000023</v>
      </c>
    </row>
    <row r="8982" spans="1:5" x14ac:dyDescent="0.25">
      <c r="A8982" s="1">
        <v>43030</v>
      </c>
      <c r="B8982">
        <v>2399.6</v>
      </c>
      <c r="C8982">
        <v>647.89200000000005</v>
      </c>
      <c r="D8982">
        <f t="shared" si="286"/>
        <v>2012553.0534999545</v>
      </c>
      <c r="E8982">
        <f t="shared" si="285"/>
        <v>256831.49190000023</v>
      </c>
    </row>
    <row r="8983" spans="1:5" x14ac:dyDescent="0.25">
      <c r="A8983" s="1">
        <v>43030</v>
      </c>
      <c r="B8983">
        <v>63.9</v>
      </c>
      <c r="C8983">
        <v>28.754999999999999</v>
      </c>
      <c r="D8983">
        <f t="shared" si="286"/>
        <v>2012616.9534999544</v>
      </c>
      <c r="E8983">
        <f t="shared" si="285"/>
        <v>256860.24690000023</v>
      </c>
    </row>
    <row r="8984" spans="1:5" x14ac:dyDescent="0.25">
      <c r="A8984" s="1">
        <v>43030</v>
      </c>
      <c r="B8984">
        <v>52.99</v>
      </c>
      <c r="C8984">
        <v>0.52990000000000004</v>
      </c>
      <c r="D8984">
        <f t="shared" si="286"/>
        <v>2012669.9434999544</v>
      </c>
      <c r="E8984">
        <f t="shared" si="285"/>
        <v>256860.77680000023</v>
      </c>
    </row>
    <row r="8985" spans="1:5" x14ac:dyDescent="0.25">
      <c r="A8985" s="1">
        <v>43030</v>
      </c>
      <c r="B8985">
        <v>177.22499999999999</v>
      </c>
      <c r="C8985">
        <v>-120.51300000000001</v>
      </c>
      <c r="D8985">
        <f t="shared" si="286"/>
        <v>2012847.1684999545</v>
      </c>
      <c r="E8985">
        <f t="shared" si="285"/>
        <v>256740.26380000022</v>
      </c>
    </row>
    <row r="8986" spans="1:5" x14ac:dyDescent="0.25">
      <c r="A8986" s="1">
        <v>43030</v>
      </c>
      <c r="B8986">
        <v>333.09</v>
      </c>
      <c r="C8986">
        <v>23.316299999999998</v>
      </c>
      <c r="D8986">
        <f t="shared" si="286"/>
        <v>2013180.2584999546</v>
      </c>
      <c r="E8986">
        <f t="shared" si="285"/>
        <v>256763.58010000022</v>
      </c>
    </row>
    <row r="8987" spans="1:5" x14ac:dyDescent="0.25">
      <c r="A8987" s="1">
        <v>43030</v>
      </c>
      <c r="B8987">
        <v>248.98</v>
      </c>
      <c r="C8987">
        <v>54.775599999999997</v>
      </c>
      <c r="D8987">
        <f t="shared" si="286"/>
        <v>2013429.2384999546</v>
      </c>
      <c r="E8987">
        <f t="shared" si="285"/>
        <v>256818.35570000022</v>
      </c>
    </row>
    <row r="8988" spans="1:5" x14ac:dyDescent="0.25">
      <c r="A8988" s="1">
        <v>43030</v>
      </c>
      <c r="B8988">
        <v>36.44</v>
      </c>
      <c r="C8988">
        <v>12.0252</v>
      </c>
      <c r="D8988">
        <f t="shared" si="286"/>
        <v>2013465.6784999545</v>
      </c>
      <c r="E8988">
        <f t="shared" si="285"/>
        <v>256830.38090000022</v>
      </c>
    </row>
    <row r="8989" spans="1:5" x14ac:dyDescent="0.25">
      <c r="A8989" s="1">
        <v>43030</v>
      </c>
      <c r="B8989">
        <v>3.1680000000000001</v>
      </c>
      <c r="C8989">
        <v>-2.5344000000000002</v>
      </c>
      <c r="D8989">
        <f t="shared" si="286"/>
        <v>2013468.8464999546</v>
      </c>
      <c r="E8989">
        <f t="shared" si="285"/>
        <v>256827.84650000022</v>
      </c>
    </row>
    <row r="8990" spans="1:5" x14ac:dyDescent="0.25">
      <c r="A8990" s="1">
        <v>43030</v>
      </c>
      <c r="B8990">
        <v>579.13599999999997</v>
      </c>
      <c r="C8990">
        <v>-28.956800000000001</v>
      </c>
      <c r="D8990">
        <f t="shared" si="286"/>
        <v>2014047.9824999545</v>
      </c>
      <c r="E8990">
        <f t="shared" si="285"/>
        <v>256798.8897000002</v>
      </c>
    </row>
    <row r="8991" spans="1:5" x14ac:dyDescent="0.25">
      <c r="A8991" s="1">
        <v>43030</v>
      </c>
      <c r="B8991">
        <v>32.700000000000003</v>
      </c>
      <c r="C8991">
        <v>-6.54</v>
      </c>
      <c r="D8991">
        <f t="shared" si="286"/>
        <v>2014080.6824999545</v>
      </c>
      <c r="E8991">
        <f t="shared" si="285"/>
        <v>256792.3497000002</v>
      </c>
    </row>
    <row r="8992" spans="1:5" x14ac:dyDescent="0.25">
      <c r="A8992" s="1">
        <v>43030</v>
      </c>
      <c r="B8992">
        <v>31.68</v>
      </c>
      <c r="C8992">
        <v>11.087999999999999</v>
      </c>
      <c r="D8992">
        <f t="shared" si="286"/>
        <v>2014112.3624999544</v>
      </c>
      <c r="E8992">
        <f t="shared" si="285"/>
        <v>256803.43770000018</v>
      </c>
    </row>
    <row r="8993" spans="1:5" x14ac:dyDescent="0.25">
      <c r="A8993" s="1">
        <v>43031</v>
      </c>
      <c r="B8993">
        <v>863.88</v>
      </c>
      <c r="C8993">
        <v>107.985</v>
      </c>
      <c r="D8993">
        <f t="shared" si="286"/>
        <v>2014976.2424999543</v>
      </c>
      <c r="E8993">
        <f t="shared" si="285"/>
        <v>256911.42270000017</v>
      </c>
    </row>
    <row r="8994" spans="1:5" x14ac:dyDescent="0.25">
      <c r="A8994" s="1">
        <v>43031</v>
      </c>
      <c r="B8994">
        <v>11.56</v>
      </c>
      <c r="C8994">
        <v>5.6643999999999997</v>
      </c>
      <c r="D8994">
        <f t="shared" si="286"/>
        <v>2014987.8024999544</v>
      </c>
      <c r="E8994">
        <f t="shared" si="285"/>
        <v>256917.08710000018</v>
      </c>
    </row>
    <row r="8995" spans="1:5" x14ac:dyDescent="0.25">
      <c r="A8995" s="1">
        <v>43031</v>
      </c>
      <c r="B8995">
        <v>26.4</v>
      </c>
      <c r="C8995">
        <v>11.88</v>
      </c>
      <c r="D8995">
        <f t="shared" si="286"/>
        <v>2015014.2024999543</v>
      </c>
      <c r="E8995">
        <f t="shared" si="285"/>
        <v>256928.96710000018</v>
      </c>
    </row>
    <row r="8996" spans="1:5" x14ac:dyDescent="0.25">
      <c r="A8996" s="1">
        <v>43031</v>
      </c>
      <c r="B8996">
        <v>69.08</v>
      </c>
      <c r="C8996">
        <v>29.0136</v>
      </c>
      <c r="D8996">
        <f t="shared" si="286"/>
        <v>2015083.2824999543</v>
      </c>
      <c r="E8996">
        <f t="shared" si="285"/>
        <v>256957.98070000019</v>
      </c>
    </row>
    <row r="8997" spans="1:5" x14ac:dyDescent="0.25">
      <c r="A8997" s="1">
        <v>43031</v>
      </c>
      <c r="B8997">
        <v>35.880000000000003</v>
      </c>
      <c r="C8997">
        <v>10.0464</v>
      </c>
      <c r="D8997">
        <f t="shared" si="286"/>
        <v>2015119.1624999542</v>
      </c>
      <c r="E8997">
        <f t="shared" si="285"/>
        <v>256968.02710000018</v>
      </c>
    </row>
    <row r="8998" spans="1:5" x14ac:dyDescent="0.25">
      <c r="A8998" s="1">
        <v>43031</v>
      </c>
      <c r="B8998">
        <v>3.5640000000000001</v>
      </c>
      <c r="C8998">
        <v>-6.2370000000000001</v>
      </c>
      <c r="D8998">
        <f t="shared" si="286"/>
        <v>2015122.7264999542</v>
      </c>
      <c r="E8998">
        <f t="shared" si="285"/>
        <v>256961.79010000019</v>
      </c>
    </row>
    <row r="8999" spans="1:5" x14ac:dyDescent="0.25">
      <c r="A8999" s="1">
        <v>43031</v>
      </c>
      <c r="B8999">
        <v>823.96</v>
      </c>
      <c r="C8999">
        <v>51.497500000000002</v>
      </c>
      <c r="D8999">
        <f t="shared" si="286"/>
        <v>2015946.6864999542</v>
      </c>
      <c r="E8999">
        <f t="shared" si="285"/>
        <v>257013.28760000019</v>
      </c>
    </row>
    <row r="9000" spans="1:5" x14ac:dyDescent="0.25">
      <c r="A9000" s="1">
        <v>43031</v>
      </c>
      <c r="B9000">
        <v>10.272</v>
      </c>
      <c r="C9000">
        <v>0.89880000000000004</v>
      </c>
      <c r="D9000">
        <f t="shared" si="286"/>
        <v>2015956.9584999543</v>
      </c>
      <c r="E9000">
        <f t="shared" si="285"/>
        <v>257014.18640000018</v>
      </c>
    </row>
    <row r="9001" spans="1:5" x14ac:dyDescent="0.25">
      <c r="A9001" s="1">
        <v>43031</v>
      </c>
      <c r="B9001">
        <v>9.7620000000000005</v>
      </c>
      <c r="C9001">
        <v>-15.1311</v>
      </c>
      <c r="D9001">
        <f t="shared" si="286"/>
        <v>2015966.7204999544</v>
      </c>
      <c r="E9001">
        <f t="shared" si="285"/>
        <v>256999.05530000018</v>
      </c>
    </row>
    <row r="9002" spans="1:5" x14ac:dyDescent="0.25">
      <c r="A9002" s="1">
        <v>43031</v>
      </c>
      <c r="B9002">
        <v>13.72</v>
      </c>
      <c r="C9002">
        <v>1.2004999999999999</v>
      </c>
      <c r="D9002">
        <f t="shared" si="286"/>
        <v>2015980.4404999544</v>
      </c>
      <c r="E9002">
        <f t="shared" si="285"/>
        <v>257000.25580000019</v>
      </c>
    </row>
    <row r="9003" spans="1:5" x14ac:dyDescent="0.25">
      <c r="A9003" s="1">
        <v>43031</v>
      </c>
      <c r="B9003">
        <v>55.2</v>
      </c>
      <c r="C9003">
        <v>-2.0699999999999998</v>
      </c>
      <c r="D9003">
        <f t="shared" si="286"/>
        <v>2016035.6404999543</v>
      </c>
      <c r="E9003">
        <f t="shared" si="285"/>
        <v>256998.18580000018</v>
      </c>
    </row>
    <row r="9004" spans="1:5" x14ac:dyDescent="0.25">
      <c r="A9004" s="1">
        <v>43031</v>
      </c>
      <c r="B9004">
        <v>259.13600000000002</v>
      </c>
      <c r="C9004">
        <v>-58.305599999999998</v>
      </c>
      <c r="D9004">
        <f t="shared" si="286"/>
        <v>2016294.7764999543</v>
      </c>
      <c r="E9004">
        <f t="shared" si="285"/>
        <v>256939.88020000019</v>
      </c>
    </row>
    <row r="9005" spans="1:5" x14ac:dyDescent="0.25">
      <c r="A9005" s="1">
        <v>43031</v>
      </c>
      <c r="B9005">
        <v>240.744</v>
      </c>
      <c r="C9005">
        <v>-13.7568</v>
      </c>
      <c r="D9005">
        <f t="shared" si="286"/>
        <v>2016535.5204999542</v>
      </c>
      <c r="E9005">
        <f t="shared" si="285"/>
        <v>256926.12340000019</v>
      </c>
    </row>
    <row r="9006" spans="1:5" x14ac:dyDescent="0.25">
      <c r="A9006" s="1">
        <v>43031</v>
      </c>
      <c r="B9006">
        <v>35</v>
      </c>
      <c r="C9006">
        <v>14.7</v>
      </c>
      <c r="D9006">
        <f t="shared" si="286"/>
        <v>2016570.5204999542</v>
      </c>
      <c r="E9006">
        <f t="shared" si="285"/>
        <v>256940.8234000002</v>
      </c>
    </row>
    <row r="9007" spans="1:5" x14ac:dyDescent="0.25">
      <c r="A9007" s="1">
        <v>43031</v>
      </c>
      <c r="B9007">
        <v>210.68</v>
      </c>
      <c r="C9007">
        <v>50.563200000000002</v>
      </c>
      <c r="D9007">
        <f t="shared" si="286"/>
        <v>2016781.2004999542</v>
      </c>
      <c r="E9007">
        <f t="shared" si="285"/>
        <v>256991.3866000002</v>
      </c>
    </row>
    <row r="9008" spans="1:5" x14ac:dyDescent="0.25">
      <c r="A9008" s="1">
        <v>43031</v>
      </c>
      <c r="B9008">
        <v>637.89599999999996</v>
      </c>
      <c r="C9008">
        <v>-127.5792</v>
      </c>
      <c r="D9008">
        <f t="shared" si="286"/>
        <v>2017419.0964999541</v>
      </c>
      <c r="E9008">
        <f t="shared" si="285"/>
        <v>256863.80740000019</v>
      </c>
    </row>
    <row r="9009" spans="1:5" x14ac:dyDescent="0.25">
      <c r="A9009" s="1">
        <v>43031</v>
      </c>
      <c r="B9009">
        <v>43.44</v>
      </c>
      <c r="C9009">
        <v>21.285599999999999</v>
      </c>
      <c r="D9009">
        <f t="shared" si="286"/>
        <v>2017462.5364999541</v>
      </c>
      <c r="E9009">
        <f t="shared" si="285"/>
        <v>256885.0930000002</v>
      </c>
    </row>
    <row r="9010" spans="1:5" x14ac:dyDescent="0.25">
      <c r="A9010" s="1">
        <v>43031</v>
      </c>
      <c r="B9010">
        <v>2.2200000000000002</v>
      </c>
      <c r="C9010">
        <v>0.66600000000000004</v>
      </c>
      <c r="D9010">
        <f t="shared" si="286"/>
        <v>2017464.756499954</v>
      </c>
      <c r="E9010">
        <f t="shared" si="285"/>
        <v>256885.75900000019</v>
      </c>
    </row>
    <row r="9011" spans="1:5" x14ac:dyDescent="0.25">
      <c r="A9011" s="1">
        <v>43032</v>
      </c>
      <c r="B9011">
        <v>517.40499999999997</v>
      </c>
      <c r="C9011">
        <v>-81.3065</v>
      </c>
      <c r="D9011">
        <f t="shared" si="286"/>
        <v>2017982.1614999541</v>
      </c>
      <c r="E9011">
        <f t="shared" si="285"/>
        <v>256804.45250000019</v>
      </c>
    </row>
    <row r="9012" spans="1:5" x14ac:dyDescent="0.25">
      <c r="A9012" s="1">
        <v>43032</v>
      </c>
      <c r="B9012">
        <v>11.68</v>
      </c>
      <c r="C9012">
        <v>5.2560000000000002</v>
      </c>
      <c r="D9012">
        <f t="shared" si="286"/>
        <v>2017993.841499954</v>
      </c>
      <c r="E9012">
        <f t="shared" si="285"/>
        <v>256809.70850000018</v>
      </c>
    </row>
    <row r="9013" spans="1:5" x14ac:dyDescent="0.25">
      <c r="A9013" s="1">
        <v>43034</v>
      </c>
      <c r="B9013">
        <v>19.989999999999998</v>
      </c>
      <c r="C9013">
        <v>6.7965999999999998</v>
      </c>
      <c r="D9013">
        <f t="shared" si="286"/>
        <v>2018013.831499954</v>
      </c>
      <c r="E9013">
        <f t="shared" si="285"/>
        <v>256816.50510000018</v>
      </c>
    </row>
    <row r="9014" spans="1:5" x14ac:dyDescent="0.25">
      <c r="A9014" s="1">
        <v>43034</v>
      </c>
      <c r="B9014">
        <v>6.16</v>
      </c>
      <c r="C9014">
        <v>2.9567999999999999</v>
      </c>
      <c r="D9014">
        <f t="shared" si="286"/>
        <v>2018019.9914999539</v>
      </c>
      <c r="E9014">
        <f t="shared" si="285"/>
        <v>256819.4619000002</v>
      </c>
    </row>
    <row r="9015" spans="1:5" x14ac:dyDescent="0.25">
      <c r="A9015" s="1">
        <v>43034</v>
      </c>
      <c r="B9015">
        <v>356.85</v>
      </c>
      <c r="C9015">
        <v>60.664499999999997</v>
      </c>
      <c r="D9015">
        <f t="shared" si="286"/>
        <v>2018376.841499954</v>
      </c>
      <c r="E9015">
        <f t="shared" si="285"/>
        <v>256880.12640000021</v>
      </c>
    </row>
    <row r="9016" spans="1:5" x14ac:dyDescent="0.25">
      <c r="A9016" s="1">
        <v>43034</v>
      </c>
      <c r="B9016">
        <v>251.58</v>
      </c>
      <c r="C9016">
        <v>113.211</v>
      </c>
      <c r="D9016">
        <f t="shared" si="286"/>
        <v>2018628.4214999541</v>
      </c>
      <c r="E9016">
        <f t="shared" si="285"/>
        <v>256993.33740000022</v>
      </c>
    </row>
    <row r="9017" spans="1:5" x14ac:dyDescent="0.25">
      <c r="A9017" s="1">
        <v>43034</v>
      </c>
      <c r="B9017">
        <v>61.542000000000002</v>
      </c>
      <c r="C9017">
        <v>-13.334099999999999</v>
      </c>
      <c r="D9017">
        <f t="shared" si="286"/>
        <v>2018689.963499954</v>
      </c>
      <c r="E9017">
        <f t="shared" si="285"/>
        <v>256980.00330000021</v>
      </c>
    </row>
    <row r="9018" spans="1:5" x14ac:dyDescent="0.25">
      <c r="A9018" s="1">
        <v>43034</v>
      </c>
      <c r="B9018">
        <v>81.438000000000002</v>
      </c>
      <c r="C9018">
        <v>-65.150400000000005</v>
      </c>
      <c r="D9018">
        <f t="shared" si="286"/>
        <v>2018771.4014999541</v>
      </c>
      <c r="E9018">
        <f t="shared" si="285"/>
        <v>256914.8529000002</v>
      </c>
    </row>
    <row r="9019" spans="1:5" x14ac:dyDescent="0.25">
      <c r="A9019" s="1">
        <v>43034</v>
      </c>
      <c r="B9019">
        <v>33.281999999999996</v>
      </c>
      <c r="C9019">
        <v>-27.734999999999999</v>
      </c>
      <c r="D9019">
        <f t="shared" si="286"/>
        <v>2018804.6834999539</v>
      </c>
      <c r="E9019">
        <f t="shared" si="285"/>
        <v>256887.11790000022</v>
      </c>
    </row>
    <row r="9020" spans="1:5" x14ac:dyDescent="0.25">
      <c r="A9020" s="1">
        <v>43034</v>
      </c>
      <c r="B9020">
        <v>118.65</v>
      </c>
      <c r="C9020">
        <v>19.774999999999999</v>
      </c>
      <c r="D9020">
        <f t="shared" si="286"/>
        <v>2018923.3334999538</v>
      </c>
      <c r="E9020">
        <f t="shared" si="285"/>
        <v>256906.89290000021</v>
      </c>
    </row>
    <row r="9021" spans="1:5" x14ac:dyDescent="0.25">
      <c r="A9021" s="1">
        <v>43034</v>
      </c>
      <c r="B9021">
        <v>14.76</v>
      </c>
      <c r="C9021">
        <v>4.9814999999999996</v>
      </c>
      <c r="D9021">
        <f t="shared" si="286"/>
        <v>2018938.0934999539</v>
      </c>
      <c r="E9021">
        <f t="shared" si="285"/>
        <v>256911.8744000002</v>
      </c>
    </row>
    <row r="9022" spans="1:5" x14ac:dyDescent="0.25">
      <c r="A9022" s="1">
        <v>43034</v>
      </c>
      <c r="B9022">
        <v>55.616</v>
      </c>
      <c r="C9022">
        <v>5.5616000000000003</v>
      </c>
      <c r="D9022">
        <f t="shared" si="286"/>
        <v>2018993.7094999538</v>
      </c>
      <c r="E9022">
        <f t="shared" si="285"/>
        <v>256917.43600000019</v>
      </c>
    </row>
    <row r="9023" spans="1:5" x14ac:dyDescent="0.25">
      <c r="A9023" s="1">
        <v>43035</v>
      </c>
      <c r="B9023">
        <v>7.056</v>
      </c>
      <c r="C9023">
        <v>2.2050000000000001</v>
      </c>
      <c r="D9023">
        <f t="shared" si="286"/>
        <v>2019000.7654999539</v>
      </c>
      <c r="E9023">
        <f t="shared" si="285"/>
        <v>256919.64100000018</v>
      </c>
    </row>
    <row r="9024" spans="1:5" x14ac:dyDescent="0.25">
      <c r="A9024" s="1">
        <v>43035</v>
      </c>
      <c r="B9024">
        <v>27.184000000000001</v>
      </c>
      <c r="C9024">
        <v>2.0388000000000002</v>
      </c>
      <c r="D9024">
        <f t="shared" si="286"/>
        <v>2019027.9494999538</v>
      </c>
      <c r="E9024">
        <f t="shared" si="285"/>
        <v>256921.67980000019</v>
      </c>
    </row>
    <row r="9025" spans="1:5" x14ac:dyDescent="0.25">
      <c r="A9025" s="1">
        <v>43035</v>
      </c>
      <c r="B9025">
        <v>556.66499999999996</v>
      </c>
      <c r="C9025">
        <v>6.5490000000000004</v>
      </c>
      <c r="D9025">
        <f t="shared" si="286"/>
        <v>2019584.6144999538</v>
      </c>
      <c r="E9025">
        <f t="shared" si="285"/>
        <v>256928.22880000019</v>
      </c>
    </row>
    <row r="9026" spans="1:5" x14ac:dyDescent="0.25">
      <c r="A9026" s="1">
        <v>43035</v>
      </c>
      <c r="B9026">
        <v>95.84</v>
      </c>
      <c r="C9026">
        <v>34.741999999999997</v>
      </c>
      <c r="D9026">
        <f t="shared" si="286"/>
        <v>2019680.4544999539</v>
      </c>
      <c r="E9026">
        <f t="shared" si="285"/>
        <v>256962.97080000018</v>
      </c>
    </row>
    <row r="9027" spans="1:5" x14ac:dyDescent="0.25">
      <c r="A9027" s="1">
        <v>43035</v>
      </c>
      <c r="B9027">
        <v>15.84</v>
      </c>
      <c r="C9027">
        <v>5.5439999999999996</v>
      </c>
      <c r="D9027">
        <f t="shared" si="286"/>
        <v>2019696.294499954</v>
      </c>
      <c r="E9027">
        <f t="shared" si="285"/>
        <v>256968.51480000018</v>
      </c>
    </row>
    <row r="9028" spans="1:5" x14ac:dyDescent="0.25">
      <c r="A9028" s="1">
        <v>43035</v>
      </c>
      <c r="B9028">
        <v>8.4480000000000004</v>
      </c>
      <c r="C9028">
        <v>2.64</v>
      </c>
      <c r="D9028">
        <f t="shared" si="286"/>
        <v>2019704.7424999541</v>
      </c>
      <c r="E9028">
        <f t="shared" si="285"/>
        <v>256971.15480000019</v>
      </c>
    </row>
    <row r="9029" spans="1:5" x14ac:dyDescent="0.25">
      <c r="A9029" s="1">
        <v>43035</v>
      </c>
      <c r="B9029">
        <v>189.57599999999999</v>
      </c>
      <c r="C9029">
        <v>9.4787999999999997</v>
      </c>
      <c r="D9029">
        <f t="shared" si="286"/>
        <v>2019894.318499954</v>
      </c>
      <c r="E9029">
        <f t="shared" si="285"/>
        <v>256980.6336000002</v>
      </c>
    </row>
    <row r="9030" spans="1:5" x14ac:dyDescent="0.25">
      <c r="A9030" s="1">
        <v>43035</v>
      </c>
      <c r="B9030">
        <v>71.959999999999994</v>
      </c>
      <c r="C9030">
        <v>7.1959999999999997</v>
      </c>
      <c r="D9030">
        <f t="shared" si="286"/>
        <v>2019966.2784999539</v>
      </c>
      <c r="E9030">
        <f t="shared" si="285"/>
        <v>256987.8296000002</v>
      </c>
    </row>
    <row r="9031" spans="1:5" x14ac:dyDescent="0.25">
      <c r="A9031" s="1">
        <v>43035</v>
      </c>
      <c r="B9031">
        <v>44.783999999999999</v>
      </c>
      <c r="C9031">
        <v>16.234200000000001</v>
      </c>
      <c r="D9031">
        <f t="shared" si="286"/>
        <v>2020011.0624999539</v>
      </c>
      <c r="E9031">
        <f t="shared" si="285"/>
        <v>257004.06380000021</v>
      </c>
    </row>
    <row r="9032" spans="1:5" x14ac:dyDescent="0.25">
      <c r="A9032" s="1">
        <v>43035</v>
      </c>
      <c r="B9032">
        <v>56.783999999999999</v>
      </c>
      <c r="C9032">
        <v>20.584199999999999</v>
      </c>
      <c r="D9032">
        <f t="shared" si="286"/>
        <v>2020067.8464999539</v>
      </c>
      <c r="E9032">
        <f t="shared" si="285"/>
        <v>257024.64800000022</v>
      </c>
    </row>
    <row r="9033" spans="1:5" x14ac:dyDescent="0.25">
      <c r="A9033" s="1">
        <v>43035</v>
      </c>
      <c r="B9033">
        <v>5.6070000000000002</v>
      </c>
      <c r="C9033">
        <v>-3.9249000000000001</v>
      </c>
      <c r="D9033">
        <f t="shared" si="286"/>
        <v>2020073.453499954</v>
      </c>
      <c r="E9033">
        <f t="shared" ref="E9033:E9096" si="287">E9032+C9033</f>
        <v>257020.72310000021</v>
      </c>
    </row>
    <row r="9034" spans="1:5" x14ac:dyDescent="0.25">
      <c r="A9034" s="1">
        <v>43035</v>
      </c>
      <c r="B9034">
        <v>6.5759999999999996</v>
      </c>
      <c r="C9034">
        <v>0.57540000000000002</v>
      </c>
      <c r="D9034">
        <f t="shared" si="286"/>
        <v>2020080.0294999538</v>
      </c>
      <c r="E9034">
        <f t="shared" si="287"/>
        <v>257021.29850000021</v>
      </c>
    </row>
    <row r="9035" spans="1:5" x14ac:dyDescent="0.25">
      <c r="A9035" s="1">
        <v>43036</v>
      </c>
      <c r="B9035">
        <v>47.98</v>
      </c>
      <c r="C9035">
        <v>23.99</v>
      </c>
      <c r="D9035">
        <f t="shared" si="286"/>
        <v>2020128.0094999538</v>
      </c>
      <c r="E9035">
        <f t="shared" si="287"/>
        <v>257045.2885000002</v>
      </c>
    </row>
    <row r="9036" spans="1:5" x14ac:dyDescent="0.25">
      <c r="A9036" s="1">
        <v>43036</v>
      </c>
      <c r="B9036">
        <v>24</v>
      </c>
      <c r="C9036">
        <v>-2.7</v>
      </c>
      <c r="D9036">
        <f t="shared" si="286"/>
        <v>2020152.0094999538</v>
      </c>
      <c r="E9036">
        <f t="shared" si="287"/>
        <v>257042.58850000019</v>
      </c>
    </row>
    <row r="9037" spans="1:5" x14ac:dyDescent="0.25">
      <c r="A9037" s="1">
        <v>43036</v>
      </c>
      <c r="B9037">
        <v>15.552</v>
      </c>
      <c r="C9037">
        <v>5.4432</v>
      </c>
      <c r="D9037">
        <f t="shared" si="286"/>
        <v>2020167.5614999537</v>
      </c>
      <c r="E9037">
        <f t="shared" si="287"/>
        <v>257048.0317000002</v>
      </c>
    </row>
    <row r="9038" spans="1:5" x14ac:dyDescent="0.25">
      <c r="A9038" s="1">
        <v>43036</v>
      </c>
      <c r="B9038">
        <v>26.175999999999998</v>
      </c>
      <c r="C9038">
        <v>-3.2719999999999998</v>
      </c>
      <c r="D9038">
        <f t="shared" si="286"/>
        <v>2020193.7374999537</v>
      </c>
      <c r="E9038">
        <f t="shared" si="287"/>
        <v>257044.7597000002</v>
      </c>
    </row>
    <row r="9039" spans="1:5" x14ac:dyDescent="0.25">
      <c r="A9039" s="1">
        <v>43036</v>
      </c>
      <c r="B9039">
        <v>77.951999999999998</v>
      </c>
      <c r="C9039">
        <v>15.590400000000001</v>
      </c>
      <c r="D9039">
        <f t="shared" si="286"/>
        <v>2020271.6894999538</v>
      </c>
      <c r="E9039">
        <f t="shared" si="287"/>
        <v>257060.35010000019</v>
      </c>
    </row>
    <row r="9040" spans="1:5" x14ac:dyDescent="0.25">
      <c r="A9040" s="1">
        <v>43036</v>
      </c>
      <c r="B9040">
        <v>147.184</v>
      </c>
      <c r="C9040">
        <v>-29.436800000000002</v>
      </c>
      <c r="D9040">
        <f t="shared" ref="D9040:D9103" si="288">D9039+B9040</f>
        <v>2020418.8734999537</v>
      </c>
      <c r="E9040">
        <f t="shared" si="287"/>
        <v>257030.91330000019</v>
      </c>
    </row>
    <row r="9041" spans="1:5" x14ac:dyDescent="0.25">
      <c r="A9041" s="1">
        <v>43036</v>
      </c>
      <c r="B9041">
        <v>47.951999999999998</v>
      </c>
      <c r="C9041">
        <v>16.183800000000002</v>
      </c>
      <c r="D9041">
        <f t="shared" si="288"/>
        <v>2020466.8254999537</v>
      </c>
      <c r="E9041">
        <f t="shared" si="287"/>
        <v>257047.09710000019</v>
      </c>
    </row>
    <row r="9042" spans="1:5" x14ac:dyDescent="0.25">
      <c r="A9042" s="1">
        <v>43036</v>
      </c>
      <c r="B9042">
        <v>21.93</v>
      </c>
      <c r="C9042">
        <v>10.3071</v>
      </c>
      <c r="D9042">
        <f t="shared" si="288"/>
        <v>2020488.7554999536</v>
      </c>
      <c r="E9042">
        <f t="shared" si="287"/>
        <v>257057.40420000019</v>
      </c>
    </row>
    <row r="9043" spans="1:5" x14ac:dyDescent="0.25">
      <c r="A9043" s="1">
        <v>43037</v>
      </c>
      <c r="B9043">
        <v>46.96</v>
      </c>
      <c r="C9043">
        <v>22.540800000000001</v>
      </c>
      <c r="D9043">
        <f t="shared" si="288"/>
        <v>2020535.7154999536</v>
      </c>
      <c r="E9043">
        <f t="shared" si="287"/>
        <v>257079.94500000018</v>
      </c>
    </row>
    <row r="9044" spans="1:5" x14ac:dyDescent="0.25">
      <c r="A9044" s="1">
        <v>43038</v>
      </c>
      <c r="B9044">
        <v>9.64</v>
      </c>
      <c r="C9044">
        <v>3.6631999999999998</v>
      </c>
      <c r="D9044">
        <f t="shared" si="288"/>
        <v>2020545.3554999535</v>
      </c>
      <c r="E9044">
        <f t="shared" si="287"/>
        <v>257083.60820000019</v>
      </c>
    </row>
    <row r="9045" spans="1:5" x14ac:dyDescent="0.25">
      <c r="A9045" s="1">
        <v>43038</v>
      </c>
      <c r="B9045">
        <v>88.751999999999995</v>
      </c>
      <c r="C9045">
        <v>27.734999999999999</v>
      </c>
      <c r="D9045">
        <f t="shared" si="288"/>
        <v>2020634.1074999536</v>
      </c>
      <c r="E9045">
        <f t="shared" si="287"/>
        <v>257111.34320000018</v>
      </c>
    </row>
    <row r="9046" spans="1:5" x14ac:dyDescent="0.25">
      <c r="A9046" s="1">
        <v>43038</v>
      </c>
      <c r="B9046">
        <v>13.904</v>
      </c>
      <c r="C9046">
        <v>5.2140000000000004</v>
      </c>
      <c r="D9046">
        <f t="shared" si="288"/>
        <v>2020648.0114999537</v>
      </c>
      <c r="E9046">
        <f t="shared" si="287"/>
        <v>257116.55720000018</v>
      </c>
    </row>
    <row r="9047" spans="1:5" x14ac:dyDescent="0.25">
      <c r="A9047" s="1">
        <v>43038</v>
      </c>
      <c r="B9047">
        <v>43.86</v>
      </c>
      <c r="C9047">
        <v>20.6142</v>
      </c>
      <c r="D9047">
        <f t="shared" si="288"/>
        <v>2020691.8714999538</v>
      </c>
      <c r="E9047">
        <f t="shared" si="287"/>
        <v>257137.1714000002</v>
      </c>
    </row>
    <row r="9048" spans="1:5" x14ac:dyDescent="0.25">
      <c r="A9048" s="1">
        <v>43038</v>
      </c>
      <c r="B9048">
        <v>148.47999999999999</v>
      </c>
      <c r="C9048">
        <v>16.704000000000001</v>
      </c>
      <c r="D9048">
        <f t="shared" si="288"/>
        <v>2020840.3514999538</v>
      </c>
      <c r="E9048">
        <f t="shared" si="287"/>
        <v>257153.87540000019</v>
      </c>
    </row>
    <row r="9049" spans="1:5" x14ac:dyDescent="0.25">
      <c r="A9049" s="1">
        <v>43038</v>
      </c>
      <c r="B9049">
        <v>7.42</v>
      </c>
      <c r="C9049">
        <v>3.71</v>
      </c>
      <c r="D9049">
        <f t="shared" si="288"/>
        <v>2020847.7714999537</v>
      </c>
      <c r="E9049">
        <f t="shared" si="287"/>
        <v>257157.58540000019</v>
      </c>
    </row>
    <row r="9050" spans="1:5" x14ac:dyDescent="0.25">
      <c r="A9050" s="1">
        <v>43038</v>
      </c>
      <c r="B9050">
        <v>71.992000000000004</v>
      </c>
      <c r="C9050">
        <v>-0.89990000000000003</v>
      </c>
      <c r="D9050">
        <f t="shared" si="288"/>
        <v>2020919.7634999538</v>
      </c>
      <c r="E9050">
        <f t="shared" si="287"/>
        <v>257156.6855000002</v>
      </c>
    </row>
    <row r="9051" spans="1:5" x14ac:dyDescent="0.25">
      <c r="A9051" s="1">
        <v>43038</v>
      </c>
      <c r="B9051">
        <v>19.899999999999999</v>
      </c>
      <c r="C9051">
        <v>6.5670000000000002</v>
      </c>
      <c r="D9051">
        <f t="shared" si="288"/>
        <v>2020939.6634999537</v>
      </c>
      <c r="E9051">
        <f t="shared" si="287"/>
        <v>257163.25250000021</v>
      </c>
    </row>
    <row r="9052" spans="1:5" x14ac:dyDescent="0.25">
      <c r="A9052" s="1">
        <v>43038</v>
      </c>
      <c r="B9052">
        <v>1702.12</v>
      </c>
      <c r="C9052">
        <v>510.63600000000002</v>
      </c>
      <c r="D9052">
        <f t="shared" si="288"/>
        <v>2022641.7834999538</v>
      </c>
      <c r="E9052">
        <f t="shared" si="287"/>
        <v>257673.8885000002</v>
      </c>
    </row>
    <row r="9053" spans="1:5" x14ac:dyDescent="0.25">
      <c r="A9053" s="1">
        <v>43038</v>
      </c>
      <c r="B9053">
        <v>20.736000000000001</v>
      </c>
      <c r="C9053">
        <v>7.2576000000000001</v>
      </c>
      <c r="D9053">
        <f t="shared" si="288"/>
        <v>2022662.5194999538</v>
      </c>
      <c r="E9053">
        <f t="shared" si="287"/>
        <v>257681.14610000022</v>
      </c>
    </row>
    <row r="9054" spans="1:5" x14ac:dyDescent="0.25">
      <c r="A9054" s="1">
        <v>43038</v>
      </c>
      <c r="B9054">
        <v>7.1680000000000001</v>
      </c>
      <c r="C9054">
        <v>0.98560000000000003</v>
      </c>
      <c r="D9054">
        <f t="shared" si="288"/>
        <v>2022669.6874999539</v>
      </c>
      <c r="E9054">
        <f t="shared" si="287"/>
        <v>257682.13170000023</v>
      </c>
    </row>
    <row r="9055" spans="1:5" x14ac:dyDescent="0.25">
      <c r="A9055" s="1">
        <v>43038</v>
      </c>
      <c r="B9055">
        <v>11.167999999999999</v>
      </c>
      <c r="C9055">
        <v>-2.5127999999999999</v>
      </c>
      <c r="D9055">
        <f t="shared" si="288"/>
        <v>2022680.855499954</v>
      </c>
      <c r="E9055">
        <f t="shared" si="287"/>
        <v>257679.61890000023</v>
      </c>
    </row>
    <row r="9056" spans="1:5" x14ac:dyDescent="0.25">
      <c r="A9056" s="1">
        <v>43038</v>
      </c>
      <c r="B9056">
        <v>442.4</v>
      </c>
      <c r="C9056">
        <v>-55.3</v>
      </c>
      <c r="D9056">
        <f t="shared" si="288"/>
        <v>2023123.2554999539</v>
      </c>
      <c r="E9056">
        <f t="shared" si="287"/>
        <v>257624.31890000025</v>
      </c>
    </row>
    <row r="9057" spans="1:5" x14ac:dyDescent="0.25">
      <c r="A9057" s="1">
        <v>43038</v>
      </c>
      <c r="B9057">
        <v>97.567999999999998</v>
      </c>
      <c r="C9057">
        <v>-6.0979999999999999</v>
      </c>
      <c r="D9057">
        <f t="shared" si="288"/>
        <v>2023220.8234999538</v>
      </c>
      <c r="E9057">
        <f t="shared" si="287"/>
        <v>257618.22090000025</v>
      </c>
    </row>
    <row r="9058" spans="1:5" x14ac:dyDescent="0.25">
      <c r="A9058" s="1">
        <v>43038</v>
      </c>
      <c r="B9058">
        <v>614.27200000000005</v>
      </c>
      <c r="C9058">
        <v>-23.0352</v>
      </c>
      <c r="D9058">
        <f t="shared" si="288"/>
        <v>2023835.095499954</v>
      </c>
      <c r="E9058">
        <f t="shared" si="287"/>
        <v>257595.18570000023</v>
      </c>
    </row>
    <row r="9059" spans="1:5" x14ac:dyDescent="0.25">
      <c r="A9059" s="1">
        <v>43038</v>
      </c>
      <c r="B9059">
        <v>199.98</v>
      </c>
      <c r="C9059">
        <v>37.996200000000002</v>
      </c>
      <c r="D9059">
        <f t="shared" si="288"/>
        <v>2024035.0754999539</v>
      </c>
      <c r="E9059">
        <f t="shared" si="287"/>
        <v>257633.18190000023</v>
      </c>
    </row>
    <row r="9060" spans="1:5" x14ac:dyDescent="0.25">
      <c r="A9060" s="1">
        <v>43038</v>
      </c>
      <c r="B9060">
        <v>16.192</v>
      </c>
      <c r="C9060">
        <v>-8.5007999999999999</v>
      </c>
      <c r="D9060">
        <f t="shared" si="288"/>
        <v>2024051.267499954</v>
      </c>
      <c r="E9060">
        <f t="shared" si="287"/>
        <v>257624.68110000022</v>
      </c>
    </row>
    <row r="9061" spans="1:5" x14ac:dyDescent="0.25">
      <c r="A9061" s="1">
        <v>43038</v>
      </c>
      <c r="B9061">
        <v>251.006</v>
      </c>
      <c r="C9061">
        <v>-68.130200000000002</v>
      </c>
      <c r="D9061">
        <f t="shared" si="288"/>
        <v>2024302.273499954</v>
      </c>
      <c r="E9061">
        <f t="shared" si="287"/>
        <v>257556.55090000021</v>
      </c>
    </row>
    <row r="9062" spans="1:5" x14ac:dyDescent="0.25">
      <c r="A9062" s="1">
        <v>43038</v>
      </c>
      <c r="B9062">
        <v>54.192</v>
      </c>
      <c r="C9062">
        <v>4.0644</v>
      </c>
      <c r="D9062">
        <f t="shared" si="288"/>
        <v>2024356.4654999541</v>
      </c>
      <c r="E9062">
        <f t="shared" si="287"/>
        <v>257560.61530000021</v>
      </c>
    </row>
    <row r="9063" spans="1:5" x14ac:dyDescent="0.25">
      <c r="A9063" s="1">
        <v>43038</v>
      </c>
      <c r="B9063">
        <v>105.98</v>
      </c>
      <c r="C9063">
        <v>4.2392000000000003</v>
      </c>
      <c r="D9063">
        <f t="shared" si="288"/>
        <v>2024462.445499954</v>
      </c>
      <c r="E9063">
        <f t="shared" si="287"/>
        <v>257564.85450000022</v>
      </c>
    </row>
    <row r="9064" spans="1:5" x14ac:dyDescent="0.25">
      <c r="A9064" s="1">
        <v>43038</v>
      </c>
      <c r="B9064">
        <v>35.06</v>
      </c>
      <c r="C9064">
        <v>10.518000000000001</v>
      </c>
      <c r="D9064">
        <f t="shared" si="288"/>
        <v>2024497.5054999541</v>
      </c>
      <c r="E9064">
        <f t="shared" si="287"/>
        <v>257575.37250000023</v>
      </c>
    </row>
    <row r="9065" spans="1:5" x14ac:dyDescent="0.25">
      <c r="A9065" s="1">
        <v>43038</v>
      </c>
      <c r="B9065">
        <v>33.94</v>
      </c>
      <c r="C9065">
        <v>9.1638000000000002</v>
      </c>
      <c r="D9065">
        <f t="shared" si="288"/>
        <v>2024531.445499954</v>
      </c>
      <c r="E9065">
        <f t="shared" si="287"/>
        <v>257584.53630000024</v>
      </c>
    </row>
    <row r="9066" spans="1:5" x14ac:dyDescent="0.25">
      <c r="A9066" s="1">
        <v>43038</v>
      </c>
      <c r="B9066">
        <v>30</v>
      </c>
      <c r="C9066">
        <v>14.4</v>
      </c>
      <c r="D9066">
        <f t="shared" si="288"/>
        <v>2024561.445499954</v>
      </c>
      <c r="E9066">
        <f t="shared" si="287"/>
        <v>257598.93630000023</v>
      </c>
    </row>
    <row r="9067" spans="1:5" x14ac:dyDescent="0.25">
      <c r="A9067" s="1">
        <v>43039</v>
      </c>
      <c r="B9067">
        <v>5.2480000000000002</v>
      </c>
      <c r="C9067">
        <v>0.59040000000000004</v>
      </c>
      <c r="D9067">
        <f t="shared" si="288"/>
        <v>2024566.693499954</v>
      </c>
      <c r="E9067">
        <f t="shared" si="287"/>
        <v>257599.52670000022</v>
      </c>
    </row>
    <row r="9068" spans="1:5" x14ac:dyDescent="0.25">
      <c r="A9068" s="1">
        <v>43039</v>
      </c>
      <c r="B9068">
        <v>508.76799999999997</v>
      </c>
      <c r="C9068">
        <v>38.157600000000002</v>
      </c>
      <c r="D9068">
        <f t="shared" si="288"/>
        <v>2025075.4614999539</v>
      </c>
      <c r="E9068">
        <f t="shared" si="287"/>
        <v>257637.68430000023</v>
      </c>
    </row>
    <row r="9069" spans="1:5" x14ac:dyDescent="0.25">
      <c r="A9069" s="1">
        <v>43039</v>
      </c>
      <c r="B9069">
        <v>9.9120000000000008</v>
      </c>
      <c r="C9069">
        <v>3.2214</v>
      </c>
      <c r="D9069">
        <f t="shared" si="288"/>
        <v>2025085.3734999539</v>
      </c>
      <c r="E9069">
        <f t="shared" si="287"/>
        <v>257640.90570000024</v>
      </c>
    </row>
    <row r="9070" spans="1:5" x14ac:dyDescent="0.25">
      <c r="A9070" s="1">
        <v>43040</v>
      </c>
      <c r="B9070">
        <v>25.12</v>
      </c>
      <c r="C9070">
        <v>7.85</v>
      </c>
      <c r="D9070">
        <f t="shared" si="288"/>
        <v>2025110.493499954</v>
      </c>
      <c r="E9070">
        <f t="shared" si="287"/>
        <v>257648.75570000024</v>
      </c>
    </row>
    <row r="9071" spans="1:5" x14ac:dyDescent="0.25">
      <c r="A9071" s="1">
        <v>43040</v>
      </c>
      <c r="B9071">
        <v>2665.62</v>
      </c>
      <c r="C9071">
        <v>239.9058</v>
      </c>
      <c r="D9071">
        <f t="shared" si="288"/>
        <v>2027776.1134999541</v>
      </c>
      <c r="E9071">
        <f t="shared" si="287"/>
        <v>257888.66150000025</v>
      </c>
    </row>
    <row r="9072" spans="1:5" x14ac:dyDescent="0.25">
      <c r="A9072" s="1">
        <v>43040</v>
      </c>
      <c r="B9072">
        <v>189.7</v>
      </c>
      <c r="C9072">
        <v>91.055999999999997</v>
      </c>
      <c r="D9072">
        <f t="shared" si="288"/>
        <v>2027965.8134999541</v>
      </c>
      <c r="E9072">
        <f t="shared" si="287"/>
        <v>257979.71750000026</v>
      </c>
    </row>
    <row r="9073" spans="1:5" x14ac:dyDescent="0.25">
      <c r="A9073" s="1">
        <v>43040</v>
      </c>
      <c r="B9073">
        <v>40.99</v>
      </c>
      <c r="C9073">
        <v>20.085100000000001</v>
      </c>
      <c r="D9073">
        <f t="shared" si="288"/>
        <v>2028006.8034999541</v>
      </c>
      <c r="E9073">
        <f t="shared" si="287"/>
        <v>257999.80260000026</v>
      </c>
    </row>
    <row r="9074" spans="1:5" x14ac:dyDescent="0.25">
      <c r="A9074" s="1">
        <v>43041</v>
      </c>
      <c r="B9074">
        <v>23.85</v>
      </c>
      <c r="C9074">
        <v>10.7325</v>
      </c>
      <c r="D9074">
        <f t="shared" si="288"/>
        <v>2028030.6534999541</v>
      </c>
      <c r="E9074">
        <f t="shared" si="287"/>
        <v>258010.53510000027</v>
      </c>
    </row>
    <row r="9075" spans="1:5" x14ac:dyDescent="0.25">
      <c r="A9075" s="1">
        <v>43041</v>
      </c>
      <c r="B9075">
        <v>18.239999999999998</v>
      </c>
      <c r="C9075">
        <v>9.1199999999999992</v>
      </c>
      <c r="D9075">
        <f t="shared" si="288"/>
        <v>2028048.8934999541</v>
      </c>
      <c r="E9075">
        <f t="shared" si="287"/>
        <v>258019.65510000027</v>
      </c>
    </row>
    <row r="9076" spans="1:5" x14ac:dyDescent="0.25">
      <c r="A9076" s="1">
        <v>43041</v>
      </c>
      <c r="B9076">
        <v>27.78</v>
      </c>
      <c r="C9076">
        <v>9.1674000000000007</v>
      </c>
      <c r="D9076">
        <f t="shared" si="288"/>
        <v>2028076.6734999542</v>
      </c>
      <c r="E9076">
        <f t="shared" si="287"/>
        <v>258028.82250000027</v>
      </c>
    </row>
    <row r="9077" spans="1:5" x14ac:dyDescent="0.25">
      <c r="A9077" s="1">
        <v>43041</v>
      </c>
      <c r="B9077">
        <v>76.58</v>
      </c>
      <c r="C9077">
        <v>38.29</v>
      </c>
      <c r="D9077">
        <f t="shared" si="288"/>
        <v>2028153.2534999542</v>
      </c>
      <c r="E9077">
        <f t="shared" si="287"/>
        <v>258067.11250000028</v>
      </c>
    </row>
    <row r="9078" spans="1:5" x14ac:dyDescent="0.25">
      <c r="A9078" s="1">
        <v>43041</v>
      </c>
      <c r="B9078">
        <v>8.8000000000000007</v>
      </c>
      <c r="C9078">
        <v>4.2240000000000002</v>
      </c>
      <c r="D9078">
        <f t="shared" si="288"/>
        <v>2028162.0534999543</v>
      </c>
      <c r="E9078">
        <f t="shared" si="287"/>
        <v>258071.33650000027</v>
      </c>
    </row>
    <row r="9079" spans="1:5" x14ac:dyDescent="0.25">
      <c r="A9079" s="1">
        <v>43041</v>
      </c>
      <c r="B9079">
        <v>590.35199999999998</v>
      </c>
      <c r="C9079">
        <v>206.6232</v>
      </c>
      <c r="D9079">
        <f t="shared" si="288"/>
        <v>2028752.4054999542</v>
      </c>
      <c r="E9079">
        <f t="shared" si="287"/>
        <v>258277.95970000027</v>
      </c>
    </row>
    <row r="9080" spans="1:5" x14ac:dyDescent="0.25">
      <c r="A9080" s="1">
        <v>43041</v>
      </c>
      <c r="B9080">
        <v>5.58</v>
      </c>
      <c r="C9080">
        <v>0.16739999999999999</v>
      </c>
      <c r="D9080">
        <f t="shared" si="288"/>
        <v>2028757.9854999543</v>
      </c>
      <c r="E9080">
        <f t="shared" si="287"/>
        <v>258278.12710000027</v>
      </c>
    </row>
    <row r="9081" spans="1:5" x14ac:dyDescent="0.25">
      <c r="A9081" s="1">
        <v>43041</v>
      </c>
      <c r="B9081">
        <v>25.02</v>
      </c>
      <c r="C9081">
        <v>10.5084</v>
      </c>
      <c r="D9081">
        <f t="shared" si="288"/>
        <v>2028783.0054999543</v>
      </c>
      <c r="E9081">
        <f t="shared" si="287"/>
        <v>258288.63550000027</v>
      </c>
    </row>
    <row r="9082" spans="1:5" x14ac:dyDescent="0.25">
      <c r="A9082" s="1">
        <v>43041</v>
      </c>
      <c r="B9082">
        <v>452.55</v>
      </c>
      <c r="C9082">
        <v>22.627500000000001</v>
      </c>
      <c r="D9082">
        <f t="shared" si="288"/>
        <v>2029235.5554999544</v>
      </c>
      <c r="E9082">
        <f t="shared" si="287"/>
        <v>258311.26300000027</v>
      </c>
    </row>
    <row r="9083" spans="1:5" x14ac:dyDescent="0.25">
      <c r="A9083" s="1">
        <v>43041</v>
      </c>
      <c r="B9083">
        <v>5.32</v>
      </c>
      <c r="C9083">
        <v>2.6067999999999998</v>
      </c>
      <c r="D9083">
        <f t="shared" si="288"/>
        <v>2029240.8754999544</v>
      </c>
      <c r="E9083">
        <f t="shared" si="287"/>
        <v>258313.86980000028</v>
      </c>
    </row>
    <row r="9084" spans="1:5" x14ac:dyDescent="0.25">
      <c r="A9084" s="1">
        <v>43041</v>
      </c>
      <c r="B9084">
        <v>975.92</v>
      </c>
      <c r="C9084">
        <v>292.77600000000001</v>
      </c>
      <c r="D9084">
        <f t="shared" si="288"/>
        <v>2030216.7954999544</v>
      </c>
      <c r="E9084">
        <f t="shared" si="287"/>
        <v>258606.64580000029</v>
      </c>
    </row>
    <row r="9085" spans="1:5" x14ac:dyDescent="0.25">
      <c r="A9085" s="1">
        <v>43041</v>
      </c>
      <c r="B9085">
        <v>2249.91</v>
      </c>
      <c r="C9085">
        <v>517.47929999999997</v>
      </c>
      <c r="D9085">
        <f t="shared" si="288"/>
        <v>2032466.7054999543</v>
      </c>
      <c r="E9085">
        <f t="shared" si="287"/>
        <v>259124.1251000003</v>
      </c>
    </row>
    <row r="9086" spans="1:5" x14ac:dyDescent="0.25">
      <c r="A9086" s="1">
        <v>43041</v>
      </c>
      <c r="B9086">
        <v>59.92</v>
      </c>
      <c r="C9086">
        <v>16.7776</v>
      </c>
      <c r="D9086">
        <f t="shared" si="288"/>
        <v>2032526.6254999542</v>
      </c>
      <c r="E9086">
        <f t="shared" si="287"/>
        <v>259140.9027000003</v>
      </c>
    </row>
    <row r="9087" spans="1:5" x14ac:dyDescent="0.25">
      <c r="A9087" s="1">
        <v>43041</v>
      </c>
      <c r="B9087">
        <v>3.3119999999999998</v>
      </c>
      <c r="C9087">
        <v>0.66239999999999999</v>
      </c>
      <c r="D9087">
        <f t="shared" si="288"/>
        <v>2032529.9374999541</v>
      </c>
      <c r="E9087">
        <f t="shared" si="287"/>
        <v>259141.5651000003</v>
      </c>
    </row>
    <row r="9088" spans="1:5" x14ac:dyDescent="0.25">
      <c r="A9088" s="1">
        <v>43041</v>
      </c>
      <c r="B9088">
        <v>20.135999999999999</v>
      </c>
      <c r="C9088">
        <v>1.2585</v>
      </c>
      <c r="D9088">
        <f t="shared" si="288"/>
        <v>2032550.0734999541</v>
      </c>
      <c r="E9088">
        <f t="shared" si="287"/>
        <v>259142.82360000029</v>
      </c>
    </row>
    <row r="9089" spans="1:5" x14ac:dyDescent="0.25">
      <c r="A9089" s="1">
        <v>43041</v>
      </c>
      <c r="B9089">
        <v>8.8559999999999999</v>
      </c>
      <c r="C9089">
        <v>2.8782000000000001</v>
      </c>
      <c r="D9089">
        <f t="shared" si="288"/>
        <v>2032558.929499954</v>
      </c>
      <c r="E9089">
        <f t="shared" si="287"/>
        <v>259145.7018000003</v>
      </c>
    </row>
    <row r="9090" spans="1:5" x14ac:dyDescent="0.25">
      <c r="A9090" s="1">
        <v>43041</v>
      </c>
      <c r="B9090">
        <v>859.2</v>
      </c>
      <c r="C9090">
        <v>-186.16</v>
      </c>
      <c r="D9090">
        <f t="shared" si="288"/>
        <v>2033418.1294999539</v>
      </c>
      <c r="E9090">
        <f t="shared" si="287"/>
        <v>258959.5418000003</v>
      </c>
    </row>
    <row r="9091" spans="1:5" x14ac:dyDescent="0.25">
      <c r="A9091" s="1">
        <v>43041</v>
      </c>
      <c r="B9091">
        <v>19.440000000000001</v>
      </c>
      <c r="C9091">
        <v>9.3312000000000008</v>
      </c>
      <c r="D9091">
        <f t="shared" si="288"/>
        <v>2033437.5694999539</v>
      </c>
      <c r="E9091">
        <f t="shared" si="287"/>
        <v>258968.87300000028</v>
      </c>
    </row>
    <row r="9092" spans="1:5" x14ac:dyDescent="0.25">
      <c r="A9092" s="1">
        <v>43041</v>
      </c>
      <c r="B9092">
        <v>384.59199999999998</v>
      </c>
      <c r="C9092">
        <v>-81.725800000000007</v>
      </c>
      <c r="D9092">
        <f t="shared" si="288"/>
        <v>2033822.1614999538</v>
      </c>
      <c r="E9092">
        <f t="shared" si="287"/>
        <v>258887.1472000003</v>
      </c>
    </row>
    <row r="9093" spans="1:5" x14ac:dyDescent="0.25">
      <c r="A9093" s="1">
        <v>43041</v>
      </c>
      <c r="B9093">
        <v>168.1</v>
      </c>
      <c r="C9093">
        <v>43.706000000000003</v>
      </c>
      <c r="D9093">
        <f t="shared" si="288"/>
        <v>2033990.2614999539</v>
      </c>
      <c r="E9093">
        <f t="shared" si="287"/>
        <v>258930.8532000003</v>
      </c>
    </row>
    <row r="9094" spans="1:5" x14ac:dyDescent="0.25">
      <c r="A9094" s="1">
        <v>43041</v>
      </c>
      <c r="B9094">
        <v>54.335999999999999</v>
      </c>
      <c r="C9094">
        <v>5.4336000000000002</v>
      </c>
      <c r="D9094">
        <f t="shared" si="288"/>
        <v>2034044.5974999538</v>
      </c>
      <c r="E9094">
        <f t="shared" si="287"/>
        <v>258936.28680000029</v>
      </c>
    </row>
    <row r="9095" spans="1:5" x14ac:dyDescent="0.25">
      <c r="A9095" s="1">
        <v>43041</v>
      </c>
      <c r="B9095">
        <v>83.9</v>
      </c>
      <c r="C9095">
        <v>20.975000000000001</v>
      </c>
      <c r="D9095">
        <f t="shared" si="288"/>
        <v>2034128.4974999537</v>
      </c>
      <c r="E9095">
        <f t="shared" si="287"/>
        <v>258957.2618000003</v>
      </c>
    </row>
    <row r="9096" spans="1:5" x14ac:dyDescent="0.25">
      <c r="A9096" s="1">
        <v>43041</v>
      </c>
      <c r="B9096">
        <v>11.76</v>
      </c>
      <c r="C9096">
        <v>5.7624000000000004</v>
      </c>
      <c r="D9096">
        <f t="shared" si="288"/>
        <v>2034140.2574999537</v>
      </c>
      <c r="E9096">
        <f t="shared" si="287"/>
        <v>258963.02420000031</v>
      </c>
    </row>
    <row r="9097" spans="1:5" x14ac:dyDescent="0.25">
      <c r="A9097" s="1">
        <v>43041</v>
      </c>
      <c r="B9097">
        <v>155.37200000000001</v>
      </c>
      <c r="C9097">
        <v>-35.513599999999997</v>
      </c>
      <c r="D9097">
        <f t="shared" si="288"/>
        <v>2034295.6294999537</v>
      </c>
      <c r="E9097">
        <f t="shared" ref="E9097:E9160" si="289">E9096+C9097</f>
        <v>258927.5106000003</v>
      </c>
    </row>
    <row r="9098" spans="1:5" x14ac:dyDescent="0.25">
      <c r="A9098" s="1">
        <v>43041</v>
      </c>
      <c r="B9098">
        <v>5.56</v>
      </c>
      <c r="C9098">
        <v>1.4456</v>
      </c>
      <c r="D9098">
        <f t="shared" si="288"/>
        <v>2034301.1894999538</v>
      </c>
      <c r="E9098">
        <f t="shared" si="289"/>
        <v>258928.95620000031</v>
      </c>
    </row>
    <row r="9099" spans="1:5" x14ac:dyDescent="0.25">
      <c r="A9099" s="1">
        <v>43042</v>
      </c>
      <c r="B9099">
        <v>15.992000000000001</v>
      </c>
      <c r="C9099">
        <v>0.99950000000000006</v>
      </c>
      <c r="D9099">
        <f t="shared" si="288"/>
        <v>2034317.1814999538</v>
      </c>
      <c r="E9099">
        <f t="shared" si="289"/>
        <v>258929.95570000031</v>
      </c>
    </row>
    <row r="9100" spans="1:5" x14ac:dyDescent="0.25">
      <c r="A9100" s="1">
        <v>43042</v>
      </c>
      <c r="B9100">
        <v>139.86000000000001</v>
      </c>
      <c r="C9100">
        <v>65.734200000000001</v>
      </c>
      <c r="D9100">
        <f t="shared" si="288"/>
        <v>2034457.0414999539</v>
      </c>
      <c r="E9100">
        <f t="shared" si="289"/>
        <v>258995.68990000032</v>
      </c>
    </row>
    <row r="9101" spans="1:5" x14ac:dyDescent="0.25">
      <c r="A9101" s="1">
        <v>43042</v>
      </c>
      <c r="B9101">
        <v>307.13600000000002</v>
      </c>
      <c r="C9101">
        <v>26.874400000000001</v>
      </c>
      <c r="D9101">
        <f t="shared" si="288"/>
        <v>2034764.1774999539</v>
      </c>
      <c r="E9101">
        <f t="shared" si="289"/>
        <v>259022.56430000032</v>
      </c>
    </row>
    <row r="9102" spans="1:5" x14ac:dyDescent="0.25">
      <c r="A9102" s="1">
        <v>43042</v>
      </c>
      <c r="B9102">
        <v>12.39</v>
      </c>
      <c r="C9102">
        <v>5.6993999999999998</v>
      </c>
      <c r="D9102">
        <f t="shared" si="288"/>
        <v>2034776.5674999538</v>
      </c>
      <c r="E9102">
        <f t="shared" si="289"/>
        <v>259028.26370000033</v>
      </c>
    </row>
    <row r="9103" spans="1:5" x14ac:dyDescent="0.25">
      <c r="A9103" s="1">
        <v>43042</v>
      </c>
      <c r="B9103">
        <v>41.37</v>
      </c>
      <c r="C9103">
        <v>17.375399999999999</v>
      </c>
      <c r="D9103">
        <f t="shared" si="288"/>
        <v>2034817.9374999539</v>
      </c>
      <c r="E9103">
        <f t="shared" si="289"/>
        <v>259045.63910000032</v>
      </c>
    </row>
    <row r="9104" spans="1:5" x14ac:dyDescent="0.25">
      <c r="A9104" s="1">
        <v>43042</v>
      </c>
      <c r="B9104">
        <v>8.56</v>
      </c>
      <c r="C9104">
        <v>3.8519999999999999</v>
      </c>
      <c r="D9104">
        <f t="shared" ref="D9104:D9167" si="290">D9103+B9104</f>
        <v>2034826.497499954</v>
      </c>
      <c r="E9104">
        <f t="shared" si="289"/>
        <v>259049.49110000033</v>
      </c>
    </row>
    <row r="9105" spans="1:5" x14ac:dyDescent="0.25">
      <c r="A9105" s="1">
        <v>43042</v>
      </c>
      <c r="B9105">
        <v>52.4</v>
      </c>
      <c r="C9105">
        <v>14.148</v>
      </c>
      <c r="D9105">
        <f t="shared" si="290"/>
        <v>2034878.8974999539</v>
      </c>
      <c r="E9105">
        <f t="shared" si="289"/>
        <v>259063.63910000032</v>
      </c>
    </row>
    <row r="9106" spans="1:5" x14ac:dyDescent="0.25">
      <c r="A9106" s="1">
        <v>43042</v>
      </c>
      <c r="B9106">
        <v>14.94</v>
      </c>
      <c r="C9106">
        <v>6.8723999999999998</v>
      </c>
      <c r="D9106">
        <f t="shared" si="290"/>
        <v>2034893.8374999538</v>
      </c>
      <c r="E9106">
        <f t="shared" si="289"/>
        <v>259070.51150000031</v>
      </c>
    </row>
    <row r="9107" spans="1:5" x14ac:dyDescent="0.25">
      <c r="A9107" s="1">
        <v>43042</v>
      </c>
      <c r="B9107">
        <v>11.673</v>
      </c>
      <c r="C9107">
        <v>-7.782</v>
      </c>
      <c r="D9107">
        <f t="shared" si="290"/>
        <v>2034905.5104999538</v>
      </c>
      <c r="E9107">
        <f t="shared" si="289"/>
        <v>259062.72950000031</v>
      </c>
    </row>
    <row r="9108" spans="1:5" x14ac:dyDescent="0.25">
      <c r="A9108" s="1">
        <v>43042</v>
      </c>
      <c r="B9108">
        <v>43.5</v>
      </c>
      <c r="C9108">
        <v>10.875</v>
      </c>
      <c r="D9108">
        <f t="shared" si="290"/>
        <v>2034949.0104999538</v>
      </c>
      <c r="E9108">
        <f t="shared" si="289"/>
        <v>259073.60450000031</v>
      </c>
    </row>
    <row r="9109" spans="1:5" x14ac:dyDescent="0.25">
      <c r="A9109" s="1">
        <v>43042</v>
      </c>
      <c r="B9109">
        <v>26.4</v>
      </c>
      <c r="C9109">
        <v>11.88</v>
      </c>
      <c r="D9109">
        <f t="shared" si="290"/>
        <v>2034975.4104999537</v>
      </c>
      <c r="E9109">
        <f t="shared" si="289"/>
        <v>259085.48450000031</v>
      </c>
    </row>
    <row r="9110" spans="1:5" x14ac:dyDescent="0.25">
      <c r="A9110" s="1">
        <v>43042</v>
      </c>
      <c r="B9110">
        <v>35.880000000000003</v>
      </c>
      <c r="C9110">
        <v>17.581199999999999</v>
      </c>
      <c r="D9110">
        <f t="shared" si="290"/>
        <v>2035011.2904999536</v>
      </c>
      <c r="E9110">
        <f t="shared" si="289"/>
        <v>259103.0657000003</v>
      </c>
    </row>
    <row r="9111" spans="1:5" x14ac:dyDescent="0.25">
      <c r="A9111" s="1">
        <v>43042</v>
      </c>
      <c r="B9111">
        <v>361.37599999999998</v>
      </c>
      <c r="C9111">
        <v>27.103200000000001</v>
      </c>
      <c r="D9111">
        <f t="shared" si="290"/>
        <v>2035372.6664999535</v>
      </c>
      <c r="E9111">
        <f t="shared" si="289"/>
        <v>259130.16890000031</v>
      </c>
    </row>
    <row r="9112" spans="1:5" x14ac:dyDescent="0.25">
      <c r="A9112" s="1">
        <v>43042</v>
      </c>
      <c r="B9112">
        <v>40.776000000000003</v>
      </c>
      <c r="C9112">
        <v>0.50970000000000004</v>
      </c>
      <c r="D9112">
        <f t="shared" si="290"/>
        <v>2035413.4424999536</v>
      </c>
      <c r="E9112">
        <f t="shared" si="289"/>
        <v>259130.6786000003</v>
      </c>
    </row>
    <row r="9113" spans="1:5" x14ac:dyDescent="0.25">
      <c r="A9113" s="1">
        <v>43042</v>
      </c>
      <c r="B9113">
        <v>199.75</v>
      </c>
      <c r="C9113">
        <v>87.89</v>
      </c>
      <c r="D9113">
        <f t="shared" si="290"/>
        <v>2035613.1924999536</v>
      </c>
      <c r="E9113">
        <f t="shared" si="289"/>
        <v>259218.56860000032</v>
      </c>
    </row>
    <row r="9114" spans="1:5" x14ac:dyDescent="0.25">
      <c r="A9114" s="1">
        <v>43042</v>
      </c>
      <c r="B9114">
        <v>1673.184</v>
      </c>
      <c r="C9114">
        <v>20.9148</v>
      </c>
      <c r="D9114">
        <f t="shared" si="290"/>
        <v>2037286.3764999534</v>
      </c>
      <c r="E9114">
        <f t="shared" si="289"/>
        <v>259239.48340000032</v>
      </c>
    </row>
    <row r="9115" spans="1:5" x14ac:dyDescent="0.25">
      <c r="A9115" s="1">
        <v>43042</v>
      </c>
      <c r="B9115">
        <v>16.271999999999998</v>
      </c>
      <c r="C9115">
        <v>5.2884000000000002</v>
      </c>
      <c r="D9115">
        <f t="shared" si="290"/>
        <v>2037302.6484999536</v>
      </c>
      <c r="E9115">
        <f t="shared" si="289"/>
        <v>259244.77180000031</v>
      </c>
    </row>
    <row r="9116" spans="1:5" x14ac:dyDescent="0.25">
      <c r="A9116" s="1">
        <v>43042</v>
      </c>
      <c r="B9116">
        <v>18.367999999999999</v>
      </c>
      <c r="C9116">
        <v>5.9695999999999998</v>
      </c>
      <c r="D9116">
        <f t="shared" si="290"/>
        <v>2037321.0164999536</v>
      </c>
      <c r="E9116">
        <f t="shared" si="289"/>
        <v>259250.74140000032</v>
      </c>
    </row>
    <row r="9117" spans="1:5" x14ac:dyDescent="0.25">
      <c r="A9117" s="1">
        <v>43042</v>
      </c>
      <c r="B9117">
        <v>486.36799999999999</v>
      </c>
      <c r="C9117">
        <v>36.477600000000002</v>
      </c>
      <c r="D9117">
        <f t="shared" si="290"/>
        <v>2037807.3844999536</v>
      </c>
      <c r="E9117">
        <f t="shared" si="289"/>
        <v>259287.21900000033</v>
      </c>
    </row>
    <row r="9118" spans="1:5" x14ac:dyDescent="0.25">
      <c r="A9118" s="1">
        <v>43042</v>
      </c>
      <c r="B9118">
        <v>959.98400000000004</v>
      </c>
      <c r="C9118">
        <v>311.9948</v>
      </c>
      <c r="D9118">
        <f t="shared" si="290"/>
        <v>2038767.3684999535</v>
      </c>
      <c r="E9118">
        <f t="shared" si="289"/>
        <v>259599.21380000032</v>
      </c>
    </row>
    <row r="9119" spans="1:5" x14ac:dyDescent="0.25">
      <c r="A9119" s="1">
        <v>43042</v>
      </c>
      <c r="B9119">
        <v>4.0860000000000003</v>
      </c>
      <c r="C9119">
        <v>-2.9964</v>
      </c>
      <c r="D9119">
        <f t="shared" si="290"/>
        <v>2038771.4544999534</v>
      </c>
      <c r="E9119">
        <f t="shared" si="289"/>
        <v>259596.21740000031</v>
      </c>
    </row>
    <row r="9120" spans="1:5" x14ac:dyDescent="0.25">
      <c r="A9120" s="1">
        <v>43042</v>
      </c>
      <c r="B9120">
        <v>55.984000000000002</v>
      </c>
      <c r="C9120">
        <v>4.1988000000000003</v>
      </c>
      <c r="D9120">
        <f t="shared" si="290"/>
        <v>2038827.4384999534</v>
      </c>
      <c r="E9120">
        <f t="shared" si="289"/>
        <v>259600.41620000033</v>
      </c>
    </row>
    <row r="9121" spans="1:5" x14ac:dyDescent="0.25">
      <c r="A9121" s="1">
        <v>43042</v>
      </c>
      <c r="B9121">
        <v>10.688000000000001</v>
      </c>
      <c r="C9121">
        <v>3.7408000000000001</v>
      </c>
      <c r="D9121">
        <f t="shared" si="290"/>
        <v>2038838.1264999534</v>
      </c>
      <c r="E9121">
        <f t="shared" si="289"/>
        <v>259604.15700000033</v>
      </c>
    </row>
    <row r="9122" spans="1:5" x14ac:dyDescent="0.25">
      <c r="A9122" s="1">
        <v>43043</v>
      </c>
      <c r="B9122">
        <v>7999.98</v>
      </c>
      <c r="C9122">
        <v>-3839.9904000000001</v>
      </c>
      <c r="D9122">
        <f t="shared" si="290"/>
        <v>2046838.1064999534</v>
      </c>
      <c r="E9122">
        <f t="shared" si="289"/>
        <v>255764.16660000032</v>
      </c>
    </row>
    <row r="9123" spans="1:5" x14ac:dyDescent="0.25">
      <c r="A9123" s="1">
        <v>43043</v>
      </c>
      <c r="B9123">
        <v>167.44</v>
      </c>
      <c r="C9123">
        <v>14.651</v>
      </c>
      <c r="D9123">
        <f t="shared" si="290"/>
        <v>2047005.5464999534</v>
      </c>
      <c r="E9123">
        <f t="shared" si="289"/>
        <v>255778.81760000033</v>
      </c>
    </row>
    <row r="9124" spans="1:5" x14ac:dyDescent="0.25">
      <c r="A9124" s="1">
        <v>43043</v>
      </c>
      <c r="B9124">
        <v>9.6639999999999997</v>
      </c>
      <c r="C9124">
        <v>3.2616000000000001</v>
      </c>
      <c r="D9124">
        <f t="shared" si="290"/>
        <v>2047015.2104999535</v>
      </c>
      <c r="E9124">
        <f t="shared" si="289"/>
        <v>255782.07920000033</v>
      </c>
    </row>
    <row r="9125" spans="1:5" x14ac:dyDescent="0.25">
      <c r="A9125" s="1">
        <v>43043</v>
      </c>
      <c r="B9125">
        <v>23.68</v>
      </c>
      <c r="C9125">
        <v>8.8800000000000008</v>
      </c>
      <c r="D9125">
        <f t="shared" si="290"/>
        <v>2047038.8904999534</v>
      </c>
      <c r="E9125">
        <f t="shared" si="289"/>
        <v>255790.95920000033</v>
      </c>
    </row>
    <row r="9126" spans="1:5" x14ac:dyDescent="0.25">
      <c r="A9126" s="1">
        <v>43043</v>
      </c>
      <c r="B9126">
        <v>523.76400000000001</v>
      </c>
      <c r="C9126">
        <v>-192.04679999999999</v>
      </c>
      <c r="D9126">
        <f t="shared" si="290"/>
        <v>2047562.6544999534</v>
      </c>
      <c r="E9126">
        <f t="shared" si="289"/>
        <v>255598.91240000032</v>
      </c>
    </row>
    <row r="9127" spans="1:5" x14ac:dyDescent="0.25">
      <c r="A9127" s="1">
        <v>43043</v>
      </c>
      <c r="B9127">
        <v>1359.96</v>
      </c>
      <c r="C9127">
        <v>118.9965</v>
      </c>
      <c r="D9127">
        <f t="shared" si="290"/>
        <v>2048922.6144999533</v>
      </c>
      <c r="E9127">
        <f t="shared" si="289"/>
        <v>255717.90890000033</v>
      </c>
    </row>
    <row r="9128" spans="1:5" x14ac:dyDescent="0.25">
      <c r="A9128" s="1">
        <v>43043</v>
      </c>
      <c r="B9128">
        <v>95.975999999999999</v>
      </c>
      <c r="C9128">
        <v>15.5961</v>
      </c>
      <c r="D9128">
        <f t="shared" si="290"/>
        <v>2049018.5904999534</v>
      </c>
      <c r="E9128">
        <f t="shared" si="289"/>
        <v>255733.50500000032</v>
      </c>
    </row>
    <row r="9129" spans="1:5" x14ac:dyDescent="0.25">
      <c r="A9129" s="1">
        <v>43043</v>
      </c>
      <c r="B9129">
        <v>143.928</v>
      </c>
      <c r="C9129">
        <v>-32.383800000000001</v>
      </c>
      <c r="D9129">
        <f t="shared" si="290"/>
        <v>2049162.5184999534</v>
      </c>
      <c r="E9129">
        <f t="shared" si="289"/>
        <v>255701.12120000031</v>
      </c>
    </row>
    <row r="9130" spans="1:5" x14ac:dyDescent="0.25">
      <c r="A9130" s="1">
        <v>43043</v>
      </c>
      <c r="B9130">
        <v>3.5640000000000001</v>
      </c>
      <c r="C9130">
        <v>-2.97</v>
      </c>
      <c r="D9130">
        <f t="shared" si="290"/>
        <v>2049166.0824999535</v>
      </c>
      <c r="E9130">
        <f t="shared" si="289"/>
        <v>255698.15120000031</v>
      </c>
    </row>
    <row r="9131" spans="1:5" x14ac:dyDescent="0.25">
      <c r="A9131" s="1">
        <v>43043</v>
      </c>
      <c r="B9131">
        <v>4.9279999999999999</v>
      </c>
      <c r="C9131">
        <v>1.7248000000000001</v>
      </c>
      <c r="D9131">
        <f t="shared" si="290"/>
        <v>2049171.0104999535</v>
      </c>
      <c r="E9131">
        <f t="shared" si="289"/>
        <v>255699.87600000031</v>
      </c>
    </row>
    <row r="9132" spans="1:5" x14ac:dyDescent="0.25">
      <c r="A9132" s="1">
        <v>43043</v>
      </c>
      <c r="B9132">
        <v>7.5359999999999996</v>
      </c>
      <c r="C9132">
        <v>-13.188000000000001</v>
      </c>
      <c r="D9132">
        <f t="shared" si="290"/>
        <v>2049178.5464999536</v>
      </c>
      <c r="E9132">
        <f t="shared" si="289"/>
        <v>255686.68800000031</v>
      </c>
    </row>
    <row r="9133" spans="1:5" x14ac:dyDescent="0.25">
      <c r="A9133" s="1">
        <v>43043</v>
      </c>
      <c r="B9133">
        <v>1.4079999999999999</v>
      </c>
      <c r="C9133">
        <v>-2.3231999999999999</v>
      </c>
      <c r="D9133">
        <f t="shared" si="290"/>
        <v>2049179.9544999537</v>
      </c>
      <c r="E9133">
        <f t="shared" si="289"/>
        <v>255684.3648000003</v>
      </c>
    </row>
    <row r="9134" spans="1:5" x14ac:dyDescent="0.25">
      <c r="A9134" s="1">
        <v>43043</v>
      </c>
      <c r="B9134">
        <v>4.1440000000000001</v>
      </c>
      <c r="C9134">
        <v>-6.4231999999999996</v>
      </c>
      <c r="D9134">
        <f t="shared" si="290"/>
        <v>2049184.0984999537</v>
      </c>
      <c r="E9134">
        <f t="shared" si="289"/>
        <v>255677.94160000031</v>
      </c>
    </row>
    <row r="9135" spans="1:5" x14ac:dyDescent="0.25">
      <c r="A9135" s="1">
        <v>43043</v>
      </c>
      <c r="B9135">
        <v>52.752000000000002</v>
      </c>
      <c r="C9135">
        <v>-12.528600000000001</v>
      </c>
      <c r="D9135">
        <f t="shared" si="290"/>
        <v>2049236.8504999538</v>
      </c>
      <c r="E9135">
        <f t="shared" si="289"/>
        <v>255665.41300000032</v>
      </c>
    </row>
    <row r="9136" spans="1:5" x14ac:dyDescent="0.25">
      <c r="A9136" s="1">
        <v>43043</v>
      </c>
      <c r="B9136">
        <v>70.72</v>
      </c>
      <c r="C9136">
        <v>-6.1879999999999997</v>
      </c>
      <c r="D9136">
        <f t="shared" si="290"/>
        <v>2049307.5704999538</v>
      </c>
      <c r="E9136">
        <f t="shared" si="289"/>
        <v>255659.22500000033</v>
      </c>
    </row>
    <row r="9137" spans="1:5" x14ac:dyDescent="0.25">
      <c r="A9137" s="1">
        <v>43043</v>
      </c>
      <c r="B9137">
        <v>194.352</v>
      </c>
      <c r="C9137">
        <v>-43.729199999999999</v>
      </c>
      <c r="D9137">
        <f t="shared" si="290"/>
        <v>2049501.9224999538</v>
      </c>
      <c r="E9137">
        <f t="shared" si="289"/>
        <v>255615.49580000032</v>
      </c>
    </row>
    <row r="9138" spans="1:5" x14ac:dyDescent="0.25">
      <c r="A9138" s="1">
        <v>43043</v>
      </c>
      <c r="B9138">
        <v>4.3</v>
      </c>
      <c r="C9138">
        <v>1.419</v>
      </c>
      <c r="D9138">
        <f t="shared" si="290"/>
        <v>2049506.2224999538</v>
      </c>
      <c r="E9138">
        <f t="shared" si="289"/>
        <v>255616.91480000032</v>
      </c>
    </row>
    <row r="9139" spans="1:5" x14ac:dyDescent="0.25">
      <c r="A9139" s="1">
        <v>43044</v>
      </c>
      <c r="B9139">
        <v>2.3879999999999999</v>
      </c>
      <c r="C9139">
        <v>-1.8308</v>
      </c>
      <c r="D9139">
        <f t="shared" si="290"/>
        <v>2049508.6104999539</v>
      </c>
      <c r="E9139">
        <f t="shared" si="289"/>
        <v>255615.08400000032</v>
      </c>
    </row>
    <row r="9140" spans="1:5" x14ac:dyDescent="0.25">
      <c r="A9140" s="1">
        <v>43044</v>
      </c>
      <c r="B9140">
        <v>243.99199999999999</v>
      </c>
      <c r="C9140">
        <v>30.498999999999999</v>
      </c>
      <c r="D9140">
        <f t="shared" si="290"/>
        <v>2049752.6024999539</v>
      </c>
      <c r="E9140">
        <f t="shared" si="289"/>
        <v>255645.58300000033</v>
      </c>
    </row>
    <row r="9141" spans="1:5" x14ac:dyDescent="0.25">
      <c r="A9141" s="1">
        <v>43044</v>
      </c>
      <c r="B9141">
        <v>159.99</v>
      </c>
      <c r="C9141">
        <v>54.396599999999999</v>
      </c>
      <c r="D9141">
        <f t="shared" si="290"/>
        <v>2049912.5924999539</v>
      </c>
      <c r="E9141">
        <f t="shared" si="289"/>
        <v>255699.97960000034</v>
      </c>
    </row>
    <row r="9142" spans="1:5" x14ac:dyDescent="0.25">
      <c r="A9142" s="1">
        <v>43044</v>
      </c>
      <c r="B9142">
        <v>390.75</v>
      </c>
      <c r="C9142">
        <v>171.93</v>
      </c>
      <c r="D9142">
        <f t="shared" si="290"/>
        <v>2050303.3424999539</v>
      </c>
      <c r="E9142">
        <f t="shared" si="289"/>
        <v>255871.90960000033</v>
      </c>
    </row>
    <row r="9143" spans="1:5" x14ac:dyDescent="0.25">
      <c r="A9143" s="1">
        <v>43044</v>
      </c>
      <c r="B9143">
        <v>16.03</v>
      </c>
      <c r="C9143">
        <v>-25.648</v>
      </c>
      <c r="D9143">
        <f t="shared" si="290"/>
        <v>2050319.372499954</v>
      </c>
      <c r="E9143">
        <f t="shared" si="289"/>
        <v>255846.26160000035</v>
      </c>
    </row>
    <row r="9144" spans="1:5" x14ac:dyDescent="0.25">
      <c r="A9144" s="1">
        <v>43044</v>
      </c>
      <c r="B9144">
        <v>492.76799999999997</v>
      </c>
      <c r="C9144">
        <v>55.436399999999999</v>
      </c>
      <c r="D9144">
        <f t="shared" si="290"/>
        <v>2050812.1404999539</v>
      </c>
      <c r="E9144">
        <f t="shared" si="289"/>
        <v>255901.69800000035</v>
      </c>
    </row>
    <row r="9145" spans="1:5" x14ac:dyDescent="0.25">
      <c r="A9145" s="1">
        <v>43044</v>
      </c>
      <c r="B9145">
        <v>12.96</v>
      </c>
      <c r="C9145">
        <v>6.2207999999999997</v>
      </c>
      <c r="D9145">
        <f t="shared" si="290"/>
        <v>2050825.1004999538</v>
      </c>
      <c r="E9145">
        <f t="shared" si="289"/>
        <v>255907.91880000036</v>
      </c>
    </row>
    <row r="9146" spans="1:5" x14ac:dyDescent="0.25">
      <c r="A9146" s="1">
        <v>43044</v>
      </c>
      <c r="B9146">
        <v>164.68799999999999</v>
      </c>
      <c r="C9146">
        <v>55.5822</v>
      </c>
      <c r="D9146">
        <f t="shared" si="290"/>
        <v>2050989.7884999539</v>
      </c>
      <c r="E9146">
        <f t="shared" si="289"/>
        <v>255963.50100000037</v>
      </c>
    </row>
    <row r="9147" spans="1:5" x14ac:dyDescent="0.25">
      <c r="A9147" s="1">
        <v>43044</v>
      </c>
      <c r="B9147">
        <v>166.5</v>
      </c>
      <c r="C9147">
        <v>-66.599999999999994</v>
      </c>
      <c r="D9147">
        <f t="shared" si="290"/>
        <v>2051156.2884999539</v>
      </c>
      <c r="E9147">
        <f t="shared" si="289"/>
        <v>255896.90100000036</v>
      </c>
    </row>
    <row r="9148" spans="1:5" x14ac:dyDescent="0.25">
      <c r="A9148" s="1">
        <v>43044</v>
      </c>
      <c r="B9148">
        <v>12.96</v>
      </c>
      <c r="C9148">
        <v>6.2207999999999997</v>
      </c>
      <c r="D9148">
        <f t="shared" si="290"/>
        <v>2051169.2484999539</v>
      </c>
      <c r="E9148">
        <f t="shared" si="289"/>
        <v>255903.12180000037</v>
      </c>
    </row>
    <row r="9149" spans="1:5" x14ac:dyDescent="0.25">
      <c r="A9149" s="1">
        <v>43044</v>
      </c>
      <c r="B9149">
        <v>110.96</v>
      </c>
      <c r="C9149">
        <v>53.260800000000003</v>
      </c>
      <c r="D9149">
        <f t="shared" si="290"/>
        <v>2051280.2084999538</v>
      </c>
      <c r="E9149">
        <f t="shared" si="289"/>
        <v>255956.38260000036</v>
      </c>
    </row>
    <row r="9150" spans="1:5" x14ac:dyDescent="0.25">
      <c r="A9150" s="1">
        <v>43044</v>
      </c>
      <c r="B9150">
        <v>99.98</v>
      </c>
      <c r="C9150">
        <v>3.9992000000000001</v>
      </c>
      <c r="D9150">
        <f t="shared" si="290"/>
        <v>2051380.1884999538</v>
      </c>
      <c r="E9150">
        <f t="shared" si="289"/>
        <v>255960.38180000035</v>
      </c>
    </row>
    <row r="9151" spans="1:5" x14ac:dyDescent="0.25">
      <c r="A9151" s="1">
        <v>43044</v>
      </c>
      <c r="B9151">
        <v>11.423999999999999</v>
      </c>
      <c r="C9151">
        <v>3.7128000000000001</v>
      </c>
      <c r="D9151">
        <f t="shared" si="290"/>
        <v>2051391.6124999539</v>
      </c>
      <c r="E9151">
        <f t="shared" si="289"/>
        <v>255964.09460000036</v>
      </c>
    </row>
    <row r="9152" spans="1:5" x14ac:dyDescent="0.25">
      <c r="A9152" s="1">
        <v>43044</v>
      </c>
      <c r="B9152">
        <v>128.124</v>
      </c>
      <c r="C9152">
        <v>24.2012</v>
      </c>
      <c r="D9152">
        <f t="shared" si="290"/>
        <v>2051519.736499954</v>
      </c>
      <c r="E9152">
        <f t="shared" si="289"/>
        <v>255988.29580000037</v>
      </c>
    </row>
    <row r="9153" spans="1:5" x14ac:dyDescent="0.25">
      <c r="A9153" s="1">
        <v>43044</v>
      </c>
      <c r="B9153">
        <v>101.4</v>
      </c>
      <c r="C9153">
        <v>38.531999999999996</v>
      </c>
      <c r="D9153">
        <f t="shared" si="290"/>
        <v>2051621.1364999539</v>
      </c>
      <c r="E9153">
        <f t="shared" si="289"/>
        <v>256026.82780000038</v>
      </c>
    </row>
    <row r="9154" spans="1:5" x14ac:dyDescent="0.25">
      <c r="A9154" s="1">
        <v>43044</v>
      </c>
      <c r="B9154">
        <v>4.41</v>
      </c>
      <c r="C9154">
        <v>2.0286</v>
      </c>
      <c r="D9154">
        <f t="shared" si="290"/>
        <v>2051625.5464999538</v>
      </c>
      <c r="E9154">
        <f t="shared" si="289"/>
        <v>256028.85640000037</v>
      </c>
    </row>
    <row r="9155" spans="1:5" x14ac:dyDescent="0.25">
      <c r="A9155" s="1">
        <v>43044</v>
      </c>
      <c r="B9155">
        <v>167.94</v>
      </c>
      <c r="C9155">
        <v>82.290599999999998</v>
      </c>
      <c r="D9155">
        <f t="shared" si="290"/>
        <v>2051793.4864999538</v>
      </c>
      <c r="E9155">
        <f t="shared" si="289"/>
        <v>256111.14700000038</v>
      </c>
    </row>
    <row r="9156" spans="1:5" x14ac:dyDescent="0.25">
      <c r="A9156" s="1">
        <v>43044</v>
      </c>
      <c r="B9156">
        <v>67.8</v>
      </c>
      <c r="C9156">
        <v>31.187999999999999</v>
      </c>
      <c r="D9156">
        <f t="shared" si="290"/>
        <v>2051861.2864999538</v>
      </c>
      <c r="E9156">
        <f t="shared" si="289"/>
        <v>256142.33500000037</v>
      </c>
    </row>
    <row r="9157" spans="1:5" x14ac:dyDescent="0.25">
      <c r="A9157" s="1">
        <v>43045</v>
      </c>
      <c r="B9157">
        <v>5.6820000000000004</v>
      </c>
      <c r="C9157">
        <v>-3.7879999999999998</v>
      </c>
      <c r="D9157">
        <f t="shared" si="290"/>
        <v>2051866.9684999539</v>
      </c>
      <c r="E9157">
        <f t="shared" si="289"/>
        <v>256138.54700000037</v>
      </c>
    </row>
    <row r="9158" spans="1:5" x14ac:dyDescent="0.25">
      <c r="A9158" s="1">
        <v>43045</v>
      </c>
      <c r="B9158">
        <v>46.26</v>
      </c>
      <c r="C9158">
        <v>12.0276</v>
      </c>
      <c r="D9158">
        <f t="shared" si="290"/>
        <v>2051913.2284999539</v>
      </c>
      <c r="E9158">
        <f t="shared" si="289"/>
        <v>256150.57460000037</v>
      </c>
    </row>
    <row r="9159" spans="1:5" x14ac:dyDescent="0.25">
      <c r="A9159" s="1">
        <v>43045</v>
      </c>
      <c r="B9159">
        <v>5.78</v>
      </c>
      <c r="C9159">
        <v>2.8321999999999998</v>
      </c>
      <c r="D9159">
        <f t="shared" si="290"/>
        <v>2051919.0084999539</v>
      </c>
      <c r="E9159">
        <f t="shared" si="289"/>
        <v>256153.40680000038</v>
      </c>
    </row>
    <row r="9160" spans="1:5" x14ac:dyDescent="0.25">
      <c r="A9160" s="1">
        <v>43045</v>
      </c>
      <c r="B9160">
        <v>15.28</v>
      </c>
      <c r="C9160">
        <v>7.4871999999999996</v>
      </c>
      <c r="D9160">
        <f t="shared" si="290"/>
        <v>2051934.2884999539</v>
      </c>
      <c r="E9160">
        <f t="shared" si="289"/>
        <v>256160.89400000038</v>
      </c>
    </row>
    <row r="9161" spans="1:5" x14ac:dyDescent="0.25">
      <c r="A9161" s="1">
        <v>43045</v>
      </c>
      <c r="B9161">
        <v>8.73</v>
      </c>
      <c r="C9161">
        <v>2.9681999999999999</v>
      </c>
      <c r="D9161">
        <f t="shared" si="290"/>
        <v>2051943.0184999539</v>
      </c>
      <c r="E9161">
        <f t="shared" ref="E9161:E9224" si="291">E9160+C9161</f>
        <v>256163.86220000038</v>
      </c>
    </row>
    <row r="9162" spans="1:5" x14ac:dyDescent="0.25">
      <c r="A9162" s="1">
        <v>43045</v>
      </c>
      <c r="B9162">
        <v>5.68</v>
      </c>
      <c r="C9162">
        <v>1.7607999999999999</v>
      </c>
      <c r="D9162">
        <f t="shared" si="290"/>
        <v>2051948.6984999538</v>
      </c>
      <c r="E9162">
        <f t="shared" si="291"/>
        <v>256165.62300000037</v>
      </c>
    </row>
    <row r="9163" spans="1:5" x14ac:dyDescent="0.25">
      <c r="A9163" s="1">
        <v>43045</v>
      </c>
      <c r="B9163">
        <v>499.584</v>
      </c>
      <c r="C9163">
        <v>43.7136</v>
      </c>
      <c r="D9163">
        <f t="shared" si="290"/>
        <v>2052448.2824999539</v>
      </c>
      <c r="E9163">
        <f t="shared" si="291"/>
        <v>256209.33660000036</v>
      </c>
    </row>
    <row r="9164" spans="1:5" x14ac:dyDescent="0.25">
      <c r="A9164" s="1">
        <v>43045</v>
      </c>
      <c r="B9164">
        <v>31.103999999999999</v>
      </c>
      <c r="C9164">
        <v>10.8864</v>
      </c>
      <c r="D9164">
        <f t="shared" si="290"/>
        <v>2052479.3864999539</v>
      </c>
      <c r="E9164">
        <f t="shared" si="291"/>
        <v>256220.22300000035</v>
      </c>
    </row>
    <row r="9165" spans="1:5" x14ac:dyDescent="0.25">
      <c r="A9165" s="1">
        <v>43045</v>
      </c>
      <c r="B9165">
        <v>13.272</v>
      </c>
      <c r="C9165">
        <v>-10.617599999999999</v>
      </c>
      <c r="D9165">
        <f t="shared" si="290"/>
        <v>2052492.658499954</v>
      </c>
      <c r="E9165">
        <f t="shared" si="291"/>
        <v>256209.60540000035</v>
      </c>
    </row>
    <row r="9166" spans="1:5" x14ac:dyDescent="0.25">
      <c r="A9166" s="1">
        <v>43045</v>
      </c>
      <c r="B9166">
        <v>28.271999999999998</v>
      </c>
      <c r="C9166">
        <v>6.3612000000000002</v>
      </c>
      <c r="D9166">
        <f t="shared" si="290"/>
        <v>2052520.9304999541</v>
      </c>
      <c r="E9166">
        <f t="shared" si="291"/>
        <v>256215.96660000036</v>
      </c>
    </row>
    <row r="9167" spans="1:5" x14ac:dyDescent="0.25">
      <c r="A9167" s="1">
        <v>43045</v>
      </c>
      <c r="B9167">
        <v>259.13600000000002</v>
      </c>
      <c r="C9167">
        <v>-51.827199999999998</v>
      </c>
      <c r="D9167">
        <f t="shared" si="290"/>
        <v>2052780.0664999541</v>
      </c>
      <c r="E9167">
        <f t="shared" si="291"/>
        <v>256164.13940000036</v>
      </c>
    </row>
    <row r="9168" spans="1:5" x14ac:dyDescent="0.25">
      <c r="A9168" s="1">
        <v>43045</v>
      </c>
      <c r="B9168">
        <v>13.9</v>
      </c>
      <c r="C9168">
        <v>3.6139999999999999</v>
      </c>
      <c r="D9168">
        <f t="shared" ref="D9168:D9231" si="292">D9167+B9168</f>
        <v>2052793.966499954</v>
      </c>
      <c r="E9168">
        <f t="shared" si="291"/>
        <v>256167.75340000037</v>
      </c>
    </row>
    <row r="9169" spans="1:5" x14ac:dyDescent="0.25">
      <c r="A9169" s="1">
        <v>43045</v>
      </c>
      <c r="B9169">
        <v>26.38</v>
      </c>
      <c r="C9169">
        <v>12.1348</v>
      </c>
      <c r="D9169">
        <f t="shared" si="292"/>
        <v>2052820.3464999539</v>
      </c>
      <c r="E9169">
        <f t="shared" si="291"/>
        <v>256179.88820000037</v>
      </c>
    </row>
    <row r="9170" spans="1:5" x14ac:dyDescent="0.25">
      <c r="A9170" s="1">
        <v>43045</v>
      </c>
      <c r="B9170">
        <v>127.372</v>
      </c>
      <c r="C9170">
        <v>-30.933199999999999</v>
      </c>
      <c r="D9170">
        <f t="shared" si="292"/>
        <v>2052947.7184999539</v>
      </c>
      <c r="E9170">
        <f t="shared" si="291"/>
        <v>256148.95500000037</v>
      </c>
    </row>
    <row r="9171" spans="1:5" x14ac:dyDescent="0.25">
      <c r="A9171" s="1">
        <v>43045</v>
      </c>
      <c r="B9171">
        <v>47.951999999999998</v>
      </c>
      <c r="C9171">
        <v>16.183800000000002</v>
      </c>
      <c r="D9171">
        <f t="shared" si="292"/>
        <v>2052995.6704999539</v>
      </c>
      <c r="E9171">
        <f t="shared" si="291"/>
        <v>256165.13880000036</v>
      </c>
    </row>
    <row r="9172" spans="1:5" x14ac:dyDescent="0.25">
      <c r="A9172" s="1">
        <v>43045</v>
      </c>
      <c r="B9172">
        <v>59.94</v>
      </c>
      <c r="C9172">
        <v>28.171800000000001</v>
      </c>
      <c r="D9172">
        <f t="shared" si="292"/>
        <v>2053055.6104999539</v>
      </c>
      <c r="E9172">
        <f t="shared" si="291"/>
        <v>256193.31060000038</v>
      </c>
    </row>
    <row r="9173" spans="1:5" x14ac:dyDescent="0.25">
      <c r="A9173" s="1">
        <v>43045</v>
      </c>
      <c r="B9173">
        <v>45.36</v>
      </c>
      <c r="C9173">
        <v>22.226400000000002</v>
      </c>
      <c r="D9173">
        <f t="shared" si="292"/>
        <v>2053100.970499954</v>
      </c>
      <c r="E9173">
        <f t="shared" si="291"/>
        <v>256215.53700000039</v>
      </c>
    </row>
    <row r="9174" spans="1:5" x14ac:dyDescent="0.25">
      <c r="A9174" s="1">
        <v>43045</v>
      </c>
      <c r="B9174">
        <v>26.4</v>
      </c>
      <c r="C9174">
        <v>12.672000000000001</v>
      </c>
      <c r="D9174">
        <f t="shared" si="292"/>
        <v>2053127.3704999539</v>
      </c>
      <c r="E9174">
        <f t="shared" si="291"/>
        <v>256228.20900000038</v>
      </c>
    </row>
    <row r="9175" spans="1:5" x14ac:dyDescent="0.25">
      <c r="A9175" s="1">
        <v>43045</v>
      </c>
      <c r="B9175">
        <v>41.4</v>
      </c>
      <c r="C9175">
        <v>19.872</v>
      </c>
      <c r="D9175">
        <f t="shared" si="292"/>
        <v>2053168.7704999538</v>
      </c>
      <c r="E9175">
        <f t="shared" si="291"/>
        <v>256248.08100000038</v>
      </c>
    </row>
    <row r="9176" spans="1:5" x14ac:dyDescent="0.25">
      <c r="A9176" s="1">
        <v>43045</v>
      </c>
      <c r="B9176">
        <v>16.95</v>
      </c>
      <c r="C9176">
        <v>1.0169999999999999</v>
      </c>
      <c r="D9176">
        <f t="shared" si="292"/>
        <v>2053185.7204999537</v>
      </c>
      <c r="E9176">
        <f t="shared" si="291"/>
        <v>256249.09800000038</v>
      </c>
    </row>
    <row r="9177" spans="1:5" x14ac:dyDescent="0.25">
      <c r="A9177" s="1">
        <v>43045</v>
      </c>
      <c r="B9177">
        <v>318.95999999999998</v>
      </c>
      <c r="C9177">
        <v>149.91120000000001</v>
      </c>
      <c r="D9177">
        <f t="shared" si="292"/>
        <v>2053504.6804999537</v>
      </c>
      <c r="E9177">
        <f t="shared" si="291"/>
        <v>256399.00920000038</v>
      </c>
    </row>
    <row r="9178" spans="1:5" x14ac:dyDescent="0.25">
      <c r="A9178" s="1">
        <v>43045</v>
      </c>
      <c r="B9178">
        <v>2036.86</v>
      </c>
      <c r="C9178">
        <v>366.63479999999998</v>
      </c>
      <c r="D9178">
        <f t="shared" si="292"/>
        <v>2055541.5404999538</v>
      </c>
      <c r="E9178">
        <f t="shared" si="291"/>
        <v>256765.64400000038</v>
      </c>
    </row>
    <row r="9179" spans="1:5" x14ac:dyDescent="0.25">
      <c r="A9179" s="1">
        <v>43045</v>
      </c>
      <c r="B9179">
        <v>449.56799999999998</v>
      </c>
      <c r="C9179">
        <v>-73.0548</v>
      </c>
      <c r="D9179">
        <f t="shared" si="292"/>
        <v>2055991.1084999538</v>
      </c>
      <c r="E9179">
        <f t="shared" si="291"/>
        <v>256692.58920000037</v>
      </c>
    </row>
    <row r="9180" spans="1:5" x14ac:dyDescent="0.25">
      <c r="A9180" s="1">
        <v>43045</v>
      </c>
      <c r="B9180">
        <v>108.96</v>
      </c>
      <c r="C9180">
        <v>32.688000000000002</v>
      </c>
      <c r="D9180">
        <f t="shared" si="292"/>
        <v>2056100.0684999537</v>
      </c>
      <c r="E9180">
        <f t="shared" si="291"/>
        <v>256725.27720000036</v>
      </c>
    </row>
    <row r="9181" spans="1:5" x14ac:dyDescent="0.25">
      <c r="A9181" s="1">
        <v>43045</v>
      </c>
      <c r="B9181">
        <v>30.56</v>
      </c>
      <c r="C9181">
        <v>-19.864000000000001</v>
      </c>
      <c r="D9181">
        <f t="shared" si="292"/>
        <v>2056130.6284999538</v>
      </c>
      <c r="E9181">
        <f t="shared" si="291"/>
        <v>256705.41320000036</v>
      </c>
    </row>
    <row r="9182" spans="1:5" x14ac:dyDescent="0.25">
      <c r="A9182" s="1">
        <v>43045</v>
      </c>
      <c r="B9182">
        <v>1.248</v>
      </c>
      <c r="C9182">
        <v>-1.9343999999999999</v>
      </c>
      <c r="D9182">
        <f t="shared" si="292"/>
        <v>2056131.8764999537</v>
      </c>
      <c r="E9182">
        <f t="shared" si="291"/>
        <v>256703.47880000036</v>
      </c>
    </row>
    <row r="9183" spans="1:5" x14ac:dyDescent="0.25">
      <c r="A9183" s="1">
        <v>43045</v>
      </c>
      <c r="B9183">
        <v>18.16</v>
      </c>
      <c r="C9183">
        <v>1.8160000000000001</v>
      </c>
      <c r="D9183">
        <f t="shared" si="292"/>
        <v>2056150.0364999536</v>
      </c>
      <c r="E9183">
        <f t="shared" si="291"/>
        <v>256705.29480000035</v>
      </c>
    </row>
    <row r="9184" spans="1:5" x14ac:dyDescent="0.25">
      <c r="A9184" s="1">
        <v>43046</v>
      </c>
      <c r="B9184">
        <v>59.97</v>
      </c>
      <c r="C9184">
        <v>13.793100000000001</v>
      </c>
      <c r="D9184">
        <f t="shared" si="292"/>
        <v>2056210.0064999536</v>
      </c>
      <c r="E9184">
        <f t="shared" si="291"/>
        <v>256719.08790000036</v>
      </c>
    </row>
    <row r="9185" spans="1:5" x14ac:dyDescent="0.25">
      <c r="A9185" s="1">
        <v>43046</v>
      </c>
      <c r="B9185">
        <v>761.54399999999998</v>
      </c>
      <c r="C9185">
        <v>66.635099999999994</v>
      </c>
      <c r="D9185">
        <f t="shared" si="292"/>
        <v>2056971.5504999536</v>
      </c>
      <c r="E9185">
        <f t="shared" si="291"/>
        <v>256785.72300000038</v>
      </c>
    </row>
    <row r="9186" spans="1:5" x14ac:dyDescent="0.25">
      <c r="A9186" s="1">
        <v>43046</v>
      </c>
      <c r="B9186">
        <v>359.97</v>
      </c>
      <c r="C9186">
        <v>-71.994</v>
      </c>
      <c r="D9186">
        <f t="shared" si="292"/>
        <v>2057331.5204999535</v>
      </c>
      <c r="E9186">
        <f t="shared" si="291"/>
        <v>256713.72900000037</v>
      </c>
    </row>
    <row r="9187" spans="1:5" x14ac:dyDescent="0.25">
      <c r="A9187" s="1">
        <v>43046</v>
      </c>
      <c r="B9187">
        <v>350.35199999999998</v>
      </c>
      <c r="C9187">
        <v>-140.14080000000001</v>
      </c>
      <c r="D9187">
        <f t="shared" si="292"/>
        <v>2057681.8724999535</v>
      </c>
      <c r="E9187">
        <f t="shared" si="291"/>
        <v>256573.58820000038</v>
      </c>
    </row>
    <row r="9188" spans="1:5" x14ac:dyDescent="0.25">
      <c r="A9188" s="1">
        <v>43046</v>
      </c>
      <c r="B9188">
        <v>21.792000000000002</v>
      </c>
      <c r="C9188">
        <v>7.6272000000000002</v>
      </c>
      <c r="D9188">
        <f t="shared" si="292"/>
        <v>2057703.6644999534</v>
      </c>
      <c r="E9188">
        <f t="shared" si="291"/>
        <v>256581.21540000036</v>
      </c>
    </row>
    <row r="9189" spans="1:5" x14ac:dyDescent="0.25">
      <c r="A9189" s="1">
        <v>43046</v>
      </c>
      <c r="B9189">
        <v>439.8</v>
      </c>
      <c r="C9189">
        <v>145.13399999999999</v>
      </c>
      <c r="D9189">
        <f t="shared" si="292"/>
        <v>2058143.4644999534</v>
      </c>
      <c r="E9189">
        <f t="shared" si="291"/>
        <v>256726.34940000036</v>
      </c>
    </row>
    <row r="9190" spans="1:5" x14ac:dyDescent="0.25">
      <c r="A9190" s="1">
        <v>43046</v>
      </c>
      <c r="B9190">
        <v>100.94</v>
      </c>
      <c r="C9190">
        <v>33.310200000000002</v>
      </c>
      <c r="D9190">
        <f t="shared" si="292"/>
        <v>2058244.4044999534</v>
      </c>
      <c r="E9190">
        <f t="shared" si="291"/>
        <v>256759.65960000036</v>
      </c>
    </row>
    <row r="9191" spans="1:5" x14ac:dyDescent="0.25">
      <c r="A9191" s="1">
        <v>43046</v>
      </c>
      <c r="B9191">
        <v>7.88</v>
      </c>
      <c r="C9191">
        <v>2.5215999999999998</v>
      </c>
      <c r="D9191">
        <f t="shared" si="292"/>
        <v>2058252.2844999533</v>
      </c>
      <c r="E9191">
        <f t="shared" si="291"/>
        <v>256762.18120000037</v>
      </c>
    </row>
    <row r="9192" spans="1:5" x14ac:dyDescent="0.25">
      <c r="A9192" s="1">
        <v>43046</v>
      </c>
      <c r="B9192">
        <v>272.97000000000003</v>
      </c>
      <c r="C9192">
        <v>43.675199999999997</v>
      </c>
      <c r="D9192">
        <f t="shared" si="292"/>
        <v>2058525.2544999532</v>
      </c>
      <c r="E9192">
        <f t="shared" si="291"/>
        <v>256805.85640000037</v>
      </c>
    </row>
    <row r="9193" spans="1:5" x14ac:dyDescent="0.25">
      <c r="A9193" s="1">
        <v>43046</v>
      </c>
      <c r="B9193">
        <v>38.159999999999997</v>
      </c>
      <c r="C9193">
        <v>19.079999999999998</v>
      </c>
      <c r="D9193">
        <f t="shared" si="292"/>
        <v>2058563.4144999532</v>
      </c>
      <c r="E9193">
        <f t="shared" si="291"/>
        <v>256824.93640000036</v>
      </c>
    </row>
    <row r="9194" spans="1:5" x14ac:dyDescent="0.25">
      <c r="A9194" s="1">
        <v>43047</v>
      </c>
      <c r="B9194">
        <v>109.9</v>
      </c>
      <c r="C9194">
        <v>32.97</v>
      </c>
      <c r="D9194">
        <f t="shared" si="292"/>
        <v>2058673.3144999531</v>
      </c>
      <c r="E9194">
        <f t="shared" si="291"/>
        <v>256857.90640000036</v>
      </c>
    </row>
    <row r="9195" spans="1:5" x14ac:dyDescent="0.25">
      <c r="A9195" s="1">
        <v>43047</v>
      </c>
      <c r="B9195">
        <v>274.2</v>
      </c>
      <c r="C9195">
        <v>112.422</v>
      </c>
      <c r="D9195">
        <f t="shared" si="292"/>
        <v>2058947.514499953</v>
      </c>
      <c r="E9195">
        <f t="shared" si="291"/>
        <v>256970.32840000035</v>
      </c>
    </row>
    <row r="9196" spans="1:5" x14ac:dyDescent="0.25">
      <c r="A9196" s="1">
        <v>43048</v>
      </c>
      <c r="B9196">
        <v>96.53</v>
      </c>
      <c r="C9196">
        <v>40.5426</v>
      </c>
      <c r="D9196">
        <f t="shared" si="292"/>
        <v>2059044.044499953</v>
      </c>
      <c r="E9196">
        <f t="shared" si="291"/>
        <v>257010.87100000033</v>
      </c>
    </row>
    <row r="9197" spans="1:5" x14ac:dyDescent="0.25">
      <c r="A9197" s="1">
        <v>43048</v>
      </c>
      <c r="B9197">
        <v>215.976</v>
      </c>
      <c r="C9197">
        <v>-2.6997</v>
      </c>
      <c r="D9197">
        <f t="shared" si="292"/>
        <v>2059260.0204999531</v>
      </c>
      <c r="E9197">
        <f t="shared" si="291"/>
        <v>257008.17130000034</v>
      </c>
    </row>
    <row r="9198" spans="1:5" x14ac:dyDescent="0.25">
      <c r="A9198" s="1">
        <v>43048</v>
      </c>
      <c r="B9198">
        <v>63.56</v>
      </c>
      <c r="C9198">
        <v>3.1779999999999999</v>
      </c>
      <c r="D9198">
        <f t="shared" si="292"/>
        <v>2059323.5804999531</v>
      </c>
      <c r="E9198">
        <f t="shared" si="291"/>
        <v>257011.34930000035</v>
      </c>
    </row>
    <row r="9199" spans="1:5" x14ac:dyDescent="0.25">
      <c r="A9199" s="1">
        <v>43048</v>
      </c>
      <c r="B9199">
        <v>99.99</v>
      </c>
      <c r="C9199">
        <v>43.995600000000003</v>
      </c>
      <c r="D9199">
        <f t="shared" si="292"/>
        <v>2059423.5704999531</v>
      </c>
      <c r="E9199">
        <f t="shared" si="291"/>
        <v>257055.34490000035</v>
      </c>
    </row>
    <row r="9200" spans="1:5" x14ac:dyDescent="0.25">
      <c r="A9200" s="1">
        <v>43048</v>
      </c>
      <c r="B9200">
        <v>9.64</v>
      </c>
      <c r="C9200">
        <v>4.4344000000000001</v>
      </c>
      <c r="D9200">
        <f t="shared" si="292"/>
        <v>2059433.210499953</v>
      </c>
      <c r="E9200">
        <f t="shared" si="291"/>
        <v>257059.77930000034</v>
      </c>
    </row>
    <row r="9201" spans="1:5" x14ac:dyDescent="0.25">
      <c r="A9201" s="1">
        <v>43048</v>
      </c>
      <c r="B9201">
        <v>826.62</v>
      </c>
      <c r="C9201">
        <v>355.44659999999999</v>
      </c>
      <c r="D9201">
        <f t="shared" si="292"/>
        <v>2060259.8304999531</v>
      </c>
      <c r="E9201">
        <f t="shared" si="291"/>
        <v>257415.22590000034</v>
      </c>
    </row>
    <row r="9202" spans="1:5" x14ac:dyDescent="0.25">
      <c r="A9202" s="1">
        <v>43048</v>
      </c>
      <c r="B9202">
        <v>1633.14</v>
      </c>
      <c r="C9202">
        <v>473.61059999999998</v>
      </c>
      <c r="D9202">
        <f t="shared" si="292"/>
        <v>2061892.970499953</v>
      </c>
      <c r="E9202">
        <f t="shared" si="291"/>
        <v>257888.83650000033</v>
      </c>
    </row>
    <row r="9203" spans="1:5" x14ac:dyDescent="0.25">
      <c r="A9203" s="1">
        <v>43048</v>
      </c>
      <c r="B9203">
        <v>544.38</v>
      </c>
      <c r="C9203">
        <v>157.87020000000001</v>
      </c>
      <c r="D9203">
        <f t="shared" si="292"/>
        <v>2062437.3504999529</v>
      </c>
      <c r="E9203">
        <f t="shared" si="291"/>
        <v>258046.70670000033</v>
      </c>
    </row>
    <row r="9204" spans="1:5" x14ac:dyDescent="0.25">
      <c r="A9204" s="1">
        <v>43048</v>
      </c>
      <c r="B9204">
        <v>47.12</v>
      </c>
      <c r="C9204">
        <v>20.732800000000001</v>
      </c>
      <c r="D9204">
        <f t="shared" si="292"/>
        <v>2062484.470499953</v>
      </c>
      <c r="E9204">
        <f t="shared" si="291"/>
        <v>258067.43950000033</v>
      </c>
    </row>
    <row r="9205" spans="1:5" x14ac:dyDescent="0.25">
      <c r="A9205" s="1">
        <v>43048</v>
      </c>
      <c r="B9205">
        <v>523.39200000000005</v>
      </c>
      <c r="C9205">
        <v>52.339199999999998</v>
      </c>
      <c r="D9205">
        <f t="shared" si="292"/>
        <v>2063007.862499953</v>
      </c>
      <c r="E9205">
        <f t="shared" si="291"/>
        <v>258119.77870000032</v>
      </c>
    </row>
    <row r="9206" spans="1:5" x14ac:dyDescent="0.25">
      <c r="A9206" s="1">
        <v>43048</v>
      </c>
      <c r="B9206">
        <v>191.976</v>
      </c>
      <c r="C9206">
        <v>38.395200000000003</v>
      </c>
      <c r="D9206">
        <f t="shared" si="292"/>
        <v>2063199.838499953</v>
      </c>
      <c r="E9206">
        <f t="shared" si="291"/>
        <v>258158.17390000031</v>
      </c>
    </row>
    <row r="9207" spans="1:5" x14ac:dyDescent="0.25">
      <c r="A9207" s="1">
        <v>43048</v>
      </c>
      <c r="B9207">
        <v>499.16800000000001</v>
      </c>
      <c r="C9207">
        <v>31.198</v>
      </c>
      <c r="D9207">
        <f t="shared" si="292"/>
        <v>2063699.0064999531</v>
      </c>
      <c r="E9207">
        <f t="shared" si="291"/>
        <v>258189.37190000032</v>
      </c>
    </row>
    <row r="9208" spans="1:5" x14ac:dyDescent="0.25">
      <c r="A9208" s="1">
        <v>43049</v>
      </c>
      <c r="B9208">
        <v>38.387999999999998</v>
      </c>
      <c r="C9208">
        <v>-25.591999999999999</v>
      </c>
      <c r="D9208">
        <f t="shared" si="292"/>
        <v>2063737.3944999531</v>
      </c>
      <c r="E9208">
        <f t="shared" si="291"/>
        <v>258163.77990000031</v>
      </c>
    </row>
    <row r="9209" spans="1:5" x14ac:dyDescent="0.25">
      <c r="A9209" s="1">
        <v>43049</v>
      </c>
      <c r="B9209">
        <v>95.994</v>
      </c>
      <c r="C9209">
        <v>-63.996000000000002</v>
      </c>
      <c r="D9209">
        <f t="shared" si="292"/>
        <v>2063833.3884999531</v>
      </c>
      <c r="E9209">
        <f t="shared" si="291"/>
        <v>258099.7839000003</v>
      </c>
    </row>
    <row r="9210" spans="1:5" x14ac:dyDescent="0.25">
      <c r="A9210" s="1">
        <v>43049</v>
      </c>
      <c r="B9210">
        <v>239.952</v>
      </c>
      <c r="C9210">
        <v>-35.992800000000003</v>
      </c>
      <c r="D9210">
        <f t="shared" si="292"/>
        <v>2064073.3404999531</v>
      </c>
      <c r="E9210">
        <f t="shared" si="291"/>
        <v>258063.79110000029</v>
      </c>
    </row>
    <row r="9211" spans="1:5" x14ac:dyDescent="0.25">
      <c r="A9211" s="1">
        <v>43049</v>
      </c>
      <c r="B9211">
        <v>201.584</v>
      </c>
      <c r="C9211">
        <v>15.1188</v>
      </c>
      <c r="D9211">
        <f t="shared" si="292"/>
        <v>2064274.9244999532</v>
      </c>
      <c r="E9211">
        <f t="shared" si="291"/>
        <v>258078.90990000029</v>
      </c>
    </row>
    <row r="9212" spans="1:5" x14ac:dyDescent="0.25">
      <c r="A9212" s="1">
        <v>43049</v>
      </c>
      <c r="B9212">
        <v>899.13599999999997</v>
      </c>
      <c r="C9212">
        <v>-146.1096</v>
      </c>
      <c r="D9212">
        <f t="shared" si="292"/>
        <v>2065174.0604999531</v>
      </c>
      <c r="E9212">
        <f t="shared" si="291"/>
        <v>257932.80030000029</v>
      </c>
    </row>
    <row r="9213" spans="1:5" x14ac:dyDescent="0.25">
      <c r="A9213" s="1">
        <v>43049</v>
      </c>
      <c r="B9213">
        <v>931.17600000000004</v>
      </c>
      <c r="C9213">
        <v>314.27190000000002</v>
      </c>
      <c r="D9213">
        <f t="shared" si="292"/>
        <v>2066105.2364999531</v>
      </c>
      <c r="E9213">
        <f t="shared" si="291"/>
        <v>258247.07220000029</v>
      </c>
    </row>
    <row r="9214" spans="1:5" x14ac:dyDescent="0.25">
      <c r="A9214" s="1">
        <v>43049</v>
      </c>
      <c r="B9214">
        <v>430.88</v>
      </c>
      <c r="C9214">
        <v>124.9552</v>
      </c>
      <c r="D9214">
        <f t="shared" si="292"/>
        <v>2066536.116499953</v>
      </c>
      <c r="E9214">
        <f t="shared" si="291"/>
        <v>258372.02740000028</v>
      </c>
    </row>
    <row r="9215" spans="1:5" x14ac:dyDescent="0.25">
      <c r="A9215" s="1">
        <v>43049</v>
      </c>
      <c r="B9215">
        <v>341.96</v>
      </c>
      <c r="C9215">
        <v>-427.45</v>
      </c>
      <c r="D9215">
        <f t="shared" si="292"/>
        <v>2066878.0764999529</v>
      </c>
      <c r="E9215">
        <f t="shared" si="291"/>
        <v>257944.57740000027</v>
      </c>
    </row>
    <row r="9216" spans="1:5" x14ac:dyDescent="0.25">
      <c r="A9216" s="1">
        <v>43049</v>
      </c>
      <c r="B9216">
        <v>26.352</v>
      </c>
      <c r="C9216">
        <v>9.5526</v>
      </c>
      <c r="D9216">
        <f t="shared" si="292"/>
        <v>2066904.4284999529</v>
      </c>
      <c r="E9216">
        <f t="shared" si="291"/>
        <v>257954.13000000027</v>
      </c>
    </row>
    <row r="9217" spans="1:5" x14ac:dyDescent="0.25">
      <c r="A9217" s="1">
        <v>43049</v>
      </c>
      <c r="B9217">
        <v>11.52</v>
      </c>
      <c r="C9217">
        <v>-7.68</v>
      </c>
      <c r="D9217">
        <f t="shared" si="292"/>
        <v>2066915.9484999529</v>
      </c>
      <c r="E9217">
        <f t="shared" si="291"/>
        <v>257946.45000000027</v>
      </c>
    </row>
    <row r="9218" spans="1:5" x14ac:dyDescent="0.25">
      <c r="A9218" s="1">
        <v>43049</v>
      </c>
      <c r="B9218">
        <v>7.8</v>
      </c>
      <c r="C9218">
        <v>2.1059999999999999</v>
      </c>
      <c r="D9218">
        <f t="shared" si="292"/>
        <v>2066923.748499953</v>
      </c>
      <c r="E9218">
        <f t="shared" si="291"/>
        <v>257948.55600000027</v>
      </c>
    </row>
    <row r="9219" spans="1:5" x14ac:dyDescent="0.25">
      <c r="A9219" s="1">
        <v>43049</v>
      </c>
      <c r="B9219">
        <v>400.8</v>
      </c>
      <c r="C9219">
        <v>112.224</v>
      </c>
      <c r="D9219">
        <f t="shared" si="292"/>
        <v>2067324.548499953</v>
      </c>
      <c r="E9219">
        <f t="shared" si="291"/>
        <v>258060.78000000026</v>
      </c>
    </row>
    <row r="9220" spans="1:5" x14ac:dyDescent="0.25">
      <c r="A9220" s="1">
        <v>43049</v>
      </c>
      <c r="B9220">
        <v>28.792000000000002</v>
      </c>
      <c r="C9220">
        <v>10.077199999999999</v>
      </c>
      <c r="D9220">
        <f t="shared" si="292"/>
        <v>2067353.3404999529</v>
      </c>
      <c r="E9220">
        <f t="shared" si="291"/>
        <v>258070.85720000026</v>
      </c>
    </row>
    <row r="9221" spans="1:5" x14ac:dyDescent="0.25">
      <c r="A9221" s="1">
        <v>43049</v>
      </c>
      <c r="B9221">
        <v>111.79</v>
      </c>
      <c r="C9221">
        <v>43.598100000000002</v>
      </c>
      <c r="D9221">
        <f t="shared" si="292"/>
        <v>2067465.1304999529</v>
      </c>
      <c r="E9221">
        <f t="shared" si="291"/>
        <v>258114.45530000026</v>
      </c>
    </row>
    <row r="9222" spans="1:5" x14ac:dyDescent="0.25">
      <c r="A9222" s="1">
        <v>43049</v>
      </c>
      <c r="B9222">
        <v>241.42400000000001</v>
      </c>
      <c r="C9222">
        <v>-36.2136</v>
      </c>
      <c r="D9222">
        <f t="shared" si="292"/>
        <v>2067706.5544999531</v>
      </c>
      <c r="E9222">
        <f t="shared" si="291"/>
        <v>258078.24170000028</v>
      </c>
    </row>
    <row r="9223" spans="1:5" x14ac:dyDescent="0.25">
      <c r="A9223" s="1">
        <v>43050</v>
      </c>
      <c r="B9223">
        <v>10.44</v>
      </c>
      <c r="C9223">
        <v>3.3929999999999998</v>
      </c>
      <c r="D9223">
        <f t="shared" si="292"/>
        <v>2067716.994499953</v>
      </c>
      <c r="E9223">
        <f t="shared" si="291"/>
        <v>258081.63470000029</v>
      </c>
    </row>
    <row r="9224" spans="1:5" x14ac:dyDescent="0.25">
      <c r="A9224" s="1">
        <v>43050</v>
      </c>
      <c r="B9224">
        <v>18.335999999999999</v>
      </c>
      <c r="C9224">
        <v>-32.088000000000001</v>
      </c>
      <c r="D9224">
        <f t="shared" si="292"/>
        <v>2067735.3304999529</v>
      </c>
      <c r="E9224">
        <f t="shared" si="291"/>
        <v>258049.5467000003</v>
      </c>
    </row>
    <row r="9225" spans="1:5" x14ac:dyDescent="0.25">
      <c r="A9225" s="1">
        <v>43050</v>
      </c>
      <c r="B9225">
        <v>10.368</v>
      </c>
      <c r="C9225">
        <v>3.6288</v>
      </c>
      <c r="D9225">
        <f t="shared" si="292"/>
        <v>2067745.6984999529</v>
      </c>
      <c r="E9225">
        <f t="shared" ref="E9225:E9288" si="293">E9224+C9225</f>
        <v>258053.1755000003</v>
      </c>
    </row>
    <row r="9226" spans="1:5" x14ac:dyDescent="0.25">
      <c r="A9226" s="1">
        <v>43050</v>
      </c>
      <c r="B9226">
        <v>10.89</v>
      </c>
      <c r="C9226">
        <v>2.8313999999999999</v>
      </c>
      <c r="D9226">
        <f t="shared" si="292"/>
        <v>2067756.5884999528</v>
      </c>
      <c r="E9226">
        <f t="shared" si="293"/>
        <v>258056.0069000003</v>
      </c>
    </row>
    <row r="9227" spans="1:5" x14ac:dyDescent="0.25">
      <c r="A9227" s="1">
        <v>43050</v>
      </c>
      <c r="B9227">
        <v>19.440000000000001</v>
      </c>
      <c r="C9227">
        <v>9.3312000000000008</v>
      </c>
      <c r="D9227">
        <f t="shared" si="292"/>
        <v>2067776.0284999528</v>
      </c>
      <c r="E9227">
        <f t="shared" si="293"/>
        <v>258065.33810000028</v>
      </c>
    </row>
    <row r="9228" spans="1:5" x14ac:dyDescent="0.25">
      <c r="A9228" s="1">
        <v>43050</v>
      </c>
      <c r="B9228">
        <v>121.6</v>
      </c>
      <c r="C9228">
        <v>39.520000000000003</v>
      </c>
      <c r="D9228">
        <f t="shared" si="292"/>
        <v>2067897.6284999528</v>
      </c>
      <c r="E9228">
        <f t="shared" si="293"/>
        <v>258104.85810000027</v>
      </c>
    </row>
    <row r="9229" spans="1:5" x14ac:dyDescent="0.25">
      <c r="A9229" s="1">
        <v>43050</v>
      </c>
      <c r="B9229">
        <v>181.86</v>
      </c>
      <c r="C9229">
        <v>50.9208</v>
      </c>
      <c r="D9229">
        <f t="shared" si="292"/>
        <v>2068079.4884999529</v>
      </c>
      <c r="E9229">
        <f t="shared" si="293"/>
        <v>258155.77890000027</v>
      </c>
    </row>
    <row r="9230" spans="1:5" x14ac:dyDescent="0.25">
      <c r="A9230" s="1">
        <v>43050</v>
      </c>
      <c r="B9230">
        <v>45.92</v>
      </c>
      <c r="C9230">
        <v>21.5824</v>
      </c>
      <c r="D9230">
        <f t="shared" si="292"/>
        <v>2068125.4084999529</v>
      </c>
      <c r="E9230">
        <f t="shared" si="293"/>
        <v>258177.36130000028</v>
      </c>
    </row>
    <row r="9231" spans="1:5" x14ac:dyDescent="0.25">
      <c r="A9231" s="1">
        <v>43050</v>
      </c>
      <c r="B9231">
        <v>18.239999999999998</v>
      </c>
      <c r="C9231">
        <v>8.5728000000000009</v>
      </c>
      <c r="D9231">
        <f t="shared" si="292"/>
        <v>2068143.6484999529</v>
      </c>
      <c r="E9231">
        <f t="shared" si="293"/>
        <v>258185.93410000028</v>
      </c>
    </row>
    <row r="9232" spans="1:5" x14ac:dyDescent="0.25">
      <c r="A9232" s="1">
        <v>43050</v>
      </c>
      <c r="B9232">
        <v>35.479999999999997</v>
      </c>
      <c r="C9232">
        <v>0</v>
      </c>
      <c r="D9232">
        <f t="shared" ref="D9232:D9295" si="294">D9231+B9232</f>
        <v>2068179.1284999528</v>
      </c>
      <c r="E9232">
        <f t="shared" si="293"/>
        <v>258185.93410000028</v>
      </c>
    </row>
    <row r="9233" spans="1:5" x14ac:dyDescent="0.25">
      <c r="A9233" s="1">
        <v>43050</v>
      </c>
      <c r="B9233">
        <v>1158.1199999999999</v>
      </c>
      <c r="C9233">
        <v>130.2885</v>
      </c>
      <c r="D9233">
        <f t="shared" si="294"/>
        <v>2069337.248499953</v>
      </c>
      <c r="E9233">
        <f t="shared" si="293"/>
        <v>258316.22260000027</v>
      </c>
    </row>
    <row r="9234" spans="1:5" x14ac:dyDescent="0.25">
      <c r="A9234" s="1">
        <v>43050</v>
      </c>
      <c r="B9234">
        <v>88.92</v>
      </c>
      <c r="C9234">
        <v>14.4495</v>
      </c>
      <c r="D9234">
        <f t="shared" si="294"/>
        <v>2069426.1684999529</v>
      </c>
      <c r="E9234">
        <f t="shared" si="293"/>
        <v>258330.67210000026</v>
      </c>
    </row>
    <row r="9235" spans="1:5" x14ac:dyDescent="0.25">
      <c r="A9235" s="1">
        <v>43050</v>
      </c>
      <c r="B9235">
        <v>34.92</v>
      </c>
      <c r="C9235">
        <v>11.8728</v>
      </c>
      <c r="D9235">
        <f t="shared" si="294"/>
        <v>2069461.0884999528</v>
      </c>
      <c r="E9235">
        <f t="shared" si="293"/>
        <v>258342.54490000027</v>
      </c>
    </row>
    <row r="9236" spans="1:5" x14ac:dyDescent="0.25">
      <c r="A9236" s="1">
        <v>43050</v>
      </c>
      <c r="B9236">
        <v>35.183999999999997</v>
      </c>
      <c r="C9236">
        <v>12.314399999999999</v>
      </c>
      <c r="D9236">
        <f t="shared" si="294"/>
        <v>2069496.2724999527</v>
      </c>
      <c r="E9236">
        <f t="shared" si="293"/>
        <v>258354.85930000027</v>
      </c>
    </row>
    <row r="9237" spans="1:5" x14ac:dyDescent="0.25">
      <c r="A9237" s="1">
        <v>43050</v>
      </c>
      <c r="B9237">
        <v>25.5</v>
      </c>
      <c r="C9237">
        <v>6.63</v>
      </c>
      <c r="D9237">
        <f t="shared" si="294"/>
        <v>2069521.7724999527</v>
      </c>
      <c r="E9237">
        <f t="shared" si="293"/>
        <v>258361.48930000028</v>
      </c>
    </row>
    <row r="9238" spans="1:5" x14ac:dyDescent="0.25">
      <c r="A9238" s="1">
        <v>43051</v>
      </c>
      <c r="B9238">
        <v>10.56</v>
      </c>
      <c r="C9238">
        <v>4.7519999999999998</v>
      </c>
      <c r="D9238">
        <f t="shared" si="294"/>
        <v>2069532.3324999528</v>
      </c>
      <c r="E9238">
        <f t="shared" si="293"/>
        <v>258366.24130000029</v>
      </c>
    </row>
    <row r="9239" spans="1:5" x14ac:dyDescent="0.25">
      <c r="A9239" s="1">
        <v>43051</v>
      </c>
      <c r="B9239">
        <v>15.92</v>
      </c>
      <c r="C9239">
        <v>5.3730000000000002</v>
      </c>
      <c r="D9239">
        <f t="shared" si="294"/>
        <v>2069548.2524999527</v>
      </c>
      <c r="E9239">
        <f t="shared" si="293"/>
        <v>258371.61430000028</v>
      </c>
    </row>
    <row r="9240" spans="1:5" x14ac:dyDescent="0.25">
      <c r="A9240" s="1">
        <v>43051</v>
      </c>
      <c r="B9240">
        <v>16.056000000000001</v>
      </c>
      <c r="C9240">
        <v>5.8202999999999996</v>
      </c>
      <c r="D9240">
        <f t="shared" si="294"/>
        <v>2069564.3084999528</v>
      </c>
      <c r="E9240">
        <f t="shared" si="293"/>
        <v>258377.43460000027</v>
      </c>
    </row>
    <row r="9241" spans="1:5" x14ac:dyDescent="0.25">
      <c r="A9241" s="1">
        <v>43051</v>
      </c>
      <c r="B9241">
        <v>223.05600000000001</v>
      </c>
      <c r="C9241">
        <v>69.704999999999998</v>
      </c>
      <c r="D9241">
        <f t="shared" si="294"/>
        <v>2069787.3644999529</v>
      </c>
      <c r="E9241">
        <f t="shared" si="293"/>
        <v>258447.13960000026</v>
      </c>
    </row>
    <row r="9242" spans="1:5" x14ac:dyDescent="0.25">
      <c r="A9242" s="1">
        <v>43051</v>
      </c>
      <c r="B9242">
        <v>540.048</v>
      </c>
      <c r="C9242">
        <v>-47.254199999999997</v>
      </c>
      <c r="D9242">
        <f t="shared" si="294"/>
        <v>2070327.4124999528</v>
      </c>
      <c r="E9242">
        <f t="shared" si="293"/>
        <v>258399.88540000026</v>
      </c>
    </row>
    <row r="9243" spans="1:5" x14ac:dyDescent="0.25">
      <c r="A9243" s="1">
        <v>43051</v>
      </c>
      <c r="B9243">
        <v>370.78199999999998</v>
      </c>
      <c r="C9243">
        <v>-92.695499999999996</v>
      </c>
      <c r="D9243">
        <f t="shared" si="294"/>
        <v>2070698.1944999527</v>
      </c>
      <c r="E9243">
        <f t="shared" si="293"/>
        <v>258307.18990000026</v>
      </c>
    </row>
    <row r="9244" spans="1:5" x14ac:dyDescent="0.25">
      <c r="A9244" s="1">
        <v>43051</v>
      </c>
      <c r="B9244">
        <v>41.6</v>
      </c>
      <c r="C9244">
        <v>13</v>
      </c>
      <c r="D9244">
        <f t="shared" si="294"/>
        <v>2070739.7944999528</v>
      </c>
      <c r="E9244">
        <f t="shared" si="293"/>
        <v>258320.18990000026</v>
      </c>
    </row>
    <row r="9245" spans="1:5" x14ac:dyDescent="0.25">
      <c r="A9245" s="1">
        <v>43051</v>
      </c>
      <c r="B9245">
        <v>23.12</v>
      </c>
      <c r="C9245">
        <v>8.3810000000000002</v>
      </c>
      <c r="D9245">
        <f t="shared" si="294"/>
        <v>2070762.9144999529</v>
      </c>
      <c r="E9245">
        <f t="shared" si="293"/>
        <v>258328.57090000025</v>
      </c>
    </row>
    <row r="9246" spans="1:5" x14ac:dyDescent="0.25">
      <c r="A9246" s="1">
        <v>43051</v>
      </c>
      <c r="B9246">
        <v>113.88800000000001</v>
      </c>
      <c r="C9246">
        <v>9.9651999999999994</v>
      </c>
      <c r="D9246">
        <f t="shared" si="294"/>
        <v>2070876.802499953</v>
      </c>
      <c r="E9246">
        <f t="shared" si="293"/>
        <v>258338.53610000026</v>
      </c>
    </row>
    <row r="9247" spans="1:5" x14ac:dyDescent="0.25">
      <c r="A9247" s="1">
        <v>43051</v>
      </c>
      <c r="B9247">
        <v>113.568</v>
      </c>
      <c r="C9247">
        <v>-5.6783999999999999</v>
      </c>
      <c r="D9247">
        <f t="shared" si="294"/>
        <v>2070990.3704999529</v>
      </c>
      <c r="E9247">
        <f t="shared" si="293"/>
        <v>258332.85770000026</v>
      </c>
    </row>
    <row r="9248" spans="1:5" x14ac:dyDescent="0.25">
      <c r="A9248" s="1">
        <v>43051</v>
      </c>
      <c r="B9248">
        <v>7.92</v>
      </c>
      <c r="C9248">
        <v>0.69299999999999995</v>
      </c>
      <c r="D9248">
        <f t="shared" si="294"/>
        <v>2070998.2904999529</v>
      </c>
      <c r="E9248">
        <f t="shared" si="293"/>
        <v>258333.55070000025</v>
      </c>
    </row>
    <row r="9249" spans="1:5" x14ac:dyDescent="0.25">
      <c r="A9249" s="1">
        <v>43051</v>
      </c>
      <c r="B9249">
        <v>671.98400000000004</v>
      </c>
      <c r="C9249">
        <v>50.398800000000001</v>
      </c>
      <c r="D9249">
        <f t="shared" si="294"/>
        <v>2071670.2744999528</v>
      </c>
      <c r="E9249">
        <f t="shared" si="293"/>
        <v>258383.94950000025</v>
      </c>
    </row>
    <row r="9250" spans="1:5" x14ac:dyDescent="0.25">
      <c r="A9250" s="1">
        <v>43051</v>
      </c>
      <c r="B9250">
        <v>30.56</v>
      </c>
      <c r="C9250">
        <v>-45.84</v>
      </c>
      <c r="D9250">
        <f t="shared" si="294"/>
        <v>2071700.8344999528</v>
      </c>
      <c r="E9250">
        <f t="shared" si="293"/>
        <v>258338.10950000025</v>
      </c>
    </row>
    <row r="9251" spans="1:5" x14ac:dyDescent="0.25">
      <c r="A9251" s="1">
        <v>43051</v>
      </c>
      <c r="B9251">
        <v>77.951999999999998</v>
      </c>
      <c r="C9251">
        <v>-15.590400000000001</v>
      </c>
      <c r="D9251">
        <f t="shared" si="294"/>
        <v>2071778.7864999529</v>
      </c>
      <c r="E9251">
        <f t="shared" si="293"/>
        <v>258322.51910000027</v>
      </c>
    </row>
    <row r="9252" spans="1:5" x14ac:dyDescent="0.25">
      <c r="A9252" s="1">
        <v>43051</v>
      </c>
      <c r="B9252">
        <v>67.992000000000004</v>
      </c>
      <c r="C9252">
        <v>8.4990000000000006</v>
      </c>
      <c r="D9252">
        <f t="shared" si="294"/>
        <v>2071846.778499953</v>
      </c>
      <c r="E9252">
        <f t="shared" si="293"/>
        <v>258331.01810000028</v>
      </c>
    </row>
    <row r="9253" spans="1:5" x14ac:dyDescent="0.25">
      <c r="A9253" s="1">
        <v>43051</v>
      </c>
      <c r="B9253">
        <v>12.224</v>
      </c>
      <c r="C9253">
        <v>4.4311999999999996</v>
      </c>
      <c r="D9253">
        <f t="shared" si="294"/>
        <v>2071859.0024999529</v>
      </c>
      <c r="E9253">
        <f t="shared" si="293"/>
        <v>258335.44930000027</v>
      </c>
    </row>
    <row r="9254" spans="1:5" x14ac:dyDescent="0.25">
      <c r="A9254" s="1">
        <v>43051</v>
      </c>
      <c r="B9254">
        <v>44.783999999999999</v>
      </c>
      <c r="C9254">
        <v>-0.55979999999999996</v>
      </c>
      <c r="D9254">
        <f t="shared" si="294"/>
        <v>2071903.7864999529</v>
      </c>
      <c r="E9254">
        <f t="shared" si="293"/>
        <v>258334.88950000028</v>
      </c>
    </row>
    <row r="9255" spans="1:5" x14ac:dyDescent="0.25">
      <c r="A9255" s="1">
        <v>43051</v>
      </c>
      <c r="B9255">
        <v>22.847999999999999</v>
      </c>
      <c r="C9255">
        <v>-17.7072</v>
      </c>
      <c r="D9255">
        <f t="shared" si="294"/>
        <v>2071926.6344999529</v>
      </c>
      <c r="E9255">
        <f t="shared" si="293"/>
        <v>258317.18230000028</v>
      </c>
    </row>
    <row r="9256" spans="1:5" x14ac:dyDescent="0.25">
      <c r="A9256" s="1">
        <v>43051</v>
      </c>
      <c r="B9256">
        <v>10.848000000000001</v>
      </c>
      <c r="C9256">
        <v>3.5255999999999998</v>
      </c>
      <c r="D9256">
        <f t="shared" si="294"/>
        <v>2071937.4824999529</v>
      </c>
      <c r="E9256">
        <f t="shared" si="293"/>
        <v>258320.70790000027</v>
      </c>
    </row>
    <row r="9257" spans="1:5" x14ac:dyDescent="0.25">
      <c r="A9257" s="1">
        <v>43051</v>
      </c>
      <c r="B9257">
        <v>18.544</v>
      </c>
      <c r="C9257">
        <v>3.0133999999999999</v>
      </c>
      <c r="D9257">
        <f t="shared" si="294"/>
        <v>2071956.0264999529</v>
      </c>
      <c r="E9257">
        <f t="shared" si="293"/>
        <v>258323.72130000027</v>
      </c>
    </row>
    <row r="9258" spans="1:5" x14ac:dyDescent="0.25">
      <c r="A9258" s="1">
        <v>43051</v>
      </c>
      <c r="B9258">
        <v>9.9600000000000009</v>
      </c>
      <c r="C9258">
        <v>4.5815999999999999</v>
      </c>
      <c r="D9258">
        <f t="shared" si="294"/>
        <v>2071965.9864999529</v>
      </c>
      <c r="E9258">
        <f t="shared" si="293"/>
        <v>258328.30290000027</v>
      </c>
    </row>
    <row r="9259" spans="1:5" x14ac:dyDescent="0.25">
      <c r="A9259" s="1">
        <v>43051</v>
      </c>
      <c r="B9259">
        <v>9.2100000000000009</v>
      </c>
      <c r="C9259">
        <v>2.3025000000000002</v>
      </c>
      <c r="D9259">
        <f t="shared" si="294"/>
        <v>2071975.1964999528</v>
      </c>
      <c r="E9259">
        <f t="shared" si="293"/>
        <v>258330.60540000026</v>
      </c>
    </row>
    <row r="9260" spans="1:5" x14ac:dyDescent="0.25">
      <c r="A9260" s="1">
        <v>43051</v>
      </c>
      <c r="B9260">
        <v>27.93</v>
      </c>
      <c r="C9260">
        <v>8.0997000000000003</v>
      </c>
      <c r="D9260">
        <f t="shared" si="294"/>
        <v>2072003.1264999527</v>
      </c>
      <c r="E9260">
        <f t="shared" si="293"/>
        <v>258338.70510000025</v>
      </c>
    </row>
    <row r="9261" spans="1:5" x14ac:dyDescent="0.25">
      <c r="A9261" s="1">
        <v>43051</v>
      </c>
      <c r="B9261">
        <v>14.016</v>
      </c>
      <c r="C9261">
        <v>4.9055999999999997</v>
      </c>
      <c r="D9261">
        <f t="shared" si="294"/>
        <v>2072017.1424999528</v>
      </c>
      <c r="E9261">
        <f t="shared" si="293"/>
        <v>258343.61070000025</v>
      </c>
    </row>
    <row r="9262" spans="1:5" x14ac:dyDescent="0.25">
      <c r="A9262" s="1">
        <v>43051</v>
      </c>
      <c r="B9262">
        <v>18.239999999999998</v>
      </c>
      <c r="C9262">
        <v>9.1199999999999992</v>
      </c>
      <c r="D9262">
        <f t="shared" si="294"/>
        <v>2072035.3824999528</v>
      </c>
      <c r="E9262">
        <f t="shared" si="293"/>
        <v>258352.73070000025</v>
      </c>
    </row>
    <row r="9263" spans="1:5" x14ac:dyDescent="0.25">
      <c r="A9263" s="1">
        <v>43051</v>
      </c>
      <c r="B9263">
        <v>76.12</v>
      </c>
      <c r="C9263">
        <v>22.0748</v>
      </c>
      <c r="D9263">
        <f t="shared" si="294"/>
        <v>2072111.5024999529</v>
      </c>
      <c r="E9263">
        <f t="shared" si="293"/>
        <v>258374.80550000025</v>
      </c>
    </row>
    <row r="9264" spans="1:5" x14ac:dyDescent="0.25">
      <c r="A9264" s="1">
        <v>43051</v>
      </c>
      <c r="B9264">
        <v>26.72</v>
      </c>
      <c r="C9264">
        <v>9.3520000000000003</v>
      </c>
      <c r="D9264">
        <f t="shared" si="294"/>
        <v>2072138.2224999529</v>
      </c>
      <c r="E9264">
        <f t="shared" si="293"/>
        <v>258384.15750000026</v>
      </c>
    </row>
    <row r="9265" spans="1:5" x14ac:dyDescent="0.25">
      <c r="A9265" s="1">
        <v>43051</v>
      </c>
      <c r="B9265">
        <v>62.351999999999997</v>
      </c>
      <c r="C9265">
        <v>-10.9116</v>
      </c>
      <c r="D9265">
        <f t="shared" si="294"/>
        <v>2072200.5744999528</v>
      </c>
      <c r="E9265">
        <f t="shared" si="293"/>
        <v>258373.24590000027</v>
      </c>
    </row>
    <row r="9266" spans="1:5" x14ac:dyDescent="0.25">
      <c r="A9266" s="1">
        <v>43051</v>
      </c>
      <c r="B9266">
        <v>11.56</v>
      </c>
      <c r="C9266">
        <v>5.6643999999999997</v>
      </c>
      <c r="D9266">
        <f t="shared" si="294"/>
        <v>2072212.1344999529</v>
      </c>
      <c r="E9266">
        <f t="shared" si="293"/>
        <v>258378.91030000028</v>
      </c>
    </row>
    <row r="9267" spans="1:5" x14ac:dyDescent="0.25">
      <c r="A9267" s="1">
        <v>43051</v>
      </c>
      <c r="B9267">
        <v>221.024</v>
      </c>
      <c r="C9267">
        <v>-55.256</v>
      </c>
      <c r="D9267">
        <f t="shared" si="294"/>
        <v>2072433.1584999529</v>
      </c>
      <c r="E9267">
        <f t="shared" si="293"/>
        <v>258323.65430000029</v>
      </c>
    </row>
    <row r="9268" spans="1:5" x14ac:dyDescent="0.25">
      <c r="A9268" s="1">
        <v>43052</v>
      </c>
      <c r="B9268">
        <v>230.376</v>
      </c>
      <c r="C9268">
        <v>-48.954900000000002</v>
      </c>
      <c r="D9268">
        <f t="shared" si="294"/>
        <v>2072663.5344999528</v>
      </c>
      <c r="E9268">
        <f t="shared" si="293"/>
        <v>258274.69940000027</v>
      </c>
    </row>
    <row r="9269" spans="1:5" x14ac:dyDescent="0.25">
      <c r="A9269" s="1">
        <v>43052</v>
      </c>
      <c r="B9269">
        <v>9.3239999999999998</v>
      </c>
      <c r="C9269">
        <v>-24.708600000000001</v>
      </c>
      <c r="D9269">
        <f t="shared" si="294"/>
        <v>2072672.8584999528</v>
      </c>
      <c r="E9269">
        <f t="shared" si="293"/>
        <v>258249.99080000026</v>
      </c>
    </row>
    <row r="9270" spans="1:5" x14ac:dyDescent="0.25">
      <c r="A9270" s="1">
        <v>43052</v>
      </c>
      <c r="B9270">
        <v>60.863999999999997</v>
      </c>
      <c r="C9270">
        <v>9.1295999999999999</v>
      </c>
      <c r="D9270">
        <f t="shared" si="294"/>
        <v>2072733.7224999529</v>
      </c>
      <c r="E9270">
        <f t="shared" si="293"/>
        <v>258259.12040000025</v>
      </c>
    </row>
    <row r="9271" spans="1:5" x14ac:dyDescent="0.25">
      <c r="A9271" s="1">
        <v>43052</v>
      </c>
      <c r="B9271">
        <v>652.995</v>
      </c>
      <c r="C9271">
        <v>-935.95950000000005</v>
      </c>
      <c r="D9271">
        <f t="shared" si="294"/>
        <v>2073386.717499953</v>
      </c>
      <c r="E9271">
        <f t="shared" si="293"/>
        <v>257323.16090000025</v>
      </c>
    </row>
    <row r="9272" spans="1:5" x14ac:dyDescent="0.25">
      <c r="A9272" s="1">
        <v>43052</v>
      </c>
      <c r="B9272">
        <v>11.22</v>
      </c>
      <c r="C9272">
        <v>-7.48</v>
      </c>
      <c r="D9272">
        <f t="shared" si="294"/>
        <v>2073397.937499953</v>
      </c>
      <c r="E9272">
        <f t="shared" si="293"/>
        <v>257315.68090000024</v>
      </c>
    </row>
    <row r="9273" spans="1:5" x14ac:dyDescent="0.25">
      <c r="A9273" s="1">
        <v>43052</v>
      </c>
      <c r="B9273">
        <v>163.96</v>
      </c>
      <c r="C9273">
        <v>70.502799999999993</v>
      </c>
      <c r="D9273">
        <f t="shared" si="294"/>
        <v>2073561.8974999529</v>
      </c>
      <c r="E9273">
        <f t="shared" si="293"/>
        <v>257386.18370000023</v>
      </c>
    </row>
    <row r="9274" spans="1:5" x14ac:dyDescent="0.25">
      <c r="A9274" s="1">
        <v>43052</v>
      </c>
      <c r="B9274">
        <v>8.9039999999999999</v>
      </c>
      <c r="C9274">
        <v>3.339</v>
      </c>
      <c r="D9274">
        <f t="shared" si="294"/>
        <v>2073570.801499953</v>
      </c>
      <c r="E9274">
        <f t="shared" si="293"/>
        <v>257389.52270000023</v>
      </c>
    </row>
    <row r="9275" spans="1:5" x14ac:dyDescent="0.25">
      <c r="A9275" s="1">
        <v>43052</v>
      </c>
      <c r="B9275">
        <v>720.06399999999996</v>
      </c>
      <c r="C9275">
        <v>-63.005600000000001</v>
      </c>
      <c r="D9275">
        <f t="shared" si="294"/>
        <v>2074290.865499953</v>
      </c>
      <c r="E9275">
        <f t="shared" si="293"/>
        <v>257326.51710000023</v>
      </c>
    </row>
    <row r="9276" spans="1:5" x14ac:dyDescent="0.25">
      <c r="A9276" s="1">
        <v>43052</v>
      </c>
      <c r="B9276">
        <v>2404.7040000000002</v>
      </c>
      <c r="C9276">
        <v>150.29400000000001</v>
      </c>
      <c r="D9276">
        <f t="shared" si="294"/>
        <v>2076695.569499953</v>
      </c>
      <c r="E9276">
        <f t="shared" si="293"/>
        <v>257476.81110000022</v>
      </c>
    </row>
    <row r="9277" spans="1:5" x14ac:dyDescent="0.25">
      <c r="A9277" s="1">
        <v>43052</v>
      </c>
      <c r="B9277">
        <v>563.024</v>
      </c>
      <c r="C9277">
        <v>190.0206</v>
      </c>
      <c r="D9277">
        <f t="shared" si="294"/>
        <v>2077258.5934999529</v>
      </c>
      <c r="E9277">
        <f t="shared" si="293"/>
        <v>257666.83170000021</v>
      </c>
    </row>
    <row r="9278" spans="1:5" x14ac:dyDescent="0.25">
      <c r="A9278" s="1">
        <v>43052</v>
      </c>
      <c r="B9278">
        <v>344.91</v>
      </c>
      <c r="C9278">
        <v>10.347300000000001</v>
      </c>
      <c r="D9278">
        <f t="shared" si="294"/>
        <v>2077603.5034999528</v>
      </c>
      <c r="E9278">
        <f t="shared" si="293"/>
        <v>257677.17900000021</v>
      </c>
    </row>
    <row r="9279" spans="1:5" x14ac:dyDescent="0.25">
      <c r="A9279" s="1">
        <v>43052</v>
      </c>
      <c r="B9279">
        <v>8.64</v>
      </c>
      <c r="C9279">
        <v>4.2336</v>
      </c>
      <c r="D9279">
        <f t="shared" si="294"/>
        <v>2077612.1434999527</v>
      </c>
      <c r="E9279">
        <f t="shared" si="293"/>
        <v>257681.41260000021</v>
      </c>
    </row>
    <row r="9280" spans="1:5" x14ac:dyDescent="0.25">
      <c r="A9280" s="1">
        <v>43052</v>
      </c>
      <c r="B9280">
        <v>2.0640000000000001</v>
      </c>
      <c r="C9280">
        <v>0.15479999999999999</v>
      </c>
      <c r="D9280">
        <f t="shared" si="294"/>
        <v>2077614.2074999528</v>
      </c>
      <c r="E9280">
        <f t="shared" si="293"/>
        <v>257681.5674000002</v>
      </c>
    </row>
    <row r="9281" spans="1:5" x14ac:dyDescent="0.25">
      <c r="A9281" s="1">
        <v>43052</v>
      </c>
      <c r="B9281">
        <v>61.792000000000002</v>
      </c>
      <c r="C9281">
        <v>6.1791999999999998</v>
      </c>
      <c r="D9281">
        <f t="shared" si="294"/>
        <v>2077675.9994999527</v>
      </c>
      <c r="E9281">
        <f t="shared" si="293"/>
        <v>257687.74660000022</v>
      </c>
    </row>
    <row r="9282" spans="1:5" x14ac:dyDescent="0.25">
      <c r="A9282" s="1">
        <v>43052</v>
      </c>
      <c r="B9282">
        <v>205.9992</v>
      </c>
      <c r="C9282">
        <v>-27.264600000000002</v>
      </c>
      <c r="D9282">
        <f t="shared" si="294"/>
        <v>2077881.9986999526</v>
      </c>
      <c r="E9282">
        <f t="shared" si="293"/>
        <v>257660.48200000022</v>
      </c>
    </row>
    <row r="9283" spans="1:5" x14ac:dyDescent="0.25">
      <c r="A9283" s="1">
        <v>43052</v>
      </c>
      <c r="B9283">
        <v>629.95000000000005</v>
      </c>
      <c r="C9283">
        <v>163.78700000000001</v>
      </c>
      <c r="D9283">
        <f t="shared" si="294"/>
        <v>2078511.9486999526</v>
      </c>
      <c r="E9283">
        <f t="shared" si="293"/>
        <v>257824.26900000023</v>
      </c>
    </row>
    <row r="9284" spans="1:5" x14ac:dyDescent="0.25">
      <c r="A9284" s="1">
        <v>43052</v>
      </c>
      <c r="B9284">
        <v>43.6</v>
      </c>
      <c r="C9284">
        <v>12.208</v>
      </c>
      <c r="D9284">
        <f t="shared" si="294"/>
        <v>2078555.5486999527</v>
      </c>
      <c r="E9284">
        <f t="shared" si="293"/>
        <v>257836.47700000025</v>
      </c>
    </row>
    <row r="9285" spans="1:5" x14ac:dyDescent="0.25">
      <c r="A9285" s="1">
        <v>43052</v>
      </c>
      <c r="B9285">
        <v>154.94999999999999</v>
      </c>
      <c r="C9285">
        <v>30.99</v>
      </c>
      <c r="D9285">
        <f t="shared" si="294"/>
        <v>2078710.4986999526</v>
      </c>
      <c r="E9285">
        <f t="shared" si="293"/>
        <v>257867.46700000024</v>
      </c>
    </row>
    <row r="9286" spans="1:5" x14ac:dyDescent="0.25">
      <c r="A9286" s="1">
        <v>43052</v>
      </c>
      <c r="B9286">
        <v>11.21</v>
      </c>
      <c r="C9286">
        <v>3.363</v>
      </c>
      <c r="D9286">
        <f t="shared" si="294"/>
        <v>2078721.7086999526</v>
      </c>
      <c r="E9286">
        <f t="shared" si="293"/>
        <v>257870.83000000025</v>
      </c>
    </row>
    <row r="9287" spans="1:5" x14ac:dyDescent="0.25">
      <c r="A9287" s="1">
        <v>43052</v>
      </c>
      <c r="B9287">
        <v>239.92</v>
      </c>
      <c r="C9287">
        <v>23.992000000000001</v>
      </c>
      <c r="D9287">
        <f t="shared" si="294"/>
        <v>2078961.6286999525</v>
      </c>
      <c r="E9287">
        <f t="shared" si="293"/>
        <v>257894.82200000025</v>
      </c>
    </row>
    <row r="9288" spans="1:5" x14ac:dyDescent="0.25">
      <c r="A9288" s="1">
        <v>43052</v>
      </c>
      <c r="B9288">
        <v>82.95</v>
      </c>
      <c r="C9288">
        <v>29.032499999999999</v>
      </c>
      <c r="D9288">
        <f t="shared" si="294"/>
        <v>2079044.5786999525</v>
      </c>
      <c r="E9288">
        <f t="shared" si="293"/>
        <v>257923.85450000025</v>
      </c>
    </row>
    <row r="9289" spans="1:5" x14ac:dyDescent="0.25">
      <c r="A9289" s="1">
        <v>43052</v>
      </c>
      <c r="B9289">
        <v>22</v>
      </c>
      <c r="C9289">
        <v>1.375</v>
      </c>
      <c r="D9289">
        <f t="shared" si="294"/>
        <v>2079066.5786999525</v>
      </c>
      <c r="E9289">
        <f t="shared" ref="E9289:E9352" si="295">E9288+C9289</f>
        <v>257925.22950000025</v>
      </c>
    </row>
    <row r="9290" spans="1:5" x14ac:dyDescent="0.25">
      <c r="A9290" s="1">
        <v>43053</v>
      </c>
      <c r="B9290">
        <v>119.94</v>
      </c>
      <c r="C9290">
        <v>15.992000000000001</v>
      </c>
      <c r="D9290">
        <f t="shared" si="294"/>
        <v>2079186.5186999524</v>
      </c>
      <c r="E9290">
        <f t="shared" si="295"/>
        <v>257941.22150000025</v>
      </c>
    </row>
    <row r="9291" spans="1:5" x14ac:dyDescent="0.25">
      <c r="A9291" s="1">
        <v>43053</v>
      </c>
      <c r="B9291">
        <v>3.6480000000000001</v>
      </c>
      <c r="C9291">
        <v>-2.7968000000000002</v>
      </c>
      <c r="D9291">
        <f t="shared" si="294"/>
        <v>2079190.1666999524</v>
      </c>
      <c r="E9291">
        <f t="shared" si="295"/>
        <v>257938.42470000024</v>
      </c>
    </row>
    <row r="9292" spans="1:5" x14ac:dyDescent="0.25">
      <c r="A9292" s="1">
        <v>43053</v>
      </c>
      <c r="B9292">
        <v>321.56799999999998</v>
      </c>
      <c r="C9292">
        <v>28.1372</v>
      </c>
      <c r="D9292">
        <f t="shared" si="294"/>
        <v>2079511.7346999524</v>
      </c>
      <c r="E9292">
        <f t="shared" si="295"/>
        <v>257966.56190000023</v>
      </c>
    </row>
    <row r="9293" spans="1:5" x14ac:dyDescent="0.25">
      <c r="A9293" s="1">
        <v>43053</v>
      </c>
      <c r="B9293">
        <v>8.64</v>
      </c>
      <c r="C9293">
        <v>3.024</v>
      </c>
      <c r="D9293">
        <f t="shared" si="294"/>
        <v>2079520.3746999523</v>
      </c>
      <c r="E9293">
        <f t="shared" si="295"/>
        <v>257969.58590000024</v>
      </c>
    </row>
    <row r="9294" spans="1:5" x14ac:dyDescent="0.25">
      <c r="A9294" s="1">
        <v>43053</v>
      </c>
      <c r="B9294">
        <v>167.952</v>
      </c>
      <c r="C9294">
        <v>-27.292200000000001</v>
      </c>
      <c r="D9294">
        <f t="shared" si="294"/>
        <v>2079688.3266999524</v>
      </c>
      <c r="E9294">
        <f t="shared" si="295"/>
        <v>257942.29370000024</v>
      </c>
    </row>
    <row r="9295" spans="1:5" x14ac:dyDescent="0.25">
      <c r="A9295" s="1">
        <v>43053</v>
      </c>
      <c r="B9295">
        <v>45.04</v>
      </c>
      <c r="C9295">
        <v>4.5039999999999996</v>
      </c>
      <c r="D9295">
        <f t="shared" si="294"/>
        <v>2079733.3666999524</v>
      </c>
      <c r="E9295">
        <f t="shared" si="295"/>
        <v>257946.79770000023</v>
      </c>
    </row>
    <row r="9296" spans="1:5" x14ac:dyDescent="0.25">
      <c r="A9296" s="1">
        <v>43053</v>
      </c>
      <c r="B9296">
        <v>96.36</v>
      </c>
      <c r="C9296">
        <v>25.053599999999999</v>
      </c>
      <c r="D9296">
        <f t="shared" ref="D9296:D9359" si="296">D9295+B9296</f>
        <v>2079829.7266999525</v>
      </c>
      <c r="E9296">
        <f t="shared" si="295"/>
        <v>257971.85130000024</v>
      </c>
    </row>
    <row r="9297" spans="1:5" x14ac:dyDescent="0.25">
      <c r="A9297" s="1">
        <v>43053</v>
      </c>
      <c r="B9297">
        <v>21.99</v>
      </c>
      <c r="C9297">
        <v>-32.984999999999999</v>
      </c>
      <c r="D9297">
        <f t="shared" si="296"/>
        <v>2079851.7166999525</v>
      </c>
      <c r="E9297">
        <f t="shared" si="295"/>
        <v>257938.86630000026</v>
      </c>
    </row>
    <row r="9298" spans="1:5" x14ac:dyDescent="0.25">
      <c r="A9298" s="1">
        <v>43053</v>
      </c>
      <c r="B9298">
        <v>15.28</v>
      </c>
      <c r="C9298">
        <v>7.4871999999999996</v>
      </c>
      <c r="D9298">
        <f t="shared" si="296"/>
        <v>2079866.9966999525</v>
      </c>
      <c r="E9298">
        <f t="shared" si="295"/>
        <v>257946.35350000026</v>
      </c>
    </row>
    <row r="9299" spans="1:5" x14ac:dyDescent="0.25">
      <c r="A9299" s="1">
        <v>43053</v>
      </c>
      <c r="B9299">
        <v>34.24</v>
      </c>
      <c r="C9299">
        <v>9.9296000000000006</v>
      </c>
      <c r="D9299">
        <f t="shared" si="296"/>
        <v>2079901.2366999525</v>
      </c>
      <c r="E9299">
        <f t="shared" si="295"/>
        <v>257956.28310000026</v>
      </c>
    </row>
    <row r="9300" spans="1:5" x14ac:dyDescent="0.25">
      <c r="A9300" s="1">
        <v>43054</v>
      </c>
      <c r="B9300">
        <v>220.06399999999999</v>
      </c>
      <c r="C9300">
        <v>55.015999999999998</v>
      </c>
      <c r="D9300">
        <f t="shared" si="296"/>
        <v>2080121.3006999525</v>
      </c>
      <c r="E9300">
        <f t="shared" si="295"/>
        <v>258011.29910000027</v>
      </c>
    </row>
    <row r="9301" spans="1:5" x14ac:dyDescent="0.25">
      <c r="A9301" s="1">
        <v>43054</v>
      </c>
      <c r="B9301">
        <v>339.13600000000002</v>
      </c>
      <c r="C9301">
        <v>0</v>
      </c>
      <c r="D9301">
        <f t="shared" si="296"/>
        <v>2080460.4366999525</v>
      </c>
      <c r="E9301">
        <f t="shared" si="295"/>
        <v>258011.29910000027</v>
      </c>
    </row>
    <row r="9302" spans="1:5" x14ac:dyDescent="0.25">
      <c r="A9302" s="1">
        <v>43055</v>
      </c>
      <c r="B9302">
        <v>146.82</v>
      </c>
      <c r="C9302">
        <v>73.41</v>
      </c>
      <c r="D9302">
        <f t="shared" si="296"/>
        <v>2080607.2566999525</v>
      </c>
      <c r="E9302">
        <f t="shared" si="295"/>
        <v>258084.70910000027</v>
      </c>
    </row>
    <row r="9303" spans="1:5" x14ac:dyDescent="0.25">
      <c r="A9303" s="1">
        <v>43055</v>
      </c>
      <c r="B9303">
        <v>811.28</v>
      </c>
      <c r="C9303">
        <v>24.3384</v>
      </c>
      <c r="D9303">
        <f t="shared" si="296"/>
        <v>2081418.5366999526</v>
      </c>
      <c r="E9303">
        <f t="shared" si="295"/>
        <v>258109.04750000028</v>
      </c>
    </row>
    <row r="9304" spans="1:5" x14ac:dyDescent="0.25">
      <c r="A9304" s="1">
        <v>43055</v>
      </c>
      <c r="B9304">
        <v>1919.9760000000001</v>
      </c>
      <c r="C9304">
        <v>215.9973</v>
      </c>
      <c r="D9304">
        <f t="shared" si="296"/>
        <v>2083338.5126999526</v>
      </c>
      <c r="E9304">
        <f t="shared" si="295"/>
        <v>258325.04480000027</v>
      </c>
    </row>
    <row r="9305" spans="1:5" x14ac:dyDescent="0.25">
      <c r="A9305" s="1">
        <v>43055</v>
      </c>
      <c r="B9305">
        <v>48.86</v>
      </c>
      <c r="C9305">
        <v>0.97719999999999996</v>
      </c>
      <c r="D9305">
        <f t="shared" si="296"/>
        <v>2083387.3726999527</v>
      </c>
      <c r="E9305">
        <f t="shared" si="295"/>
        <v>258326.02200000026</v>
      </c>
    </row>
    <row r="9306" spans="1:5" x14ac:dyDescent="0.25">
      <c r="A9306" s="1">
        <v>43055</v>
      </c>
      <c r="B9306">
        <v>23.36</v>
      </c>
      <c r="C9306">
        <v>6.0735999999999999</v>
      </c>
      <c r="D9306">
        <f t="shared" si="296"/>
        <v>2083410.7326999528</v>
      </c>
      <c r="E9306">
        <f t="shared" si="295"/>
        <v>258332.09560000026</v>
      </c>
    </row>
    <row r="9307" spans="1:5" x14ac:dyDescent="0.25">
      <c r="A9307" s="1">
        <v>43055</v>
      </c>
      <c r="B9307">
        <v>52.44</v>
      </c>
      <c r="C9307">
        <v>24.122399999999999</v>
      </c>
      <c r="D9307">
        <f t="shared" si="296"/>
        <v>2083463.1726999527</v>
      </c>
      <c r="E9307">
        <f t="shared" si="295"/>
        <v>258356.21800000026</v>
      </c>
    </row>
    <row r="9308" spans="1:5" x14ac:dyDescent="0.25">
      <c r="A9308" s="1">
        <v>43055</v>
      </c>
      <c r="B9308">
        <v>73.680000000000007</v>
      </c>
      <c r="C9308">
        <v>34.629600000000003</v>
      </c>
      <c r="D9308">
        <f t="shared" si="296"/>
        <v>2083536.8526999527</v>
      </c>
      <c r="E9308">
        <f t="shared" si="295"/>
        <v>258390.84760000024</v>
      </c>
    </row>
    <row r="9309" spans="1:5" x14ac:dyDescent="0.25">
      <c r="A9309" s="1">
        <v>43055</v>
      </c>
      <c r="B9309">
        <v>139.91999999999999</v>
      </c>
      <c r="C9309">
        <v>23.7864</v>
      </c>
      <c r="D9309">
        <f t="shared" si="296"/>
        <v>2083676.7726999526</v>
      </c>
      <c r="E9309">
        <f t="shared" si="295"/>
        <v>258414.63400000025</v>
      </c>
    </row>
    <row r="9310" spans="1:5" x14ac:dyDescent="0.25">
      <c r="A9310" s="1">
        <v>43055</v>
      </c>
      <c r="B9310">
        <v>107.88</v>
      </c>
      <c r="C9310">
        <v>10.788</v>
      </c>
      <c r="D9310">
        <f t="shared" si="296"/>
        <v>2083784.6526999525</v>
      </c>
      <c r="E9310">
        <f t="shared" si="295"/>
        <v>258425.42200000025</v>
      </c>
    </row>
    <row r="9311" spans="1:5" x14ac:dyDescent="0.25">
      <c r="A9311" s="1">
        <v>43055</v>
      </c>
      <c r="B9311">
        <v>33.29</v>
      </c>
      <c r="C9311">
        <v>7.9896000000000003</v>
      </c>
      <c r="D9311">
        <f t="shared" si="296"/>
        <v>2083817.9426999525</v>
      </c>
      <c r="E9311">
        <f t="shared" si="295"/>
        <v>258433.41160000025</v>
      </c>
    </row>
    <row r="9312" spans="1:5" x14ac:dyDescent="0.25">
      <c r="A9312" s="1">
        <v>43055</v>
      </c>
      <c r="B9312">
        <v>119.94</v>
      </c>
      <c r="C9312">
        <v>5.9969999999999999</v>
      </c>
      <c r="D9312">
        <f t="shared" si="296"/>
        <v>2083937.8826999525</v>
      </c>
      <c r="E9312">
        <f t="shared" si="295"/>
        <v>258439.40860000026</v>
      </c>
    </row>
    <row r="9313" spans="1:5" x14ac:dyDescent="0.25">
      <c r="A9313" s="1">
        <v>43055</v>
      </c>
      <c r="B9313">
        <v>17.309999999999999</v>
      </c>
      <c r="C9313">
        <v>5.1929999999999996</v>
      </c>
      <c r="D9313">
        <f t="shared" si="296"/>
        <v>2083955.1926999525</v>
      </c>
      <c r="E9313">
        <f t="shared" si="295"/>
        <v>258444.60160000026</v>
      </c>
    </row>
    <row r="9314" spans="1:5" x14ac:dyDescent="0.25">
      <c r="A9314" s="1">
        <v>43055</v>
      </c>
      <c r="B9314">
        <v>1.8240000000000001</v>
      </c>
      <c r="C9314">
        <v>-1.3984000000000001</v>
      </c>
      <c r="D9314">
        <f t="shared" si="296"/>
        <v>2083957.0166999525</v>
      </c>
      <c r="E9314">
        <f t="shared" si="295"/>
        <v>258443.20320000025</v>
      </c>
    </row>
    <row r="9315" spans="1:5" x14ac:dyDescent="0.25">
      <c r="A9315" s="1">
        <v>43055</v>
      </c>
      <c r="B9315">
        <v>899.98199999999997</v>
      </c>
      <c r="C9315">
        <v>74.998500000000007</v>
      </c>
      <c r="D9315">
        <f t="shared" si="296"/>
        <v>2084856.9986999526</v>
      </c>
      <c r="E9315">
        <f t="shared" si="295"/>
        <v>258518.20170000024</v>
      </c>
    </row>
    <row r="9316" spans="1:5" x14ac:dyDescent="0.25">
      <c r="A9316" s="1">
        <v>43055</v>
      </c>
      <c r="B9316">
        <v>86.352000000000004</v>
      </c>
      <c r="C9316">
        <v>5.3970000000000002</v>
      </c>
      <c r="D9316">
        <f t="shared" si="296"/>
        <v>2084943.3506999526</v>
      </c>
      <c r="E9316">
        <f t="shared" si="295"/>
        <v>258523.59870000024</v>
      </c>
    </row>
    <row r="9317" spans="1:5" x14ac:dyDescent="0.25">
      <c r="A9317" s="1">
        <v>43055</v>
      </c>
      <c r="B9317">
        <v>139.96</v>
      </c>
      <c r="C9317">
        <v>-1.7495000000000001</v>
      </c>
      <c r="D9317">
        <f t="shared" si="296"/>
        <v>2085083.3106999525</v>
      </c>
      <c r="E9317">
        <f t="shared" si="295"/>
        <v>258521.84920000023</v>
      </c>
    </row>
    <row r="9318" spans="1:5" x14ac:dyDescent="0.25">
      <c r="A9318" s="1">
        <v>43055</v>
      </c>
      <c r="B9318">
        <v>119.94</v>
      </c>
      <c r="C9318">
        <v>23.988</v>
      </c>
      <c r="D9318">
        <f t="shared" si="296"/>
        <v>2085203.2506999525</v>
      </c>
      <c r="E9318">
        <f t="shared" si="295"/>
        <v>258545.83720000024</v>
      </c>
    </row>
    <row r="9319" spans="1:5" x14ac:dyDescent="0.25">
      <c r="A9319" s="1">
        <v>43055</v>
      </c>
      <c r="B9319">
        <v>12.42</v>
      </c>
      <c r="C9319">
        <v>4.4711999999999996</v>
      </c>
      <c r="D9319">
        <f t="shared" si="296"/>
        <v>2085215.6706999524</v>
      </c>
      <c r="E9319">
        <f t="shared" si="295"/>
        <v>258550.30840000024</v>
      </c>
    </row>
    <row r="9320" spans="1:5" x14ac:dyDescent="0.25">
      <c r="A9320" s="1">
        <v>43056</v>
      </c>
      <c r="B9320">
        <v>35.04</v>
      </c>
      <c r="C9320">
        <v>12.263999999999999</v>
      </c>
      <c r="D9320">
        <f t="shared" si="296"/>
        <v>2085250.7106999524</v>
      </c>
      <c r="E9320">
        <f t="shared" si="295"/>
        <v>258562.57240000024</v>
      </c>
    </row>
    <row r="9321" spans="1:5" x14ac:dyDescent="0.25">
      <c r="A9321" s="1">
        <v>43056</v>
      </c>
      <c r="B9321">
        <v>50.94</v>
      </c>
      <c r="C9321">
        <v>14.263199999999999</v>
      </c>
      <c r="D9321">
        <f t="shared" si="296"/>
        <v>2085301.6506999524</v>
      </c>
      <c r="E9321">
        <f t="shared" si="295"/>
        <v>258576.83560000022</v>
      </c>
    </row>
    <row r="9322" spans="1:5" x14ac:dyDescent="0.25">
      <c r="A9322" s="1">
        <v>43056</v>
      </c>
      <c r="B9322">
        <v>327.7328</v>
      </c>
      <c r="C9322">
        <v>-14.4588</v>
      </c>
      <c r="D9322">
        <f t="shared" si="296"/>
        <v>2085629.3834999525</v>
      </c>
      <c r="E9322">
        <f t="shared" si="295"/>
        <v>258562.37680000023</v>
      </c>
    </row>
    <row r="9323" spans="1:5" x14ac:dyDescent="0.25">
      <c r="A9323" s="1">
        <v>43056</v>
      </c>
      <c r="B9323">
        <v>239.96</v>
      </c>
      <c r="C9323">
        <v>83.986000000000004</v>
      </c>
      <c r="D9323">
        <f t="shared" si="296"/>
        <v>2085869.3434999525</v>
      </c>
      <c r="E9323">
        <f t="shared" si="295"/>
        <v>258646.36280000024</v>
      </c>
    </row>
    <row r="9324" spans="1:5" x14ac:dyDescent="0.25">
      <c r="A9324" s="1">
        <v>43056</v>
      </c>
      <c r="B9324">
        <v>1247.6400000000001</v>
      </c>
      <c r="C9324">
        <v>349.33920000000001</v>
      </c>
      <c r="D9324">
        <f t="shared" si="296"/>
        <v>2087116.9834999524</v>
      </c>
      <c r="E9324">
        <f t="shared" si="295"/>
        <v>258995.70200000022</v>
      </c>
    </row>
    <row r="9325" spans="1:5" x14ac:dyDescent="0.25">
      <c r="A9325" s="1">
        <v>43056</v>
      </c>
      <c r="B9325">
        <v>13.904</v>
      </c>
      <c r="C9325">
        <v>4.5187999999999997</v>
      </c>
      <c r="D9325">
        <f t="shared" si="296"/>
        <v>2087130.8874999525</v>
      </c>
      <c r="E9325">
        <f t="shared" si="295"/>
        <v>259000.22080000021</v>
      </c>
    </row>
    <row r="9326" spans="1:5" x14ac:dyDescent="0.25">
      <c r="A9326" s="1">
        <v>43056</v>
      </c>
      <c r="B9326">
        <v>19.608000000000001</v>
      </c>
      <c r="C9326">
        <v>6.6177000000000001</v>
      </c>
      <c r="D9326">
        <f t="shared" si="296"/>
        <v>2087150.4954999525</v>
      </c>
      <c r="E9326">
        <f t="shared" si="295"/>
        <v>259006.83850000022</v>
      </c>
    </row>
    <row r="9327" spans="1:5" x14ac:dyDescent="0.25">
      <c r="A9327" s="1">
        <v>43056</v>
      </c>
      <c r="B9327">
        <v>4.1580000000000004</v>
      </c>
      <c r="C9327">
        <v>-3.4649999999999999</v>
      </c>
      <c r="D9327">
        <f t="shared" si="296"/>
        <v>2087154.6534999525</v>
      </c>
      <c r="E9327">
        <f t="shared" si="295"/>
        <v>259003.37350000022</v>
      </c>
    </row>
    <row r="9328" spans="1:5" x14ac:dyDescent="0.25">
      <c r="A9328" s="1">
        <v>43056</v>
      </c>
      <c r="B9328">
        <v>268.24</v>
      </c>
      <c r="C9328">
        <v>93.884</v>
      </c>
      <c r="D9328">
        <f t="shared" si="296"/>
        <v>2087422.8934999525</v>
      </c>
      <c r="E9328">
        <f t="shared" si="295"/>
        <v>259097.25750000021</v>
      </c>
    </row>
    <row r="9329" spans="1:5" x14ac:dyDescent="0.25">
      <c r="A9329" s="1">
        <v>43056</v>
      </c>
      <c r="B9329">
        <v>431.16</v>
      </c>
      <c r="C9329">
        <v>107.79</v>
      </c>
      <c r="D9329">
        <f t="shared" si="296"/>
        <v>2087854.0534999524</v>
      </c>
      <c r="E9329">
        <f t="shared" si="295"/>
        <v>259205.04750000022</v>
      </c>
    </row>
    <row r="9330" spans="1:5" x14ac:dyDescent="0.25">
      <c r="A9330" s="1">
        <v>43056</v>
      </c>
      <c r="B9330">
        <v>38.880000000000003</v>
      </c>
      <c r="C9330">
        <v>18.662400000000002</v>
      </c>
      <c r="D9330">
        <f t="shared" si="296"/>
        <v>2087892.9334999523</v>
      </c>
      <c r="E9330">
        <f t="shared" si="295"/>
        <v>259223.70990000022</v>
      </c>
    </row>
    <row r="9331" spans="1:5" x14ac:dyDescent="0.25">
      <c r="A9331" s="1">
        <v>43056</v>
      </c>
      <c r="B9331">
        <v>187.76</v>
      </c>
      <c r="C9331">
        <v>76.9816</v>
      </c>
      <c r="D9331">
        <f t="shared" si="296"/>
        <v>2088080.6934999523</v>
      </c>
      <c r="E9331">
        <f t="shared" si="295"/>
        <v>259300.69150000022</v>
      </c>
    </row>
    <row r="9332" spans="1:5" x14ac:dyDescent="0.25">
      <c r="A9332" s="1">
        <v>43056</v>
      </c>
      <c r="B9332">
        <v>43.8</v>
      </c>
      <c r="C9332">
        <v>20.585999999999999</v>
      </c>
      <c r="D9332">
        <f t="shared" si="296"/>
        <v>2088124.4934999524</v>
      </c>
      <c r="E9332">
        <f t="shared" si="295"/>
        <v>259321.27750000023</v>
      </c>
    </row>
    <row r="9333" spans="1:5" x14ac:dyDescent="0.25">
      <c r="A9333" s="1">
        <v>43056</v>
      </c>
      <c r="B9333">
        <v>79.989999999999995</v>
      </c>
      <c r="C9333">
        <v>28.796399999999998</v>
      </c>
      <c r="D9333">
        <f t="shared" si="296"/>
        <v>2088204.4834999524</v>
      </c>
      <c r="E9333">
        <f t="shared" si="295"/>
        <v>259350.07390000022</v>
      </c>
    </row>
    <row r="9334" spans="1:5" x14ac:dyDescent="0.25">
      <c r="A9334" s="1">
        <v>43056</v>
      </c>
      <c r="B9334">
        <v>206.1</v>
      </c>
      <c r="C9334">
        <v>55.646999999999998</v>
      </c>
      <c r="D9334">
        <f t="shared" si="296"/>
        <v>2088410.5834999525</v>
      </c>
      <c r="E9334">
        <f t="shared" si="295"/>
        <v>259405.72090000022</v>
      </c>
    </row>
    <row r="9335" spans="1:5" x14ac:dyDescent="0.25">
      <c r="A9335" s="1">
        <v>43057</v>
      </c>
      <c r="B9335">
        <v>169.68</v>
      </c>
      <c r="C9335">
        <v>45.813600000000001</v>
      </c>
      <c r="D9335">
        <f t="shared" si="296"/>
        <v>2088580.2634999524</v>
      </c>
      <c r="E9335">
        <f t="shared" si="295"/>
        <v>259451.53450000021</v>
      </c>
    </row>
    <row r="9336" spans="1:5" x14ac:dyDescent="0.25">
      <c r="A9336" s="1">
        <v>43057</v>
      </c>
      <c r="B9336">
        <v>132.52000000000001</v>
      </c>
      <c r="C9336">
        <v>54.333199999999998</v>
      </c>
      <c r="D9336">
        <f t="shared" si="296"/>
        <v>2088712.7834999524</v>
      </c>
      <c r="E9336">
        <f t="shared" si="295"/>
        <v>259505.86770000021</v>
      </c>
    </row>
    <row r="9337" spans="1:5" x14ac:dyDescent="0.25">
      <c r="A9337" s="1">
        <v>43057</v>
      </c>
      <c r="B9337">
        <v>2.96</v>
      </c>
      <c r="C9337">
        <v>1.4208000000000001</v>
      </c>
      <c r="D9337">
        <f t="shared" si="296"/>
        <v>2088715.7434999524</v>
      </c>
      <c r="E9337">
        <f t="shared" si="295"/>
        <v>259507.2885000002</v>
      </c>
    </row>
    <row r="9338" spans="1:5" x14ac:dyDescent="0.25">
      <c r="A9338" s="1">
        <v>43057</v>
      </c>
      <c r="B9338">
        <v>8.4480000000000004</v>
      </c>
      <c r="C9338">
        <v>2.9567999999999999</v>
      </c>
      <c r="D9338">
        <f t="shared" si="296"/>
        <v>2088724.1914999525</v>
      </c>
      <c r="E9338">
        <f t="shared" si="295"/>
        <v>259510.24530000021</v>
      </c>
    </row>
    <row r="9339" spans="1:5" x14ac:dyDescent="0.25">
      <c r="A9339" s="1">
        <v>43057</v>
      </c>
      <c r="B9339">
        <v>95.94</v>
      </c>
      <c r="C9339">
        <v>9.5939999999999994</v>
      </c>
      <c r="D9339">
        <f t="shared" si="296"/>
        <v>2088820.1314999524</v>
      </c>
      <c r="E9339">
        <f t="shared" si="295"/>
        <v>259519.83930000023</v>
      </c>
    </row>
    <row r="9340" spans="1:5" x14ac:dyDescent="0.25">
      <c r="A9340" s="1">
        <v>43057</v>
      </c>
      <c r="B9340">
        <v>38.863999999999997</v>
      </c>
      <c r="C9340">
        <v>7.7728000000000002</v>
      </c>
      <c r="D9340">
        <f t="shared" si="296"/>
        <v>2088858.9954999525</v>
      </c>
      <c r="E9340">
        <f t="shared" si="295"/>
        <v>259527.61210000023</v>
      </c>
    </row>
    <row r="9341" spans="1:5" x14ac:dyDescent="0.25">
      <c r="A9341" s="1">
        <v>43057</v>
      </c>
      <c r="B9341">
        <v>19.760000000000002</v>
      </c>
      <c r="C9341">
        <v>8.2992000000000008</v>
      </c>
      <c r="D9341">
        <f t="shared" si="296"/>
        <v>2088878.7554999525</v>
      </c>
      <c r="E9341">
        <f t="shared" si="295"/>
        <v>259535.91130000024</v>
      </c>
    </row>
    <row r="9342" spans="1:5" x14ac:dyDescent="0.25">
      <c r="A9342" s="1">
        <v>43057</v>
      </c>
      <c r="B9342">
        <v>44.384</v>
      </c>
      <c r="C9342">
        <v>15.5344</v>
      </c>
      <c r="D9342">
        <f t="shared" si="296"/>
        <v>2088923.1394999526</v>
      </c>
      <c r="E9342">
        <f t="shared" si="295"/>
        <v>259551.44570000024</v>
      </c>
    </row>
    <row r="9343" spans="1:5" x14ac:dyDescent="0.25">
      <c r="A9343" s="1">
        <v>43057</v>
      </c>
      <c r="B9343">
        <v>2.944</v>
      </c>
      <c r="C9343">
        <v>-0.66239999999999999</v>
      </c>
      <c r="D9343">
        <f t="shared" si="296"/>
        <v>2088926.0834999525</v>
      </c>
      <c r="E9343">
        <f t="shared" si="295"/>
        <v>259550.78330000024</v>
      </c>
    </row>
    <row r="9344" spans="1:5" x14ac:dyDescent="0.25">
      <c r="A9344" s="1">
        <v>43057</v>
      </c>
      <c r="B9344">
        <v>74.95</v>
      </c>
      <c r="C9344">
        <v>36.725499999999997</v>
      </c>
      <c r="D9344">
        <f t="shared" si="296"/>
        <v>2089001.0334999524</v>
      </c>
      <c r="E9344">
        <f t="shared" si="295"/>
        <v>259587.50880000024</v>
      </c>
    </row>
    <row r="9345" spans="1:5" x14ac:dyDescent="0.25">
      <c r="A9345" s="1">
        <v>43057</v>
      </c>
      <c r="B9345">
        <v>81.36</v>
      </c>
      <c r="C9345">
        <v>-19.323</v>
      </c>
      <c r="D9345">
        <f t="shared" si="296"/>
        <v>2089082.3934999525</v>
      </c>
      <c r="E9345">
        <f t="shared" si="295"/>
        <v>259568.18580000024</v>
      </c>
    </row>
    <row r="9346" spans="1:5" x14ac:dyDescent="0.25">
      <c r="A9346" s="1">
        <v>43057</v>
      </c>
      <c r="B9346">
        <v>20.231999999999999</v>
      </c>
      <c r="C9346">
        <v>-16.185600000000001</v>
      </c>
      <c r="D9346">
        <f t="shared" si="296"/>
        <v>2089102.6254999526</v>
      </c>
      <c r="E9346">
        <f t="shared" si="295"/>
        <v>259552.00020000024</v>
      </c>
    </row>
    <row r="9347" spans="1:5" x14ac:dyDescent="0.25">
      <c r="A9347" s="1">
        <v>43057</v>
      </c>
      <c r="B9347">
        <v>389.05599999999998</v>
      </c>
      <c r="C9347">
        <v>48.631999999999998</v>
      </c>
      <c r="D9347">
        <f t="shared" si="296"/>
        <v>2089491.6814999527</v>
      </c>
      <c r="E9347">
        <f t="shared" si="295"/>
        <v>259600.63220000025</v>
      </c>
    </row>
    <row r="9348" spans="1:5" x14ac:dyDescent="0.25">
      <c r="A9348" s="1">
        <v>43057</v>
      </c>
      <c r="B9348">
        <v>20.736000000000001</v>
      </c>
      <c r="C9348">
        <v>7.2576000000000001</v>
      </c>
      <c r="D9348">
        <f t="shared" si="296"/>
        <v>2089512.4174999527</v>
      </c>
      <c r="E9348">
        <f t="shared" si="295"/>
        <v>259607.88980000027</v>
      </c>
    </row>
    <row r="9349" spans="1:5" x14ac:dyDescent="0.25">
      <c r="A9349" s="1">
        <v>43057</v>
      </c>
      <c r="B9349">
        <v>41.472000000000001</v>
      </c>
      <c r="C9349">
        <v>14.5152</v>
      </c>
      <c r="D9349">
        <f t="shared" si="296"/>
        <v>2089553.8894999528</v>
      </c>
      <c r="E9349">
        <f t="shared" si="295"/>
        <v>259622.40500000026</v>
      </c>
    </row>
    <row r="9350" spans="1:5" x14ac:dyDescent="0.25">
      <c r="A9350" s="1">
        <v>43057</v>
      </c>
      <c r="B9350">
        <v>55.584000000000003</v>
      </c>
      <c r="C9350">
        <v>20.844000000000001</v>
      </c>
      <c r="D9350">
        <f t="shared" si="296"/>
        <v>2089609.4734999528</v>
      </c>
      <c r="E9350">
        <f t="shared" si="295"/>
        <v>259643.24900000027</v>
      </c>
    </row>
    <row r="9351" spans="1:5" x14ac:dyDescent="0.25">
      <c r="A9351" s="1">
        <v>43057</v>
      </c>
      <c r="B9351">
        <v>127.386</v>
      </c>
      <c r="C9351">
        <v>-25.4772</v>
      </c>
      <c r="D9351">
        <f t="shared" si="296"/>
        <v>2089736.8594999528</v>
      </c>
      <c r="E9351">
        <f t="shared" si="295"/>
        <v>259617.77180000028</v>
      </c>
    </row>
    <row r="9352" spans="1:5" x14ac:dyDescent="0.25">
      <c r="A9352" s="1">
        <v>43057</v>
      </c>
      <c r="B9352">
        <v>92.52</v>
      </c>
      <c r="C9352">
        <v>24.980399999999999</v>
      </c>
      <c r="D9352">
        <f t="shared" si="296"/>
        <v>2089829.3794999528</v>
      </c>
      <c r="E9352">
        <f t="shared" si="295"/>
        <v>259642.75220000028</v>
      </c>
    </row>
    <row r="9353" spans="1:5" x14ac:dyDescent="0.25">
      <c r="A9353" s="1">
        <v>43057</v>
      </c>
      <c r="B9353">
        <v>37.76</v>
      </c>
      <c r="C9353">
        <v>10.572800000000001</v>
      </c>
      <c r="D9353">
        <f t="shared" si="296"/>
        <v>2089867.1394999528</v>
      </c>
      <c r="E9353">
        <f t="shared" ref="E9353:E9416" si="297">E9352+C9353</f>
        <v>259653.32500000027</v>
      </c>
    </row>
    <row r="9354" spans="1:5" x14ac:dyDescent="0.25">
      <c r="A9354" s="1">
        <v>43057</v>
      </c>
      <c r="B9354">
        <v>7.38</v>
      </c>
      <c r="C9354">
        <v>3.4685999999999999</v>
      </c>
      <c r="D9354">
        <f t="shared" si="296"/>
        <v>2089874.5194999527</v>
      </c>
      <c r="E9354">
        <f t="shared" si="297"/>
        <v>259656.79360000027</v>
      </c>
    </row>
    <row r="9355" spans="1:5" x14ac:dyDescent="0.25">
      <c r="A9355" s="1">
        <v>43057</v>
      </c>
      <c r="B9355">
        <v>5.82</v>
      </c>
      <c r="C9355">
        <v>2.7353999999999998</v>
      </c>
      <c r="D9355">
        <f t="shared" si="296"/>
        <v>2089880.3394999527</v>
      </c>
      <c r="E9355">
        <f t="shared" si="297"/>
        <v>259659.52900000027</v>
      </c>
    </row>
    <row r="9356" spans="1:5" x14ac:dyDescent="0.25">
      <c r="A9356" s="1">
        <v>43058</v>
      </c>
      <c r="B9356">
        <v>219.07499999999999</v>
      </c>
      <c r="C9356">
        <v>-131.44499999999999</v>
      </c>
      <c r="D9356">
        <f t="shared" si="296"/>
        <v>2090099.4144999527</v>
      </c>
      <c r="E9356">
        <f t="shared" si="297"/>
        <v>259528.08400000026</v>
      </c>
    </row>
    <row r="9357" spans="1:5" x14ac:dyDescent="0.25">
      <c r="A9357" s="1">
        <v>43058</v>
      </c>
      <c r="B9357">
        <v>41.28</v>
      </c>
      <c r="C9357">
        <v>13.932</v>
      </c>
      <c r="D9357">
        <f t="shared" si="296"/>
        <v>2090140.6944999527</v>
      </c>
      <c r="E9357">
        <f t="shared" si="297"/>
        <v>259542.01600000027</v>
      </c>
    </row>
    <row r="9358" spans="1:5" x14ac:dyDescent="0.25">
      <c r="A9358" s="1">
        <v>43058</v>
      </c>
      <c r="B9358">
        <v>13.36</v>
      </c>
      <c r="C9358">
        <v>6.4127999999999998</v>
      </c>
      <c r="D9358">
        <f t="shared" si="296"/>
        <v>2090154.0544999528</v>
      </c>
      <c r="E9358">
        <f t="shared" si="297"/>
        <v>259548.42880000026</v>
      </c>
    </row>
    <row r="9359" spans="1:5" x14ac:dyDescent="0.25">
      <c r="A9359" s="1">
        <v>43058</v>
      </c>
      <c r="B9359">
        <v>31.968</v>
      </c>
      <c r="C9359">
        <v>2.3976000000000002</v>
      </c>
      <c r="D9359">
        <f t="shared" si="296"/>
        <v>2090186.0224999529</v>
      </c>
      <c r="E9359">
        <f t="shared" si="297"/>
        <v>259550.82640000025</v>
      </c>
    </row>
    <row r="9360" spans="1:5" x14ac:dyDescent="0.25">
      <c r="A9360" s="1">
        <v>43058</v>
      </c>
      <c r="B9360">
        <v>16.896000000000001</v>
      </c>
      <c r="C9360">
        <v>5.28</v>
      </c>
      <c r="D9360">
        <f t="shared" ref="D9360:D9423" si="298">D9359+B9360</f>
        <v>2090202.9184999529</v>
      </c>
      <c r="E9360">
        <f t="shared" si="297"/>
        <v>259556.10640000025</v>
      </c>
    </row>
    <row r="9361" spans="1:5" x14ac:dyDescent="0.25">
      <c r="A9361" s="1">
        <v>43058</v>
      </c>
      <c r="B9361">
        <v>6.6719999999999997</v>
      </c>
      <c r="C9361">
        <v>0.50039999999999996</v>
      </c>
      <c r="D9361">
        <f t="shared" si="298"/>
        <v>2090209.5904999529</v>
      </c>
      <c r="E9361">
        <f t="shared" si="297"/>
        <v>259556.60680000024</v>
      </c>
    </row>
    <row r="9362" spans="1:5" x14ac:dyDescent="0.25">
      <c r="A9362" s="1">
        <v>43058</v>
      </c>
      <c r="B9362">
        <v>99.135999999999996</v>
      </c>
      <c r="C9362">
        <v>8.6744000000000003</v>
      </c>
      <c r="D9362">
        <f t="shared" si="298"/>
        <v>2090308.7264999528</v>
      </c>
      <c r="E9362">
        <f t="shared" si="297"/>
        <v>259565.28120000023</v>
      </c>
    </row>
    <row r="9363" spans="1:5" x14ac:dyDescent="0.25">
      <c r="A9363" s="1">
        <v>43058</v>
      </c>
      <c r="B9363">
        <v>15.992000000000001</v>
      </c>
      <c r="C9363">
        <v>-13.993</v>
      </c>
      <c r="D9363">
        <f t="shared" si="298"/>
        <v>2090324.7184999529</v>
      </c>
      <c r="E9363">
        <f t="shared" si="297"/>
        <v>259551.28820000024</v>
      </c>
    </row>
    <row r="9364" spans="1:5" x14ac:dyDescent="0.25">
      <c r="A9364" s="1">
        <v>43058</v>
      </c>
      <c r="B9364">
        <v>233.05799999999999</v>
      </c>
      <c r="C9364">
        <v>-53.270400000000002</v>
      </c>
      <c r="D9364">
        <f t="shared" si="298"/>
        <v>2090557.7764999529</v>
      </c>
      <c r="E9364">
        <f t="shared" si="297"/>
        <v>259498.01780000023</v>
      </c>
    </row>
    <row r="9365" spans="1:5" x14ac:dyDescent="0.25">
      <c r="A9365" s="1">
        <v>43058</v>
      </c>
      <c r="B9365">
        <v>305.31200000000001</v>
      </c>
      <c r="C9365">
        <v>-8.7232000000000003</v>
      </c>
      <c r="D9365">
        <f t="shared" si="298"/>
        <v>2090863.0884999528</v>
      </c>
      <c r="E9365">
        <f t="shared" si="297"/>
        <v>259489.29460000023</v>
      </c>
    </row>
    <row r="9366" spans="1:5" x14ac:dyDescent="0.25">
      <c r="A9366" s="1">
        <v>43058</v>
      </c>
      <c r="B9366">
        <v>821.88</v>
      </c>
      <c r="C9366">
        <v>213.68879999999999</v>
      </c>
      <c r="D9366">
        <f t="shared" si="298"/>
        <v>2091684.9684999527</v>
      </c>
      <c r="E9366">
        <f t="shared" si="297"/>
        <v>259702.98340000023</v>
      </c>
    </row>
    <row r="9367" spans="1:5" x14ac:dyDescent="0.25">
      <c r="A9367" s="1">
        <v>43058</v>
      </c>
      <c r="B9367">
        <v>21.96</v>
      </c>
      <c r="C9367">
        <v>10.760400000000001</v>
      </c>
      <c r="D9367">
        <f t="shared" si="298"/>
        <v>2091706.9284999527</v>
      </c>
      <c r="E9367">
        <f t="shared" si="297"/>
        <v>259713.74380000023</v>
      </c>
    </row>
    <row r="9368" spans="1:5" x14ac:dyDescent="0.25">
      <c r="A9368" s="1">
        <v>43058</v>
      </c>
      <c r="B9368">
        <v>305.01</v>
      </c>
      <c r="C9368">
        <v>76.252499999999998</v>
      </c>
      <c r="D9368">
        <f t="shared" si="298"/>
        <v>2092011.9384999527</v>
      </c>
      <c r="E9368">
        <f t="shared" si="297"/>
        <v>259789.99630000023</v>
      </c>
    </row>
    <row r="9369" spans="1:5" x14ac:dyDescent="0.25">
      <c r="A9369" s="1">
        <v>43058</v>
      </c>
      <c r="B9369">
        <v>18.7</v>
      </c>
      <c r="C9369">
        <v>7.1059999999999999</v>
      </c>
      <c r="D9369">
        <f t="shared" si="298"/>
        <v>2092030.6384999526</v>
      </c>
      <c r="E9369">
        <f t="shared" si="297"/>
        <v>259797.10230000023</v>
      </c>
    </row>
    <row r="9370" spans="1:5" x14ac:dyDescent="0.25">
      <c r="A9370" s="1">
        <v>43058</v>
      </c>
      <c r="B9370">
        <v>16.739999999999998</v>
      </c>
      <c r="C9370">
        <v>8.3699999999999992</v>
      </c>
      <c r="D9370">
        <f t="shared" si="298"/>
        <v>2092047.3784999526</v>
      </c>
      <c r="E9370">
        <f t="shared" si="297"/>
        <v>259805.47230000023</v>
      </c>
    </row>
    <row r="9371" spans="1:5" x14ac:dyDescent="0.25">
      <c r="A9371" s="1">
        <v>43058</v>
      </c>
      <c r="B9371">
        <v>2504.7399999999998</v>
      </c>
      <c r="C9371">
        <v>626.18499999999995</v>
      </c>
      <c r="D9371">
        <f t="shared" si="298"/>
        <v>2094552.1184999526</v>
      </c>
      <c r="E9371">
        <f t="shared" si="297"/>
        <v>260431.65730000022</v>
      </c>
    </row>
    <row r="9372" spans="1:5" x14ac:dyDescent="0.25">
      <c r="A9372" s="1">
        <v>43058</v>
      </c>
      <c r="B9372">
        <v>718.11599999999999</v>
      </c>
      <c r="C9372">
        <v>-71.811599999999999</v>
      </c>
      <c r="D9372">
        <f t="shared" si="298"/>
        <v>2095270.2344999525</v>
      </c>
      <c r="E9372">
        <f t="shared" si="297"/>
        <v>260359.84570000024</v>
      </c>
    </row>
    <row r="9373" spans="1:5" x14ac:dyDescent="0.25">
      <c r="A9373" s="1">
        <v>43058</v>
      </c>
      <c r="B9373">
        <v>31.776</v>
      </c>
      <c r="C9373">
        <v>8.7384000000000004</v>
      </c>
      <c r="D9373">
        <f t="shared" si="298"/>
        <v>2095302.0104999526</v>
      </c>
      <c r="E9373">
        <f t="shared" si="297"/>
        <v>260368.58410000024</v>
      </c>
    </row>
    <row r="9374" spans="1:5" x14ac:dyDescent="0.25">
      <c r="A9374" s="1">
        <v>43058</v>
      </c>
      <c r="B9374">
        <v>25.06</v>
      </c>
      <c r="C9374">
        <v>12.53</v>
      </c>
      <c r="D9374">
        <f t="shared" si="298"/>
        <v>2095327.0704999526</v>
      </c>
      <c r="E9374">
        <f t="shared" si="297"/>
        <v>260381.11410000024</v>
      </c>
    </row>
    <row r="9375" spans="1:5" x14ac:dyDescent="0.25">
      <c r="A9375" s="1">
        <v>43058</v>
      </c>
      <c r="B9375">
        <v>191.05799999999999</v>
      </c>
      <c r="C9375">
        <v>-46.399799999999999</v>
      </c>
      <c r="D9375">
        <f t="shared" si="298"/>
        <v>2095518.1284999526</v>
      </c>
      <c r="E9375">
        <f t="shared" si="297"/>
        <v>260334.71430000023</v>
      </c>
    </row>
    <row r="9376" spans="1:5" x14ac:dyDescent="0.25">
      <c r="A9376" s="1">
        <v>43058</v>
      </c>
      <c r="B9376">
        <v>13.04</v>
      </c>
      <c r="C9376">
        <v>3.9119999999999999</v>
      </c>
      <c r="D9376">
        <f t="shared" si="298"/>
        <v>2095531.1684999526</v>
      </c>
      <c r="E9376">
        <f t="shared" si="297"/>
        <v>260338.62630000024</v>
      </c>
    </row>
    <row r="9377" spans="1:5" x14ac:dyDescent="0.25">
      <c r="A9377" s="1">
        <v>43058</v>
      </c>
      <c r="B9377">
        <v>1525.1880000000001</v>
      </c>
      <c r="C9377">
        <v>-2287.7820000000002</v>
      </c>
      <c r="D9377">
        <f t="shared" si="298"/>
        <v>2097056.3564999527</v>
      </c>
      <c r="E9377">
        <f t="shared" si="297"/>
        <v>258050.84430000023</v>
      </c>
    </row>
    <row r="9378" spans="1:5" x14ac:dyDescent="0.25">
      <c r="A9378" s="1">
        <v>43058</v>
      </c>
      <c r="B9378">
        <v>59.912999999999997</v>
      </c>
      <c r="C9378">
        <v>-45.933300000000003</v>
      </c>
      <c r="D9378">
        <f t="shared" si="298"/>
        <v>2097116.2694999527</v>
      </c>
      <c r="E9378">
        <f t="shared" si="297"/>
        <v>258004.91100000023</v>
      </c>
    </row>
    <row r="9379" spans="1:5" x14ac:dyDescent="0.25">
      <c r="A9379" s="1">
        <v>43058</v>
      </c>
      <c r="B9379">
        <v>22.96</v>
      </c>
      <c r="C9379">
        <v>6.6584000000000003</v>
      </c>
      <c r="D9379">
        <f t="shared" si="298"/>
        <v>2097139.2294999526</v>
      </c>
      <c r="E9379">
        <f t="shared" si="297"/>
        <v>258011.56940000021</v>
      </c>
    </row>
    <row r="9380" spans="1:5" x14ac:dyDescent="0.25">
      <c r="A9380" s="1">
        <v>43058</v>
      </c>
      <c r="B9380">
        <v>58.408000000000001</v>
      </c>
      <c r="C9380">
        <v>18.252500000000001</v>
      </c>
      <c r="D9380">
        <f t="shared" si="298"/>
        <v>2097197.6374999527</v>
      </c>
      <c r="E9380">
        <f t="shared" si="297"/>
        <v>258029.82190000021</v>
      </c>
    </row>
    <row r="9381" spans="1:5" x14ac:dyDescent="0.25">
      <c r="A9381" s="1">
        <v>43058</v>
      </c>
      <c r="B9381">
        <v>79.974000000000004</v>
      </c>
      <c r="C9381">
        <v>-29.323799999999999</v>
      </c>
      <c r="D9381">
        <f t="shared" si="298"/>
        <v>2097277.6114999526</v>
      </c>
      <c r="E9381">
        <f t="shared" si="297"/>
        <v>258000.4981000002</v>
      </c>
    </row>
    <row r="9382" spans="1:5" x14ac:dyDescent="0.25">
      <c r="A9382" s="1">
        <v>43059</v>
      </c>
      <c r="B9382">
        <v>42.6</v>
      </c>
      <c r="C9382">
        <v>16.614000000000001</v>
      </c>
      <c r="D9382">
        <f t="shared" si="298"/>
        <v>2097320.2114999527</v>
      </c>
      <c r="E9382">
        <f t="shared" si="297"/>
        <v>258017.1121000002</v>
      </c>
    </row>
    <row r="9383" spans="1:5" x14ac:dyDescent="0.25">
      <c r="A9383" s="1">
        <v>43059</v>
      </c>
      <c r="B9383">
        <v>84.055999999999997</v>
      </c>
      <c r="C9383">
        <v>27.318200000000001</v>
      </c>
      <c r="D9383">
        <f t="shared" si="298"/>
        <v>2097404.2674999526</v>
      </c>
      <c r="E9383">
        <f t="shared" si="297"/>
        <v>258044.43030000021</v>
      </c>
    </row>
    <row r="9384" spans="1:5" x14ac:dyDescent="0.25">
      <c r="A9384" s="1">
        <v>43059</v>
      </c>
      <c r="B9384">
        <v>23.968</v>
      </c>
      <c r="C9384">
        <v>2.6964000000000001</v>
      </c>
      <c r="D9384">
        <f t="shared" si="298"/>
        <v>2097428.2354999525</v>
      </c>
      <c r="E9384">
        <f t="shared" si="297"/>
        <v>258047.1267000002</v>
      </c>
    </row>
    <row r="9385" spans="1:5" x14ac:dyDescent="0.25">
      <c r="A9385" s="1">
        <v>43059</v>
      </c>
      <c r="B9385">
        <v>28.728000000000002</v>
      </c>
      <c r="C9385">
        <v>1.7955000000000001</v>
      </c>
      <c r="D9385">
        <f t="shared" si="298"/>
        <v>2097456.9634999526</v>
      </c>
      <c r="E9385">
        <f t="shared" si="297"/>
        <v>258048.9222000002</v>
      </c>
    </row>
    <row r="9386" spans="1:5" x14ac:dyDescent="0.25">
      <c r="A9386" s="1">
        <v>43059</v>
      </c>
      <c r="B9386">
        <v>77.599999999999994</v>
      </c>
      <c r="C9386">
        <v>28.13</v>
      </c>
      <c r="D9386">
        <f t="shared" si="298"/>
        <v>2097534.5634999527</v>
      </c>
      <c r="E9386">
        <f t="shared" si="297"/>
        <v>258077.05220000021</v>
      </c>
    </row>
    <row r="9387" spans="1:5" x14ac:dyDescent="0.25">
      <c r="A9387" s="1">
        <v>43059</v>
      </c>
      <c r="B9387">
        <v>4.6559999999999997</v>
      </c>
      <c r="C9387">
        <v>1.5713999999999999</v>
      </c>
      <c r="D9387">
        <f t="shared" si="298"/>
        <v>2097539.2194999526</v>
      </c>
      <c r="E9387">
        <f t="shared" si="297"/>
        <v>258078.6236000002</v>
      </c>
    </row>
    <row r="9388" spans="1:5" x14ac:dyDescent="0.25">
      <c r="A9388" s="1">
        <v>43059</v>
      </c>
      <c r="B9388">
        <v>283.92</v>
      </c>
      <c r="C9388">
        <v>-46.137</v>
      </c>
      <c r="D9388">
        <f t="shared" si="298"/>
        <v>2097823.1394999526</v>
      </c>
      <c r="E9388">
        <f t="shared" si="297"/>
        <v>258032.48660000021</v>
      </c>
    </row>
    <row r="9389" spans="1:5" x14ac:dyDescent="0.25">
      <c r="A9389" s="1">
        <v>43059</v>
      </c>
      <c r="B9389">
        <v>22</v>
      </c>
      <c r="C9389">
        <v>9.68</v>
      </c>
      <c r="D9389">
        <f t="shared" si="298"/>
        <v>2097845.1394999526</v>
      </c>
      <c r="E9389">
        <f t="shared" si="297"/>
        <v>258042.1666000002</v>
      </c>
    </row>
    <row r="9390" spans="1:5" x14ac:dyDescent="0.25">
      <c r="A9390" s="1">
        <v>43059</v>
      </c>
      <c r="B9390">
        <v>46.76</v>
      </c>
      <c r="C9390">
        <v>22.444800000000001</v>
      </c>
      <c r="D9390">
        <f t="shared" si="298"/>
        <v>2097891.8994999523</v>
      </c>
      <c r="E9390">
        <f t="shared" si="297"/>
        <v>258064.6114000002</v>
      </c>
    </row>
    <row r="9391" spans="1:5" x14ac:dyDescent="0.25">
      <c r="A9391" s="1">
        <v>43059</v>
      </c>
      <c r="B9391">
        <v>183.96799999999999</v>
      </c>
      <c r="C9391">
        <v>-25.2956</v>
      </c>
      <c r="D9391">
        <f t="shared" si="298"/>
        <v>2098075.8674999522</v>
      </c>
      <c r="E9391">
        <f t="shared" si="297"/>
        <v>258039.31580000019</v>
      </c>
    </row>
    <row r="9392" spans="1:5" x14ac:dyDescent="0.25">
      <c r="A9392" s="1">
        <v>43059</v>
      </c>
      <c r="B9392">
        <v>1259.97</v>
      </c>
      <c r="C9392">
        <v>327.59219999999999</v>
      </c>
      <c r="D9392">
        <f t="shared" si="298"/>
        <v>2099335.8374999524</v>
      </c>
      <c r="E9392">
        <f t="shared" si="297"/>
        <v>258366.9080000002</v>
      </c>
    </row>
    <row r="9393" spans="1:5" x14ac:dyDescent="0.25">
      <c r="A9393" s="1">
        <v>43059</v>
      </c>
      <c r="B9393">
        <v>68.97</v>
      </c>
      <c r="C9393">
        <v>19.311599999999999</v>
      </c>
      <c r="D9393">
        <f t="shared" si="298"/>
        <v>2099404.8074999526</v>
      </c>
      <c r="E9393">
        <f t="shared" si="297"/>
        <v>258386.21960000019</v>
      </c>
    </row>
    <row r="9394" spans="1:5" x14ac:dyDescent="0.25">
      <c r="A9394" s="1">
        <v>43059</v>
      </c>
      <c r="B9394">
        <v>209.56800000000001</v>
      </c>
      <c r="C9394">
        <v>-23.5764</v>
      </c>
      <c r="D9394">
        <f t="shared" si="298"/>
        <v>2099614.3754999526</v>
      </c>
      <c r="E9394">
        <f t="shared" si="297"/>
        <v>258362.6432000002</v>
      </c>
    </row>
    <row r="9395" spans="1:5" x14ac:dyDescent="0.25">
      <c r="A9395" s="1">
        <v>43059</v>
      </c>
      <c r="B9395">
        <v>27.58</v>
      </c>
      <c r="C9395">
        <v>11.583600000000001</v>
      </c>
      <c r="D9395">
        <f t="shared" si="298"/>
        <v>2099641.9554999527</v>
      </c>
      <c r="E9395">
        <f t="shared" si="297"/>
        <v>258374.22680000021</v>
      </c>
    </row>
    <row r="9396" spans="1:5" x14ac:dyDescent="0.25">
      <c r="A9396" s="1">
        <v>43059</v>
      </c>
      <c r="B9396">
        <v>2.97</v>
      </c>
      <c r="C9396">
        <v>1.3365</v>
      </c>
      <c r="D9396">
        <f t="shared" si="298"/>
        <v>2099644.9254999529</v>
      </c>
      <c r="E9396">
        <f t="shared" si="297"/>
        <v>258375.56330000021</v>
      </c>
    </row>
    <row r="9397" spans="1:5" x14ac:dyDescent="0.25">
      <c r="A9397" s="1">
        <v>43059</v>
      </c>
      <c r="B9397">
        <v>569.99</v>
      </c>
      <c r="C9397">
        <v>170.99700000000001</v>
      </c>
      <c r="D9397">
        <f t="shared" si="298"/>
        <v>2100214.9154999531</v>
      </c>
      <c r="E9397">
        <f t="shared" si="297"/>
        <v>258546.56030000022</v>
      </c>
    </row>
    <row r="9398" spans="1:5" x14ac:dyDescent="0.25">
      <c r="A9398" s="1">
        <v>43059</v>
      </c>
      <c r="B9398">
        <v>50.97</v>
      </c>
      <c r="C9398">
        <v>9.1745999999999999</v>
      </c>
      <c r="D9398">
        <f t="shared" si="298"/>
        <v>2100265.8854999533</v>
      </c>
      <c r="E9398">
        <f t="shared" si="297"/>
        <v>258555.73490000021</v>
      </c>
    </row>
    <row r="9399" spans="1:5" x14ac:dyDescent="0.25">
      <c r="A9399" s="1">
        <v>43060</v>
      </c>
      <c r="B9399">
        <v>70.98</v>
      </c>
      <c r="C9399">
        <v>20.584199999999999</v>
      </c>
      <c r="D9399">
        <f t="shared" si="298"/>
        <v>2100336.8654999533</v>
      </c>
      <c r="E9399">
        <f t="shared" si="297"/>
        <v>258576.31910000023</v>
      </c>
    </row>
    <row r="9400" spans="1:5" x14ac:dyDescent="0.25">
      <c r="A9400" s="1">
        <v>43060</v>
      </c>
      <c r="B9400">
        <v>27.42</v>
      </c>
      <c r="C9400">
        <v>11.2422</v>
      </c>
      <c r="D9400">
        <f t="shared" si="298"/>
        <v>2100364.2854999532</v>
      </c>
      <c r="E9400">
        <f t="shared" si="297"/>
        <v>258587.56130000023</v>
      </c>
    </row>
    <row r="9401" spans="1:5" x14ac:dyDescent="0.25">
      <c r="A9401" s="1">
        <v>43060</v>
      </c>
      <c r="B9401">
        <v>56.56</v>
      </c>
      <c r="C9401">
        <v>15.2712</v>
      </c>
      <c r="D9401">
        <f t="shared" si="298"/>
        <v>2100420.8454999533</v>
      </c>
      <c r="E9401">
        <f t="shared" si="297"/>
        <v>258602.83250000022</v>
      </c>
    </row>
    <row r="9402" spans="1:5" x14ac:dyDescent="0.25">
      <c r="A9402" s="1">
        <v>43060</v>
      </c>
      <c r="B9402">
        <v>5.56</v>
      </c>
      <c r="C9402">
        <v>1.4456</v>
      </c>
      <c r="D9402">
        <f t="shared" si="298"/>
        <v>2100426.4054999533</v>
      </c>
      <c r="E9402">
        <f t="shared" si="297"/>
        <v>258604.27810000023</v>
      </c>
    </row>
    <row r="9403" spans="1:5" x14ac:dyDescent="0.25">
      <c r="A9403" s="1">
        <v>43060</v>
      </c>
      <c r="B9403">
        <v>9.02</v>
      </c>
      <c r="C9403">
        <v>3.5177999999999998</v>
      </c>
      <c r="D9403">
        <f t="shared" si="298"/>
        <v>2100435.4254999533</v>
      </c>
      <c r="E9403">
        <f t="shared" si="297"/>
        <v>258607.79590000023</v>
      </c>
    </row>
    <row r="9404" spans="1:5" x14ac:dyDescent="0.25">
      <c r="A9404" s="1">
        <v>43060</v>
      </c>
      <c r="B9404">
        <v>8.6199999999999992</v>
      </c>
      <c r="C9404">
        <v>2.2412000000000001</v>
      </c>
      <c r="D9404">
        <f t="shared" si="298"/>
        <v>2100444.0454999534</v>
      </c>
      <c r="E9404">
        <f t="shared" si="297"/>
        <v>258610.03710000022</v>
      </c>
    </row>
    <row r="9405" spans="1:5" x14ac:dyDescent="0.25">
      <c r="A9405" s="1">
        <v>43060</v>
      </c>
      <c r="B9405">
        <v>659.976</v>
      </c>
      <c r="C9405">
        <v>49.498199999999997</v>
      </c>
      <c r="D9405">
        <f t="shared" si="298"/>
        <v>2101104.0214999532</v>
      </c>
      <c r="E9405">
        <f t="shared" si="297"/>
        <v>258659.53530000022</v>
      </c>
    </row>
    <row r="9406" spans="1:5" x14ac:dyDescent="0.25">
      <c r="A9406" s="1">
        <v>43060</v>
      </c>
      <c r="B9406">
        <v>8.4480000000000004</v>
      </c>
      <c r="C9406">
        <v>2.64</v>
      </c>
      <c r="D9406">
        <f t="shared" si="298"/>
        <v>2101112.4694999531</v>
      </c>
      <c r="E9406">
        <f t="shared" si="297"/>
        <v>258662.17530000024</v>
      </c>
    </row>
    <row r="9407" spans="1:5" x14ac:dyDescent="0.25">
      <c r="A9407" s="1">
        <v>43060</v>
      </c>
      <c r="B9407">
        <v>39.295999999999999</v>
      </c>
      <c r="C9407">
        <v>3.9296000000000002</v>
      </c>
      <c r="D9407">
        <f t="shared" si="298"/>
        <v>2101151.7654999532</v>
      </c>
      <c r="E9407">
        <f t="shared" si="297"/>
        <v>258666.10490000024</v>
      </c>
    </row>
    <row r="9408" spans="1:5" x14ac:dyDescent="0.25">
      <c r="A9408" s="1">
        <v>43060</v>
      </c>
      <c r="B9408">
        <v>11.76</v>
      </c>
      <c r="C9408">
        <v>3.1751999999999998</v>
      </c>
      <c r="D9408">
        <f t="shared" si="298"/>
        <v>2101163.525499953</v>
      </c>
      <c r="E9408">
        <f t="shared" si="297"/>
        <v>258669.28010000024</v>
      </c>
    </row>
    <row r="9409" spans="1:5" x14ac:dyDescent="0.25">
      <c r="A9409" s="1">
        <v>43060</v>
      </c>
      <c r="B9409">
        <v>40.735999999999997</v>
      </c>
      <c r="C9409">
        <v>14.7668</v>
      </c>
      <c r="D9409">
        <f t="shared" si="298"/>
        <v>2101204.261499953</v>
      </c>
      <c r="E9409">
        <f t="shared" si="297"/>
        <v>258684.04690000025</v>
      </c>
    </row>
    <row r="9410" spans="1:5" x14ac:dyDescent="0.25">
      <c r="A9410" s="1">
        <v>43060</v>
      </c>
      <c r="B9410">
        <v>150.80000000000001</v>
      </c>
      <c r="C9410">
        <v>56.55</v>
      </c>
      <c r="D9410">
        <f t="shared" si="298"/>
        <v>2101355.0614999528</v>
      </c>
      <c r="E9410">
        <f t="shared" si="297"/>
        <v>258740.59690000024</v>
      </c>
    </row>
    <row r="9411" spans="1:5" x14ac:dyDescent="0.25">
      <c r="A9411" s="1">
        <v>43060</v>
      </c>
      <c r="B9411">
        <v>1039.992</v>
      </c>
      <c r="C9411">
        <v>103.9992</v>
      </c>
      <c r="D9411">
        <f t="shared" si="298"/>
        <v>2102395.0534999529</v>
      </c>
      <c r="E9411">
        <f t="shared" si="297"/>
        <v>258844.59610000023</v>
      </c>
    </row>
    <row r="9412" spans="1:5" x14ac:dyDescent="0.25">
      <c r="A9412" s="1">
        <v>43060</v>
      </c>
      <c r="B9412">
        <v>51.84</v>
      </c>
      <c r="C9412">
        <v>24.883199999999999</v>
      </c>
      <c r="D9412">
        <f t="shared" si="298"/>
        <v>2102446.8934999527</v>
      </c>
      <c r="E9412">
        <f t="shared" si="297"/>
        <v>258869.47930000024</v>
      </c>
    </row>
    <row r="9413" spans="1:5" x14ac:dyDescent="0.25">
      <c r="A9413" s="1">
        <v>43060</v>
      </c>
      <c r="B9413">
        <v>55.176000000000002</v>
      </c>
      <c r="C9413">
        <v>-12.4146</v>
      </c>
      <c r="D9413">
        <f t="shared" si="298"/>
        <v>2102502.0694999527</v>
      </c>
      <c r="E9413">
        <f t="shared" si="297"/>
        <v>258857.06470000025</v>
      </c>
    </row>
    <row r="9414" spans="1:5" x14ac:dyDescent="0.25">
      <c r="A9414" s="1">
        <v>43061</v>
      </c>
      <c r="B9414">
        <v>35.712000000000003</v>
      </c>
      <c r="C9414">
        <v>2.2320000000000002</v>
      </c>
      <c r="D9414">
        <f t="shared" si="298"/>
        <v>2102537.7814999525</v>
      </c>
      <c r="E9414">
        <f t="shared" si="297"/>
        <v>258859.29670000024</v>
      </c>
    </row>
    <row r="9415" spans="1:5" x14ac:dyDescent="0.25">
      <c r="A9415" s="1">
        <v>43062</v>
      </c>
      <c r="B9415">
        <v>74.111999999999995</v>
      </c>
      <c r="C9415">
        <v>17.601600000000001</v>
      </c>
      <c r="D9415">
        <f t="shared" si="298"/>
        <v>2102611.8934999527</v>
      </c>
      <c r="E9415">
        <f t="shared" si="297"/>
        <v>258876.89830000023</v>
      </c>
    </row>
    <row r="9416" spans="1:5" x14ac:dyDescent="0.25">
      <c r="A9416" s="1">
        <v>43062</v>
      </c>
      <c r="B9416">
        <v>27.992000000000001</v>
      </c>
      <c r="C9416">
        <v>2.0994000000000002</v>
      </c>
      <c r="D9416">
        <f t="shared" si="298"/>
        <v>2102639.8854999528</v>
      </c>
      <c r="E9416">
        <f t="shared" si="297"/>
        <v>258878.99770000024</v>
      </c>
    </row>
    <row r="9417" spans="1:5" x14ac:dyDescent="0.25">
      <c r="A9417" s="1">
        <v>43062</v>
      </c>
      <c r="B9417">
        <v>3.3039999999999998</v>
      </c>
      <c r="C9417">
        <v>1.0738000000000001</v>
      </c>
      <c r="D9417">
        <f t="shared" si="298"/>
        <v>2102643.1894999528</v>
      </c>
      <c r="E9417">
        <f t="shared" ref="E9417:E9480" si="299">E9416+C9417</f>
        <v>258880.07150000025</v>
      </c>
    </row>
    <row r="9418" spans="1:5" x14ac:dyDescent="0.25">
      <c r="A9418" s="1">
        <v>43062</v>
      </c>
      <c r="B9418">
        <v>28.4</v>
      </c>
      <c r="C9418">
        <v>11.076000000000001</v>
      </c>
      <c r="D9418">
        <f t="shared" si="298"/>
        <v>2102671.5894999527</v>
      </c>
      <c r="E9418">
        <f t="shared" si="299"/>
        <v>258891.14750000025</v>
      </c>
    </row>
    <row r="9419" spans="1:5" x14ac:dyDescent="0.25">
      <c r="A9419" s="1">
        <v>43062</v>
      </c>
      <c r="B9419">
        <v>287.92</v>
      </c>
      <c r="C9419">
        <v>138.20160000000001</v>
      </c>
      <c r="D9419">
        <f t="shared" si="298"/>
        <v>2102959.5094999527</v>
      </c>
      <c r="E9419">
        <f t="shared" si="299"/>
        <v>259029.34910000025</v>
      </c>
    </row>
    <row r="9420" spans="1:5" x14ac:dyDescent="0.25">
      <c r="A9420" s="1">
        <v>43062</v>
      </c>
      <c r="B9420">
        <v>24.047999999999998</v>
      </c>
      <c r="C9420">
        <v>7.2144000000000004</v>
      </c>
      <c r="D9420">
        <f t="shared" si="298"/>
        <v>2102983.5574999526</v>
      </c>
      <c r="E9420">
        <f t="shared" si="299"/>
        <v>259036.56350000025</v>
      </c>
    </row>
    <row r="9421" spans="1:5" x14ac:dyDescent="0.25">
      <c r="A9421" s="1">
        <v>43062</v>
      </c>
      <c r="B9421">
        <v>7.476</v>
      </c>
      <c r="C9421">
        <v>-5.9808000000000003</v>
      </c>
      <c r="D9421">
        <f t="shared" si="298"/>
        <v>2102991.0334999524</v>
      </c>
      <c r="E9421">
        <f t="shared" si="299"/>
        <v>259030.58270000026</v>
      </c>
    </row>
    <row r="9422" spans="1:5" x14ac:dyDescent="0.25">
      <c r="A9422" s="1">
        <v>43062</v>
      </c>
      <c r="B9422">
        <v>6.4640000000000004</v>
      </c>
      <c r="C9422">
        <v>-4.04</v>
      </c>
      <c r="D9422">
        <f t="shared" si="298"/>
        <v>2102997.4974999526</v>
      </c>
      <c r="E9422">
        <f t="shared" si="299"/>
        <v>259026.54270000025</v>
      </c>
    </row>
    <row r="9423" spans="1:5" x14ac:dyDescent="0.25">
      <c r="A9423" s="1">
        <v>43062</v>
      </c>
      <c r="B9423">
        <v>11.52</v>
      </c>
      <c r="C9423">
        <v>4.1760000000000002</v>
      </c>
      <c r="D9423">
        <f t="shared" si="298"/>
        <v>2103009.0174999526</v>
      </c>
      <c r="E9423">
        <f t="shared" si="299"/>
        <v>259030.71870000026</v>
      </c>
    </row>
    <row r="9424" spans="1:5" x14ac:dyDescent="0.25">
      <c r="A9424" s="1">
        <v>43062</v>
      </c>
      <c r="B9424">
        <v>222.38399999999999</v>
      </c>
      <c r="C9424">
        <v>16.678799999999999</v>
      </c>
      <c r="D9424">
        <f t="shared" ref="D9424:D9487" si="300">D9423+B9424</f>
        <v>2103231.4014999527</v>
      </c>
      <c r="E9424">
        <f t="shared" si="299"/>
        <v>259047.39750000025</v>
      </c>
    </row>
    <row r="9425" spans="1:5" x14ac:dyDescent="0.25">
      <c r="A9425" s="1">
        <v>43062</v>
      </c>
      <c r="B9425">
        <v>195.96</v>
      </c>
      <c r="C9425">
        <v>19.596</v>
      </c>
      <c r="D9425">
        <f t="shared" si="300"/>
        <v>2103427.3614999526</v>
      </c>
      <c r="E9425">
        <f t="shared" si="299"/>
        <v>259066.99350000024</v>
      </c>
    </row>
    <row r="9426" spans="1:5" x14ac:dyDescent="0.25">
      <c r="A9426" s="1">
        <v>43062</v>
      </c>
      <c r="B9426">
        <v>4.3600000000000003</v>
      </c>
      <c r="C9426">
        <v>0.1744</v>
      </c>
      <c r="D9426">
        <f t="shared" si="300"/>
        <v>2103431.7214999525</v>
      </c>
      <c r="E9426">
        <f t="shared" si="299"/>
        <v>259067.16790000023</v>
      </c>
    </row>
    <row r="9427" spans="1:5" x14ac:dyDescent="0.25">
      <c r="A9427" s="1">
        <v>43062</v>
      </c>
      <c r="B9427">
        <v>10.688000000000001</v>
      </c>
      <c r="C9427">
        <v>3.7408000000000001</v>
      </c>
      <c r="D9427">
        <f t="shared" si="300"/>
        <v>2103442.4094999526</v>
      </c>
      <c r="E9427">
        <f t="shared" si="299"/>
        <v>259070.90870000023</v>
      </c>
    </row>
    <row r="9428" spans="1:5" x14ac:dyDescent="0.25">
      <c r="A9428" s="1">
        <v>43062</v>
      </c>
      <c r="B9428">
        <v>36.287999999999997</v>
      </c>
      <c r="C9428">
        <v>12.700799999999999</v>
      </c>
      <c r="D9428">
        <f t="shared" si="300"/>
        <v>2103478.6974999527</v>
      </c>
      <c r="E9428">
        <f t="shared" si="299"/>
        <v>259083.60950000022</v>
      </c>
    </row>
    <row r="9429" spans="1:5" x14ac:dyDescent="0.25">
      <c r="A9429" s="1">
        <v>43062</v>
      </c>
      <c r="B9429">
        <v>78.304000000000002</v>
      </c>
      <c r="C9429">
        <v>29.364000000000001</v>
      </c>
      <c r="D9429">
        <f t="shared" si="300"/>
        <v>2103557.0014999527</v>
      </c>
      <c r="E9429">
        <f t="shared" si="299"/>
        <v>259112.97350000023</v>
      </c>
    </row>
    <row r="9430" spans="1:5" x14ac:dyDescent="0.25">
      <c r="A9430" s="1">
        <v>43062</v>
      </c>
      <c r="B9430">
        <v>127.785</v>
      </c>
      <c r="C9430">
        <v>-31.0335</v>
      </c>
      <c r="D9430">
        <f t="shared" si="300"/>
        <v>2103684.7864999529</v>
      </c>
      <c r="E9430">
        <f t="shared" si="299"/>
        <v>259081.94000000024</v>
      </c>
    </row>
    <row r="9431" spans="1:5" x14ac:dyDescent="0.25">
      <c r="A9431" s="1">
        <v>43062</v>
      </c>
      <c r="B9431">
        <v>6.1040000000000001</v>
      </c>
      <c r="C9431">
        <v>-9.1560000000000006</v>
      </c>
      <c r="D9431">
        <f t="shared" si="300"/>
        <v>2103690.8904999527</v>
      </c>
      <c r="E9431">
        <f t="shared" si="299"/>
        <v>259072.78400000025</v>
      </c>
    </row>
    <row r="9432" spans="1:5" x14ac:dyDescent="0.25">
      <c r="A9432" s="1">
        <v>43063</v>
      </c>
      <c r="B9432">
        <v>10.824</v>
      </c>
      <c r="C9432">
        <v>2.5707</v>
      </c>
      <c r="D9432">
        <f t="shared" si="300"/>
        <v>2103701.7144999527</v>
      </c>
      <c r="E9432">
        <f t="shared" si="299"/>
        <v>259075.35470000026</v>
      </c>
    </row>
    <row r="9433" spans="1:5" x14ac:dyDescent="0.25">
      <c r="A9433" s="1">
        <v>43063</v>
      </c>
      <c r="B9433">
        <v>5.88</v>
      </c>
      <c r="C9433">
        <v>2.8812000000000002</v>
      </c>
      <c r="D9433">
        <f t="shared" si="300"/>
        <v>2103707.5944999526</v>
      </c>
      <c r="E9433">
        <f t="shared" si="299"/>
        <v>259078.23590000026</v>
      </c>
    </row>
    <row r="9434" spans="1:5" x14ac:dyDescent="0.25">
      <c r="A9434" s="1">
        <v>43063</v>
      </c>
      <c r="B9434">
        <v>977.29200000000003</v>
      </c>
      <c r="C9434">
        <v>173.74080000000001</v>
      </c>
      <c r="D9434">
        <f t="shared" si="300"/>
        <v>2104684.8864999525</v>
      </c>
      <c r="E9434">
        <f t="shared" si="299"/>
        <v>259251.97670000026</v>
      </c>
    </row>
    <row r="9435" spans="1:5" x14ac:dyDescent="0.25">
      <c r="A9435" s="1">
        <v>43063</v>
      </c>
      <c r="B9435">
        <v>79.099999999999994</v>
      </c>
      <c r="C9435">
        <v>39.549999999999997</v>
      </c>
      <c r="D9435">
        <f t="shared" si="300"/>
        <v>2104763.9864999526</v>
      </c>
      <c r="E9435">
        <f t="shared" si="299"/>
        <v>259291.52670000025</v>
      </c>
    </row>
    <row r="9436" spans="1:5" x14ac:dyDescent="0.25">
      <c r="A9436" s="1">
        <v>43063</v>
      </c>
      <c r="B9436">
        <v>327.84</v>
      </c>
      <c r="C9436">
        <v>157.36320000000001</v>
      </c>
      <c r="D9436">
        <f t="shared" si="300"/>
        <v>2105091.8264999525</v>
      </c>
      <c r="E9436">
        <f t="shared" si="299"/>
        <v>259448.88990000024</v>
      </c>
    </row>
    <row r="9437" spans="1:5" x14ac:dyDescent="0.25">
      <c r="A9437" s="1">
        <v>43063</v>
      </c>
      <c r="B9437">
        <v>2.88</v>
      </c>
      <c r="C9437">
        <v>1.4112</v>
      </c>
      <c r="D9437">
        <f t="shared" si="300"/>
        <v>2105094.7064999524</v>
      </c>
      <c r="E9437">
        <f t="shared" si="299"/>
        <v>259450.30110000024</v>
      </c>
    </row>
    <row r="9438" spans="1:5" x14ac:dyDescent="0.25">
      <c r="A9438" s="1">
        <v>43063</v>
      </c>
      <c r="B9438">
        <v>1443.96</v>
      </c>
      <c r="C9438">
        <v>375.42959999999999</v>
      </c>
      <c r="D9438">
        <f t="shared" si="300"/>
        <v>2106538.6664999523</v>
      </c>
      <c r="E9438">
        <f t="shared" si="299"/>
        <v>259825.73070000025</v>
      </c>
    </row>
    <row r="9439" spans="1:5" x14ac:dyDescent="0.25">
      <c r="A9439" s="1">
        <v>43063</v>
      </c>
      <c r="B9439">
        <v>20.724</v>
      </c>
      <c r="C9439">
        <v>-15.1976</v>
      </c>
      <c r="D9439">
        <f t="shared" si="300"/>
        <v>2106559.3904999522</v>
      </c>
      <c r="E9439">
        <f t="shared" si="299"/>
        <v>259810.53310000023</v>
      </c>
    </row>
    <row r="9440" spans="1:5" x14ac:dyDescent="0.25">
      <c r="A9440" s="1">
        <v>43063</v>
      </c>
      <c r="B9440">
        <v>415.87200000000001</v>
      </c>
      <c r="C9440">
        <v>-41.587200000000003</v>
      </c>
      <c r="D9440">
        <f t="shared" si="300"/>
        <v>2106975.2624999522</v>
      </c>
      <c r="E9440">
        <f t="shared" si="299"/>
        <v>259768.94590000022</v>
      </c>
    </row>
    <row r="9441" spans="1:5" x14ac:dyDescent="0.25">
      <c r="A9441" s="1">
        <v>43063</v>
      </c>
      <c r="B9441">
        <v>19.007999999999999</v>
      </c>
      <c r="C9441">
        <v>-12.672000000000001</v>
      </c>
      <c r="D9441">
        <f t="shared" si="300"/>
        <v>2106994.2704999521</v>
      </c>
      <c r="E9441">
        <f t="shared" si="299"/>
        <v>259756.27390000023</v>
      </c>
    </row>
    <row r="9442" spans="1:5" x14ac:dyDescent="0.25">
      <c r="A9442" s="1">
        <v>43063</v>
      </c>
      <c r="B9442">
        <v>16.38</v>
      </c>
      <c r="C9442">
        <v>7.3710000000000004</v>
      </c>
      <c r="D9442">
        <f t="shared" si="300"/>
        <v>2107010.650499952</v>
      </c>
      <c r="E9442">
        <f t="shared" si="299"/>
        <v>259763.64490000025</v>
      </c>
    </row>
    <row r="9443" spans="1:5" x14ac:dyDescent="0.25">
      <c r="A9443" s="1">
        <v>43063</v>
      </c>
      <c r="B9443">
        <v>167.96</v>
      </c>
      <c r="C9443">
        <v>78.941199999999995</v>
      </c>
      <c r="D9443">
        <f t="shared" si="300"/>
        <v>2107178.610499952</v>
      </c>
      <c r="E9443">
        <f t="shared" si="299"/>
        <v>259842.58610000025</v>
      </c>
    </row>
    <row r="9444" spans="1:5" x14ac:dyDescent="0.25">
      <c r="A9444" s="1">
        <v>43063</v>
      </c>
      <c r="B9444">
        <v>321.56799999999998</v>
      </c>
      <c r="C9444">
        <v>-16.078399999999998</v>
      </c>
      <c r="D9444">
        <f t="shared" si="300"/>
        <v>2107500.178499952</v>
      </c>
      <c r="E9444">
        <f t="shared" si="299"/>
        <v>259826.50770000025</v>
      </c>
    </row>
    <row r="9445" spans="1:5" x14ac:dyDescent="0.25">
      <c r="A9445" s="1">
        <v>43063</v>
      </c>
      <c r="B9445">
        <v>12.96</v>
      </c>
      <c r="C9445">
        <v>6.2207999999999997</v>
      </c>
      <c r="D9445">
        <f t="shared" si="300"/>
        <v>2107513.1384999519</v>
      </c>
      <c r="E9445">
        <f t="shared" si="299"/>
        <v>259832.72850000026</v>
      </c>
    </row>
    <row r="9446" spans="1:5" x14ac:dyDescent="0.25">
      <c r="A9446" s="1">
        <v>43063</v>
      </c>
      <c r="B9446">
        <v>27.76</v>
      </c>
      <c r="C9446">
        <v>9.9936000000000007</v>
      </c>
      <c r="D9446">
        <f t="shared" si="300"/>
        <v>2107540.8984999517</v>
      </c>
      <c r="E9446">
        <f t="shared" si="299"/>
        <v>259842.72210000025</v>
      </c>
    </row>
    <row r="9447" spans="1:5" x14ac:dyDescent="0.25">
      <c r="A9447" s="1">
        <v>43063</v>
      </c>
      <c r="B9447">
        <v>89.988</v>
      </c>
      <c r="C9447">
        <v>-14.997999999999999</v>
      </c>
      <c r="D9447">
        <f t="shared" si="300"/>
        <v>2107630.8864999516</v>
      </c>
      <c r="E9447">
        <f t="shared" si="299"/>
        <v>259827.72410000025</v>
      </c>
    </row>
    <row r="9448" spans="1:5" x14ac:dyDescent="0.25">
      <c r="A9448" s="1">
        <v>43063</v>
      </c>
      <c r="B9448">
        <v>229.54400000000001</v>
      </c>
      <c r="C9448">
        <v>83.209699999999998</v>
      </c>
      <c r="D9448">
        <f t="shared" si="300"/>
        <v>2107860.4304999518</v>
      </c>
      <c r="E9448">
        <f t="shared" si="299"/>
        <v>259910.93380000026</v>
      </c>
    </row>
    <row r="9449" spans="1:5" x14ac:dyDescent="0.25">
      <c r="A9449" s="1">
        <v>43063</v>
      </c>
      <c r="B9449">
        <v>33.29</v>
      </c>
      <c r="C9449">
        <v>7.9896000000000003</v>
      </c>
      <c r="D9449">
        <f t="shared" si="300"/>
        <v>2107893.7204999519</v>
      </c>
      <c r="E9449">
        <f t="shared" si="299"/>
        <v>259918.92340000026</v>
      </c>
    </row>
    <row r="9450" spans="1:5" x14ac:dyDescent="0.25">
      <c r="A9450" s="1">
        <v>43063</v>
      </c>
      <c r="B9450">
        <v>7.78</v>
      </c>
      <c r="C9450">
        <v>3.5009999999999999</v>
      </c>
      <c r="D9450">
        <f t="shared" si="300"/>
        <v>2107901.5004999517</v>
      </c>
      <c r="E9450">
        <f t="shared" si="299"/>
        <v>259922.42440000025</v>
      </c>
    </row>
    <row r="9451" spans="1:5" x14ac:dyDescent="0.25">
      <c r="A9451" s="1">
        <v>43063</v>
      </c>
      <c r="B9451">
        <v>13.762</v>
      </c>
      <c r="C9451">
        <v>-24.771599999999999</v>
      </c>
      <c r="D9451">
        <f t="shared" si="300"/>
        <v>2107915.2624999518</v>
      </c>
      <c r="E9451">
        <f t="shared" si="299"/>
        <v>259897.65280000024</v>
      </c>
    </row>
    <row r="9452" spans="1:5" x14ac:dyDescent="0.25">
      <c r="A9452" s="1">
        <v>43063</v>
      </c>
      <c r="B9452">
        <v>11.673</v>
      </c>
      <c r="C9452">
        <v>-7.782</v>
      </c>
      <c r="D9452">
        <f t="shared" si="300"/>
        <v>2107926.9354999517</v>
      </c>
      <c r="E9452">
        <f t="shared" si="299"/>
        <v>259889.87080000024</v>
      </c>
    </row>
    <row r="9453" spans="1:5" x14ac:dyDescent="0.25">
      <c r="A9453" s="1">
        <v>43063</v>
      </c>
      <c r="B9453">
        <v>64.847999999999999</v>
      </c>
      <c r="C9453">
        <v>24.318000000000001</v>
      </c>
      <c r="D9453">
        <f t="shared" si="300"/>
        <v>2107991.7834999519</v>
      </c>
      <c r="E9453">
        <f t="shared" si="299"/>
        <v>259914.18880000024</v>
      </c>
    </row>
    <row r="9454" spans="1:5" x14ac:dyDescent="0.25">
      <c r="A9454" s="1">
        <v>43063</v>
      </c>
      <c r="B9454">
        <v>364.08</v>
      </c>
      <c r="C9454">
        <v>9.1020000000000003</v>
      </c>
      <c r="D9454">
        <f t="shared" si="300"/>
        <v>2108355.863499952</v>
      </c>
      <c r="E9454">
        <f t="shared" si="299"/>
        <v>259923.29080000025</v>
      </c>
    </row>
    <row r="9455" spans="1:5" x14ac:dyDescent="0.25">
      <c r="A9455" s="1">
        <v>43063</v>
      </c>
      <c r="B9455">
        <v>71.087999999999994</v>
      </c>
      <c r="C9455">
        <v>-1.7771999999999999</v>
      </c>
      <c r="D9455">
        <f t="shared" si="300"/>
        <v>2108426.951499952</v>
      </c>
      <c r="E9455">
        <f t="shared" si="299"/>
        <v>259921.51360000024</v>
      </c>
    </row>
    <row r="9456" spans="1:5" x14ac:dyDescent="0.25">
      <c r="A9456" s="1">
        <v>43063</v>
      </c>
      <c r="B9456">
        <v>223.58</v>
      </c>
      <c r="C9456">
        <v>87.196200000000005</v>
      </c>
      <c r="D9456">
        <f t="shared" si="300"/>
        <v>2108650.5314999521</v>
      </c>
      <c r="E9456">
        <f t="shared" si="299"/>
        <v>260008.70980000024</v>
      </c>
    </row>
    <row r="9457" spans="1:5" x14ac:dyDescent="0.25">
      <c r="A9457" s="1">
        <v>43064</v>
      </c>
      <c r="B9457">
        <v>501.81</v>
      </c>
      <c r="C9457">
        <v>0</v>
      </c>
      <c r="D9457">
        <f t="shared" si="300"/>
        <v>2109152.3414999521</v>
      </c>
      <c r="E9457">
        <f t="shared" si="299"/>
        <v>260008.70980000024</v>
      </c>
    </row>
    <row r="9458" spans="1:5" x14ac:dyDescent="0.25">
      <c r="A9458" s="1">
        <v>43064</v>
      </c>
      <c r="B9458">
        <v>359.49900000000002</v>
      </c>
      <c r="C9458">
        <v>-29.605799999999999</v>
      </c>
      <c r="D9458">
        <f t="shared" si="300"/>
        <v>2109511.840499952</v>
      </c>
      <c r="E9458">
        <f t="shared" si="299"/>
        <v>259979.10400000025</v>
      </c>
    </row>
    <row r="9459" spans="1:5" x14ac:dyDescent="0.25">
      <c r="A9459" s="1">
        <v>43064</v>
      </c>
      <c r="B9459">
        <v>10.48</v>
      </c>
      <c r="C9459">
        <v>2.8296000000000001</v>
      </c>
      <c r="D9459">
        <f t="shared" si="300"/>
        <v>2109522.320499952</v>
      </c>
      <c r="E9459">
        <f t="shared" si="299"/>
        <v>259981.93360000025</v>
      </c>
    </row>
    <row r="9460" spans="1:5" x14ac:dyDescent="0.25">
      <c r="A9460" s="1">
        <v>43064</v>
      </c>
      <c r="B9460">
        <v>39.96</v>
      </c>
      <c r="C9460">
        <v>3.4965000000000002</v>
      </c>
      <c r="D9460">
        <f t="shared" si="300"/>
        <v>2109562.2804999519</v>
      </c>
      <c r="E9460">
        <f t="shared" si="299"/>
        <v>259985.43010000026</v>
      </c>
    </row>
    <row r="9461" spans="1:5" x14ac:dyDescent="0.25">
      <c r="A9461" s="1">
        <v>43064</v>
      </c>
      <c r="B9461">
        <v>34.08</v>
      </c>
      <c r="C9461">
        <v>15.336</v>
      </c>
      <c r="D9461">
        <f t="shared" si="300"/>
        <v>2109596.360499952</v>
      </c>
      <c r="E9461">
        <f t="shared" si="299"/>
        <v>260000.76610000027</v>
      </c>
    </row>
    <row r="9462" spans="1:5" x14ac:dyDescent="0.25">
      <c r="A9462" s="1">
        <v>43064</v>
      </c>
      <c r="B9462">
        <v>48.87</v>
      </c>
      <c r="C9462">
        <v>23.946300000000001</v>
      </c>
      <c r="D9462">
        <f t="shared" si="300"/>
        <v>2109645.2304999521</v>
      </c>
      <c r="E9462">
        <f t="shared" si="299"/>
        <v>260024.71240000028</v>
      </c>
    </row>
    <row r="9463" spans="1:5" x14ac:dyDescent="0.25">
      <c r="A9463" s="1">
        <v>43064</v>
      </c>
      <c r="B9463">
        <v>723.92</v>
      </c>
      <c r="C9463">
        <v>-81.441000000000003</v>
      </c>
      <c r="D9463">
        <f t="shared" si="300"/>
        <v>2110369.150499952</v>
      </c>
      <c r="E9463">
        <f t="shared" si="299"/>
        <v>259943.27140000029</v>
      </c>
    </row>
    <row r="9464" spans="1:5" x14ac:dyDescent="0.25">
      <c r="A9464" s="1">
        <v>43064</v>
      </c>
      <c r="B9464">
        <v>5.16</v>
      </c>
      <c r="C9464">
        <v>1.3415999999999999</v>
      </c>
      <c r="D9464">
        <f t="shared" si="300"/>
        <v>2110374.3104999522</v>
      </c>
      <c r="E9464">
        <f t="shared" si="299"/>
        <v>259944.6130000003</v>
      </c>
    </row>
    <row r="9465" spans="1:5" x14ac:dyDescent="0.25">
      <c r="A9465" s="1">
        <v>43064</v>
      </c>
      <c r="B9465">
        <v>299.95999999999998</v>
      </c>
      <c r="C9465">
        <v>37.494999999999997</v>
      </c>
      <c r="D9465">
        <f t="shared" si="300"/>
        <v>2110674.2704999521</v>
      </c>
      <c r="E9465">
        <f t="shared" si="299"/>
        <v>259982.1080000003</v>
      </c>
    </row>
    <row r="9466" spans="1:5" x14ac:dyDescent="0.25">
      <c r="A9466" s="1">
        <v>43064</v>
      </c>
      <c r="B9466">
        <v>67.84</v>
      </c>
      <c r="C9466">
        <v>-179.77600000000001</v>
      </c>
      <c r="D9466">
        <f t="shared" si="300"/>
        <v>2110742.110499952</v>
      </c>
      <c r="E9466">
        <f t="shared" si="299"/>
        <v>259802.33200000029</v>
      </c>
    </row>
    <row r="9467" spans="1:5" x14ac:dyDescent="0.25">
      <c r="A9467" s="1">
        <v>43064</v>
      </c>
      <c r="B9467">
        <v>853.93</v>
      </c>
      <c r="C9467">
        <v>-24.398</v>
      </c>
      <c r="D9467">
        <f t="shared" si="300"/>
        <v>2111596.0404999522</v>
      </c>
      <c r="E9467">
        <f t="shared" si="299"/>
        <v>259777.9340000003</v>
      </c>
    </row>
    <row r="9468" spans="1:5" x14ac:dyDescent="0.25">
      <c r="A9468" s="1">
        <v>43064</v>
      </c>
      <c r="B9468">
        <v>18.687999999999999</v>
      </c>
      <c r="C9468">
        <v>3.7376</v>
      </c>
      <c r="D9468">
        <f t="shared" si="300"/>
        <v>2111614.7284999522</v>
      </c>
      <c r="E9468">
        <f t="shared" si="299"/>
        <v>259781.67160000029</v>
      </c>
    </row>
    <row r="9469" spans="1:5" x14ac:dyDescent="0.25">
      <c r="A9469" s="1">
        <v>43064</v>
      </c>
      <c r="B9469">
        <v>701.96</v>
      </c>
      <c r="C9469">
        <v>168.47040000000001</v>
      </c>
      <c r="D9469">
        <f t="shared" si="300"/>
        <v>2112316.6884999522</v>
      </c>
      <c r="E9469">
        <f t="shared" si="299"/>
        <v>259950.14200000028</v>
      </c>
    </row>
    <row r="9470" spans="1:5" x14ac:dyDescent="0.25">
      <c r="A9470" s="1">
        <v>43065</v>
      </c>
      <c r="B9470">
        <v>126.3</v>
      </c>
      <c r="C9470">
        <v>40.415999999999997</v>
      </c>
      <c r="D9470">
        <f t="shared" si="300"/>
        <v>2112442.988499952</v>
      </c>
      <c r="E9470">
        <f t="shared" si="299"/>
        <v>259990.55800000028</v>
      </c>
    </row>
    <row r="9471" spans="1:5" x14ac:dyDescent="0.25">
      <c r="A9471" s="1">
        <v>43065</v>
      </c>
      <c r="B9471">
        <v>38.04</v>
      </c>
      <c r="C9471">
        <v>12.172800000000001</v>
      </c>
      <c r="D9471">
        <f t="shared" si="300"/>
        <v>2112481.0284999521</v>
      </c>
      <c r="E9471">
        <f t="shared" si="299"/>
        <v>260002.73080000028</v>
      </c>
    </row>
    <row r="9472" spans="1:5" x14ac:dyDescent="0.25">
      <c r="A9472" s="1">
        <v>43065</v>
      </c>
      <c r="B9472">
        <v>220.75200000000001</v>
      </c>
      <c r="C9472">
        <v>-40.471200000000003</v>
      </c>
      <c r="D9472">
        <f t="shared" si="300"/>
        <v>2112701.7804999519</v>
      </c>
      <c r="E9472">
        <f t="shared" si="299"/>
        <v>259962.25960000028</v>
      </c>
    </row>
    <row r="9473" spans="1:5" x14ac:dyDescent="0.25">
      <c r="A9473" s="1">
        <v>43065</v>
      </c>
      <c r="B9473">
        <v>12.84</v>
      </c>
      <c r="C9473">
        <v>3.7235999999999998</v>
      </c>
      <c r="D9473">
        <f t="shared" si="300"/>
        <v>2112714.6204999518</v>
      </c>
      <c r="E9473">
        <f t="shared" si="299"/>
        <v>259965.98320000028</v>
      </c>
    </row>
    <row r="9474" spans="1:5" x14ac:dyDescent="0.25">
      <c r="A9474" s="1">
        <v>43065</v>
      </c>
      <c r="B9474">
        <v>52.271999999999998</v>
      </c>
      <c r="C9474">
        <v>9.8010000000000002</v>
      </c>
      <c r="D9474">
        <f t="shared" si="300"/>
        <v>2112766.8924999516</v>
      </c>
      <c r="E9474">
        <f t="shared" si="299"/>
        <v>259975.78420000029</v>
      </c>
    </row>
    <row r="9475" spans="1:5" x14ac:dyDescent="0.25">
      <c r="A9475" s="1">
        <v>43065</v>
      </c>
      <c r="B9475">
        <v>213.136</v>
      </c>
      <c r="C9475">
        <v>23.977799999999998</v>
      </c>
      <c r="D9475">
        <f t="shared" si="300"/>
        <v>2112980.0284999516</v>
      </c>
      <c r="E9475">
        <f t="shared" si="299"/>
        <v>259999.76200000028</v>
      </c>
    </row>
    <row r="9476" spans="1:5" x14ac:dyDescent="0.25">
      <c r="A9476" s="1">
        <v>43065</v>
      </c>
      <c r="B9476">
        <v>33.567999999999998</v>
      </c>
      <c r="C9476">
        <v>-53.708799999999997</v>
      </c>
      <c r="D9476">
        <f t="shared" si="300"/>
        <v>2113013.5964999516</v>
      </c>
      <c r="E9476">
        <f t="shared" si="299"/>
        <v>259946.05320000029</v>
      </c>
    </row>
    <row r="9477" spans="1:5" x14ac:dyDescent="0.25">
      <c r="A9477" s="1">
        <v>43065</v>
      </c>
      <c r="B9477">
        <v>58.73</v>
      </c>
      <c r="C9477">
        <v>14.682499999999999</v>
      </c>
      <c r="D9477">
        <f t="shared" si="300"/>
        <v>2113072.3264999515</v>
      </c>
      <c r="E9477">
        <f t="shared" si="299"/>
        <v>259960.73570000028</v>
      </c>
    </row>
    <row r="9478" spans="1:5" x14ac:dyDescent="0.25">
      <c r="A9478" s="1">
        <v>43065</v>
      </c>
      <c r="B9478">
        <v>93.343999999999994</v>
      </c>
      <c r="C9478">
        <v>32.670400000000001</v>
      </c>
      <c r="D9478">
        <f t="shared" si="300"/>
        <v>2113165.6704999516</v>
      </c>
      <c r="E9478">
        <f t="shared" si="299"/>
        <v>259993.40610000028</v>
      </c>
    </row>
    <row r="9479" spans="1:5" x14ac:dyDescent="0.25">
      <c r="A9479" s="1">
        <v>43065</v>
      </c>
      <c r="B9479">
        <v>257.94</v>
      </c>
      <c r="C9479">
        <v>67.064400000000006</v>
      </c>
      <c r="D9479">
        <f t="shared" si="300"/>
        <v>2113423.6104999515</v>
      </c>
      <c r="E9479">
        <f t="shared" si="299"/>
        <v>260060.47050000029</v>
      </c>
    </row>
    <row r="9480" spans="1:5" x14ac:dyDescent="0.25">
      <c r="A9480" s="1">
        <v>43065</v>
      </c>
      <c r="B9480">
        <v>1879.96</v>
      </c>
      <c r="C9480">
        <v>545.1884</v>
      </c>
      <c r="D9480">
        <f t="shared" si="300"/>
        <v>2115303.5704999515</v>
      </c>
      <c r="E9480">
        <f t="shared" si="299"/>
        <v>260605.6589000003</v>
      </c>
    </row>
    <row r="9481" spans="1:5" x14ac:dyDescent="0.25">
      <c r="A9481" s="1">
        <v>43065</v>
      </c>
      <c r="B9481">
        <v>27.46</v>
      </c>
      <c r="C9481">
        <v>9.8856000000000002</v>
      </c>
      <c r="D9481">
        <f t="shared" si="300"/>
        <v>2115331.0304999514</v>
      </c>
      <c r="E9481">
        <f t="shared" ref="E9481:E9544" si="301">E9480+C9481</f>
        <v>260615.54450000031</v>
      </c>
    </row>
    <row r="9482" spans="1:5" x14ac:dyDescent="0.25">
      <c r="A9482" s="1">
        <v>43065</v>
      </c>
      <c r="B9482">
        <v>89.98</v>
      </c>
      <c r="C9482">
        <v>43.190399999999997</v>
      </c>
      <c r="D9482">
        <f t="shared" si="300"/>
        <v>2115421.0104999514</v>
      </c>
      <c r="E9482">
        <f t="shared" si="301"/>
        <v>260658.7349000003</v>
      </c>
    </row>
    <row r="9483" spans="1:5" x14ac:dyDescent="0.25">
      <c r="A9483" s="1">
        <v>43065</v>
      </c>
      <c r="B9483">
        <v>828.6</v>
      </c>
      <c r="C9483">
        <v>240.29400000000001</v>
      </c>
      <c r="D9483">
        <f t="shared" si="300"/>
        <v>2116249.6104999515</v>
      </c>
      <c r="E9483">
        <f t="shared" si="301"/>
        <v>260899.0289000003</v>
      </c>
    </row>
    <row r="9484" spans="1:5" x14ac:dyDescent="0.25">
      <c r="A9484" s="1">
        <v>43065</v>
      </c>
      <c r="B9484">
        <v>979.95</v>
      </c>
      <c r="C9484">
        <v>264.5865</v>
      </c>
      <c r="D9484">
        <f t="shared" si="300"/>
        <v>2117229.5604999517</v>
      </c>
      <c r="E9484">
        <f t="shared" si="301"/>
        <v>261163.6154000003</v>
      </c>
    </row>
    <row r="9485" spans="1:5" x14ac:dyDescent="0.25">
      <c r="A9485" s="1">
        <v>43065</v>
      </c>
      <c r="B9485">
        <v>135.30000000000001</v>
      </c>
      <c r="C9485">
        <v>37.884</v>
      </c>
      <c r="D9485">
        <f t="shared" si="300"/>
        <v>2117364.8604999515</v>
      </c>
      <c r="E9485">
        <f t="shared" si="301"/>
        <v>261201.49940000029</v>
      </c>
    </row>
    <row r="9486" spans="1:5" x14ac:dyDescent="0.25">
      <c r="A9486" s="1">
        <v>43066</v>
      </c>
      <c r="B9486">
        <v>46.94</v>
      </c>
      <c r="C9486">
        <v>19.2454</v>
      </c>
      <c r="D9486">
        <f t="shared" si="300"/>
        <v>2117411.8004999515</v>
      </c>
      <c r="E9486">
        <f t="shared" si="301"/>
        <v>261220.74480000031</v>
      </c>
    </row>
    <row r="9487" spans="1:5" x14ac:dyDescent="0.25">
      <c r="A9487" s="1">
        <v>43066</v>
      </c>
      <c r="B9487">
        <v>143.72999999999999</v>
      </c>
      <c r="C9487">
        <v>56.054699999999997</v>
      </c>
      <c r="D9487">
        <f t="shared" si="300"/>
        <v>2117555.5304999514</v>
      </c>
      <c r="E9487">
        <f t="shared" si="301"/>
        <v>261276.79950000031</v>
      </c>
    </row>
    <row r="9488" spans="1:5" x14ac:dyDescent="0.25">
      <c r="A9488" s="1">
        <v>43066</v>
      </c>
      <c r="B9488">
        <v>244.55</v>
      </c>
      <c r="C9488">
        <v>114.9385</v>
      </c>
      <c r="D9488">
        <f t="shared" ref="D9488:D9551" si="302">D9487+B9488</f>
        <v>2117800.0804999513</v>
      </c>
      <c r="E9488">
        <f t="shared" si="301"/>
        <v>261391.7380000003</v>
      </c>
    </row>
    <row r="9489" spans="1:5" x14ac:dyDescent="0.25">
      <c r="A9489" s="1">
        <v>43066</v>
      </c>
      <c r="B9489">
        <v>166.16</v>
      </c>
      <c r="C9489">
        <v>59.817599999999999</v>
      </c>
      <c r="D9489">
        <f t="shared" si="302"/>
        <v>2117966.2404999514</v>
      </c>
      <c r="E9489">
        <f t="shared" si="301"/>
        <v>261451.55560000031</v>
      </c>
    </row>
    <row r="9490" spans="1:5" x14ac:dyDescent="0.25">
      <c r="A9490" s="1">
        <v>43066</v>
      </c>
      <c r="B9490">
        <v>8.76</v>
      </c>
      <c r="C9490">
        <v>0.76649999999999996</v>
      </c>
      <c r="D9490">
        <f t="shared" si="302"/>
        <v>2117975.0004999512</v>
      </c>
      <c r="E9490">
        <f t="shared" si="301"/>
        <v>261452.32210000031</v>
      </c>
    </row>
    <row r="9491" spans="1:5" x14ac:dyDescent="0.25">
      <c r="A9491" s="1">
        <v>43066</v>
      </c>
      <c r="B9491">
        <v>43.584000000000003</v>
      </c>
      <c r="C9491">
        <v>4.3583999999999996</v>
      </c>
      <c r="D9491">
        <f t="shared" si="302"/>
        <v>2118018.584499951</v>
      </c>
      <c r="E9491">
        <f t="shared" si="301"/>
        <v>261456.68050000031</v>
      </c>
    </row>
    <row r="9492" spans="1:5" x14ac:dyDescent="0.25">
      <c r="A9492" s="1">
        <v>43066</v>
      </c>
      <c r="B9492">
        <v>117.488</v>
      </c>
      <c r="C9492">
        <v>41.120800000000003</v>
      </c>
      <c r="D9492">
        <f t="shared" si="302"/>
        <v>2118136.0724999509</v>
      </c>
      <c r="E9492">
        <f t="shared" si="301"/>
        <v>261497.80130000031</v>
      </c>
    </row>
    <row r="9493" spans="1:5" x14ac:dyDescent="0.25">
      <c r="A9493" s="1">
        <v>43066</v>
      </c>
      <c r="B9493">
        <v>18.84</v>
      </c>
      <c r="C9493">
        <v>6.0288000000000004</v>
      </c>
      <c r="D9493">
        <f t="shared" si="302"/>
        <v>2118154.9124999507</v>
      </c>
      <c r="E9493">
        <f t="shared" si="301"/>
        <v>261503.83010000031</v>
      </c>
    </row>
    <row r="9494" spans="1:5" x14ac:dyDescent="0.25">
      <c r="A9494" s="1">
        <v>43066</v>
      </c>
      <c r="B9494">
        <v>57.567999999999998</v>
      </c>
      <c r="C9494">
        <v>5.7568000000000001</v>
      </c>
      <c r="D9494">
        <f t="shared" si="302"/>
        <v>2118212.4804999507</v>
      </c>
      <c r="E9494">
        <f t="shared" si="301"/>
        <v>261509.58690000031</v>
      </c>
    </row>
    <row r="9495" spans="1:5" x14ac:dyDescent="0.25">
      <c r="A9495" s="1">
        <v>43066</v>
      </c>
      <c r="B9495">
        <v>6.99</v>
      </c>
      <c r="C9495">
        <v>2.0270999999999999</v>
      </c>
      <c r="D9495">
        <f t="shared" si="302"/>
        <v>2118219.4704999509</v>
      </c>
      <c r="E9495">
        <f t="shared" si="301"/>
        <v>261511.61400000032</v>
      </c>
    </row>
    <row r="9496" spans="1:5" x14ac:dyDescent="0.25">
      <c r="A9496" s="1">
        <v>43066</v>
      </c>
      <c r="B9496">
        <v>107.42400000000001</v>
      </c>
      <c r="C9496">
        <v>36.255600000000001</v>
      </c>
      <c r="D9496">
        <f t="shared" si="302"/>
        <v>2118326.894499951</v>
      </c>
      <c r="E9496">
        <f t="shared" si="301"/>
        <v>261547.86960000033</v>
      </c>
    </row>
    <row r="9497" spans="1:5" x14ac:dyDescent="0.25">
      <c r="A9497" s="1">
        <v>43066</v>
      </c>
      <c r="B9497">
        <v>158.28</v>
      </c>
      <c r="C9497">
        <v>72.808800000000005</v>
      </c>
      <c r="D9497">
        <f t="shared" si="302"/>
        <v>2118485.1744999508</v>
      </c>
      <c r="E9497">
        <f t="shared" si="301"/>
        <v>261620.67840000032</v>
      </c>
    </row>
    <row r="9498" spans="1:5" x14ac:dyDescent="0.25">
      <c r="A9498" s="1">
        <v>43066</v>
      </c>
      <c r="B9498">
        <v>497.94</v>
      </c>
      <c r="C9498">
        <v>224.07300000000001</v>
      </c>
      <c r="D9498">
        <f t="shared" si="302"/>
        <v>2118983.1144999508</v>
      </c>
      <c r="E9498">
        <f t="shared" si="301"/>
        <v>261844.75140000033</v>
      </c>
    </row>
    <row r="9499" spans="1:5" x14ac:dyDescent="0.25">
      <c r="A9499" s="1">
        <v>43067</v>
      </c>
      <c r="B9499">
        <v>516.48800000000006</v>
      </c>
      <c r="C9499">
        <v>-12.9122</v>
      </c>
      <c r="D9499">
        <f t="shared" si="302"/>
        <v>2119499.6024999507</v>
      </c>
      <c r="E9499">
        <f t="shared" si="301"/>
        <v>261831.83920000034</v>
      </c>
    </row>
    <row r="9500" spans="1:5" x14ac:dyDescent="0.25">
      <c r="A9500" s="1">
        <v>43067</v>
      </c>
      <c r="B9500">
        <v>1007.232</v>
      </c>
      <c r="C9500">
        <v>75.542400000000001</v>
      </c>
      <c r="D9500">
        <f t="shared" si="302"/>
        <v>2120506.8344999505</v>
      </c>
      <c r="E9500">
        <f t="shared" si="301"/>
        <v>261907.38160000034</v>
      </c>
    </row>
    <row r="9501" spans="1:5" x14ac:dyDescent="0.25">
      <c r="A9501" s="1">
        <v>43067</v>
      </c>
      <c r="B9501">
        <v>2065.3200000000002</v>
      </c>
      <c r="C9501">
        <v>-619.596</v>
      </c>
      <c r="D9501">
        <f t="shared" si="302"/>
        <v>2122572.1544999504</v>
      </c>
      <c r="E9501">
        <f t="shared" si="301"/>
        <v>261287.78560000035</v>
      </c>
    </row>
    <row r="9502" spans="1:5" x14ac:dyDescent="0.25">
      <c r="A9502" s="1">
        <v>43067</v>
      </c>
      <c r="B9502">
        <v>15.552</v>
      </c>
      <c r="C9502">
        <v>5.4432</v>
      </c>
      <c r="D9502">
        <f t="shared" si="302"/>
        <v>2122587.7064999505</v>
      </c>
      <c r="E9502">
        <f t="shared" si="301"/>
        <v>261293.22880000036</v>
      </c>
    </row>
    <row r="9503" spans="1:5" x14ac:dyDescent="0.25">
      <c r="A9503" s="1">
        <v>43067</v>
      </c>
      <c r="B9503">
        <v>25.344000000000001</v>
      </c>
      <c r="C9503">
        <v>7.92</v>
      </c>
      <c r="D9503">
        <f t="shared" si="302"/>
        <v>2122613.0504999505</v>
      </c>
      <c r="E9503">
        <f t="shared" si="301"/>
        <v>261301.14880000037</v>
      </c>
    </row>
    <row r="9504" spans="1:5" x14ac:dyDescent="0.25">
      <c r="A9504" s="1">
        <v>43067</v>
      </c>
      <c r="B9504">
        <v>88.768000000000001</v>
      </c>
      <c r="C9504">
        <v>31.0688</v>
      </c>
      <c r="D9504">
        <f t="shared" si="302"/>
        <v>2122701.8184999507</v>
      </c>
      <c r="E9504">
        <f t="shared" si="301"/>
        <v>261332.21760000038</v>
      </c>
    </row>
    <row r="9505" spans="1:5" x14ac:dyDescent="0.25">
      <c r="A9505" s="1">
        <v>43067</v>
      </c>
      <c r="B9505">
        <v>1979.89</v>
      </c>
      <c r="C9505">
        <v>494.97250000000003</v>
      </c>
      <c r="D9505">
        <f t="shared" si="302"/>
        <v>2124681.7084999508</v>
      </c>
      <c r="E9505">
        <f t="shared" si="301"/>
        <v>261827.19010000039</v>
      </c>
    </row>
    <row r="9506" spans="1:5" x14ac:dyDescent="0.25">
      <c r="A9506" s="1">
        <v>43067</v>
      </c>
      <c r="B9506">
        <v>79.959999999999994</v>
      </c>
      <c r="C9506">
        <v>35.981999999999999</v>
      </c>
      <c r="D9506">
        <f t="shared" si="302"/>
        <v>2124761.6684999508</v>
      </c>
      <c r="E9506">
        <f t="shared" si="301"/>
        <v>261863.17210000037</v>
      </c>
    </row>
    <row r="9507" spans="1:5" x14ac:dyDescent="0.25">
      <c r="A9507" s="1">
        <v>43067</v>
      </c>
      <c r="B9507">
        <v>1.64</v>
      </c>
      <c r="C9507">
        <v>0.73799999999999999</v>
      </c>
      <c r="D9507">
        <f t="shared" si="302"/>
        <v>2124763.3084999509</v>
      </c>
      <c r="E9507">
        <f t="shared" si="301"/>
        <v>261863.91010000039</v>
      </c>
    </row>
    <row r="9508" spans="1:5" x14ac:dyDescent="0.25">
      <c r="A9508" s="1">
        <v>43067</v>
      </c>
      <c r="B9508">
        <v>1049.2</v>
      </c>
      <c r="C9508">
        <v>272.79199999999997</v>
      </c>
      <c r="D9508">
        <f t="shared" si="302"/>
        <v>2125812.5084999511</v>
      </c>
      <c r="E9508">
        <f t="shared" si="301"/>
        <v>262136.70210000037</v>
      </c>
    </row>
    <row r="9509" spans="1:5" x14ac:dyDescent="0.25">
      <c r="A9509" s="1">
        <v>43067</v>
      </c>
      <c r="B9509">
        <v>20.9</v>
      </c>
      <c r="C9509">
        <v>7.524</v>
      </c>
      <c r="D9509">
        <f t="shared" si="302"/>
        <v>2125833.408499951</v>
      </c>
      <c r="E9509">
        <f t="shared" si="301"/>
        <v>262144.22610000038</v>
      </c>
    </row>
    <row r="9510" spans="1:5" x14ac:dyDescent="0.25">
      <c r="A9510" s="1">
        <v>43067</v>
      </c>
      <c r="B9510">
        <v>62.65</v>
      </c>
      <c r="C9510">
        <v>29.445499999999999</v>
      </c>
      <c r="D9510">
        <f t="shared" si="302"/>
        <v>2125896.0584999509</v>
      </c>
      <c r="E9510">
        <f t="shared" si="301"/>
        <v>262173.67160000035</v>
      </c>
    </row>
    <row r="9511" spans="1:5" x14ac:dyDescent="0.25">
      <c r="A9511" s="1">
        <v>43068</v>
      </c>
      <c r="B9511">
        <v>390.36799999999999</v>
      </c>
      <c r="C9511">
        <v>48.795999999999999</v>
      </c>
      <c r="D9511">
        <f t="shared" si="302"/>
        <v>2126286.4264999507</v>
      </c>
      <c r="E9511">
        <f t="shared" si="301"/>
        <v>262222.46760000032</v>
      </c>
    </row>
    <row r="9512" spans="1:5" x14ac:dyDescent="0.25">
      <c r="A9512" s="1">
        <v>43068</v>
      </c>
      <c r="B9512">
        <v>101.52</v>
      </c>
      <c r="C9512">
        <v>19.035</v>
      </c>
      <c r="D9512">
        <f t="shared" si="302"/>
        <v>2126387.9464999507</v>
      </c>
      <c r="E9512">
        <f t="shared" si="301"/>
        <v>262241.5026000003</v>
      </c>
    </row>
    <row r="9513" spans="1:5" x14ac:dyDescent="0.25">
      <c r="A9513" s="1">
        <v>43069</v>
      </c>
      <c r="B9513">
        <v>68.471999999999994</v>
      </c>
      <c r="C9513">
        <v>23.109300000000001</v>
      </c>
      <c r="D9513">
        <f t="shared" si="302"/>
        <v>2126456.4184999508</v>
      </c>
      <c r="E9513">
        <f t="shared" si="301"/>
        <v>262264.61190000031</v>
      </c>
    </row>
    <row r="9514" spans="1:5" x14ac:dyDescent="0.25">
      <c r="A9514" s="1">
        <v>43069</v>
      </c>
      <c r="B9514">
        <v>1242.9000000000001</v>
      </c>
      <c r="C9514">
        <v>262.39</v>
      </c>
      <c r="D9514">
        <f t="shared" si="302"/>
        <v>2127699.3184999507</v>
      </c>
      <c r="E9514">
        <f t="shared" si="301"/>
        <v>262527.00190000032</v>
      </c>
    </row>
    <row r="9515" spans="1:5" x14ac:dyDescent="0.25">
      <c r="A9515" s="1">
        <v>43069</v>
      </c>
      <c r="B9515">
        <v>173.8</v>
      </c>
      <c r="C9515">
        <v>43.45</v>
      </c>
      <c r="D9515">
        <f t="shared" si="302"/>
        <v>2127873.1184999505</v>
      </c>
      <c r="E9515">
        <f t="shared" si="301"/>
        <v>262570.45190000033</v>
      </c>
    </row>
    <row r="9516" spans="1:5" x14ac:dyDescent="0.25">
      <c r="A9516" s="1">
        <v>43069</v>
      </c>
      <c r="B9516">
        <v>155.94</v>
      </c>
      <c r="C9516">
        <v>45.2226</v>
      </c>
      <c r="D9516">
        <f t="shared" si="302"/>
        <v>2128029.0584999504</v>
      </c>
      <c r="E9516">
        <f t="shared" si="301"/>
        <v>262615.67450000031</v>
      </c>
    </row>
    <row r="9517" spans="1:5" x14ac:dyDescent="0.25">
      <c r="A9517" s="1">
        <v>43069</v>
      </c>
      <c r="B9517">
        <v>663.93600000000004</v>
      </c>
      <c r="C9517">
        <v>82.992000000000004</v>
      </c>
      <c r="D9517">
        <f t="shared" si="302"/>
        <v>2128692.9944999507</v>
      </c>
      <c r="E9517">
        <f t="shared" si="301"/>
        <v>262698.66650000034</v>
      </c>
    </row>
    <row r="9518" spans="1:5" x14ac:dyDescent="0.25">
      <c r="A9518" s="1">
        <v>43069</v>
      </c>
      <c r="B9518">
        <v>71.975999999999999</v>
      </c>
      <c r="C9518">
        <v>8.9969999999999999</v>
      </c>
      <c r="D9518">
        <f t="shared" si="302"/>
        <v>2128764.9704999505</v>
      </c>
      <c r="E9518">
        <f t="shared" si="301"/>
        <v>262707.66350000032</v>
      </c>
    </row>
    <row r="9519" spans="1:5" x14ac:dyDescent="0.25">
      <c r="A9519" s="1">
        <v>43069</v>
      </c>
      <c r="B9519">
        <v>2.3679999999999999</v>
      </c>
      <c r="C9519">
        <v>0.82879999999999998</v>
      </c>
      <c r="D9519">
        <f t="shared" si="302"/>
        <v>2128767.3384999502</v>
      </c>
      <c r="E9519">
        <f t="shared" si="301"/>
        <v>262708.49230000033</v>
      </c>
    </row>
    <row r="9520" spans="1:5" x14ac:dyDescent="0.25">
      <c r="A9520" s="1">
        <v>43069</v>
      </c>
      <c r="B9520">
        <v>383.976</v>
      </c>
      <c r="C9520">
        <v>81.594899999999996</v>
      </c>
      <c r="D9520">
        <f t="shared" si="302"/>
        <v>2129151.31449995</v>
      </c>
      <c r="E9520">
        <f t="shared" si="301"/>
        <v>262790.08720000036</v>
      </c>
    </row>
    <row r="9521" spans="1:5" x14ac:dyDescent="0.25">
      <c r="A9521" s="1">
        <v>43069</v>
      </c>
      <c r="B9521">
        <v>1781.682</v>
      </c>
      <c r="C9521">
        <v>-653.28340000000003</v>
      </c>
      <c r="D9521">
        <f t="shared" si="302"/>
        <v>2130932.9964999501</v>
      </c>
      <c r="E9521">
        <f t="shared" si="301"/>
        <v>262136.80380000037</v>
      </c>
    </row>
    <row r="9522" spans="1:5" x14ac:dyDescent="0.25">
      <c r="A9522" s="1">
        <v>43069</v>
      </c>
      <c r="B9522">
        <v>83.56</v>
      </c>
      <c r="C9522">
        <v>1.6712</v>
      </c>
      <c r="D9522">
        <f t="shared" si="302"/>
        <v>2131016.5564999501</v>
      </c>
      <c r="E9522">
        <f t="shared" si="301"/>
        <v>262138.47500000038</v>
      </c>
    </row>
    <row r="9523" spans="1:5" x14ac:dyDescent="0.25">
      <c r="A9523" s="1">
        <v>43069</v>
      </c>
      <c r="B9523">
        <v>546.05999999999995</v>
      </c>
      <c r="C9523">
        <v>163.81800000000001</v>
      </c>
      <c r="D9523">
        <f t="shared" si="302"/>
        <v>2131562.6164999502</v>
      </c>
      <c r="E9523">
        <f t="shared" si="301"/>
        <v>262302.29300000041</v>
      </c>
    </row>
    <row r="9524" spans="1:5" x14ac:dyDescent="0.25">
      <c r="A9524" s="1">
        <v>43069</v>
      </c>
      <c r="B9524">
        <v>269.49</v>
      </c>
      <c r="C9524">
        <v>5.3898000000000001</v>
      </c>
      <c r="D9524">
        <f t="shared" si="302"/>
        <v>2131832.1064999504</v>
      </c>
      <c r="E9524">
        <f t="shared" si="301"/>
        <v>262307.68280000042</v>
      </c>
    </row>
    <row r="9525" spans="1:5" x14ac:dyDescent="0.25">
      <c r="A9525" s="1">
        <v>43069</v>
      </c>
      <c r="B9525">
        <v>25.83</v>
      </c>
      <c r="C9525">
        <v>9.5571000000000002</v>
      </c>
      <c r="D9525">
        <f t="shared" si="302"/>
        <v>2131857.9364999505</v>
      </c>
      <c r="E9525">
        <f t="shared" si="301"/>
        <v>262317.23990000039</v>
      </c>
    </row>
    <row r="9526" spans="1:5" x14ac:dyDescent="0.25">
      <c r="A9526" s="1">
        <v>43069</v>
      </c>
      <c r="B9526">
        <v>95.975999999999999</v>
      </c>
      <c r="C9526">
        <v>-10.7973</v>
      </c>
      <c r="D9526">
        <f t="shared" si="302"/>
        <v>2131953.9124999503</v>
      </c>
      <c r="E9526">
        <f t="shared" si="301"/>
        <v>262306.44260000042</v>
      </c>
    </row>
    <row r="9527" spans="1:5" x14ac:dyDescent="0.25">
      <c r="A9527" s="1">
        <v>43069</v>
      </c>
      <c r="B9527">
        <v>1079.316</v>
      </c>
      <c r="C9527">
        <v>-15.418799999999999</v>
      </c>
      <c r="D9527">
        <f t="shared" si="302"/>
        <v>2133033.2284999504</v>
      </c>
      <c r="E9527">
        <f t="shared" si="301"/>
        <v>262291.02380000043</v>
      </c>
    </row>
    <row r="9528" spans="1:5" x14ac:dyDescent="0.25">
      <c r="A9528" s="1">
        <v>43070</v>
      </c>
      <c r="B9528">
        <v>83.92</v>
      </c>
      <c r="C9528">
        <v>5.8743999999999996</v>
      </c>
      <c r="D9528">
        <f t="shared" si="302"/>
        <v>2133117.1484999503</v>
      </c>
      <c r="E9528">
        <f t="shared" si="301"/>
        <v>262296.8982000004</v>
      </c>
    </row>
    <row r="9529" spans="1:5" x14ac:dyDescent="0.25">
      <c r="A9529" s="1">
        <v>43070</v>
      </c>
      <c r="B9529">
        <v>131.97999999999999</v>
      </c>
      <c r="C9529">
        <v>35.634599999999999</v>
      </c>
      <c r="D9529">
        <f t="shared" si="302"/>
        <v>2133249.1284999503</v>
      </c>
      <c r="E9529">
        <f t="shared" si="301"/>
        <v>262332.53280000039</v>
      </c>
    </row>
    <row r="9530" spans="1:5" x14ac:dyDescent="0.25">
      <c r="A9530" s="1">
        <v>43070</v>
      </c>
      <c r="B9530">
        <v>15.92</v>
      </c>
      <c r="C9530">
        <v>7.4824000000000002</v>
      </c>
      <c r="D9530">
        <f t="shared" si="302"/>
        <v>2133265.0484999502</v>
      </c>
      <c r="E9530">
        <f t="shared" si="301"/>
        <v>262340.01520000037</v>
      </c>
    </row>
    <row r="9531" spans="1:5" x14ac:dyDescent="0.25">
      <c r="A9531" s="1">
        <v>43070</v>
      </c>
      <c r="B9531">
        <v>52.29</v>
      </c>
      <c r="C9531">
        <v>16.209900000000001</v>
      </c>
      <c r="D9531">
        <f t="shared" si="302"/>
        <v>2133317.3384999502</v>
      </c>
      <c r="E9531">
        <f t="shared" si="301"/>
        <v>262356.22510000039</v>
      </c>
    </row>
    <row r="9532" spans="1:5" x14ac:dyDescent="0.25">
      <c r="A9532" s="1">
        <v>43070</v>
      </c>
      <c r="B9532">
        <v>91.99</v>
      </c>
      <c r="C9532">
        <v>3.6796000000000002</v>
      </c>
      <c r="D9532">
        <f t="shared" si="302"/>
        <v>2133409.3284999505</v>
      </c>
      <c r="E9532">
        <f t="shared" si="301"/>
        <v>262359.90470000036</v>
      </c>
    </row>
    <row r="9533" spans="1:5" x14ac:dyDescent="0.25">
      <c r="A9533" s="1">
        <v>43070</v>
      </c>
      <c r="B9533">
        <v>20.37</v>
      </c>
      <c r="C9533">
        <v>6.9257999999999997</v>
      </c>
      <c r="D9533">
        <f t="shared" si="302"/>
        <v>2133429.6984999506</v>
      </c>
      <c r="E9533">
        <f t="shared" si="301"/>
        <v>262366.83050000039</v>
      </c>
    </row>
    <row r="9534" spans="1:5" x14ac:dyDescent="0.25">
      <c r="A9534" s="1">
        <v>43070</v>
      </c>
      <c r="B9534">
        <v>221.55</v>
      </c>
      <c r="C9534">
        <v>6.6464999999999996</v>
      </c>
      <c r="D9534">
        <f t="shared" si="302"/>
        <v>2133651.2484999504</v>
      </c>
      <c r="E9534">
        <f t="shared" si="301"/>
        <v>262373.47700000036</v>
      </c>
    </row>
    <row r="9535" spans="1:5" x14ac:dyDescent="0.25">
      <c r="A9535" s="1">
        <v>43070</v>
      </c>
      <c r="B9535">
        <v>17.52</v>
      </c>
      <c r="C9535">
        <v>6.1319999999999997</v>
      </c>
      <c r="D9535">
        <f t="shared" si="302"/>
        <v>2133668.7684999504</v>
      </c>
      <c r="E9535">
        <f t="shared" si="301"/>
        <v>262379.60900000035</v>
      </c>
    </row>
    <row r="9536" spans="1:5" x14ac:dyDescent="0.25">
      <c r="A9536" s="1">
        <v>43070</v>
      </c>
      <c r="B9536">
        <v>470.37599999999998</v>
      </c>
      <c r="C9536">
        <v>52.917299999999997</v>
      </c>
      <c r="D9536">
        <f t="shared" si="302"/>
        <v>2134139.1444999506</v>
      </c>
      <c r="E9536">
        <f t="shared" si="301"/>
        <v>262432.52630000032</v>
      </c>
    </row>
    <row r="9537" spans="1:5" x14ac:dyDescent="0.25">
      <c r="A9537" s="1">
        <v>43070</v>
      </c>
      <c r="B9537">
        <v>105.584</v>
      </c>
      <c r="C9537">
        <v>9.2385999999999999</v>
      </c>
      <c r="D9537">
        <f t="shared" si="302"/>
        <v>2134244.7284999504</v>
      </c>
      <c r="E9537">
        <f t="shared" si="301"/>
        <v>262441.7649000003</v>
      </c>
    </row>
    <row r="9538" spans="1:5" x14ac:dyDescent="0.25">
      <c r="A9538" s="1">
        <v>43070</v>
      </c>
      <c r="B9538">
        <v>31.152000000000001</v>
      </c>
      <c r="C9538">
        <v>3.5045999999999999</v>
      </c>
      <c r="D9538">
        <f t="shared" si="302"/>
        <v>2134275.8804999501</v>
      </c>
      <c r="E9538">
        <f t="shared" si="301"/>
        <v>262445.26950000029</v>
      </c>
    </row>
    <row r="9539" spans="1:5" x14ac:dyDescent="0.25">
      <c r="A9539" s="1">
        <v>43070</v>
      </c>
      <c r="B9539">
        <v>6.7830000000000004</v>
      </c>
      <c r="C9539">
        <v>-4.7481</v>
      </c>
      <c r="D9539">
        <f t="shared" si="302"/>
        <v>2134282.66349995</v>
      </c>
      <c r="E9539">
        <f t="shared" si="301"/>
        <v>262440.52140000026</v>
      </c>
    </row>
    <row r="9540" spans="1:5" x14ac:dyDescent="0.25">
      <c r="A9540" s="1">
        <v>43070</v>
      </c>
      <c r="B9540">
        <v>406.36799999999999</v>
      </c>
      <c r="C9540">
        <v>30.477599999999999</v>
      </c>
      <c r="D9540">
        <f t="shared" si="302"/>
        <v>2134689.0314999497</v>
      </c>
      <c r="E9540">
        <f t="shared" si="301"/>
        <v>262470.99900000024</v>
      </c>
    </row>
    <row r="9541" spans="1:5" x14ac:dyDescent="0.25">
      <c r="A9541" s="1">
        <v>43070</v>
      </c>
      <c r="B9541">
        <v>104.68</v>
      </c>
      <c r="C9541">
        <v>35.329500000000003</v>
      </c>
      <c r="D9541">
        <f t="shared" si="302"/>
        <v>2134793.7114999499</v>
      </c>
      <c r="E9541">
        <f t="shared" si="301"/>
        <v>262506.32850000024</v>
      </c>
    </row>
    <row r="9542" spans="1:5" x14ac:dyDescent="0.25">
      <c r="A9542" s="1">
        <v>43070</v>
      </c>
      <c r="B9542">
        <v>62.957999999999998</v>
      </c>
      <c r="C9542">
        <v>9.4436999999999998</v>
      </c>
      <c r="D9542">
        <f t="shared" si="302"/>
        <v>2134856.66949995</v>
      </c>
      <c r="E9542">
        <f t="shared" si="301"/>
        <v>262515.77220000024</v>
      </c>
    </row>
    <row r="9543" spans="1:5" x14ac:dyDescent="0.25">
      <c r="A9543" s="1">
        <v>43070</v>
      </c>
      <c r="B9543">
        <v>219.8</v>
      </c>
      <c r="C9543">
        <v>24.727499999999999</v>
      </c>
      <c r="D9543">
        <f t="shared" si="302"/>
        <v>2135076.4694999498</v>
      </c>
      <c r="E9543">
        <f t="shared" si="301"/>
        <v>262540.49970000022</v>
      </c>
    </row>
    <row r="9544" spans="1:5" x14ac:dyDescent="0.25">
      <c r="A9544" s="1">
        <v>43070</v>
      </c>
      <c r="B9544">
        <v>317.05799999999999</v>
      </c>
      <c r="C9544">
        <v>-18.117599999999999</v>
      </c>
      <c r="D9544">
        <f t="shared" si="302"/>
        <v>2135393.52749995</v>
      </c>
      <c r="E9544">
        <f t="shared" si="301"/>
        <v>262522.38210000022</v>
      </c>
    </row>
    <row r="9545" spans="1:5" x14ac:dyDescent="0.25">
      <c r="A9545" s="1">
        <v>43070</v>
      </c>
      <c r="B9545">
        <v>45.36</v>
      </c>
      <c r="C9545">
        <v>21.7728</v>
      </c>
      <c r="D9545">
        <f t="shared" si="302"/>
        <v>2135438.8874999499</v>
      </c>
      <c r="E9545">
        <f t="shared" ref="E9545:E9608" si="303">E9544+C9545</f>
        <v>262544.1549000002</v>
      </c>
    </row>
    <row r="9546" spans="1:5" x14ac:dyDescent="0.25">
      <c r="A9546" s="1">
        <v>43070</v>
      </c>
      <c r="B9546">
        <v>10.128</v>
      </c>
      <c r="C9546">
        <v>3.6714000000000002</v>
      </c>
      <c r="D9546">
        <f t="shared" si="302"/>
        <v>2135449.0154999499</v>
      </c>
      <c r="E9546">
        <f t="shared" si="303"/>
        <v>262547.82630000019</v>
      </c>
    </row>
    <row r="9547" spans="1:5" x14ac:dyDescent="0.25">
      <c r="A9547" s="1">
        <v>43070</v>
      </c>
      <c r="B9547">
        <v>37.392000000000003</v>
      </c>
      <c r="C9547">
        <v>2.3370000000000002</v>
      </c>
      <c r="D9547">
        <f t="shared" si="302"/>
        <v>2135486.4074999499</v>
      </c>
      <c r="E9547">
        <f t="shared" si="303"/>
        <v>262550.16330000019</v>
      </c>
    </row>
    <row r="9548" spans="1:5" x14ac:dyDescent="0.25">
      <c r="A9548" s="1">
        <v>43070</v>
      </c>
      <c r="B9548">
        <v>79.12</v>
      </c>
      <c r="C9548">
        <v>13.846</v>
      </c>
      <c r="D9548">
        <f t="shared" si="302"/>
        <v>2135565.52749995</v>
      </c>
      <c r="E9548">
        <f t="shared" si="303"/>
        <v>262564.00930000021</v>
      </c>
    </row>
    <row r="9549" spans="1:5" x14ac:dyDescent="0.25">
      <c r="A9549" s="1">
        <v>43070</v>
      </c>
      <c r="B9549">
        <v>19.440000000000001</v>
      </c>
      <c r="C9549">
        <v>9.3312000000000008</v>
      </c>
      <c r="D9549">
        <f t="shared" si="302"/>
        <v>2135584.96749995</v>
      </c>
      <c r="E9549">
        <f t="shared" si="303"/>
        <v>262573.34050000022</v>
      </c>
    </row>
    <row r="9550" spans="1:5" x14ac:dyDescent="0.25">
      <c r="A9550" s="1">
        <v>43070</v>
      </c>
      <c r="B9550">
        <v>897.15</v>
      </c>
      <c r="C9550">
        <v>251.202</v>
      </c>
      <c r="D9550">
        <f t="shared" si="302"/>
        <v>2136482.1174999499</v>
      </c>
      <c r="E9550">
        <f t="shared" si="303"/>
        <v>262824.54250000021</v>
      </c>
    </row>
    <row r="9551" spans="1:5" x14ac:dyDescent="0.25">
      <c r="A9551" s="1">
        <v>43070</v>
      </c>
      <c r="B9551">
        <v>7.7119999999999997</v>
      </c>
      <c r="C9551">
        <v>1.7352000000000001</v>
      </c>
      <c r="D9551">
        <f t="shared" si="302"/>
        <v>2136489.8294999497</v>
      </c>
      <c r="E9551">
        <f t="shared" si="303"/>
        <v>262826.27770000021</v>
      </c>
    </row>
    <row r="9552" spans="1:5" x14ac:dyDescent="0.25">
      <c r="A9552" s="1">
        <v>43070</v>
      </c>
      <c r="B9552">
        <v>10.368</v>
      </c>
      <c r="C9552">
        <v>3.6288</v>
      </c>
      <c r="D9552">
        <f t="shared" ref="D9552:D9615" si="304">D9551+B9552</f>
        <v>2136500.1974999495</v>
      </c>
      <c r="E9552">
        <f t="shared" si="303"/>
        <v>262829.90650000022</v>
      </c>
    </row>
    <row r="9553" spans="1:5" x14ac:dyDescent="0.25">
      <c r="A9553" s="1">
        <v>43070</v>
      </c>
      <c r="B9553">
        <v>41.86</v>
      </c>
      <c r="C9553">
        <v>18.837</v>
      </c>
      <c r="D9553">
        <f t="shared" si="304"/>
        <v>2136542.0574999494</v>
      </c>
      <c r="E9553">
        <f t="shared" si="303"/>
        <v>262848.74350000022</v>
      </c>
    </row>
    <row r="9554" spans="1:5" x14ac:dyDescent="0.25">
      <c r="A9554" s="1">
        <v>43070</v>
      </c>
      <c r="B9554">
        <v>141.96</v>
      </c>
      <c r="C9554">
        <v>41.168399999999998</v>
      </c>
      <c r="D9554">
        <f t="shared" si="304"/>
        <v>2136684.0174999493</v>
      </c>
      <c r="E9554">
        <f t="shared" si="303"/>
        <v>262889.91190000024</v>
      </c>
    </row>
    <row r="9555" spans="1:5" x14ac:dyDescent="0.25">
      <c r="A9555" s="1">
        <v>43070</v>
      </c>
      <c r="B9555">
        <v>15.92</v>
      </c>
      <c r="C9555">
        <v>5.3730000000000002</v>
      </c>
      <c r="D9555">
        <f t="shared" si="304"/>
        <v>2136699.9374999492</v>
      </c>
      <c r="E9555">
        <f t="shared" si="303"/>
        <v>262895.28490000026</v>
      </c>
    </row>
    <row r="9556" spans="1:5" x14ac:dyDescent="0.25">
      <c r="A9556" s="1">
        <v>43070</v>
      </c>
      <c r="B9556">
        <v>70.680000000000007</v>
      </c>
      <c r="C9556">
        <v>31.0992</v>
      </c>
      <c r="D9556">
        <f t="shared" si="304"/>
        <v>2136770.6174999494</v>
      </c>
      <c r="E9556">
        <f t="shared" si="303"/>
        <v>262926.38410000026</v>
      </c>
    </row>
    <row r="9557" spans="1:5" x14ac:dyDescent="0.25">
      <c r="A9557" s="1">
        <v>43070</v>
      </c>
      <c r="B9557">
        <v>541.24</v>
      </c>
      <c r="C9557">
        <v>5.4123999999999999</v>
      </c>
      <c r="D9557">
        <f t="shared" si="304"/>
        <v>2137311.8574999496</v>
      </c>
      <c r="E9557">
        <f t="shared" si="303"/>
        <v>262931.79650000023</v>
      </c>
    </row>
    <row r="9558" spans="1:5" x14ac:dyDescent="0.25">
      <c r="A9558" s="1">
        <v>43070</v>
      </c>
      <c r="B9558">
        <v>629.64</v>
      </c>
      <c r="C9558">
        <v>107.03879999999999</v>
      </c>
      <c r="D9558">
        <f t="shared" si="304"/>
        <v>2137941.4974999498</v>
      </c>
      <c r="E9558">
        <f t="shared" si="303"/>
        <v>263038.83530000021</v>
      </c>
    </row>
    <row r="9559" spans="1:5" x14ac:dyDescent="0.25">
      <c r="A9559" s="1">
        <v>43070</v>
      </c>
      <c r="B9559">
        <v>15.936</v>
      </c>
      <c r="C9559">
        <v>5.1791999999999998</v>
      </c>
      <c r="D9559">
        <f t="shared" si="304"/>
        <v>2137957.43349995</v>
      </c>
      <c r="E9559">
        <f t="shared" si="303"/>
        <v>263044.01450000022</v>
      </c>
    </row>
    <row r="9560" spans="1:5" x14ac:dyDescent="0.25">
      <c r="A9560" s="1">
        <v>43070</v>
      </c>
      <c r="B9560">
        <v>8.0009999999999994</v>
      </c>
      <c r="C9560">
        <v>-5.6006999999999998</v>
      </c>
      <c r="D9560">
        <f t="shared" si="304"/>
        <v>2137965.4344999501</v>
      </c>
      <c r="E9560">
        <f t="shared" si="303"/>
        <v>263038.41380000021</v>
      </c>
    </row>
    <row r="9561" spans="1:5" x14ac:dyDescent="0.25">
      <c r="A9561" s="1">
        <v>43070</v>
      </c>
      <c r="B9561">
        <v>398.97199999999998</v>
      </c>
      <c r="C9561">
        <v>-28.498000000000001</v>
      </c>
      <c r="D9561">
        <f t="shared" si="304"/>
        <v>2138364.4064999502</v>
      </c>
      <c r="E9561">
        <f t="shared" si="303"/>
        <v>263009.91580000019</v>
      </c>
    </row>
    <row r="9562" spans="1:5" x14ac:dyDescent="0.25">
      <c r="A9562" s="1">
        <v>43071</v>
      </c>
      <c r="B9562">
        <v>559.62</v>
      </c>
      <c r="C9562">
        <v>151.09739999999999</v>
      </c>
      <c r="D9562">
        <f t="shared" si="304"/>
        <v>2138924.0264999503</v>
      </c>
      <c r="E9562">
        <f t="shared" si="303"/>
        <v>263161.01320000022</v>
      </c>
    </row>
    <row r="9563" spans="1:5" x14ac:dyDescent="0.25">
      <c r="A9563" s="1">
        <v>43071</v>
      </c>
      <c r="B9563">
        <v>109.92</v>
      </c>
      <c r="C9563">
        <v>53.860799999999998</v>
      </c>
      <c r="D9563">
        <f t="shared" si="304"/>
        <v>2139033.9464999503</v>
      </c>
      <c r="E9563">
        <f t="shared" si="303"/>
        <v>263214.87400000024</v>
      </c>
    </row>
    <row r="9564" spans="1:5" x14ac:dyDescent="0.25">
      <c r="A9564" s="1">
        <v>43071</v>
      </c>
      <c r="B9564">
        <v>8.56</v>
      </c>
      <c r="C9564">
        <v>3.8519999999999999</v>
      </c>
      <c r="D9564">
        <f t="shared" si="304"/>
        <v>2139042.5064999503</v>
      </c>
      <c r="E9564">
        <f t="shared" si="303"/>
        <v>263218.72600000026</v>
      </c>
    </row>
    <row r="9565" spans="1:5" x14ac:dyDescent="0.25">
      <c r="A9565" s="1">
        <v>43071</v>
      </c>
      <c r="B9565">
        <v>34.65</v>
      </c>
      <c r="C9565">
        <v>10.395</v>
      </c>
      <c r="D9565">
        <f t="shared" si="304"/>
        <v>2139077.1564999502</v>
      </c>
      <c r="E9565">
        <f t="shared" si="303"/>
        <v>263229.12100000028</v>
      </c>
    </row>
    <row r="9566" spans="1:5" x14ac:dyDescent="0.25">
      <c r="A9566" s="1">
        <v>43071</v>
      </c>
      <c r="B9566">
        <v>294.62</v>
      </c>
      <c r="C9566">
        <v>-766.01199999999994</v>
      </c>
      <c r="D9566">
        <f t="shared" si="304"/>
        <v>2139371.7764999503</v>
      </c>
      <c r="E9566">
        <f t="shared" si="303"/>
        <v>262463.10900000029</v>
      </c>
    </row>
    <row r="9567" spans="1:5" x14ac:dyDescent="0.25">
      <c r="A9567" s="1">
        <v>43071</v>
      </c>
      <c r="B9567">
        <v>8.7520000000000007</v>
      </c>
      <c r="C9567">
        <v>-3.7195999999999998</v>
      </c>
      <c r="D9567">
        <f t="shared" si="304"/>
        <v>2139380.5284999502</v>
      </c>
      <c r="E9567">
        <f t="shared" si="303"/>
        <v>262459.38940000028</v>
      </c>
    </row>
    <row r="9568" spans="1:5" x14ac:dyDescent="0.25">
      <c r="A9568" s="1">
        <v>43071</v>
      </c>
      <c r="B9568">
        <v>47.96</v>
      </c>
      <c r="C9568">
        <v>4.1965000000000003</v>
      </c>
      <c r="D9568">
        <f t="shared" si="304"/>
        <v>2139428.4884999502</v>
      </c>
      <c r="E9568">
        <f t="shared" si="303"/>
        <v>262463.5859000003</v>
      </c>
    </row>
    <row r="9569" spans="1:5" x14ac:dyDescent="0.25">
      <c r="A9569" s="1">
        <v>43071</v>
      </c>
      <c r="B9569">
        <v>9.0239999999999991</v>
      </c>
      <c r="C9569">
        <v>3.1583999999999999</v>
      </c>
      <c r="D9569">
        <f t="shared" si="304"/>
        <v>2139437.5124999504</v>
      </c>
      <c r="E9569">
        <f t="shared" si="303"/>
        <v>262466.74430000031</v>
      </c>
    </row>
    <row r="9570" spans="1:5" x14ac:dyDescent="0.25">
      <c r="A9570" s="1">
        <v>43071</v>
      </c>
      <c r="B9570">
        <v>69.456000000000003</v>
      </c>
      <c r="C9570">
        <v>22.5732</v>
      </c>
      <c r="D9570">
        <f t="shared" si="304"/>
        <v>2139506.9684999501</v>
      </c>
      <c r="E9570">
        <f t="shared" si="303"/>
        <v>262489.3175000003</v>
      </c>
    </row>
    <row r="9571" spans="1:5" x14ac:dyDescent="0.25">
      <c r="A9571" s="1">
        <v>43071</v>
      </c>
      <c r="B9571">
        <v>10.86</v>
      </c>
      <c r="C9571">
        <v>5.3213999999999997</v>
      </c>
      <c r="D9571">
        <f t="shared" si="304"/>
        <v>2139517.82849995</v>
      </c>
      <c r="E9571">
        <f t="shared" si="303"/>
        <v>262494.63890000031</v>
      </c>
    </row>
    <row r="9572" spans="1:5" x14ac:dyDescent="0.25">
      <c r="A9572" s="1">
        <v>43071</v>
      </c>
      <c r="B9572">
        <v>79.47</v>
      </c>
      <c r="C9572">
        <v>22.2516</v>
      </c>
      <c r="D9572">
        <f t="shared" si="304"/>
        <v>2139597.2984999502</v>
      </c>
      <c r="E9572">
        <f t="shared" si="303"/>
        <v>262516.89050000033</v>
      </c>
    </row>
    <row r="9573" spans="1:5" x14ac:dyDescent="0.25">
      <c r="A9573" s="1">
        <v>43071</v>
      </c>
      <c r="B9573">
        <v>10.08</v>
      </c>
      <c r="C9573">
        <v>5.04</v>
      </c>
      <c r="D9573">
        <f t="shared" si="304"/>
        <v>2139607.3784999503</v>
      </c>
      <c r="E9573">
        <f t="shared" si="303"/>
        <v>262521.93050000031</v>
      </c>
    </row>
    <row r="9574" spans="1:5" x14ac:dyDescent="0.25">
      <c r="A9574" s="1">
        <v>43071</v>
      </c>
      <c r="B9574">
        <v>45.66</v>
      </c>
      <c r="C9574">
        <v>-33.484000000000002</v>
      </c>
      <c r="D9574">
        <f t="shared" si="304"/>
        <v>2139653.0384999504</v>
      </c>
      <c r="E9574">
        <f t="shared" si="303"/>
        <v>262488.44650000031</v>
      </c>
    </row>
    <row r="9575" spans="1:5" x14ac:dyDescent="0.25">
      <c r="A9575" s="1">
        <v>43071</v>
      </c>
      <c r="B9575">
        <v>631.17600000000004</v>
      </c>
      <c r="C9575">
        <v>-462.86239999999998</v>
      </c>
      <c r="D9575">
        <f t="shared" si="304"/>
        <v>2140284.2144999504</v>
      </c>
      <c r="E9575">
        <f t="shared" si="303"/>
        <v>262025.5841000003</v>
      </c>
    </row>
    <row r="9576" spans="1:5" x14ac:dyDescent="0.25">
      <c r="A9576" s="1">
        <v>43071</v>
      </c>
      <c r="B9576">
        <v>2479.96</v>
      </c>
      <c r="C9576">
        <v>743.98800000000006</v>
      </c>
      <c r="D9576">
        <f t="shared" si="304"/>
        <v>2142764.1744999504</v>
      </c>
      <c r="E9576">
        <f t="shared" si="303"/>
        <v>262769.57210000028</v>
      </c>
    </row>
    <row r="9577" spans="1:5" x14ac:dyDescent="0.25">
      <c r="A9577" s="1">
        <v>43071</v>
      </c>
      <c r="B9577">
        <v>39.991999999999997</v>
      </c>
      <c r="C9577">
        <v>-7.9984000000000002</v>
      </c>
      <c r="D9577">
        <f t="shared" si="304"/>
        <v>2142804.1664999505</v>
      </c>
      <c r="E9577">
        <f t="shared" si="303"/>
        <v>262761.5737000003</v>
      </c>
    </row>
    <row r="9578" spans="1:5" x14ac:dyDescent="0.25">
      <c r="A9578" s="1">
        <v>43071</v>
      </c>
      <c r="B9578">
        <v>1159.056</v>
      </c>
      <c r="C9578">
        <v>43.464599999999997</v>
      </c>
      <c r="D9578">
        <f t="shared" si="304"/>
        <v>2143963.2224999503</v>
      </c>
      <c r="E9578">
        <f t="shared" si="303"/>
        <v>262805.03830000031</v>
      </c>
    </row>
    <row r="9579" spans="1:5" x14ac:dyDescent="0.25">
      <c r="A9579" s="1">
        <v>43071</v>
      </c>
      <c r="B9579">
        <v>179.9</v>
      </c>
      <c r="C9579">
        <v>44.975000000000001</v>
      </c>
      <c r="D9579">
        <f t="shared" si="304"/>
        <v>2144143.1224999502</v>
      </c>
      <c r="E9579">
        <f t="shared" si="303"/>
        <v>262850.01330000028</v>
      </c>
    </row>
    <row r="9580" spans="1:5" x14ac:dyDescent="0.25">
      <c r="A9580" s="1">
        <v>43071</v>
      </c>
      <c r="B9580">
        <v>701.96</v>
      </c>
      <c r="C9580">
        <v>168.47040000000001</v>
      </c>
      <c r="D9580">
        <f t="shared" si="304"/>
        <v>2144845.0824999502</v>
      </c>
      <c r="E9580">
        <f t="shared" si="303"/>
        <v>263018.48370000027</v>
      </c>
    </row>
    <row r="9581" spans="1:5" x14ac:dyDescent="0.25">
      <c r="A9581" s="1">
        <v>43071</v>
      </c>
      <c r="B9581">
        <v>12.16</v>
      </c>
      <c r="C9581">
        <v>2.1280000000000001</v>
      </c>
      <c r="D9581">
        <f t="shared" si="304"/>
        <v>2144857.2424999503</v>
      </c>
      <c r="E9581">
        <f t="shared" si="303"/>
        <v>263020.6117000003</v>
      </c>
    </row>
    <row r="9582" spans="1:5" x14ac:dyDescent="0.25">
      <c r="A9582" s="1">
        <v>43071</v>
      </c>
      <c r="B9582">
        <v>32.776000000000003</v>
      </c>
      <c r="C9582">
        <v>2.4582000000000002</v>
      </c>
      <c r="D9582">
        <f t="shared" si="304"/>
        <v>2144890.0184999504</v>
      </c>
      <c r="E9582">
        <f t="shared" si="303"/>
        <v>263023.06990000029</v>
      </c>
    </row>
    <row r="9583" spans="1:5" x14ac:dyDescent="0.25">
      <c r="A9583" s="1">
        <v>43071</v>
      </c>
      <c r="B9583">
        <v>114.288</v>
      </c>
      <c r="C9583">
        <v>12.8574</v>
      </c>
      <c r="D9583">
        <f t="shared" si="304"/>
        <v>2145004.3064999506</v>
      </c>
      <c r="E9583">
        <f t="shared" si="303"/>
        <v>263035.92730000027</v>
      </c>
    </row>
    <row r="9584" spans="1:5" x14ac:dyDescent="0.25">
      <c r="A9584" s="1">
        <v>43071</v>
      </c>
      <c r="B9584">
        <v>36.624000000000002</v>
      </c>
      <c r="C9584">
        <v>-24.416</v>
      </c>
      <c r="D9584">
        <f t="shared" si="304"/>
        <v>2145040.9304999504</v>
      </c>
      <c r="E9584">
        <f t="shared" si="303"/>
        <v>263011.51130000025</v>
      </c>
    </row>
    <row r="9585" spans="1:5" x14ac:dyDescent="0.25">
      <c r="A9585" s="1">
        <v>43071</v>
      </c>
      <c r="B9585">
        <v>242.352</v>
      </c>
      <c r="C9585">
        <v>-363.52800000000002</v>
      </c>
      <c r="D9585">
        <f t="shared" si="304"/>
        <v>2145283.2824999504</v>
      </c>
      <c r="E9585">
        <f t="shared" si="303"/>
        <v>262647.98330000025</v>
      </c>
    </row>
    <row r="9586" spans="1:5" x14ac:dyDescent="0.25">
      <c r="A9586" s="1">
        <v>43071</v>
      </c>
      <c r="B9586">
        <v>49.616</v>
      </c>
      <c r="C9586">
        <v>4.9615999999999998</v>
      </c>
      <c r="D9586">
        <f t="shared" si="304"/>
        <v>2145332.8984999503</v>
      </c>
      <c r="E9586">
        <f t="shared" si="303"/>
        <v>262652.94490000024</v>
      </c>
    </row>
    <row r="9587" spans="1:5" x14ac:dyDescent="0.25">
      <c r="A9587" s="1">
        <v>43071</v>
      </c>
      <c r="B9587">
        <v>508.70400000000001</v>
      </c>
      <c r="C9587">
        <v>0</v>
      </c>
      <c r="D9587">
        <f t="shared" si="304"/>
        <v>2145841.6024999502</v>
      </c>
      <c r="E9587">
        <f t="shared" si="303"/>
        <v>262652.94490000024</v>
      </c>
    </row>
    <row r="9588" spans="1:5" x14ac:dyDescent="0.25">
      <c r="A9588" s="1">
        <v>43071</v>
      </c>
      <c r="B9588">
        <v>57.36</v>
      </c>
      <c r="C9588">
        <v>-14.34</v>
      </c>
      <c r="D9588">
        <f t="shared" si="304"/>
        <v>2145898.9624999501</v>
      </c>
      <c r="E9588">
        <f t="shared" si="303"/>
        <v>262638.60490000021</v>
      </c>
    </row>
    <row r="9589" spans="1:5" x14ac:dyDescent="0.25">
      <c r="A9589" s="1">
        <v>43071</v>
      </c>
      <c r="B9589">
        <v>906.68</v>
      </c>
      <c r="C9589">
        <v>68.001000000000005</v>
      </c>
      <c r="D9589">
        <f t="shared" si="304"/>
        <v>2146805.6424999502</v>
      </c>
      <c r="E9589">
        <f t="shared" si="303"/>
        <v>262706.6059000002</v>
      </c>
    </row>
    <row r="9590" spans="1:5" x14ac:dyDescent="0.25">
      <c r="A9590" s="1">
        <v>43071</v>
      </c>
      <c r="B9590">
        <v>67.86</v>
      </c>
      <c r="C9590">
        <v>-45.24</v>
      </c>
      <c r="D9590">
        <f t="shared" si="304"/>
        <v>2146873.5024999501</v>
      </c>
      <c r="E9590">
        <f t="shared" si="303"/>
        <v>262661.36590000021</v>
      </c>
    </row>
    <row r="9591" spans="1:5" x14ac:dyDescent="0.25">
      <c r="A9591" s="1">
        <v>43071</v>
      </c>
      <c r="B9591">
        <v>19.728000000000002</v>
      </c>
      <c r="C9591">
        <v>1.7262</v>
      </c>
      <c r="D9591">
        <f t="shared" si="304"/>
        <v>2146893.2304999502</v>
      </c>
      <c r="E9591">
        <f t="shared" si="303"/>
        <v>262663.09210000018</v>
      </c>
    </row>
    <row r="9592" spans="1:5" x14ac:dyDescent="0.25">
      <c r="A9592" s="1">
        <v>43071</v>
      </c>
      <c r="B9592">
        <v>151.18799999999999</v>
      </c>
      <c r="C9592">
        <v>-25.198</v>
      </c>
      <c r="D9592">
        <f t="shared" si="304"/>
        <v>2147044.4184999503</v>
      </c>
      <c r="E9592">
        <f t="shared" si="303"/>
        <v>262637.89410000021</v>
      </c>
    </row>
    <row r="9593" spans="1:5" x14ac:dyDescent="0.25">
      <c r="A9593" s="1">
        <v>43071</v>
      </c>
      <c r="B9593">
        <v>286.86</v>
      </c>
      <c r="C9593">
        <v>80.320800000000006</v>
      </c>
      <c r="D9593">
        <f t="shared" si="304"/>
        <v>2147331.2784999502</v>
      </c>
      <c r="E9593">
        <f t="shared" si="303"/>
        <v>262718.2149000002</v>
      </c>
    </row>
    <row r="9594" spans="1:5" x14ac:dyDescent="0.25">
      <c r="A9594" s="1">
        <v>43071</v>
      </c>
      <c r="B9594">
        <v>979.95</v>
      </c>
      <c r="C9594">
        <v>284.18549999999999</v>
      </c>
      <c r="D9594">
        <f t="shared" si="304"/>
        <v>2148311.2284999504</v>
      </c>
      <c r="E9594">
        <f t="shared" si="303"/>
        <v>263002.40040000022</v>
      </c>
    </row>
    <row r="9595" spans="1:5" x14ac:dyDescent="0.25">
      <c r="A9595" s="1">
        <v>43071</v>
      </c>
      <c r="B9595">
        <v>4.3600000000000003</v>
      </c>
      <c r="C9595">
        <v>0.1744</v>
      </c>
      <c r="D9595">
        <f t="shared" si="304"/>
        <v>2148315.5884999502</v>
      </c>
      <c r="E9595">
        <f t="shared" si="303"/>
        <v>263002.57480000023</v>
      </c>
    </row>
    <row r="9596" spans="1:5" x14ac:dyDescent="0.25">
      <c r="A9596" s="1">
        <v>43072</v>
      </c>
      <c r="B9596">
        <v>83.92</v>
      </c>
      <c r="C9596">
        <v>29.372</v>
      </c>
      <c r="D9596">
        <f t="shared" si="304"/>
        <v>2148399.5084999502</v>
      </c>
      <c r="E9596">
        <f t="shared" si="303"/>
        <v>263031.94680000021</v>
      </c>
    </row>
    <row r="9597" spans="1:5" x14ac:dyDescent="0.25">
      <c r="A9597" s="1">
        <v>43072</v>
      </c>
      <c r="B9597">
        <v>14.624000000000001</v>
      </c>
      <c r="C9597">
        <v>5.1184000000000003</v>
      </c>
      <c r="D9597">
        <f t="shared" si="304"/>
        <v>2148414.13249995</v>
      </c>
      <c r="E9597">
        <f t="shared" si="303"/>
        <v>263037.06520000019</v>
      </c>
    </row>
    <row r="9598" spans="1:5" x14ac:dyDescent="0.25">
      <c r="A9598" s="1">
        <v>43072</v>
      </c>
      <c r="B9598">
        <v>136.99</v>
      </c>
      <c r="C9598">
        <v>36.987299999999998</v>
      </c>
      <c r="D9598">
        <f t="shared" si="304"/>
        <v>2148551.1224999502</v>
      </c>
      <c r="E9598">
        <f t="shared" si="303"/>
        <v>263074.05250000017</v>
      </c>
    </row>
    <row r="9599" spans="1:5" x14ac:dyDescent="0.25">
      <c r="A9599" s="1">
        <v>43072</v>
      </c>
      <c r="B9599">
        <v>3.15</v>
      </c>
      <c r="C9599">
        <v>1.512</v>
      </c>
      <c r="D9599">
        <f t="shared" si="304"/>
        <v>2148554.2724999501</v>
      </c>
      <c r="E9599">
        <f t="shared" si="303"/>
        <v>263075.56450000015</v>
      </c>
    </row>
    <row r="9600" spans="1:5" x14ac:dyDescent="0.25">
      <c r="A9600" s="1">
        <v>43072</v>
      </c>
      <c r="B9600">
        <v>166.44</v>
      </c>
      <c r="C9600">
        <v>79.891199999999998</v>
      </c>
      <c r="D9600">
        <f t="shared" si="304"/>
        <v>2148720.7124999501</v>
      </c>
      <c r="E9600">
        <f t="shared" si="303"/>
        <v>263155.45570000017</v>
      </c>
    </row>
    <row r="9601" spans="1:5" x14ac:dyDescent="0.25">
      <c r="A9601" s="1">
        <v>43072</v>
      </c>
      <c r="B9601">
        <v>47.991999999999997</v>
      </c>
      <c r="C9601">
        <v>7.1988000000000003</v>
      </c>
      <c r="D9601">
        <f t="shared" si="304"/>
        <v>2148768.7044999502</v>
      </c>
      <c r="E9601">
        <f t="shared" si="303"/>
        <v>263162.65450000018</v>
      </c>
    </row>
    <row r="9602" spans="1:5" x14ac:dyDescent="0.25">
      <c r="A9602" s="1">
        <v>43072</v>
      </c>
      <c r="B9602">
        <v>45.216000000000001</v>
      </c>
      <c r="C9602">
        <v>4.5216000000000003</v>
      </c>
      <c r="D9602">
        <f t="shared" si="304"/>
        <v>2148813.9204999502</v>
      </c>
      <c r="E9602">
        <f t="shared" si="303"/>
        <v>263167.17610000016</v>
      </c>
    </row>
    <row r="9603" spans="1:5" x14ac:dyDescent="0.25">
      <c r="A9603" s="1">
        <v>43072</v>
      </c>
      <c r="B9603">
        <v>28.782</v>
      </c>
      <c r="C9603">
        <v>-21.1068</v>
      </c>
      <c r="D9603">
        <f t="shared" si="304"/>
        <v>2148842.7024999503</v>
      </c>
      <c r="E9603">
        <f t="shared" si="303"/>
        <v>263146.06930000015</v>
      </c>
    </row>
    <row r="9604" spans="1:5" x14ac:dyDescent="0.25">
      <c r="A9604" s="1">
        <v>43072</v>
      </c>
      <c r="B9604">
        <v>24.448</v>
      </c>
      <c r="C9604">
        <v>8.8623999999999992</v>
      </c>
      <c r="D9604">
        <f t="shared" si="304"/>
        <v>2148867.1504999502</v>
      </c>
      <c r="E9604">
        <f t="shared" si="303"/>
        <v>263154.93170000013</v>
      </c>
    </row>
    <row r="9605" spans="1:5" x14ac:dyDescent="0.25">
      <c r="A9605" s="1">
        <v>43072</v>
      </c>
      <c r="B9605">
        <v>521.96</v>
      </c>
      <c r="C9605">
        <v>88.733199999999997</v>
      </c>
      <c r="D9605">
        <f t="shared" si="304"/>
        <v>2149389.1104999501</v>
      </c>
      <c r="E9605">
        <f t="shared" si="303"/>
        <v>263243.66490000015</v>
      </c>
    </row>
    <row r="9606" spans="1:5" x14ac:dyDescent="0.25">
      <c r="A9606" s="1">
        <v>43072</v>
      </c>
      <c r="B9606">
        <v>13.592000000000001</v>
      </c>
      <c r="C9606">
        <v>-14.271599999999999</v>
      </c>
      <c r="D9606">
        <f t="shared" si="304"/>
        <v>2149402.7024999503</v>
      </c>
      <c r="E9606">
        <f t="shared" si="303"/>
        <v>263229.39330000017</v>
      </c>
    </row>
    <row r="9607" spans="1:5" x14ac:dyDescent="0.25">
      <c r="A9607" s="1">
        <v>43072</v>
      </c>
      <c r="B9607">
        <v>10.368</v>
      </c>
      <c r="C9607">
        <v>3.6288</v>
      </c>
      <c r="D9607">
        <f t="shared" si="304"/>
        <v>2149413.0704999501</v>
      </c>
      <c r="E9607">
        <f t="shared" si="303"/>
        <v>263233.02210000018</v>
      </c>
    </row>
    <row r="9608" spans="1:5" x14ac:dyDescent="0.25">
      <c r="A9608" s="1">
        <v>43072</v>
      </c>
      <c r="B9608">
        <v>13.343999999999999</v>
      </c>
      <c r="C9608">
        <v>1.0007999999999999</v>
      </c>
      <c r="D9608">
        <f t="shared" si="304"/>
        <v>2149426.4144999501</v>
      </c>
      <c r="E9608">
        <f t="shared" si="303"/>
        <v>263234.02290000016</v>
      </c>
    </row>
    <row r="9609" spans="1:5" x14ac:dyDescent="0.25">
      <c r="A9609" s="1">
        <v>43072</v>
      </c>
      <c r="B9609">
        <v>76.751999999999995</v>
      </c>
      <c r="C9609">
        <v>10.5534</v>
      </c>
      <c r="D9609">
        <f t="shared" si="304"/>
        <v>2149503.16649995</v>
      </c>
      <c r="E9609">
        <f t="shared" ref="E9609:E9672" si="305">E9608+C9609</f>
        <v>263244.57630000013</v>
      </c>
    </row>
    <row r="9610" spans="1:5" x14ac:dyDescent="0.25">
      <c r="A9610" s="1">
        <v>43072</v>
      </c>
      <c r="B9610">
        <v>102.336</v>
      </c>
      <c r="C9610">
        <v>14.071199999999999</v>
      </c>
      <c r="D9610">
        <f t="shared" si="304"/>
        <v>2149605.5024999501</v>
      </c>
      <c r="E9610">
        <f t="shared" si="305"/>
        <v>263258.64750000014</v>
      </c>
    </row>
    <row r="9611" spans="1:5" x14ac:dyDescent="0.25">
      <c r="A9611" s="1">
        <v>43072</v>
      </c>
      <c r="B9611">
        <v>10.32</v>
      </c>
      <c r="C9611">
        <v>3.7410000000000001</v>
      </c>
      <c r="D9611">
        <f t="shared" si="304"/>
        <v>2149615.82249995</v>
      </c>
      <c r="E9611">
        <f t="shared" si="305"/>
        <v>263262.38850000012</v>
      </c>
    </row>
    <row r="9612" spans="1:5" x14ac:dyDescent="0.25">
      <c r="A9612" s="1">
        <v>43072</v>
      </c>
      <c r="B9612">
        <v>47.32</v>
      </c>
      <c r="C9612">
        <v>5.915</v>
      </c>
      <c r="D9612">
        <f t="shared" si="304"/>
        <v>2149663.1424999498</v>
      </c>
      <c r="E9612">
        <f t="shared" si="305"/>
        <v>263268.3035000001</v>
      </c>
    </row>
    <row r="9613" spans="1:5" x14ac:dyDescent="0.25">
      <c r="A9613" s="1">
        <v>43072</v>
      </c>
      <c r="B9613">
        <v>23.376000000000001</v>
      </c>
      <c r="C9613">
        <v>7.0128000000000004</v>
      </c>
      <c r="D9613">
        <f t="shared" si="304"/>
        <v>2149686.5184999499</v>
      </c>
      <c r="E9613">
        <f t="shared" si="305"/>
        <v>263275.31630000012</v>
      </c>
    </row>
    <row r="9614" spans="1:5" x14ac:dyDescent="0.25">
      <c r="A9614" s="1">
        <v>43072</v>
      </c>
      <c r="B9614">
        <v>16.72</v>
      </c>
      <c r="C9614">
        <v>3.3439999999999999</v>
      </c>
      <c r="D9614">
        <f t="shared" si="304"/>
        <v>2149703.2384999502</v>
      </c>
      <c r="E9614">
        <f t="shared" si="305"/>
        <v>263278.66030000011</v>
      </c>
    </row>
    <row r="9615" spans="1:5" x14ac:dyDescent="0.25">
      <c r="A9615" s="1">
        <v>43072</v>
      </c>
      <c r="B9615">
        <v>16.192</v>
      </c>
      <c r="C9615">
        <v>4.6551999999999998</v>
      </c>
      <c r="D9615">
        <f t="shared" si="304"/>
        <v>2149719.43049995</v>
      </c>
      <c r="E9615">
        <f t="shared" si="305"/>
        <v>263283.31550000008</v>
      </c>
    </row>
    <row r="9616" spans="1:5" x14ac:dyDescent="0.25">
      <c r="A9616" s="1">
        <v>43073</v>
      </c>
      <c r="B9616">
        <v>5.3460000000000001</v>
      </c>
      <c r="C9616">
        <v>-4.4550000000000001</v>
      </c>
      <c r="D9616">
        <f t="shared" ref="D9616:D9679" si="306">D9615+B9616</f>
        <v>2149724.7764999499</v>
      </c>
      <c r="E9616">
        <f t="shared" si="305"/>
        <v>263278.86050000007</v>
      </c>
    </row>
    <row r="9617" spans="1:5" x14ac:dyDescent="0.25">
      <c r="A9617" s="1">
        <v>43073</v>
      </c>
      <c r="B9617">
        <v>188.55199999999999</v>
      </c>
      <c r="C9617">
        <v>-2.6936</v>
      </c>
      <c r="D9617">
        <f t="shared" si="306"/>
        <v>2149913.32849995</v>
      </c>
      <c r="E9617">
        <f t="shared" si="305"/>
        <v>263276.16690000007</v>
      </c>
    </row>
    <row r="9618" spans="1:5" x14ac:dyDescent="0.25">
      <c r="A9618" s="1">
        <v>43073</v>
      </c>
      <c r="B9618">
        <v>239.96</v>
      </c>
      <c r="C9618">
        <v>-10.284000000000001</v>
      </c>
      <c r="D9618">
        <f t="shared" si="306"/>
        <v>2150153.28849995</v>
      </c>
      <c r="E9618">
        <f t="shared" si="305"/>
        <v>263265.88290000008</v>
      </c>
    </row>
    <row r="9619" spans="1:5" x14ac:dyDescent="0.25">
      <c r="A9619" s="1">
        <v>43073</v>
      </c>
      <c r="B9619">
        <v>54.768000000000001</v>
      </c>
      <c r="C9619">
        <v>6.8460000000000001</v>
      </c>
      <c r="D9619">
        <f t="shared" si="306"/>
        <v>2150208.0564999501</v>
      </c>
      <c r="E9619">
        <f t="shared" si="305"/>
        <v>263272.7289000001</v>
      </c>
    </row>
    <row r="9620" spans="1:5" x14ac:dyDescent="0.25">
      <c r="A9620" s="1">
        <v>43073</v>
      </c>
      <c r="B9620">
        <v>13.391999999999999</v>
      </c>
      <c r="C9620">
        <v>3.1806000000000001</v>
      </c>
      <c r="D9620">
        <f t="shared" si="306"/>
        <v>2150221.4484999501</v>
      </c>
      <c r="E9620">
        <f t="shared" si="305"/>
        <v>263275.90950000013</v>
      </c>
    </row>
    <row r="9621" spans="1:5" x14ac:dyDescent="0.25">
      <c r="A9621" s="1">
        <v>43073</v>
      </c>
      <c r="B9621">
        <v>23.92</v>
      </c>
      <c r="C9621">
        <v>8.6709999999999994</v>
      </c>
      <c r="D9621">
        <f t="shared" si="306"/>
        <v>2150245.36849995</v>
      </c>
      <c r="E9621">
        <f t="shared" si="305"/>
        <v>263284.5805000001</v>
      </c>
    </row>
    <row r="9622" spans="1:5" x14ac:dyDescent="0.25">
      <c r="A9622" s="1">
        <v>43073</v>
      </c>
      <c r="B9622">
        <v>255.96799999999999</v>
      </c>
      <c r="C9622">
        <v>-28.796399999999998</v>
      </c>
      <c r="D9622">
        <f t="shared" si="306"/>
        <v>2150501.3364999499</v>
      </c>
      <c r="E9622">
        <f t="shared" si="305"/>
        <v>263255.78410000011</v>
      </c>
    </row>
    <row r="9623" spans="1:5" x14ac:dyDescent="0.25">
      <c r="A9623" s="1">
        <v>43073</v>
      </c>
      <c r="B9623">
        <v>61.567999999999998</v>
      </c>
      <c r="C9623">
        <v>4.6176000000000004</v>
      </c>
      <c r="D9623">
        <f t="shared" si="306"/>
        <v>2150562.9044999499</v>
      </c>
      <c r="E9623">
        <f t="shared" si="305"/>
        <v>263260.4017000001</v>
      </c>
    </row>
    <row r="9624" spans="1:5" x14ac:dyDescent="0.25">
      <c r="A9624" s="1">
        <v>43073</v>
      </c>
      <c r="B9624">
        <v>8.8000000000000007</v>
      </c>
      <c r="C9624">
        <v>2.552</v>
      </c>
      <c r="D9624">
        <f t="shared" si="306"/>
        <v>2150571.7044999497</v>
      </c>
      <c r="E9624">
        <f t="shared" si="305"/>
        <v>263262.95370000013</v>
      </c>
    </row>
    <row r="9625" spans="1:5" x14ac:dyDescent="0.25">
      <c r="A9625" s="1">
        <v>43073</v>
      </c>
      <c r="B9625">
        <v>142.80000000000001</v>
      </c>
      <c r="C9625">
        <v>29.988</v>
      </c>
      <c r="D9625">
        <f t="shared" si="306"/>
        <v>2150714.5044999495</v>
      </c>
      <c r="E9625">
        <f t="shared" si="305"/>
        <v>263292.94170000014</v>
      </c>
    </row>
    <row r="9626" spans="1:5" x14ac:dyDescent="0.25">
      <c r="A9626" s="1">
        <v>43073</v>
      </c>
      <c r="B9626">
        <v>399.95</v>
      </c>
      <c r="C9626">
        <v>143.982</v>
      </c>
      <c r="D9626">
        <f t="shared" si="306"/>
        <v>2151114.4544999497</v>
      </c>
      <c r="E9626">
        <f t="shared" si="305"/>
        <v>263436.92370000016</v>
      </c>
    </row>
    <row r="9627" spans="1:5" x14ac:dyDescent="0.25">
      <c r="A9627" s="1">
        <v>43073</v>
      </c>
      <c r="B9627">
        <v>649</v>
      </c>
      <c r="C9627">
        <v>-272.58</v>
      </c>
      <c r="D9627">
        <f t="shared" si="306"/>
        <v>2151763.4544999497</v>
      </c>
      <c r="E9627">
        <f t="shared" si="305"/>
        <v>263164.34370000014</v>
      </c>
    </row>
    <row r="9628" spans="1:5" x14ac:dyDescent="0.25">
      <c r="A9628" s="1">
        <v>43073</v>
      </c>
      <c r="B9628">
        <v>74.352000000000004</v>
      </c>
      <c r="C9628">
        <v>23.234999999999999</v>
      </c>
      <c r="D9628">
        <f t="shared" si="306"/>
        <v>2151837.8064999497</v>
      </c>
      <c r="E9628">
        <f t="shared" si="305"/>
        <v>263187.57870000013</v>
      </c>
    </row>
    <row r="9629" spans="1:5" x14ac:dyDescent="0.25">
      <c r="A9629" s="1">
        <v>43073</v>
      </c>
      <c r="B9629">
        <v>11.76</v>
      </c>
      <c r="C9629">
        <v>5.7624000000000004</v>
      </c>
      <c r="D9629">
        <f t="shared" si="306"/>
        <v>2151849.5664999494</v>
      </c>
      <c r="E9629">
        <f t="shared" si="305"/>
        <v>263193.34110000014</v>
      </c>
    </row>
    <row r="9630" spans="1:5" x14ac:dyDescent="0.25">
      <c r="A9630" s="1">
        <v>43073</v>
      </c>
      <c r="B9630">
        <v>12.99</v>
      </c>
      <c r="C9630">
        <v>1.5588</v>
      </c>
      <c r="D9630">
        <f t="shared" si="306"/>
        <v>2151862.5564999497</v>
      </c>
      <c r="E9630">
        <f t="shared" si="305"/>
        <v>263194.89990000013</v>
      </c>
    </row>
    <row r="9631" spans="1:5" x14ac:dyDescent="0.25">
      <c r="A9631" s="1">
        <v>43073</v>
      </c>
      <c r="B9631">
        <v>182.22</v>
      </c>
      <c r="C9631">
        <v>45.555</v>
      </c>
      <c r="D9631">
        <f t="shared" si="306"/>
        <v>2152044.7764999499</v>
      </c>
      <c r="E9631">
        <f t="shared" si="305"/>
        <v>263240.45490000013</v>
      </c>
    </row>
    <row r="9632" spans="1:5" x14ac:dyDescent="0.25">
      <c r="A9632" s="1">
        <v>43073</v>
      </c>
      <c r="B9632">
        <v>302.94</v>
      </c>
      <c r="C9632">
        <v>18.176400000000001</v>
      </c>
      <c r="D9632">
        <f t="shared" si="306"/>
        <v>2152347.7164999498</v>
      </c>
      <c r="E9632">
        <f t="shared" si="305"/>
        <v>263258.63130000012</v>
      </c>
    </row>
    <row r="9633" spans="1:5" x14ac:dyDescent="0.25">
      <c r="A9633" s="1">
        <v>43073</v>
      </c>
      <c r="B9633">
        <v>11.352</v>
      </c>
      <c r="C9633">
        <v>2.6960999999999999</v>
      </c>
      <c r="D9633">
        <f t="shared" si="306"/>
        <v>2152359.0684999498</v>
      </c>
      <c r="E9633">
        <f t="shared" si="305"/>
        <v>263261.32740000013</v>
      </c>
    </row>
    <row r="9634" spans="1:5" x14ac:dyDescent="0.25">
      <c r="A9634" s="1">
        <v>43074</v>
      </c>
      <c r="B9634">
        <v>61.44</v>
      </c>
      <c r="C9634">
        <v>16.588799999999999</v>
      </c>
      <c r="D9634">
        <f t="shared" si="306"/>
        <v>2152420.5084999497</v>
      </c>
      <c r="E9634">
        <f t="shared" si="305"/>
        <v>263277.91620000015</v>
      </c>
    </row>
    <row r="9635" spans="1:5" x14ac:dyDescent="0.25">
      <c r="A9635" s="1">
        <v>43074</v>
      </c>
      <c r="B9635">
        <v>38.9</v>
      </c>
      <c r="C9635">
        <v>17.504999999999999</v>
      </c>
      <c r="D9635">
        <f t="shared" si="306"/>
        <v>2152459.4084999496</v>
      </c>
      <c r="E9635">
        <f t="shared" si="305"/>
        <v>263295.42120000016</v>
      </c>
    </row>
    <row r="9636" spans="1:5" x14ac:dyDescent="0.25">
      <c r="A9636" s="1">
        <v>43074</v>
      </c>
      <c r="B9636">
        <v>99.39</v>
      </c>
      <c r="C9636">
        <v>40.749899999999997</v>
      </c>
      <c r="D9636">
        <f t="shared" si="306"/>
        <v>2152558.7984999497</v>
      </c>
      <c r="E9636">
        <f t="shared" si="305"/>
        <v>263336.17110000015</v>
      </c>
    </row>
    <row r="9637" spans="1:5" x14ac:dyDescent="0.25">
      <c r="A9637" s="1">
        <v>43074</v>
      </c>
      <c r="B9637">
        <v>92.94</v>
      </c>
      <c r="C9637">
        <v>41.823</v>
      </c>
      <c r="D9637">
        <f t="shared" si="306"/>
        <v>2152651.7384999497</v>
      </c>
      <c r="E9637">
        <f t="shared" si="305"/>
        <v>263377.99410000013</v>
      </c>
    </row>
    <row r="9638" spans="1:5" x14ac:dyDescent="0.25">
      <c r="A9638" s="1">
        <v>43074</v>
      </c>
      <c r="B9638">
        <v>205.03</v>
      </c>
      <c r="C9638">
        <v>67.659899999999993</v>
      </c>
      <c r="D9638">
        <f t="shared" si="306"/>
        <v>2152856.7684999495</v>
      </c>
      <c r="E9638">
        <f t="shared" si="305"/>
        <v>263445.65400000016</v>
      </c>
    </row>
    <row r="9639" spans="1:5" x14ac:dyDescent="0.25">
      <c r="A9639" s="1">
        <v>43074</v>
      </c>
      <c r="B9639">
        <v>20.94</v>
      </c>
      <c r="C9639">
        <v>6.0726000000000004</v>
      </c>
      <c r="D9639">
        <f t="shared" si="306"/>
        <v>2152877.7084999494</v>
      </c>
      <c r="E9639">
        <f t="shared" si="305"/>
        <v>263451.72660000017</v>
      </c>
    </row>
    <row r="9640" spans="1:5" x14ac:dyDescent="0.25">
      <c r="A9640" s="1">
        <v>43074</v>
      </c>
      <c r="B9640">
        <v>58.68</v>
      </c>
      <c r="C9640">
        <v>18.190799999999999</v>
      </c>
      <c r="D9640">
        <f t="shared" si="306"/>
        <v>2152936.3884999496</v>
      </c>
      <c r="E9640">
        <f t="shared" si="305"/>
        <v>263469.91740000015</v>
      </c>
    </row>
    <row r="9641" spans="1:5" x14ac:dyDescent="0.25">
      <c r="A9641" s="1">
        <v>43074</v>
      </c>
      <c r="B9641">
        <v>254.9</v>
      </c>
      <c r="C9641">
        <v>68.822999999999993</v>
      </c>
      <c r="D9641">
        <f t="shared" si="306"/>
        <v>2153191.2884999495</v>
      </c>
      <c r="E9641">
        <f t="shared" si="305"/>
        <v>263538.74040000013</v>
      </c>
    </row>
    <row r="9642" spans="1:5" x14ac:dyDescent="0.25">
      <c r="A9642" s="1">
        <v>43074</v>
      </c>
      <c r="B9642">
        <v>24.815999999999999</v>
      </c>
      <c r="C9642">
        <v>8.3754000000000008</v>
      </c>
      <c r="D9642">
        <f t="shared" si="306"/>
        <v>2153216.1044999496</v>
      </c>
      <c r="E9642">
        <f t="shared" si="305"/>
        <v>263547.11580000015</v>
      </c>
    </row>
    <row r="9643" spans="1:5" x14ac:dyDescent="0.25">
      <c r="A9643" s="1">
        <v>43074</v>
      </c>
      <c r="B9643">
        <v>14.976000000000001</v>
      </c>
      <c r="C9643">
        <v>5.4287999999999998</v>
      </c>
      <c r="D9643">
        <f t="shared" si="306"/>
        <v>2153231.0804999494</v>
      </c>
      <c r="E9643">
        <f t="shared" si="305"/>
        <v>263552.54460000014</v>
      </c>
    </row>
    <row r="9644" spans="1:5" x14ac:dyDescent="0.25">
      <c r="A9644" s="1">
        <v>43074</v>
      </c>
      <c r="B9644">
        <v>41.96</v>
      </c>
      <c r="C9644">
        <v>10.909599999999999</v>
      </c>
      <c r="D9644">
        <f t="shared" si="306"/>
        <v>2153273.0404999494</v>
      </c>
      <c r="E9644">
        <f t="shared" si="305"/>
        <v>263563.45420000015</v>
      </c>
    </row>
    <row r="9645" spans="1:5" x14ac:dyDescent="0.25">
      <c r="A9645" s="1">
        <v>43074</v>
      </c>
      <c r="B9645">
        <v>9.4499999999999993</v>
      </c>
      <c r="C9645">
        <v>4.5359999999999996</v>
      </c>
      <c r="D9645">
        <f t="shared" si="306"/>
        <v>2153282.4904999495</v>
      </c>
      <c r="E9645">
        <f t="shared" si="305"/>
        <v>263567.99020000017</v>
      </c>
    </row>
    <row r="9646" spans="1:5" x14ac:dyDescent="0.25">
      <c r="A9646" s="1">
        <v>43074</v>
      </c>
      <c r="B9646">
        <v>83.92</v>
      </c>
      <c r="C9646">
        <v>29.372</v>
      </c>
      <c r="D9646">
        <f t="shared" si="306"/>
        <v>2153366.4104999495</v>
      </c>
      <c r="E9646">
        <f t="shared" si="305"/>
        <v>263597.36220000015</v>
      </c>
    </row>
    <row r="9647" spans="1:5" x14ac:dyDescent="0.25">
      <c r="A9647" s="1">
        <v>43074</v>
      </c>
      <c r="B9647">
        <v>199.9</v>
      </c>
      <c r="C9647">
        <v>39.979999999999997</v>
      </c>
      <c r="D9647">
        <f t="shared" si="306"/>
        <v>2153566.3104999494</v>
      </c>
      <c r="E9647">
        <f t="shared" si="305"/>
        <v>263637.34220000013</v>
      </c>
    </row>
    <row r="9648" spans="1:5" x14ac:dyDescent="0.25">
      <c r="A9648" s="1">
        <v>43074</v>
      </c>
      <c r="B9648">
        <v>31.175999999999998</v>
      </c>
      <c r="C9648">
        <v>-7.0145999999999997</v>
      </c>
      <c r="D9648">
        <f t="shared" si="306"/>
        <v>2153597.4864999494</v>
      </c>
      <c r="E9648">
        <f t="shared" si="305"/>
        <v>263630.32760000014</v>
      </c>
    </row>
    <row r="9649" spans="1:5" x14ac:dyDescent="0.25">
      <c r="A9649" s="1">
        <v>43074</v>
      </c>
      <c r="B9649">
        <v>172.75200000000001</v>
      </c>
      <c r="C9649">
        <v>60.463200000000001</v>
      </c>
      <c r="D9649">
        <f t="shared" si="306"/>
        <v>2153770.2384999492</v>
      </c>
      <c r="E9649">
        <f t="shared" si="305"/>
        <v>263690.79080000013</v>
      </c>
    </row>
    <row r="9650" spans="1:5" x14ac:dyDescent="0.25">
      <c r="A9650" s="1">
        <v>43074</v>
      </c>
      <c r="B9650">
        <v>9.2959999999999994</v>
      </c>
      <c r="C9650">
        <v>3.0211999999999999</v>
      </c>
      <c r="D9650">
        <f t="shared" si="306"/>
        <v>2153779.5344999493</v>
      </c>
      <c r="E9650">
        <f t="shared" si="305"/>
        <v>263693.81200000015</v>
      </c>
    </row>
    <row r="9651" spans="1:5" x14ac:dyDescent="0.25">
      <c r="A9651" s="1">
        <v>43074</v>
      </c>
      <c r="B9651">
        <v>21.6</v>
      </c>
      <c r="C9651">
        <v>9.9359999999999999</v>
      </c>
      <c r="D9651">
        <f t="shared" si="306"/>
        <v>2153801.1344999494</v>
      </c>
      <c r="E9651">
        <f t="shared" si="305"/>
        <v>263703.74800000014</v>
      </c>
    </row>
    <row r="9652" spans="1:5" x14ac:dyDescent="0.25">
      <c r="A9652" s="1">
        <v>43074</v>
      </c>
      <c r="B9652">
        <v>11.07</v>
      </c>
      <c r="C9652">
        <v>5.2028999999999996</v>
      </c>
      <c r="D9652">
        <f t="shared" si="306"/>
        <v>2153812.2044999492</v>
      </c>
      <c r="E9652">
        <f t="shared" si="305"/>
        <v>263708.95090000011</v>
      </c>
    </row>
    <row r="9653" spans="1:5" x14ac:dyDescent="0.25">
      <c r="A9653" s="1">
        <v>43075</v>
      </c>
      <c r="B9653">
        <v>10.68</v>
      </c>
      <c r="C9653">
        <v>2.8835999999999999</v>
      </c>
      <c r="D9653">
        <f t="shared" si="306"/>
        <v>2153822.8844999494</v>
      </c>
      <c r="E9653">
        <f t="shared" si="305"/>
        <v>263711.83450000011</v>
      </c>
    </row>
    <row r="9654" spans="1:5" x14ac:dyDescent="0.25">
      <c r="A9654" s="1">
        <v>43076</v>
      </c>
      <c r="B9654">
        <v>374.37599999999998</v>
      </c>
      <c r="C9654">
        <v>46.796999999999997</v>
      </c>
      <c r="D9654">
        <f t="shared" si="306"/>
        <v>2154197.2604999496</v>
      </c>
      <c r="E9654">
        <f t="shared" si="305"/>
        <v>263758.63150000013</v>
      </c>
    </row>
    <row r="9655" spans="1:5" x14ac:dyDescent="0.25">
      <c r="A9655" s="1">
        <v>43076</v>
      </c>
      <c r="B9655">
        <v>3.552</v>
      </c>
      <c r="C9655">
        <v>1.2432000000000001</v>
      </c>
      <c r="D9655">
        <f t="shared" si="306"/>
        <v>2154200.8124999497</v>
      </c>
      <c r="E9655">
        <f t="shared" si="305"/>
        <v>263759.87470000016</v>
      </c>
    </row>
    <row r="9656" spans="1:5" x14ac:dyDescent="0.25">
      <c r="A9656" s="1">
        <v>43076</v>
      </c>
      <c r="B9656">
        <v>15.552</v>
      </c>
      <c r="C9656">
        <v>5.4432</v>
      </c>
      <c r="D9656">
        <f t="shared" si="306"/>
        <v>2154216.3644999499</v>
      </c>
      <c r="E9656">
        <f t="shared" si="305"/>
        <v>263765.31790000014</v>
      </c>
    </row>
    <row r="9657" spans="1:5" x14ac:dyDescent="0.25">
      <c r="A9657" s="1">
        <v>43076</v>
      </c>
      <c r="B9657">
        <v>127.98399999999999</v>
      </c>
      <c r="C9657">
        <v>25.596800000000002</v>
      </c>
      <c r="D9657">
        <f t="shared" si="306"/>
        <v>2154344.34849995</v>
      </c>
      <c r="E9657">
        <f t="shared" si="305"/>
        <v>263790.91470000014</v>
      </c>
    </row>
    <row r="9658" spans="1:5" x14ac:dyDescent="0.25">
      <c r="A9658" s="1">
        <v>43076</v>
      </c>
      <c r="B9658">
        <v>82.38</v>
      </c>
      <c r="C9658">
        <v>25.537800000000001</v>
      </c>
      <c r="D9658">
        <f t="shared" si="306"/>
        <v>2154426.7284999499</v>
      </c>
      <c r="E9658">
        <f t="shared" si="305"/>
        <v>263816.45250000013</v>
      </c>
    </row>
    <row r="9659" spans="1:5" x14ac:dyDescent="0.25">
      <c r="A9659" s="1">
        <v>43076</v>
      </c>
      <c r="B9659">
        <v>1889.99</v>
      </c>
      <c r="C9659">
        <v>-2929.4845</v>
      </c>
      <c r="D9659">
        <f t="shared" si="306"/>
        <v>2156316.7184999501</v>
      </c>
      <c r="E9659">
        <f t="shared" si="305"/>
        <v>260886.96800000014</v>
      </c>
    </row>
    <row r="9660" spans="1:5" x14ac:dyDescent="0.25">
      <c r="A9660" s="1">
        <v>43076</v>
      </c>
      <c r="B9660">
        <v>320.64</v>
      </c>
      <c r="C9660">
        <v>89.779200000000003</v>
      </c>
      <c r="D9660">
        <f t="shared" si="306"/>
        <v>2156637.3584999503</v>
      </c>
      <c r="E9660">
        <f t="shared" si="305"/>
        <v>260976.74720000013</v>
      </c>
    </row>
    <row r="9661" spans="1:5" x14ac:dyDescent="0.25">
      <c r="A9661" s="1">
        <v>43076</v>
      </c>
      <c r="B9661">
        <v>52</v>
      </c>
      <c r="C9661">
        <v>23.4</v>
      </c>
      <c r="D9661">
        <f t="shared" si="306"/>
        <v>2156689.3584999503</v>
      </c>
      <c r="E9661">
        <f t="shared" si="305"/>
        <v>261000.14720000012</v>
      </c>
    </row>
    <row r="9662" spans="1:5" x14ac:dyDescent="0.25">
      <c r="A9662" s="1">
        <v>43076</v>
      </c>
      <c r="B9662">
        <v>50.04</v>
      </c>
      <c r="C9662">
        <v>25.02</v>
      </c>
      <c r="D9662">
        <f t="shared" si="306"/>
        <v>2156739.3984999503</v>
      </c>
      <c r="E9662">
        <f t="shared" si="305"/>
        <v>261025.16720000011</v>
      </c>
    </row>
    <row r="9663" spans="1:5" x14ac:dyDescent="0.25">
      <c r="A9663" s="1">
        <v>43077</v>
      </c>
      <c r="B9663">
        <v>179.95</v>
      </c>
      <c r="C9663">
        <v>37.789499999999997</v>
      </c>
      <c r="D9663">
        <f t="shared" si="306"/>
        <v>2156919.3484999505</v>
      </c>
      <c r="E9663">
        <f t="shared" si="305"/>
        <v>261062.95670000013</v>
      </c>
    </row>
    <row r="9664" spans="1:5" x14ac:dyDescent="0.25">
      <c r="A9664" s="1">
        <v>43077</v>
      </c>
      <c r="B9664">
        <v>1199.9760000000001</v>
      </c>
      <c r="C9664">
        <v>434.99130000000002</v>
      </c>
      <c r="D9664">
        <f t="shared" si="306"/>
        <v>2158119.3244999503</v>
      </c>
      <c r="E9664">
        <f t="shared" si="305"/>
        <v>261497.94800000012</v>
      </c>
    </row>
    <row r="9665" spans="1:5" x14ac:dyDescent="0.25">
      <c r="A9665" s="1">
        <v>43077</v>
      </c>
      <c r="B9665">
        <v>27.15</v>
      </c>
      <c r="C9665">
        <v>13.3035</v>
      </c>
      <c r="D9665">
        <f t="shared" si="306"/>
        <v>2158146.4744999502</v>
      </c>
      <c r="E9665">
        <f t="shared" si="305"/>
        <v>261511.25150000013</v>
      </c>
    </row>
    <row r="9666" spans="1:5" x14ac:dyDescent="0.25">
      <c r="A9666" s="1">
        <v>43077</v>
      </c>
      <c r="B9666">
        <v>1004.024</v>
      </c>
      <c r="C9666">
        <v>-112.95269999999999</v>
      </c>
      <c r="D9666">
        <f t="shared" si="306"/>
        <v>2159150.4984999504</v>
      </c>
      <c r="E9666">
        <f t="shared" si="305"/>
        <v>261398.29880000014</v>
      </c>
    </row>
    <row r="9667" spans="1:5" x14ac:dyDescent="0.25">
      <c r="A9667" s="1">
        <v>43077</v>
      </c>
      <c r="B9667">
        <v>9.68</v>
      </c>
      <c r="C9667">
        <v>4.6463999999999999</v>
      </c>
      <c r="D9667">
        <f t="shared" si="306"/>
        <v>2159160.1784999506</v>
      </c>
      <c r="E9667">
        <f t="shared" si="305"/>
        <v>261402.94520000013</v>
      </c>
    </row>
    <row r="9668" spans="1:5" x14ac:dyDescent="0.25">
      <c r="A9668" s="1">
        <v>43077</v>
      </c>
      <c r="B9668">
        <v>28.35</v>
      </c>
      <c r="C9668">
        <v>13.608000000000001</v>
      </c>
      <c r="D9668">
        <f t="shared" si="306"/>
        <v>2159188.5284999507</v>
      </c>
      <c r="E9668">
        <f t="shared" si="305"/>
        <v>261416.55320000014</v>
      </c>
    </row>
    <row r="9669" spans="1:5" x14ac:dyDescent="0.25">
      <c r="A9669" s="1">
        <v>43077</v>
      </c>
      <c r="B9669">
        <v>55.98</v>
      </c>
      <c r="C9669">
        <v>27.430199999999999</v>
      </c>
      <c r="D9669">
        <f t="shared" si="306"/>
        <v>2159244.5084999506</v>
      </c>
      <c r="E9669">
        <f t="shared" si="305"/>
        <v>261443.98340000014</v>
      </c>
    </row>
    <row r="9670" spans="1:5" x14ac:dyDescent="0.25">
      <c r="A9670" s="1">
        <v>43077</v>
      </c>
      <c r="B9670">
        <v>1336.829</v>
      </c>
      <c r="C9670">
        <v>31.454799999999999</v>
      </c>
      <c r="D9670">
        <f t="shared" si="306"/>
        <v>2160581.3374999505</v>
      </c>
      <c r="E9670">
        <f t="shared" si="305"/>
        <v>261475.43820000015</v>
      </c>
    </row>
    <row r="9671" spans="1:5" x14ac:dyDescent="0.25">
      <c r="A9671" s="1">
        <v>43077</v>
      </c>
      <c r="B9671">
        <v>113.568</v>
      </c>
      <c r="C9671">
        <v>-18.454799999999999</v>
      </c>
      <c r="D9671">
        <f t="shared" si="306"/>
        <v>2160694.9054999505</v>
      </c>
      <c r="E9671">
        <f t="shared" si="305"/>
        <v>261456.98340000014</v>
      </c>
    </row>
    <row r="9672" spans="1:5" x14ac:dyDescent="0.25">
      <c r="A9672" s="1">
        <v>43077</v>
      </c>
      <c r="B9672">
        <v>109.48</v>
      </c>
      <c r="C9672">
        <v>33.938800000000001</v>
      </c>
      <c r="D9672">
        <f t="shared" si="306"/>
        <v>2160804.3854999505</v>
      </c>
      <c r="E9672">
        <f t="shared" si="305"/>
        <v>261490.92220000015</v>
      </c>
    </row>
    <row r="9673" spans="1:5" x14ac:dyDescent="0.25">
      <c r="A9673" s="1">
        <v>43077</v>
      </c>
      <c r="B9673">
        <v>272.94</v>
      </c>
      <c r="C9673">
        <v>0</v>
      </c>
      <c r="D9673">
        <f t="shared" si="306"/>
        <v>2161077.3254999504</v>
      </c>
      <c r="E9673">
        <f t="shared" ref="E9673:E9736" si="307">E9672+C9673</f>
        <v>261490.92220000015</v>
      </c>
    </row>
    <row r="9674" spans="1:5" x14ac:dyDescent="0.25">
      <c r="A9674" s="1">
        <v>43077</v>
      </c>
      <c r="B9674">
        <v>19.440000000000001</v>
      </c>
      <c r="C9674">
        <v>9.3312000000000008</v>
      </c>
      <c r="D9674">
        <f t="shared" si="306"/>
        <v>2161096.7654999504</v>
      </c>
      <c r="E9674">
        <f t="shared" si="307"/>
        <v>261500.25340000013</v>
      </c>
    </row>
    <row r="9675" spans="1:5" x14ac:dyDescent="0.25">
      <c r="A9675" s="1">
        <v>43077</v>
      </c>
      <c r="B9675">
        <v>31.92</v>
      </c>
      <c r="C9675">
        <v>8.2992000000000008</v>
      </c>
      <c r="D9675">
        <f t="shared" si="306"/>
        <v>2161128.6854999503</v>
      </c>
      <c r="E9675">
        <f t="shared" si="307"/>
        <v>261508.55260000014</v>
      </c>
    </row>
    <row r="9676" spans="1:5" x14ac:dyDescent="0.25">
      <c r="A9676" s="1">
        <v>43077</v>
      </c>
      <c r="B9676">
        <v>29.79</v>
      </c>
      <c r="C9676">
        <v>8.6390999999999991</v>
      </c>
      <c r="D9676">
        <f t="shared" si="306"/>
        <v>2161158.4754999503</v>
      </c>
      <c r="E9676">
        <f t="shared" si="307"/>
        <v>261517.19170000014</v>
      </c>
    </row>
    <row r="9677" spans="1:5" x14ac:dyDescent="0.25">
      <c r="A9677" s="1">
        <v>43077</v>
      </c>
      <c r="B9677">
        <v>128.9</v>
      </c>
      <c r="C9677">
        <v>15.468</v>
      </c>
      <c r="D9677">
        <f t="shared" si="306"/>
        <v>2161287.3754999503</v>
      </c>
      <c r="E9677">
        <f t="shared" si="307"/>
        <v>261532.65970000013</v>
      </c>
    </row>
    <row r="9678" spans="1:5" x14ac:dyDescent="0.25">
      <c r="A9678" s="1">
        <v>43077</v>
      </c>
      <c r="B9678">
        <v>60.12</v>
      </c>
      <c r="C9678">
        <v>28.857600000000001</v>
      </c>
      <c r="D9678">
        <f t="shared" si="306"/>
        <v>2161347.4954999504</v>
      </c>
      <c r="E9678">
        <f t="shared" si="307"/>
        <v>261561.51730000012</v>
      </c>
    </row>
    <row r="9679" spans="1:5" x14ac:dyDescent="0.25">
      <c r="A9679" s="1">
        <v>43077</v>
      </c>
      <c r="B9679">
        <v>69.48</v>
      </c>
      <c r="C9679">
        <v>20.844000000000001</v>
      </c>
      <c r="D9679">
        <f t="shared" si="306"/>
        <v>2161416.9754999503</v>
      </c>
      <c r="E9679">
        <f t="shared" si="307"/>
        <v>261582.36130000014</v>
      </c>
    </row>
    <row r="9680" spans="1:5" x14ac:dyDescent="0.25">
      <c r="A9680" s="1">
        <v>43077</v>
      </c>
      <c r="B9680">
        <v>87.92</v>
      </c>
      <c r="C9680">
        <v>40.443199999999997</v>
      </c>
      <c r="D9680">
        <f t="shared" ref="D9680:D9743" si="308">D9679+B9680</f>
        <v>2161504.8954999503</v>
      </c>
      <c r="E9680">
        <f t="shared" si="307"/>
        <v>261622.80450000014</v>
      </c>
    </row>
    <row r="9681" spans="1:5" x14ac:dyDescent="0.25">
      <c r="A9681" s="1">
        <v>43077</v>
      </c>
      <c r="B9681">
        <v>22.423999999999999</v>
      </c>
      <c r="C9681">
        <v>8.4090000000000007</v>
      </c>
      <c r="D9681">
        <f t="shared" si="308"/>
        <v>2161527.3194999504</v>
      </c>
      <c r="E9681">
        <f t="shared" si="307"/>
        <v>261631.21350000016</v>
      </c>
    </row>
    <row r="9682" spans="1:5" x14ac:dyDescent="0.25">
      <c r="A9682" s="1">
        <v>43077</v>
      </c>
      <c r="B9682">
        <v>90.48</v>
      </c>
      <c r="C9682">
        <v>33.93</v>
      </c>
      <c r="D9682">
        <f t="shared" si="308"/>
        <v>2161617.7994999504</v>
      </c>
      <c r="E9682">
        <f t="shared" si="307"/>
        <v>261665.14350000015</v>
      </c>
    </row>
    <row r="9683" spans="1:5" x14ac:dyDescent="0.25">
      <c r="A9683" s="1">
        <v>43077</v>
      </c>
      <c r="B9683">
        <v>42.76</v>
      </c>
      <c r="C9683">
        <v>11.117599999999999</v>
      </c>
      <c r="D9683">
        <f t="shared" si="308"/>
        <v>2161660.5594999501</v>
      </c>
      <c r="E9683">
        <f t="shared" si="307"/>
        <v>261676.26110000015</v>
      </c>
    </row>
    <row r="9684" spans="1:5" x14ac:dyDescent="0.25">
      <c r="A9684" s="1">
        <v>43077</v>
      </c>
      <c r="B9684">
        <v>178.11</v>
      </c>
      <c r="C9684">
        <v>32.059800000000003</v>
      </c>
      <c r="D9684">
        <f t="shared" si="308"/>
        <v>2161838.66949995</v>
      </c>
      <c r="E9684">
        <f t="shared" si="307"/>
        <v>261708.32090000014</v>
      </c>
    </row>
    <row r="9685" spans="1:5" x14ac:dyDescent="0.25">
      <c r="A9685" s="1">
        <v>43077</v>
      </c>
      <c r="B9685">
        <v>1089.75</v>
      </c>
      <c r="C9685">
        <v>305.13</v>
      </c>
      <c r="D9685">
        <f t="shared" si="308"/>
        <v>2162928.41949995</v>
      </c>
      <c r="E9685">
        <f t="shared" si="307"/>
        <v>262013.45090000014</v>
      </c>
    </row>
    <row r="9686" spans="1:5" x14ac:dyDescent="0.25">
      <c r="A9686" s="1">
        <v>43077</v>
      </c>
      <c r="B9686">
        <v>61.06</v>
      </c>
      <c r="C9686">
        <v>28.087599999999998</v>
      </c>
      <c r="D9686">
        <f t="shared" si="308"/>
        <v>2162989.4794999501</v>
      </c>
      <c r="E9686">
        <f t="shared" si="307"/>
        <v>262041.53850000014</v>
      </c>
    </row>
    <row r="9687" spans="1:5" x14ac:dyDescent="0.25">
      <c r="A9687" s="1">
        <v>43077</v>
      </c>
      <c r="B9687">
        <v>459.92</v>
      </c>
      <c r="C9687">
        <v>41.392800000000001</v>
      </c>
      <c r="D9687">
        <f t="shared" si="308"/>
        <v>2163449.39949995</v>
      </c>
      <c r="E9687">
        <f t="shared" si="307"/>
        <v>262082.93130000014</v>
      </c>
    </row>
    <row r="9688" spans="1:5" x14ac:dyDescent="0.25">
      <c r="A9688" s="1">
        <v>43077</v>
      </c>
      <c r="B9688">
        <v>27.52</v>
      </c>
      <c r="C9688">
        <v>12.6592</v>
      </c>
      <c r="D9688">
        <f t="shared" si="308"/>
        <v>2163476.91949995</v>
      </c>
      <c r="E9688">
        <f t="shared" si="307"/>
        <v>262095.59050000014</v>
      </c>
    </row>
    <row r="9689" spans="1:5" x14ac:dyDescent="0.25">
      <c r="A9689" s="1">
        <v>43077</v>
      </c>
      <c r="B9689">
        <v>592.74</v>
      </c>
      <c r="C9689">
        <v>160.03980000000001</v>
      </c>
      <c r="D9689">
        <f t="shared" si="308"/>
        <v>2164069.6594999502</v>
      </c>
      <c r="E9689">
        <f t="shared" si="307"/>
        <v>262255.63030000014</v>
      </c>
    </row>
    <row r="9690" spans="1:5" x14ac:dyDescent="0.25">
      <c r="A9690" s="1">
        <v>43077</v>
      </c>
      <c r="B9690">
        <v>215.54400000000001</v>
      </c>
      <c r="C9690">
        <v>-58.504800000000003</v>
      </c>
      <c r="D9690">
        <f t="shared" si="308"/>
        <v>2164285.2034999505</v>
      </c>
      <c r="E9690">
        <f t="shared" si="307"/>
        <v>262197.12550000014</v>
      </c>
    </row>
    <row r="9691" spans="1:5" x14ac:dyDescent="0.25">
      <c r="A9691" s="1">
        <v>43077</v>
      </c>
      <c r="B9691">
        <v>13.247999999999999</v>
      </c>
      <c r="C9691">
        <v>3.6432000000000002</v>
      </c>
      <c r="D9691">
        <f t="shared" si="308"/>
        <v>2164298.4514999506</v>
      </c>
      <c r="E9691">
        <f t="shared" si="307"/>
        <v>262200.76870000013</v>
      </c>
    </row>
    <row r="9692" spans="1:5" x14ac:dyDescent="0.25">
      <c r="A9692" s="1">
        <v>43077</v>
      </c>
      <c r="B9692">
        <v>83.988</v>
      </c>
      <c r="C9692">
        <v>-20.997</v>
      </c>
      <c r="D9692">
        <f t="shared" si="308"/>
        <v>2164382.4394999505</v>
      </c>
      <c r="E9692">
        <f t="shared" si="307"/>
        <v>262179.77170000016</v>
      </c>
    </row>
    <row r="9693" spans="1:5" x14ac:dyDescent="0.25">
      <c r="A9693" s="1">
        <v>43078</v>
      </c>
      <c r="B9693">
        <v>1.248</v>
      </c>
      <c r="C9693">
        <v>-1.9343999999999999</v>
      </c>
      <c r="D9693">
        <f t="shared" si="308"/>
        <v>2164383.6874999506</v>
      </c>
      <c r="E9693">
        <f t="shared" si="307"/>
        <v>262177.83730000013</v>
      </c>
    </row>
    <row r="9694" spans="1:5" x14ac:dyDescent="0.25">
      <c r="A9694" s="1">
        <v>43078</v>
      </c>
      <c r="B9694">
        <v>9.7080000000000002</v>
      </c>
      <c r="C9694">
        <v>-5.8247999999999998</v>
      </c>
      <c r="D9694">
        <f t="shared" si="308"/>
        <v>2164393.3954999507</v>
      </c>
      <c r="E9694">
        <f t="shared" si="307"/>
        <v>262172.01250000013</v>
      </c>
    </row>
    <row r="9695" spans="1:5" x14ac:dyDescent="0.25">
      <c r="A9695" s="1">
        <v>43078</v>
      </c>
      <c r="B9695">
        <v>27.24</v>
      </c>
      <c r="C9695">
        <v>2.7240000000000002</v>
      </c>
      <c r="D9695">
        <f t="shared" si="308"/>
        <v>2164420.635499951</v>
      </c>
      <c r="E9695">
        <f t="shared" si="307"/>
        <v>262174.73650000012</v>
      </c>
    </row>
    <row r="9696" spans="1:5" x14ac:dyDescent="0.25">
      <c r="A9696" s="1">
        <v>43078</v>
      </c>
      <c r="B9696">
        <v>444.76799999999997</v>
      </c>
      <c r="C9696">
        <v>44.476799999999997</v>
      </c>
      <c r="D9696">
        <f t="shared" si="308"/>
        <v>2164865.4034999511</v>
      </c>
      <c r="E9696">
        <f t="shared" si="307"/>
        <v>262219.21330000012</v>
      </c>
    </row>
    <row r="9697" spans="1:5" x14ac:dyDescent="0.25">
      <c r="A9697" s="1">
        <v>43078</v>
      </c>
      <c r="B9697">
        <v>37.207999999999998</v>
      </c>
      <c r="C9697">
        <v>-7.4416000000000002</v>
      </c>
      <c r="D9697">
        <f t="shared" si="308"/>
        <v>2164902.6114999512</v>
      </c>
      <c r="E9697">
        <f t="shared" si="307"/>
        <v>262211.7717000001</v>
      </c>
    </row>
    <row r="9698" spans="1:5" x14ac:dyDescent="0.25">
      <c r="A9698" s="1">
        <v>43078</v>
      </c>
      <c r="B9698">
        <v>57.576000000000001</v>
      </c>
      <c r="C9698">
        <v>21.591000000000001</v>
      </c>
      <c r="D9698">
        <f t="shared" si="308"/>
        <v>2164960.1874999511</v>
      </c>
      <c r="E9698">
        <f t="shared" si="307"/>
        <v>262233.36270000011</v>
      </c>
    </row>
    <row r="9699" spans="1:5" x14ac:dyDescent="0.25">
      <c r="A9699" s="1">
        <v>43078</v>
      </c>
      <c r="B9699">
        <v>872.94</v>
      </c>
      <c r="C9699">
        <v>226.96440000000001</v>
      </c>
      <c r="D9699">
        <f t="shared" si="308"/>
        <v>2165833.127499951</v>
      </c>
      <c r="E9699">
        <f t="shared" si="307"/>
        <v>262460.32710000011</v>
      </c>
    </row>
    <row r="9700" spans="1:5" x14ac:dyDescent="0.25">
      <c r="A9700" s="1">
        <v>43078</v>
      </c>
      <c r="B9700">
        <v>41.54</v>
      </c>
      <c r="C9700">
        <v>19.523800000000001</v>
      </c>
      <c r="D9700">
        <f t="shared" si="308"/>
        <v>2165874.6674999511</v>
      </c>
      <c r="E9700">
        <f t="shared" si="307"/>
        <v>262479.85090000014</v>
      </c>
    </row>
    <row r="9701" spans="1:5" x14ac:dyDescent="0.25">
      <c r="A9701" s="1">
        <v>43078</v>
      </c>
      <c r="B9701">
        <v>12.96</v>
      </c>
      <c r="C9701">
        <v>6.2207999999999997</v>
      </c>
      <c r="D9701">
        <f t="shared" si="308"/>
        <v>2165887.627499951</v>
      </c>
      <c r="E9701">
        <f t="shared" si="307"/>
        <v>262486.07170000015</v>
      </c>
    </row>
    <row r="9702" spans="1:5" x14ac:dyDescent="0.25">
      <c r="A9702" s="1">
        <v>43078</v>
      </c>
      <c r="B9702">
        <v>33.450000000000003</v>
      </c>
      <c r="C9702">
        <v>15.387</v>
      </c>
      <c r="D9702">
        <f t="shared" si="308"/>
        <v>2165921.0774999512</v>
      </c>
      <c r="E9702">
        <f t="shared" si="307"/>
        <v>262501.45870000013</v>
      </c>
    </row>
    <row r="9703" spans="1:5" x14ac:dyDescent="0.25">
      <c r="A9703" s="1">
        <v>43078</v>
      </c>
      <c r="B9703">
        <v>10.4</v>
      </c>
      <c r="C9703">
        <v>5.0960000000000001</v>
      </c>
      <c r="D9703">
        <f t="shared" si="308"/>
        <v>2165931.4774999511</v>
      </c>
      <c r="E9703">
        <f t="shared" si="307"/>
        <v>262506.55470000015</v>
      </c>
    </row>
    <row r="9704" spans="1:5" x14ac:dyDescent="0.25">
      <c r="A9704" s="1">
        <v>43078</v>
      </c>
      <c r="B9704">
        <v>2.6240000000000001</v>
      </c>
      <c r="C9704">
        <v>0.4264</v>
      </c>
      <c r="D9704">
        <f t="shared" si="308"/>
        <v>2165934.101499951</v>
      </c>
      <c r="E9704">
        <f t="shared" si="307"/>
        <v>262506.98110000015</v>
      </c>
    </row>
    <row r="9705" spans="1:5" x14ac:dyDescent="0.25">
      <c r="A9705" s="1">
        <v>43078</v>
      </c>
      <c r="B9705">
        <v>104.88</v>
      </c>
      <c r="C9705">
        <v>41.951999999999998</v>
      </c>
      <c r="D9705">
        <f t="shared" si="308"/>
        <v>2166038.9814999509</v>
      </c>
      <c r="E9705">
        <f t="shared" si="307"/>
        <v>262548.93310000014</v>
      </c>
    </row>
    <row r="9706" spans="1:5" x14ac:dyDescent="0.25">
      <c r="A9706" s="1">
        <v>43078</v>
      </c>
      <c r="B9706">
        <v>34.700000000000003</v>
      </c>
      <c r="C9706">
        <v>12.492000000000001</v>
      </c>
      <c r="D9706">
        <f t="shared" si="308"/>
        <v>2166073.6814999511</v>
      </c>
      <c r="E9706">
        <f t="shared" si="307"/>
        <v>262561.42510000017</v>
      </c>
    </row>
    <row r="9707" spans="1:5" x14ac:dyDescent="0.25">
      <c r="A9707" s="1">
        <v>43078</v>
      </c>
      <c r="B9707">
        <v>33.72</v>
      </c>
      <c r="C9707">
        <v>15.511200000000001</v>
      </c>
      <c r="D9707">
        <f t="shared" si="308"/>
        <v>2166107.4014999513</v>
      </c>
      <c r="E9707">
        <f t="shared" si="307"/>
        <v>262576.93630000018</v>
      </c>
    </row>
    <row r="9708" spans="1:5" x14ac:dyDescent="0.25">
      <c r="A9708" s="1">
        <v>43078</v>
      </c>
      <c r="B9708">
        <v>14.94</v>
      </c>
      <c r="C9708">
        <v>7.0217999999999998</v>
      </c>
      <c r="D9708">
        <f t="shared" si="308"/>
        <v>2166122.3414999512</v>
      </c>
      <c r="E9708">
        <f t="shared" si="307"/>
        <v>262583.95810000016</v>
      </c>
    </row>
    <row r="9709" spans="1:5" x14ac:dyDescent="0.25">
      <c r="A9709" s="1">
        <v>43078</v>
      </c>
      <c r="B9709">
        <v>15.984</v>
      </c>
      <c r="C9709">
        <v>4.9950000000000001</v>
      </c>
      <c r="D9709">
        <f t="shared" si="308"/>
        <v>2166138.3254999514</v>
      </c>
      <c r="E9709">
        <f t="shared" si="307"/>
        <v>262588.95310000016</v>
      </c>
    </row>
    <row r="9710" spans="1:5" x14ac:dyDescent="0.25">
      <c r="A9710" s="1">
        <v>43078</v>
      </c>
      <c r="B9710">
        <v>11.16</v>
      </c>
      <c r="C9710">
        <v>2.79</v>
      </c>
      <c r="D9710">
        <f t="shared" si="308"/>
        <v>2166149.4854999515</v>
      </c>
      <c r="E9710">
        <f t="shared" si="307"/>
        <v>262591.74310000014</v>
      </c>
    </row>
    <row r="9711" spans="1:5" x14ac:dyDescent="0.25">
      <c r="A9711" s="1">
        <v>43078</v>
      </c>
      <c r="B9711">
        <v>896.32799999999997</v>
      </c>
      <c r="C9711">
        <v>22.408200000000001</v>
      </c>
      <c r="D9711">
        <f t="shared" si="308"/>
        <v>2167045.8134999517</v>
      </c>
      <c r="E9711">
        <f t="shared" si="307"/>
        <v>262614.15130000014</v>
      </c>
    </row>
    <row r="9712" spans="1:5" x14ac:dyDescent="0.25">
      <c r="A9712" s="1">
        <v>43078</v>
      </c>
      <c r="B9712">
        <v>189</v>
      </c>
      <c r="C9712">
        <v>68.040000000000006</v>
      </c>
      <c r="D9712">
        <f t="shared" si="308"/>
        <v>2167234.8134999517</v>
      </c>
      <c r="E9712">
        <f t="shared" si="307"/>
        <v>262682.19130000012</v>
      </c>
    </row>
    <row r="9713" spans="1:5" x14ac:dyDescent="0.25">
      <c r="A9713" s="1">
        <v>43078</v>
      </c>
      <c r="B9713">
        <v>143.85599999999999</v>
      </c>
      <c r="C9713">
        <v>48.551400000000001</v>
      </c>
      <c r="D9713">
        <f t="shared" si="308"/>
        <v>2167378.6694999519</v>
      </c>
      <c r="E9713">
        <f t="shared" si="307"/>
        <v>262730.74270000012</v>
      </c>
    </row>
    <row r="9714" spans="1:5" x14ac:dyDescent="0.25">
      <c r="A9714" s="1">
        <v>43078</v>
      </c>
      <c r="B9714">
        <v>419.4</v>
      </c>
      <c r="C9714">
        <v>146.79</v>
      </c>
      <c r="D9714">
        <f t="shared" si="308"/>
        <v>2167798.0694999518</v>
      </c>
      <c r="E9714">
        <f t="shared" si="307"/>
        <v>262877.5327000001</v>
      </c>
    </row>
    <row r="9715" spans="1:5" x14ac:dyDescent="0.25">
      <c r="A9715" s="1">
        <v>43078</v>
      </c>
      <c r="B9715">
        <v>13.005000000000001</v>
      </c>
      <c r="C9715">
        <v>-9.9704999999999995</v>
      </c>
      <c r="D9715">
        <f t="shared" si="308"/>
        <v>2167811.0744999517</v>
      </c>
      <c r="E9715">
        <f t="shared" si="307"/>
        <v>262867.5622000001</v>
      </c>
    </row>
    <row r="9716" spans="1:5" x14ac:dyDescent="0.25">
      <c r="A9716" s="1">
        <v>43078</v>
      </c>
      <c r="B9716">
        <v>148.25700000000001</v>
      </c>
      <c r="C9716">
        <v>15.697800000000001</v>
      </c>
      <c r="D9716">
        <f t="shared" si="308"/>
        <v>2167959.3314999519</v>
      </c>
      <c r="E9716">
        <f t="shared" si="307"/>
        <v>262883.26000000013</v>
      </c>
    </row>
    <row r="9717" spans="1:5" x14ac:dyDescent="0.25">
      <c r="A9717" s="1">
        <v>43078</v>
      </c>
      <c r="B9717">
        <v>29.36</v>
      </c>
      <c r="C9717">
        <v>13.505599999999999</v>
      </c>
      <c r="D9717">
        <f t="shared" si="308"/>
        <v>2167988.6914999518</v>
      </c>
      <c r="E9717">
        <f t="shared" si="307"/>
        <v>262896.7656000001</v>
      </c>
    </row>
    <row r="9718" spans="1:5" x14ac:dyDescent="0.25">
      <c r="A9718" s="1">
        <v>43078</v>
      </c>
      <c r="B9718">
        <v>214.9</v>
      </c>
      <c r="C9718">
        <v>62.320999999999998</v>
      </c>
      <c r="D9718">
        <f t="shared" si="308"/>
        <v>2168203.5914999517</v>
      </c>
      <c r="E9718">
        <f t="shared" si="307"/>
        <v>262959.0866000001</v>
      </c>
    </row>
    <row r="9719" spans="1:5" x14ac:dyDescent="0.25">
      <c r="A9719" s="1">
        <v>43078</v>
      </c>
      <c r="B9719">
        <v>15.92</v>
      </c>
      <c r="C9719">
        <v>7.4824000000000002</v>
      </c>
      <c r="D9719">
        <f t="shared" si="308"/>
        <v>2168219.5114999516</v>
      </c>
      <c r="E9719">
        <f t="shared" si="307"/>
        <v>262966.56900000008</v>
      </c>
    </row>
    <row r="9720" spans="1:5" x14ac:dyDescent="0.25">
      <c r="A9720" s="1">
        <v>43078</v>
      </c>
      <c r="B9720">
        <v>146.44999999999999</v>
      </c>
      <c r="C9720">
        <v>48.328499999999998</v>
      </c>
      <c r="D9720">
        <f t="shared" si="308"/>
        <v>2168365.9614999518</v>
      </c>
      <c r="E9720">
        <f t="shared" si="307"/>
        <v>263014.89750000008</v>
      </c>
    </row>
    <row r="9721" spans="1:5" x14ac:dyDescent="0.25">
      <c r="A9721" s="1">
        <v>43078</v>
      </c>
      <c r="B9721">
        <v>15.14</v>
      </c>
      <c r="C9721">
        <v>0.60560000000000003</v>
      </c>
      <c r="D9721">
        <f t="shared" si="308"/>
        <v>2168381.1014999519</v>
      </c>
      <c r="E9721">
        <f t="shared" si="307"/>
        <v>263015.50310000009</v>
      </c>
    </row>
    <row r="9722" spans="1:5" x14ac:dyDescent="0.25">
      <c r="A9722" s="1">
        <v>43078</v>
      </c>
      <c r="B9722">
        <v>5.76</v>
      </c>
      <c r="C9722">
        <v>2.6496</v>
      </c>
      <c r="D9722">
        <f t="shared" si="308"/>
        <v>2168386.8614999517</v>
      </c>
      <c r="E9722">
        <f t="shared" si="307"/>
        <v>263018.15270000009</v>
      </c>
    </row>
    <row r="9723" spans="1:5" x14ac:dyDescent="0.25">
      <c r="A9723" s="1">
        <v>43078</v>
      </c>
      <c r="B9723">
        <v>1399.98</v>
      </c>
      <c r="C9723">
        <v>629.99099999999999</v>
      </c>
      <c r="D9723">
        <f t="shared" si="308"/>
        <v>2169786.8414999517</v>
      </c>
      <c r="E9723">
        <f t="shared" si="307"/>
        <v>263648.14370000007</v>
      </c>
    </row>
    <row r="9724" spans="1:5" x14ac:dyDescent="0.25">
      <c r="A9724" s="1">
        <v>43078</v>
      </c>
      <c r="B9724">
        <v>11.087999999999999</v>
      </c>
      <c r="C9724">
        <v>-8.1311999999999998</v>
      </c>
      <c r="D9724">
        <f t="shared" si="308"/>
        <v>2169797.9294999517</v>
      </c>
      <c r="E9724">
        <f t="shared" si="307"/>
        <v>263640.01250000007</v>
      </c>
    </row>
    <row r="9725" spans="1:5" x14ac:dyDescent="0.25">
      <c r="A9725" s="1">
        <v>43078</v>
      </c>
      <c r="B9725">
        <v>54.9</v>
      </c>
      <c r="C9725">
        <v>26.901</v>
      </c>
      <c r="D9725">
        <f t="shared" si="308"/>
        <v>2169852.8294999516</v>
      </c>
      <c r="E9725">
        <f t="shared" si="307"/>
        <v>263666.91350000008</v>
      </c>
    </row>
    <row r="9726" spans="1:5" x14ac:dyDescent="0.25">
      <c r="A9726" s="1">
        <v>43079</v>
      </c>
      <c r="B9726">
        <v>19.936</v>
      </c>
      <c r="C9726">
        <v>7.2267999999999999</v>
      </c>
      <c r="D9726">
        <f t="shared" si="308"/>
        <v>2169872.7654999518</v>
      </c>
      <c r="E9726">
        <f t="shared" si="307"/>
        <v>263674.14030000009</v>
      </c>
    </row>
    <row r="9727" spans="1:5" x14ac:dyDescent="0.25">
      <c r="A9727" s="1">
        <v>43079</v>
      </c>
      <c r="B9727">
        <v>65.567999999999998</v>
      </c>
      <c r="C9727">
        <v>22.948799999999999</v>
      </c>
      <c r="D9727">
        <f t="shared" si="308"/>
        <v>2169938.3334999518</v>
      </c>
      <c r="E9727">
        <f t="shared" si="307"/>
        <v>263697.0891000001</v>
      </c>
    </row>
    <row r="9728" spans="1:5" x14ac:dyDescent="0.25">
      <c r="A9728" s="1">
        <v>43079</v>
      </c>
      <c r="B9728">
        <v>14.2</v>
      </c>
      <c r="C9728">
        <v>3.3725000000000001</v>
      </c>
      <c r="D9728">
        <f t="shared" si="308"/>
        <v>2169952.5334999519</v>
      </c>
      <c r="E9728">
        <f t="shared" si="307"/>
        <v>263700.4616000001</v>
      </c>
    </row>
    <row r="9729" spans="1:5" x14ac:dyDescent="0.25">
      <c r="A9729" s="1">
        <v>43079</v>
      </c>
      <c r="B9729">
        <v>34.5</v>
      </c>
      <c r="C9729">
        <v>15.525</v>
      </c>
      <c r="D9729">
        <f t="shared" si="308"/>
        <v>2169987.0334999519</v>
      </c>
      <c r="E9729">
        <f t="shared" si="307"/>
        <v>263715.98660000012</v>
      </c>
    </row>
    <row r="9730" spans="1:5" x14ac:dyDescent="0.25">
      <c r="A9730" s="1">
        <v>43079</v>
      </c>
      <c r="B9730">
        <v>1669.6</v>
      </c>
      <c r="C9730">
        <v>116.872</v>
      </c>
      <c r="D9730">
        <f t="shared" si="308"/>
        <v>2171656.633499952</v>
      </c>
      <c r="E9730">
        <f t="shared" si="307"/>
        <v>263832.85860000009</v>
      </c>
    </row>
    <row r="9731" spans="1:5" x14ac:dyDescent="0.25">
      <c r="A9731" s="1">
        <v>43079</v>
      </c>
      <c r="B9731">
        <v>10.368</v>
      </c>
      <c r="C9731">
        <v>3.6288</v>
      </c>
      <c r="D9731">
        <f t="shared" si="308"/>
        <v>2171667.0014999518</v>
      </c>
      <c r="E9731">
        <f t="shared" si="307"/>
        <v>263836.4874000001</v>
      </c>
    </row>
    <row r="9732" spans="1:5" x14ac:dyDescent="0.25">
      <c r="A9732" s="1">
        <v>43079</v>
      </c>
      <c r="B9732">
        <v>310.88</v>
      </c>
      <c r="C9732">
        <v>23.315999999999999</v>
      </c>
      <c r="D9732">
        <f t="shared" si="308"/>
        <v>2171977.8814999517</v>
      </c>
      <c r="E9732">
        <f t="shared" si="307"/>
        <v>263859.80340000009</v>
      </c>
    </row>
    <row r="9733" spans="1:5" x14ac:dyDescent="0.25">
      <c r="A9733" s="1">
        <v>43079</v>
      </c>
      <c r="B9733">
        <v>10.86</v>
      </c>
      <c r="C9733">
        <v>5.1041999999999996</v>
      </c>
      <c r="D9733">
        <f t="shared" si="308"/>
        <v>2171988.7414999516</v>
      </c>
      <c r="E9733">
        <f t="shared" si="307"/>
        <v>263864.90760000009</v>
      </c>
    </row>
    <row r="9734" spans="1:5" x14ac:dyDescent="0.25">
      <c r="A9734" s="1">
        <v>43079</v>
      </c>
      <c r="B9734">
        <v>426.79</v>
      </c>
      <c r="C9734">
        <v>123.76909999999999</v>
      </c>
      <c r="D9734">
        <f t="shared" si="308"/>
        <v>2172415.5314999516</v>
      </c>
      <c r="E9734">
        <f t="shared" si="307"/>
        <v>263988.67670000007</v>
      </c>
    </row>
    <row r="9735" spans="1:5" x14ac:dyDescent="0.25">
      <c r="A9735" s="1">
        <v>43079</v>
      </c>
      <c r="B9735">
        <v>19.103999999999999</v>
      </c>
      <c r="C9735">
        <v>5.7312000000000003</v>
      </c>
      <c r="D9735">
        <f t="shared" si="308"/>
        <v>2172434.6354999514</v>
      </c>
      <c r="E9735">
        <f t="shared" si="307"/>
        <v>263994.40790000005</v>
      </c>
    </row>
    <row r="9736" spans="1:5" x14ac:dyDescent="0.25">
      <c r="A9736" s="1">
        <v>43079</v>
      </c>
      <c r="B9736">
        <v>49.08</v>
      </c>
      <c r="C9736">
        <v>4.9080000000000004</v>
      </c>
      <c r="D9736">
        <f t="shared" si="308"/>
        <v>2172483.7154999515</v>
      </c>
      <c r="E9736">
        <f t="shared" si="307"/>
        <v>263999.31590000005</v>
      </c>
    </row>
    <row r="9737" spans="1:5" x14ac:dyDescent="0.25">
      <c r="A9737" s="1">
        <v>43079</v>
      </c>
      <c r="B9737">
        <v>324.89999999999998</v>
      </c>
      <c r="C9737">
        <v>38.988</v>
      </c>
      <c r="D9737">
        <f t="shared" si="308"/>
        <v>2172808.6154999514</v>
      </c>
      <c r="E9737">
        <f t="shared" ref="E9737:E9800" si="309">E9736+C9737</f>
        <v>264038.30390000006</v>
      </c>
    </row>
    <row r="9738" spans="1:5" x14ac:dyDescent="0.25">
      <c r="A9738" s="1">
        <v>43079</v>
      </c>
      <c r="B9738">
        <v>18.239999999999998</v>
      </c>
      <c r="C9738">
        <v>5.2896000000000001</v>
      </c>
      <c r="D9738">
        <f t="shared" si="308"/>
        <v>2172826.8554999516</v>
      </c>
      <c r="E9738">
        <f t="shared" si="309"/>
        <v>264043.59350000008</v>
      </c>
    </row>
    <row r="9739" spans="1:5" x14ac:dyDescent="0.25">
      <c r="A9739" s="1">
        <v>43079</v>
      </c>
      <c r="B9739">
        <v>599.97</v>
      </c>
      <c r="C9739">
        <v>257.9871</v>
      </c>
      <c r="D9739">
        <f t="shared" si="308"/>
        <v>2173426.8254999518</v>
      </c>
      <c r="E9739">
        <f t="shared" si="309"/>
        <v>264301.5806000001</v>
      </c>
    </row>
    <row r="9740" spans="1:5" x14ac:dyDescent="0.25">
      <c r="A9740" s="1">
        <v>43079</v>
      </c>
      <c r="B9740">
        <v>38.97</v>
      </c>
      <c r="C9740">
        <v>0.77939999999999998</v>
      </c>
      <c r="D9740">
        <f t="shared" si="308"/>
        <v>2173465.795499952</v>
      </c>
      <c r="E9740">
        <f t="shared" si="309"/>
        <v>264302.3600000001</v>
      </c>
    </row>
    <row r="9741" spans="1:5" x14ac:dyDescent="0.25">
      <c r="A9741" s="1">
        <v>43079</v>
      </c>
      <c r="B9741">
        <v>45.84</v>
      </c>
      <c r="C9741">
        <v>22.0032</v>
      </c>
      <c r="D9741">
        <f t="shared" si="308"/>
        <v>2173511.6354999519</v>
      </c>
      <c r="E9741">
        <f t="shared" si="309"/>
        <v>264324.36320000008</v>
      </c>
    </row>
    <row r="9742" spans="1:5" x14ac:dyDescent="0.25">
      <c r="A9742" s="1">
        <v>43079</v>
      </c>
      <c r="B9742">
        <v>95.84</v>
      </c>
      <c r="C9742">
        <v>34.741999999999997</v>
      </c>
      <c r="D9742">
        <f t="shared" si="308"/>
        <v>2173607.4754999517</v>
      </c>
      <c r="E9742">
        <f t="shared" si="309"/>
        <v>264359.10520000011</v>
      </c>
    </row>
    <row r="9743" spans="1:5" x14ac:dyDescent="0.25">
      <c r="A9743" s="1">
        <v>43079</v>
      </c>
      <c r="B9743">
        <v>12.96</v>
      </c>
      <c r="C9743">
        <v>6.2207999999999997</v>
      </c>
      <c r="D9743">
        <f t="shared" si="308"/>
        <v>2173620.4354999517</v>
      </c>
      <c r="E9743">
        <f t="shared" si="309"/>
        <v>264365.32600000012</v>
      </c>
    </row>
    <row r="9744" spans="1:5" x14ac:dyDescent="0.25">
      <c r="A9744" s="1">
        <v>43079</v>
      </c>
      <c r="B9744">
        <v>14.76</v>
      </c>
      <c r="C9744">
        <v>4.2804000000000002</v>
      </c>
      <c r="D9744">
        <f t="shared" ref="D9744:D9807" si="310">D9743+B9744</f>
        <v>2173635.1954999515</v>
      </c>
      <c r="E9744">
        <f t="shared" si="309"/>
        <v>264369.60640000011</v>
      </c>
    </row>
    <row r="9745" spans="1:5" x14ac:dyDescent="0.25">
      <c r="A9745" s="1">
        <v>43079</v>
      </c>
      <c r="B9745">
        <v>3.2730000000000001</v>
      </c>
      <c r="C9745">
        <v>-2.5093000000000001</v>
      </c>
      <c r="D9745">
        <f t="shared" si="310"/>
        <v>2173638.4684999515</v>
      </c>
      <c r="E9745">
        <f t="shared" si="309"/>
        <v>264367.09710000013</v>
      </c>
    </row>
    <row r="9746" spans="1:5" x14ac:dyDescent="0.25">
      <c r="A9746" s="1">
        <v>43079</v>
      </c>
      <c r="B9746">
        <v>87.92</v>
      </c>
      <c r="C9746">
        <v>15.385999999999999</v>
      </c>
      <c r="D9746">
        <f t="shared" si="310"/>
        <v>2173726.3884999515</v>
      </c>
      <c r="E9746">
        <f t="shared" si="309"/>
        <v>264382.48310000013</v>
      </c>
    </row>
    <row r="9747" spans="1:5" x14ac:dyDescent="0.25">
      <c r="A9747" s="1">
        <v>43080</v>
      </c>
      <c r="B9747">
        <v>23.36</v>
      </c>
      <c r="C9747">
        <v>7.8840000000000003</v>
      </c>
      <c r="D9747">
        <f t="shared" si="310"/>
        <v>2173749.7484999513</v>
      </c>
      <c r="E9747">
        <f t="shared" si="309"/>
        <v>264390.36710000015</v>
      </c>
    </row>
    <row r="9748" spans="1:5" x14ac:dyDescent="0.25">
      <c r="A9748" s="1">
        <v>43080</v>
      </c>
      <c r="B9748">
        <v>39.979999999999997</v>
      </c>
      <c r="C9748">
        <v>13.5932</v>
      </c>
      <c r="D9748">
        <f t="shared" si="310"/>
        <v>2173789.7284999513</v>
      </c>
      <c r="E9748">
        <f t="shared" si="309"/>
        <v>264403.96030000015</v>
      </c>
    </row>
    <row r="9749" spans="1:5" x14ac:dyDescent="0.25">
      <c r="A9749" s="1">
        <v>43080</v>
      </c>
      <c r="B9749">
        <v>63.686</v>
      </c>
      <c r="C9749">
        <v>-9.0980000000000008</v>
      </c>
      <c r="D9749">
        <f t="shared" si="310"/>
        <v>2173853.4144999515</v>
      </c>
      <c r="E9749">
        <f t="shared" si="309"/>
        <v>264394.86230000015</v>
      </c>
    </row>
    <row r="9750" spans="1:5" x14ac:dyDescent="0.25">
      <c r="A9750" s="1">
        <v>43080</v>
      </c>
      <c r="B9750">
        <v>10.368</v>
      </c>
      <c r="C9750">
        <v>3.6288</v>
      </c>
      <c r="D9750">
        <f t="shared" si="310"/>
        <v>2173863.7824999513</v>
      </c>
      <c r="E9750">
        <f t="shared" si="309"/>
        <v>264398.49110000016</v>
      </c>
    </row>
    <row r="9751" spans="1:5" x14ac:dyDescent="0.25">
      <c r="A9751" s="1">
        <v>43080</v>
      </c>
      <c r="B9751">
        <v>77.72</v>
      </c>
      <c r="C9751">
        <v>-66.061999999999998</v>
      </c>
      <c r="D9751">
        <f t="shared" si="310"/>
        <v>2173941.5024999515</v>
      </c>
      <c r="E9751">
        <f t="shared" si="309"/>
        <v>264332.42910000018</v>
      </c>
    </row>
    <row r="9752" spans="1:5" x14ac:dyDescent="0.25">
      <c r="A9752" s="1">
        <v>43080</v>
      </c>
      <c r="B9752">
        <v>520.46400000000006</v>
      </c>
      <c r="C9752">
        <v>-14.8704</v>
      </c>
      <c r="D9752">
        <f t="shared" si="310"/>
        <v>2174461.9664999517</v>
      </c>
      <c r="E9752">
        <f t="shared" si="309"/>
        <v>264317.55870000017</v>
      </c>
    </row>
    <row r="9753" spans="1:5" x14ac:dyDescent="0.25">
      <c r="A9753" s="1">
        <v>43080</v>
      </c>
      <c r="B9753">
        <v>128.85</v>
      </c>
      <c r="C9753">
        <v>3.8654999999999999</v>
      </c>
      <c r="D9753">
        <f t="shared" si="310"/>
        <v>2174590.8164999518</v>
      </c>
      <c r="E9753">
        <f t="shared" si="309"/>
        <v>264321.42420000018</v>
      </c>
    </row>
    <row r="9754" spans="1:5" x14ac:dyDescent="0.25">
      <c r="A9754" s="1">
        <v>43080</v>
      </c>
      <c r="B9754">
        <v>116.312</v>
      </c>
      <c r="C9754">
        <v>23.2624</v>
      </c>
      <c r="D9754">
        <f t="shared" si="310"/>
        <v>2174707.1284999517</v>
      </c>
      <c r="E9754">
        <f t="shared" si="309"/>
        <v>264344.68660000019</v>
      </c>
    </row>
    <row r="9755" spans="1:5" x14ac:dyDescent="0.25">
      <c r="A9755" s="1">
        <v>43080</v>
      </c>
      <c r="B9755">
        <v>14.952</v>
      </c>
      <c r="C9755">
        <v>5.0462999999999996</v>
      </c>
      <c r="D9755">
        <f t="shared" si="310"/>
        <v>2174722.0804999517</v>
      </c>
      <c r="E9755">
        <f t="shared" si="309"/>
        <v>264349.73290000018</v>
      </c>
    </row>
    <row r="9756" spans="1:5" x14ac:dyDescent="0.25">
      <c r="A9756" s="1">
        <v>43080</v>
      </c>
      <c r="B9756">
        <v>17.940000000000001</v>
      </c>
      <c r="C9756">
        <v>8.0730000000000004</v>
      </c>
      <c r="D9756">
        <f t="shared" si="310"/>
        <v>2174740.0204999517</v>
      </c>
      <c r="E9756">
        <f t="shared" si="309"/>
        <v>264357.80590000015</v>
      </c>
    </row>
    <row r="9757" spans="1:5" x14ac:dyDescent="0.25">
      <c r="A9757" s="1">
        <v>43080</v>
      </c>
      <c r="B9757">
        <v>116.98</v>
      </c>
      <c r="C9757">
        <v>29.245000000000001</v>
      </c>
      <c r="D9757">
        <f t="shared" si="310"/>
        <v>2174857.0004999517</v>
      </c>
      <c r="E9757">
        <f t="shared" si="309"/>
        <v>264387.05090000015</v>
      </c>
    </row>
    <row r="9758" spans="1:5" x14ac:dyDescent="0.25">
      <c r="A9758" s="1">
        <v>43080</v>
      </c>
      <c r="B9758">
        <v>1.3919999999999999</v>
      </c>
      <c r="C9758">
        <v>-3.7584</v>
      </c>
      <c r="D9758">
        <f t="shared" si="310"/>
        <v>2174858.3924999516</v>
      </c>
      <c r="E9758">
        <f t="shared" si="309"/>
        <v>264383.29250000016</v>
      </c>
    </row>
    <row r="9759" spans="1:5" x14ac:dyDescent="0.25">
      <c r="A9759" s="1">
        <v>43080</v>
      </c>
      <c r="B9759">
        <v>721.875</v>
      </c>
      <c r="C9759">
        <v>-420</v>
      </c>
      <c r="D9759">
        <f t="shared" si="310"/>
        <v>2175580.2674999516</v>
      </c>
      <c r="E9759">
        <f t="shared" si="309"/>
        <v>263963.29250000016</v>
      </c>
    </row>
    <row r="9760" spans="1:5" x14ac:dyDescent="0.25">
      <c r="A9760" s="1">
        <v>43080</v>
      </c>
      <c r="B9760">
        <v>73.567999999999998</v>
      </c>
      <c r="C9760">
        <v>-16.552800000000001</v>
      </c>
      <c r="D9760">
        <f t="shared" si="310"/>
        <v>2175653.8354999516</v>
      </c>
      <c r="E9760">
        <f t="shared" si="309"/>
        <v>263946.73970000015</v>
      </c>
    </row>
    <row r="9761" spans="1:5" x14ac:dyDescent="0.25">
      <c r="A9761" s="1">
        <v>43080</v>
      </c>
      <c r="B9761">
        <v>13.584</v>
      </c>
      <c r="C9761">
        <v>1.3584000000000001</v>
      </c>
      <c r="D9761">
        <f t="shared" si="310"/>
        <v>2175667.4194999514</v>
      </c>
      <c r="E9761">
        <f t="shared" si="309"/>
        <v>263948.09810000018</v>
      </c>
    </row>
    <row r="9762" spans="1:5" x14ac:dyDescent="0.25">
      <c r="A9762" s="1">
        <v>43080</v>
      </c>
      <c r="B9762">
        <v>64.784000000000006</v>
      </c>
      <c r="C9762">
        <v>-12.147</v>
      </c>
      <c r="D9762">
        <f t="shared" si="310"/>
        <v>2175732.2034999514</v>
      </c>
      <c r="E9762">
        <f t="shared" si="309"/>
        <v>263935.95110000018</v>
      </c>
    </row>
    <row r="9763" spans="1:5" x14ac:dyDescent="0.25">
      <c r="A9763" s="1">
        <v>43080</v>
      </c>
      <c r="B9763">
        <v>7.28</v>
      </c>
      <c r="C9763">
        <v>3.4944000000000002</v>
      </c>
      <c r="D9763">
        <f t="shared" si="310"/>
        <v>2175739.4834999512</v>
      </c>
      <c r="E9763">
        <f t="shared" si="309"/>
        <v>263939.44550000021</v>
      </c>
    </row>
    <row r="9764" spans="1:5" x14ac:dyDescent="0.25">
      <c r="A9764" s="1">
        <v>43080</v>
      </c>
      <c r="B9764">
        <v>5.4</v>
      </c>
      <c r="C9764">
        <v>2.5920000000000001</v>
      </c>
      <c r="D9764">
        <f t="shared" si="310"/>
        <v>2175744.8834999511</v>
      </c>
      <c r="E9764">
        <f t="shared" si="309"/>
        <v>263942.03750000021</v>
      </c>
    </row>
    <row r="9765" spans="1:5" x14ac:dyDescent="0.25">
      <c r="A9765" s="1">
        <v>43080</v>
      </c>
      <c r="B9765">
        <v>6.54</v>
      </c>
      <c r="C9765">
        <v>2.1581999999999999</v>
      </c>
      <c r="D9765">
        <f t="shared" si="310"/>
        <v>2175751.4234999511</v>
      </c>
      <c r="E9765">
        <f t="shared" si="309"/>
        <v>263944.19570000021</v>
      </c>
    </row>
    <row r="9766" spans="1:5" x14ac:dyDescent="0.25">
      <c r="A9766" s="1">
        <v>43080</v>
      </c>
      <c r="B9766">
        <v>40.200000000000003</v>
      </c>
      <c r="C9766">
        <v>18.09</v>
      </c>
      <c r="D9766">
        <f t="shared" si="310"/>
        <v>2175791.6234999513</v>
      </c>
      <c r="E9766">
        <f t="shared" si="309"/>
        <v>263962.28570000024</v>
      </c>
    </row>
    <row r="9767" spans="1:5" x14ac:dyDescent="0.25">
      <c r="A9767" s="1">
        <v>43080</v>
      </c>
      <c r="B9767">
        <v>735.98</v>
      </c>
      <c r="C9767">
        <v>331.19099999999997</v>
      </c>
      <c r="D9767">
        <f t="shared" si="310"/>
        <v>2176527.6034999513</v>
      </c>
      <c r="E9767">
        <f t="shared" si="309"/>
        <v>264293.47670000023</v>
      </c>
    </row>
    <row r="9768" spans="1:5" x14ac:dyDescent="0.25">
      <c r="A9768" s="1">
        <v>43080</v>
      </c>
      <c r="B9768">
        <v>22.75</v>
      </c>
      <c r="C9768">
        <v>6.5975000000000001</v>
      </c>
      <c r="D9768">
        <f t="shared" si="310"/>
        <v>2176550.3534999513</v>
      </c>
      <c r="E9768">
        <f t="shared" si="309"/>
        <v>264300.07420000021</v>
      </c>
    </row>
    <row r="9769" spans="1:5" x14ac:dyDescent="0.25">
      <c r="A9769" s="1">
        <v>43082</v>
      </c>
      <c r="B9769">
        <v>31.44</v>
      </c>
      <c r="C9769">
        <v>8.4887999999999995</v>
      </c>
      <c r="D9769">
        <f t="shared" si="310"/>
        <v>2176581.7934999513</v>
      </c>
      <c r="E9769">
        <f t="shared" si="309"/>
        <v>264308.5630000002</v>
      </c>
    </row>
    <row r="9770" spans="1:5" x14ac:dyDescent="0.25">
      <c r="A9770" s="1">
        <v>43082</v>
      </c>
      <c r="B9770">
        <v>287.976</v>
      </c>
      <c r="C9770">
        <v>7.1993999999999998</v>
      </c>
      <c r="D9770">
        <f t="shared" si="310"/>
        <v>2176869.769499951</v>
      </c>
      <c r="E9770">
        <f t="shared" si="309"/>
        <v>264315.76240000018</v>
      </c>
    </row>
    <row r="9771" spans="1:5" x14ac:dyDescent="0.25">
      <c r="A9771" s="1">
        <v>43082</v>
      </c>
      <c r="B9771">
        <v>8.64</v>
      </c>
      <c r="C9771">
        <v>4.2336</v>
      </c>
      <c r="D9771">
        <f t="shared" si="310"/>
        <v>2176878.4094999512</v>
      </c>
      <c r="E9771">
        <f t="shared" si="309"/>
        <v>264319.99600000016</v>
      </c>
    </row>
    <row r="9772" spans="1:5" x14ac:dyDescent="0.25">
      <c r="A9772" s="1">
        <v>43082</v>
      </c>
      <c r="B9772">
        <v>38.880000000000003</v>
      </c>
      <c r="C9772">
        <v>18.662400000000002</v>
      </c>
      <c r="D9772">
        <f t="shared" si="310"/>
        <v>2176917.2894999511</v>
      </c>
      <c r="E9772">
        <f t="shared" si="309"/>
        <v>264338.65840000013</v>
      </c>
    </row>
    <row r="9773" spans="1:5" x14ac:dyDescent="0.25">
      <c r="A9773" s="1">
        <v>43082</v>
      </c>
      <c r="B9773">
        <v>201.04</v>
      </c>
      <c r="C9773">
        <v>54.280799999999999</v>
      </c>
      <c r="D9773">
        <f t="shared" si="310"/>
        <v>2177118.3294999511</v>
      </c>
      <c r="E9773">
        <f t="shared" si="309"/>
        <v>264392.93920000014</v>
      </c>
    </row>
    <row r="9774" spans="1:5" x14ac:dyDescent="0.25">
      <c r="A9774" s="1">
        <v>43082</v>
      </c>
      <c r="B9774">
        <v>12.96</v>
      </c>
      <c r="C9774">
        <v>6.3503999999999996</v>
      </c>
      <c r="D9774">
        <f t="shared" si="310"/>
        <v>2177131.2894999511</v>
      </c>
      <c r="E9774">
        <f t="shared" si="309"/>
        <v>264399.28960000013</v>
      </c>
    </row>
    <row r="9775" spans="1:5" x14ac:dyDescent="0.25">
      <c r="A9775" s="1">
        <v>43083</v>
      </c>
      <c r="B9775">
        <v>26.25</v>
      </c>
      <c r="C9775">
        <v>11.025</v>
      </c>
      <c r="D9775">
        <f t="shared" si="310"/>
        <v>2177157.5394999511</v>
      </c>
      <c r="E9775">
        <f t="shared" si="309"/>
        <v>264410.31460000016</v>
      </c>
    </row>
    <row r="9776" spans="1:5" x14ac:dyDescent="0.25">
      <c r="A9776" s="1">
        <v>43083</v>
      </c>
      <c r="B9776">
        <v>64.959999999999994</v>
      </c>
      <c r="C9776">
        <v>22.736000000000001</v>
      </c>
      <c r="D9776">
        <f t="shared" si="310"/>
        <v>2177222.499499951</v>
      </c>
      <c r="E9776">
        <f t="shared" si="309"/>
        <v>264433.05060000013</v>
      </c>
    </row>
    <row r="9777" spans="1:5" x14ac:dyDescent="0.25">
      <c r="A9777" s="1">
        <v>43083</v>
      </c>
      <c r="B9777">
        <v>43.7</v>
      </c>
      <c r="C9777">
        <v>20.539000000000001</v>
      </c>
      <c r="D9777">
        <f t="shared" si="310"/>
        <v>2177266.1994999512</v>
      </c>
      <c r="E9777">
        <f t="shared" si="309"/>
        <v>264453.58960000012</v>
      </c>
    </row>
    <row r="9778" spans="1:5" x14ac:dyDescent="0.25">
      <c r="A9778" s="1">
        <v>43083</v>
      </c>
      <c r="B9778">
        <v>227.976</v>
      </c>
      <c r="C9778">
        <v>28.497</v>
      </c>
      <c r="D9778">
        <f t="shared" si="310"/>
        <v>2177494.175499951</v>
      </c>
      <c r="E9778">
        <f t="shared" si="309"/>
        <v>264482.0866000001</v>
      </c>
    </row>
    <row r="9779" spans="1:5" x14ac:dyDescent="0.25">
      <c r="A9779" s="1">
        <v>43083</v>
      </c>
      <c r="B9779">
        <v>52.68</v>
      </c>
      <c r="C9779">
        <v>19.754999999999999</v>
      </c>
      <c r="D9779">
        <f t="shared" si="310"/>
        <v>2177546.8554999512</v>
      </c>
      <c r="E9779">
        <f t="shared" si="309"/>
        <v>264501.8416000001</v>
      </c>
    </row>
    <row r="9780" spans="1:5" x14ac:dyDescent="0.25">
      <c r="A9780" s="1">
        <v>43083</v>
      </c>
      <c r="B9780">
        <v>2.032</v>
      </c>
      <c r="C9780">
        <v>-1.3208</v>
      </c>
      <c r="D9780">
        <f t="shared" si="310"/>
        <v>2177548.8874999513</v>
      </c>
      <c r="E9780">
        <f t="shared" si="309"/>
        <v>264500.52080000011</v>
      </c>
    </row>
    <row r="9781" spans="1:5" x14ac:dyDescent="0.25">
      <c r="A9781" s="1">
        <v>43083</v>
      </c>
      <c r="B9781">
        <v>159.80000000000001</v>
      </c>
      <c r="C9781">
        <v>70.311999999999998</v>
      </c>
      <c r="D9781">
        <f t="shared" si="310"/>
        <v>2177708.6874999511</v>
      </c>
      <c r="E9781">
        <f t="shared" si="309"/>
        <v>264570.83280000009</v>
      </c>
    </row>
    <row r="9782" spans="1:5" x14ac:dyDescent="0.25">
      <c r="A9782" s="1">
        <v>43083</v>
      </c>
      <c r="B9782">
        <v>44.75</v>
      </c>
      <c r="C9782">
        <v>8.5024999999999995</v>
      </c>
      <c r="D9782">
        <f t="shared" si="310"/>
        <v>2177753.4374999511</v>
      </c>
      <c r="E9782">
        <f t="shared" si="309"/>
        <v>264579.33530000009</v>
      </c>
    </row>
    <row r="9783" spans="1:5" x14ac:dyDescent="0.25">
      <c r="A9783" s="1">
        <v>43083</v>
      </c>
      <c r="B9783">
        <v>974.98800000000006</v>
      </c>
      <c r="C9783">
        <v>-97.498800000000003</v>
      </c>
      <c r="D9783">
        <f t="shared" si="310"/>
        <v>2178728.425499951</v>
      </c>
      <c r="E9783">
        <f t="shared" si="309"/>
        <v>264481.83650000009</v>
      </c>
    </row>
    <row r="9784" spans="1:5" x14ac:dyDescent="0.25">
      <c r="A9784" s="1">
        <v>43083</v>
      </c>
      <c r="B9784">
        <v>266.35199999999998</v>
      </c>
      <c r="C9784">
        <v>-292.98719999999997</v>
      </c>
      <c r="D9784">
        <f t="shared" si="310"/>
        <v>2178994.777499951</v>
      </c>
      <c r="E9784">
        <f t="shared" si="309"/>
        <v>264188.84930000012</v>
      </c>
    </row>
    <row r="9785" spans="1:5" x14ac:dyDescent="0.25">
      <c r="A9785" s="1">
        <v>43083</v>
      </c>
      <c r="B9785">
        <v>56.328000000000003</v>
      </c>
      <c r="C9785">
        <v>-26.755800000000001</v>
      </c>
      <c r="D9785">
        <f t="shared" si="310"/>
        <v>2179051.1054999512</v>
      </c>
      <c r="E9785">
        <f t="shared" si="309"/>
        <v>264162.09350000013</v>
      </c>
    </row>
    <row r="9786" spans="1:5" x14ac:dyDescent="0.25">
      <c r="A9786" s="1">
        <v>43083</v>
      </c>
      <c r="B9786">
        <v>39.264000000000003</v>
      </c>
      <c r="C9786">
        <v>-4.9080000000000004</v>
      </c>
      <c r="D9786">
        <f t="shared" si="310"/>
        <v>2179090.3694999511</v>
      </c>
      <c r="E9786">
        <f t="shared" si="309"/>
        <v>264157.18550000014</v>
      </c>
    </row>
    <row r="9787" spans="1:5" x14ac:dyDescent="0.25">
      <c r="A9787" s="1">
        <v>43083</v>
      </c>
      <c r="B9787">
        <v>95.231999999999999</v>
      </c>
      <c r="C9787">
        <v>24.9984</v>
      </c>
      <c r="D9787">
        <f t="shared" si="310"/>
        <v>2179185.601499951</v>
      </c>
      <c r="E9787">
        <f t="shared" si="309"/>
        <v>264182.18390000012</v>
      </c>
    </row>
    <row r="9788" spans="1:5" x14ac:dyDescent="0.25">
      <c r="A9788" s="1">
        <v>43083</v>
      </c>
      <c r="B9788">
        <v>1199.98</v>
      </c>
      <c r="C9788">
        <v>467.99220000000003</v>
      </c>
      <c r="D9788">
        <f t="shared" si="310"/>
        <v>2180385.581499951</v>
      </c>
      <c r="E9788">
        <f t="shared" si="309"/>
        <v>264650.1761000001</v>
      </c>
    </row>
    <row r="9789" spans="1:5" x14ac:dyDescent="0.25">
      <c r="A9789" s="1">
        <v>43083</v>
      </c>
      <c r="B9789">
        <v>73.849999999999994</v>
      </c>
      <c r="C9789">
        <v>2.2155</v>
      </c>
      <c r="D9789">
        <f t="shared" si="310"/>
        <v>2180459.4314999511</v>
      </c>
      <c r="E9789">
        <f t="shared" si="309"/>
        <v>264652.39160000009</v>
      </c>
    </row>
    <row r="9790" spans="1:5" x14ac:dyDescent="0.25">
      <c r="A9790" s="1">
        <v>43083</v>
      </c>
      <c r="B9790">
        <v>25.71</v>
      </c>
      <c r="C9790">
        <v>6.6845999999999997</v>
      </c>
      <c r="D9790">
        <f t="shared" si="310"/>
        <v>2180485.141499951</v>
      </c>
      <c r="E9790">
        <f t="shared" si="309"/>
        <v>264659.07620000007</v>
      </c>
    </row>
    <row r="9791" spans="1:5" x14ac:dyDescent="0.25">
      <c r="A9791" s="1">
        <v>43083</v>
      </c>
      <c r="B9791">
        <v>17.28</v>
      </c>
      <c r="C9791">
        <v>8.1216000000000008</v>
      </c>
      <c r="D9791">
        <f t="shared" si="310"/>
        <v>2180502.4214999508</v>
      </c>
      <c r="E9791">
        <f t="shared" si="309"/>
        <v>264667.19780000008</v>
      </c>
    </row>
    <row r="9792" spans="1:5" x14ac:dyDescent="0.25">
      <c r="A9792" s="1">
        <v>43083</v>
      </c>
      <c r="B9792">
        <v>526.58199999999999</v>
      </c>
      <c r="C9792">
        <v>-52.658200000000001</v>
      </c>
      <c r="D9792">
        <f t="shared" si="310"/>
        <v>2181029.0034999507</v>
      </c>
      <c r="E9792">
        <f t="shared" si="309"/>
        <v>264614.53960000008</v>
      </c>
    </row>
    <row r="9793" spans="1:5" x14ac:dyDescent="0.25">
      <c r="A9793" s="1">
        <v>43084</v>
      </c>
      <c r="B9793">
        <v>22.77</v>
      </c>
      <c r="C9793">
        <v>9.7911000000000001</v>
      </c>
      <c r="D9793">
        <f t="shared" si="310"/>
        <v>2181051.7734999508</v>
      </c>
      <c r="E9793">
        <f t="shared" si="309"/>
        <v>264624.33070000005</v>
      </c>
    </row>
    <row r="9794" spans="1:5" x14ac:dyDescent="0.25">
      <c r="A9794" s="1">
        <v>43084</v>
      </c>
      <c r="B9794">
        <v>10.192</v>
      </c>
      <c r="C9794">
        <v>1.0192000000000001</v>
      </c>
      <c r="D9794">
        <f t="shared" si="310"/>
        <v>2181061.9654999506</v>
      </c>
      <c r="E9794">
        <f t="shared" si="309"/>
        <v>264625.34990000003</v>
      </c>
    </row>
    <row r="9795" spans="1:5" x14ac:dyDescent="0.25">
      <c r="A9795" s="1">
        <v>43084</v>
      </c>
      <c r="B9795">
        <v>22.83</v>
      </c>
      <c r="C9795">
        <v>10.7301</v>
      </c>
      <c r="D9795">
        <f t="shared" si="310"/>
        <v>2181084.7954999506</v>
      </c>
      <c r="E9795">
        <f t="shared" si="309"/>
        <v>264636.08</v>
      </c>
    </row>
    <row r="9796" spans="1:5" x14ac:dyDescent="0.25">
      <c r="A9796" s="1">
        <v>43084</v>
      </c>
      <c r="B9796">
        <v>54.32</v>
      </c>
      <c r="C9796">
        <v>16.295999999999999</v>
      </c>
      <c r="D9796">
        <f t="shared" si="310"/>
        <v>2181139.1154999505</v>
      </c>
      <c r="E9796">
        <f t="shared" si="309"/>
        <v>264652.37599999999</v>
      </c>
    </row>
    <row r="9797" spans="1:5" x14ac:dyDescent="0.25">
      <c r="A9797" s="1">
        <v>43084</v>
      </c>
      <c r="B9797">
        <v>196.77600000000001</v>
      </c>
      <c r="C9797">
        <v>14.7582</v>
      </c>
      <c r="D9797">
        <f t="shared" si="310"/>
        <v>2181335.8914999506</v>
      </c>
      <c r="E9797">
        <f t="shared" si="309"/>
        <v>264667.13419999997</v>
      </c>
    </row>
    <row r="9798" spans="1:5" x14ac:dyDescent="0.25">
      <c r="A9798" s="1">
        <v>43085</v>
      </c>
      <c r="B9798">
        <v>81.567999999999998</v>
      </c>
      <c r="C9798">
        <v>9.1763999999999992</v>
      </c>
      <c r="D9798">
        <f t="shared" si="310"/>
        <v>2181417.4594999505</v>
      </c>
      <c r="E9798">
        <f t="shared" si="309"/>
        <v>264676.31059999997</v>
      </c>
    </row>
    <row r="9799" spans="1:5" x14ac:dyDescent="0.25">
      <c r="A9799" s="1">
        <v>43085</v>
      </c>
      <c r="B9799">
        <v>97.183999999999997</v>
      </c>
      <c r="C9799">
        <v>6.0739999999999998</v>
      </c>
      <c r="D9799">
        <f t="shared" si="310"/>
        <v>2181514.6434999504</v>
      </c>
      <c r="E9799">
        <f t="shared" si="309"/>
        <v>264682.38459999999</v>
      </c>
    </row>
    <row r="9800" spans="1:5" x14ac:dyDescent="0.25">
      <c r="A9800" s="1">
        <v>43085</v>
      </c>
      <c r="B9800">
        <v>24.32</v>
      </c>
      <c r="C9800">
        <v>8.2080000000000002</v>
      </c>
      <c r="D9800">
        <f t="shared" si="310"/>
        <v>2181538.9634999502</v>
      </c>
      <c r="E9800">
        <f t="shared" si="309"/>
        <v>264690.59259999997</v>
      </c>
    </row>
    <row r="9801" spans="1:5" x14ac:dyDescent="0.25">
      <c r="A9801" s="1">
        <v>43085</v>
      </c>
      <c r="B9801">
        <v>18.96</v>
      </c>
      <c r="C9801">
        <v>7.5839999999999996</v>
      </c>
      <c r="D9801">
        <f t="shared" si="310"/>
        <v>2181557.9234999502</v>
      </c>
      <c r="E9801">
        <f t="shared" ref="E9801:E9864" si="311">E9800+C9801</f>
        <v>264698.17659999995</v>
      </c>
    </row>
    <row r="9802" spans="1:5" x14ac:dyDescent="0.25">
      <c r="A9802" s="1">
        <v>43085</v>
      </c>
      <c r="B9802">
        <v>10.8</v>
      </c>
      <c r="C9802">
        <v>5.1840000000000002</v>
      </c>
      <c r="D9802">
        <f t="shared" si="310"/>
        <v>2181568.72349995</v>
      </c>
      <c r="E9802">
        <f t="shared" si="311"/>
        <v>264703.36059999996</v>
      </c>
    </row>
    <row r="9803" spans="1:5" x14ac:dyDescent="0.25">
      <c r="A9803" s="1">
        <v>43085</v>
      </c>
      <c r="B9803">
        <v>33.375999999999998</v>
      </c>
      <c r="C9803">
        <v>10.43</v>
      </c>
      <c r="D9803">
        <f t="shared" si="310"/>
        <v>2181602.0994999502</v>
      </c>
      <c r="E9803">
        <f t="shared" si="311"/>
        <v>264713.79059999995</v>
      </c>
    </row>
    <row r="9804" spans="1:5" x14ac:dyDescent="0.25">
      <c r="A9804" s="1">
        <v>43085</v>
      </c>
      <c r="B9804">
        <v>13.36</v>
      </c>
      <c r="C9804">
        <v>6.4127999999999998</v>
      </c>
      <c r="D9804">
        <f t="shared" si="310"/>
        <v>2181615.4594999501</v>
      </c>
      <c r="E9804">
        <f t="shared" si="311"/>
        <v>264720.20339999994</v>
      </c>
    </row>
    <row r="9805" spans="1:5" x14ac:dyDescent="0.25">
      <c r="A9805" s="1">
        <v>43085</v>
      </c>
      <c r="B9805">
        <v>158.9</v>
      </c>
      <c r="C9805">
        <v>7.9450000000000003</v>
      </c>
      <c r="D9805">
        <f t="shared" si="310"/>
        <v>2181774.35949995</v>
      </c>
      <c r="E9805">
        <f t="shared" si="311"/>
        <v>264728.14839999995</v>
      </c>
    </row>
    <row r="9806" spans="1:5" x14ac:dyDescent="0.25">
      <c r="A9806" s="1">
        <v>43085</v>
      </c>
      <c r="B9806">
        <v>5.984</v>
      </c>
      <c r="C9806">
        <v>2.2440000000000002</v>
      </c>
      <c r="D9806">
        <f t="shared" si="310"/>
        <v>2181780.3434999501</v>
      </c>
      <c r="E9806">
        <f t="shared" si="311"/>
        <v>264730.39239999995</v>
      </c>
    </row>
    <row r="9807" spans="1:5" x14ac:dyDescent="0.25">
      <c r="A9807" s="1">
        <v>43085</v>
      </c>
      <c r="B9807">
        <v>189.95</v>
      </c>
      <c r="C9807">
        <v>45.588000000000001</v>
      </c>
      <c r="D9807">
        <f t="shared" si="310"/>
        <v>2181970.2934999503</v>
      </c>
      <c r="E9807">
        <f t="shared" si="311"/>
        <v>264775.98039999994</v>
      </c>
    </row>
    <row r="9808" spans="1:5" x14ac:dyDescent="0.25">
      <c r="A9808" s="1">
        <v>43085</v>
      </c>
      <c r="B9808">
        <v>149.94999999999999</v>
      </c>
      <c r="C9808">
        <v>31.4895</v>
      </c>
      <c r="D9808">
        <f t="shared" ref="D9808:D9871" si="312">D9807+B9808</f>
        <v>2182120.2434999505</v>
      </c>
      <c r="E9808">
        <f t="shared" si="311"/>
        <v>264807.46989999997</v>
      </c>
    </row>
    <row r="9809" spans="1:5" x14ac:dyDescent="0.25">
      <c r="A9809" s="1">
        <v>43085</v>
      </c>
      <c r="B9809">
        <v>29.95</v>
      </c>
      <c r="C9809">
        <v>8.6854999999999993</v>
      </c>
      <c r="D9809">
        <f t="shared" si="312"/>
        <v>2182150.1934999507</v>
      </c>
      <c r="E9809">
        <f t="shared" si="311"/>
        <v>264816.15539999999</v>
      </c>
    </row>
    <row r="9810" spans="1:5" x14ac:dyDescent="0.25">
      <c r="A9810" s="1">
        <v>43085</v>
      </c>
      <c r="B9810">
        <v>44.4</v>
      </c>
      <c r="C9810">
        <v>22.2</v>
      </c>
      <c r="D9810">
        <f t="shared" si="312"/>
        <v>2182194.5934999506</v>
      </c>
      <c r="E9810">
        <f t="shared" si="311"/>
        <v>264838.3554</v>
      </c>
    </row>
    <row r="9811" spans="1:5" x14ac:dyDescent="0.25">
      <c r="A9811" s="1">
        <v>43086</v>
      </c>
      <c r="B9811">
        <v>66.284000000000006</v>
      </c>
      <c r="C9811">
        <v>-178.96680000000001</v>
      </c>
      <c r="D9811">
        <f t="shared" si="312"/>
        <v>2182260.8774999506</v>
      </c>
      <c r="E9811">
        <f t="shared" si="311"/>
        <v>264659.38860000001</v>
      </c>
    </row>
    <row r="9812" spans="1:5" x14ac:dyDescent="0.25">
      <c r="A9812" s="1">
        <v>43086</v>
      </c>
      <c r="B9812">
        <v>15.24</v>
      </c>
      <c r="C9812">
        <v>5.1435000000000004</v>
      </c>
      <c r="D9812">
        <f t="shared" si="312"/>
        <v>2182276.1174999508</v>
      </c>
      <c r="E9812">
        <f t="shared" si="311"/>
        <v>264664.53210000001</v>
      </c>
    </row>
    <row r="9813" spans="1:5" x14ac:dyDescent="0.25">
      <c r="A9813" s="1">
        <v>43086</v>
      </c>
      <c r="B9813">
        <v>13.23</v>
      </c>
      <c r="C9813">
        <v>6.0857999999999999</v>
      </c>
      <c r="D9813">
        <f t="shared" si="312"/>
        <v>2182289.3474999508</v>
      </c>
      <c r="E9813">
        <f t="shared" si="311"/>
        <v>264670.61790000001</v>
      </c>
    </row>
    <row r="9814" spans="1:5" x14ac:dyDescent="0.25">
      <c r="A9814" s="1">
        <v>43086</v>
      </c>
      <c r="B9814">
        <v>11.808</v>
      </c>
      <c r="C9814">
        <v>4.2804000000000002</v>
      </c>
      <c r="D9814">
        <f t="shared" si="312"/>
        <v>2182301.155499951</v>
      </c>
      <c r="E9814">
        <f t="shared" si="311"/>
        <v>264674.8983</v>
      </c>
    </row>
    <row r="9815" spans="1:5" x14ac:dyDescent="0.25">
      <c r="A9815" s="1">
        <v>43086</v>
      </c>
      <c r="B9815">
        <v>28.16</v>
      </c>
      <c r="C9815">
        <v>13.235200000000001</v>
      </c>
      <c r="D9815">
        <f t="shared" si="312"/>
        <v>2182329.3154999511</v>
      </c>
      <c r="E9815">
        <f t="shared" si="311"/>
        <v>264688.1335</v>
      </c>
    </row>
    <row r="9816" spans="1:5" x14ac:dyDescent="0.25">
      <c r="A9816" s="1">
        <v>43086</v>
      </c>
      <c r="B9816">
        <v>504.9</v>
      </c>
      <c r="C9816">
        <v>80.784000000000006</v>
      </c>
      <c r="D9816">
        <f t="shared" si="312"/>
        <v>2182834.215499951</v>
      </c>
      <c r="E9816">
        <f t="shared" si="311"/>
        <v>264768.91749999998</v>
      </c>
    </row>
    <row r="9817" spans="1:5" x14ac:dyDescent="0.25">
      <c r="A9817" s="1">
        <v>43086</v>
      </c>
      <c r="B9817">
        <v>544.38</v>
      </c>
      <c r="C9817">
        <v>157.87020000000001</v>
      </c>
      <c r="D9817">
        <f t="shared" si="312"/>
        <v>2183378.5954999509</v>
      </c>
      <c r="E9817">
        <f t="shared" si="311"/>
        <v>264926.78769999999</v>
      </c>
    </row>
    <row r="9818" spans="1:5" x14ac:dyDescent="0.25">
      <c r="A9818" s="1">
        <v>43086</v>
      </c>
      <c r="B9818">
        <v>481.32</v>
      </c>
      <c r="C9818">
        <v>125.14319999999999</v>
      </c>
      <c r="D9818">
        <f t="shared" si="312"/>
        <v>2183859.9154999508</v>
      </c>
      <c r="E9818">
        <f t="shared" si="311"/>
        <v>265051.93089999998</v>
      </c>
    </row>
    <row r="9819" spans="1:5" x14ac:dyDescent="0.25">
      <c r="A9819" s="1">
        <v>43086</v>
      </c>
      <c r="B9819">
        <v>13.98</v>
      </c>
      <c r="C9819">
        <v>3.6347999999999998</v>
      </c>
      <c r="D9819">
        <f t="shared" si="312"/>
        <v>2183873.8954999507</v>
      </c>
      <c r="E9819">
        <f t="shared" si="311"/>
        <v>265055.56569999998</v>
      </c>
    </row>
    <row r="9820" spans="1:5" x14ac:dyDescent="0.25">
      <c r="A9820" s="1">
        <v>43086</v>
      </c>
      <c r="B9820">
        <v>166.72</v>
      </c>
      <c r="C9820">
        <v>41.68</v>
      </c>
      <c r="D9820">
        <f t="shared" si="312"/>
        <v>2184040.6154999509</v>
      </c>
      <c r="E9820">
        <f t="shared" si="311"/>
        <v>265097.24569999997</v>
      </c>
    </row>
    <row r="9821" spans="1:5" x14ac:dyDescent="0.25">
      <c r="A9821" s="1">
        <v>43086</v>
      </c>
      <c r="B9821">
        <v>24.815999999999999</v>
      </c>
      <c r="C9821">
        <v>8.3754000000000008</v>
      </c>
      <c r="D9821">
        <f t="shared" si="312"/>
        <v>2184065.4314999511</v>
      </c>
      <c r="E9821">
        <f t="shared" si="311"/>
        <v>265105.62109999999</v>
      </c>
    </row>
    <row r="9822" spans="1:5" x14ac:dyDescent="0.25">
      <c r="A9822" s="1">
        <v>43086</v>
      </c>
      <c r="B9822">
        <v>124.36</v>
      </c>
      <c r="C9822">
        <v>27.359200000000001</v>
      </c>
      <c r="D9822">
        <f t="shared" si="312"/>
        <v>2184189.7914999509</v>
      </c>
      <c r="E9822">
        <f t="shared" si="311"/>
        <v>265132.9803</v>
      </c>
    </row>
    <row r="9823" spans="1:5" x14ac:dyDescent="0.25">
      <c r="A9823" s="1">
        <v>43086</v>
      </c>
      <c r="B9823">
        <v>32.56</v>
      </c>
      <c r="C9823">
        <v>8.4656000000000002</v>
      </c>
      <c r="D9823">
        <f t="shared" si="312"/>
        <v>2184222.351499951</v>
      </c>
      <c r="E9823">
        <f t="shared" si="311"/>
        <v>265141.44589999999</v>
      </c>
    </row>
    <row r="9824" spans="1:5" x14ac:dyDescent="0.25">
      <c r="A9824" s="1">
        <v>43087</v>
      </c>
      <c r="B9824">
        <v>46.671999999999997</v>
      </c>
      <c r="C9824">
        <v>16.3352</v>
      </c>
      <c r="D9824">
        <f t="shared" si="312"/>
        <v>2184269.0234999508</v>
      </c>
      <c r="E9824">
        <f t="shared" si="311"/>
        <v>265157.78109999996</v>
      </c>
    </row>
    <row r="9825" spans="1:5" x14ac:dyDescent="0.25">
      <c r="A9825" s="1">
        <v>43087</v>
      </c>
      <c r="B9825">
        <v>119.833</v>
      </c>
      <c r="C9825">
        <v>-12.6882</v>
      </c>
      <c r="D9825">
        <f t="shared" si="312"/>
        <v>2184388.8564999509</v>
      </c>
      <c r="E9825">
        <f t="shared" si="311"/>
        <v>265145.09289999999</v>
      </c>
    </row>
    <row r="9826" spans="1:5" x14ac:dyDescent="0.25">
      <c r="A9826" s="1">
        <v>43087</v>
      </c>
      <c r="B9826">
        <v>119.98</v>
      </c>
      <c r="C9826">
        <v>57.590400000000002</v>
      </c>
      <c r="D9826">
        <f t="shared" si="312"/>
        <v>2184508.8364999508</v>
      </c>
      <c r="E9826">
        <f t="shared" si="311"/>
        <v>265202.68329999998</v>
      </c>
    </row>
    <row r="9827" spans="1:5" x14ac:dyDescent="0.25">
      <c r="A9827" s="1">
        <v>43087</v>
      </c>
      <c r="B9827">
        <v>38.82</v>
      </c>
      <c r="C9827">
        <v>17.469000000000001</v>
      </c>
      <c r="D9827">
        <f t="shared" si="312"/>
        <v>2184547.6564999507</v>
      </c>
      <c r="E9827">
        <f t="shared" si="311"/>
        <v>265220.15229999996</v>
      </c>
    </row>
    <row r="9828" spans="1:5" x14ac:dyDescent="0.25">
      <c r="A9828" s="1">
        <v>43087</v>
      </c>
      <c r="B9828">
        <v>1141.9380000000001</v>
      </c>
      <c r="C9828">
        <v>139.5702</v>
      </c>
      <c r="D9828">
        <f t="shared" si="312"/>
        <v>2185689.5944999508</v>
      </c>
      <c r="E9828">
        <f t="shared" si="311"/>
        <v>265359.72249999997</v>
      </c>
    </row>
    <row r="9829" spans="1:5" x14ac:dyDescent="0.25">
      <c r="A9829" s="1">
        <v>43087</v>
      </c>
      <c r="B9829">
        <v>1704.56</v>
      </c>
      <c r="C9829">
        <v>511.36799999999999</v>
      </c>
      <c r="D9829">
        <f t="shared" si="312"/>
        <v>2187394.1544999508</v>
      </c>
      <c r="E9829">
        <f t="shared" si="311"/>
        <v>265871.09049999999</v>
      </c>
    </row>
    <row r="9830" spans="1:5" x14ac:dyDescent="0.25">
      <c r="A9830" s="1">
        <v>43087</v>
      </c>
      <c r="B9830">
        <v>3.2</v>
      </c>
      <c r="C9830">
        <v>1.3759999999999999</v>
      </c>
      <c r="D9830">
        <f t="shared" si="312"/>
        <v>2187397.354499951</v>
      </c>
      <c r="E9830">
        <f t="shared" si="311"/>
        <v>265872.46649999998</v>
      </c>
    </row>
    <row r="9831" spans="1:5" x14ac:dyDescent="0.25">
      <c r="A9831" s="1">
        <v>43087</v>
      </c>
      <c r="B9831">
        <v>18.96</v>
      </c>
      <c r="C9831">
        <v>8.532</v>
      </c>
      <c r="D9831">
        <f t="shared" si="312"/>
        <v>2187416.314499951</v>
      </c>
      <c r="E9831">
        <f t="shared" si="311"/>
        <v>265880.99849999999</v>
      </c>
    </row>
    <row r="9832" spans="1:5" x14ac:dyDescent="0.25">
      <c r="A9832" s="1">
        <v>43087</v>
      </c>
      <c r="B9832">
        <v>6.63</v>
      </c>
      <c r="C9832">
        <v>1.7901</v>
      </c>
      <c r="D9832">
        <f t="shared" si="312"/>
        <v>2187422.9444999509</v>
      </c>
      <c r="E9832">
        <f t="shared" si="311"/>
        <v>265882.78859999997</v>
      </c>
    </row>
    <row r="9833" spans="1:5" x14ac:dyDescent="0.25">
      <c r="A9833" s="1">
        <v>43087</v>
      </c>
      <c r="B9833">
        <v>12.96</v>
      </c>
      <c r="C9833">
        <v>6.2207999999999997</v>
      </c>
      <c r="D9833">
        <f t="shared" si="312"/>
        <v>2187435.9044999508</v>
      </c>
      <c r="E9833">
        <f t="shared" si="311"/>
        <v>265889.00939999998</v>
      </c>
    </row>
    <row r="9834" spans="1:5" x14ac:dyDescent="0.25">
      <c r="A9834" s="1">
        <v>43087</v>
      </c>
      <c r="B9834">
        <v>32.4</v>
      </c>
      <c r="C9834">
        <v>15.552</v>
      </c>
      <c r="D9834">
        <f t="shared" si="312"/>
        <v>2187468.3044999507</v>
      </c>
      <c r="E9834">
        <f t="shared" si="311"/>
        <v>265904.56140000001</v>
      </c>
    </row>
    <row r="9835" spans="1:5" x14ac:dyDescent="0.25">
      <c r="A9835" s="1">
        <v>43087</v>
      </c>
      <c r="B9835">
        <v>18.704000000000001</v>
      </c>
      <c r="C9835">
        <v>2.3380000000000001</v>
      </c>
      <c r="D9835">
        <f t="shared" si="312"/>
        <v>2187487.0084999506</v>
      </c>
      <c r="E9835">
        <f t="shared" si="311"/>
        <v>265906.89939999999</v>
      </c>
    </row>
    <row r="9836" spans="1:5" x14ac:dyDescent="0.25">
      <c r="A9836" s="1">
        <v>43087</v>
      </c>
      <c r="B9836">
        <v>12.672000000000001</v>
      </c>
      <c r="C9836">
        <v>1.4256</v>
      </c>
      <c r="D9836">
        <f t="shared" si="312"/>
        <v>2187499.6804999504</v>
      </c>
      <c r="E9836">
        <f t="shared" si="311"/>
        <v>265908.32500000001</v>
      </c>
    </row>
    <row r="9837" spans="1:5" x14ac:dyDescent="0.25">
      <c r="A9837" s="1">
        <v>43087</v>
      </c>
      <c r="B9837">
        <v>5.76</v>
      </c>
      <c r="C9837">
        <v>1.6704000000000001</v>
      </c>
      <c r="D9837">
        <f t="shared" si="312"/>
        <v>2187505.4404999502</v>
      </c>
      <c r="E9837">
        <f t="shared" si="311"/>
        <v>265909.99540000001</v>
      </c>
    </row>
    <row r="9838" spans="1:5" x14ac:dyDescent="0.25">
      <c r="A9838" s="1">
        <v>43087</v>
      </c>
      <c r="B9838">
        <v>7.2359999999999998</v>
      </c>
      <c r="C9838">
        <v>-6.03</v>
      </c>
      <c r="D9838">
        <f t="shared" si="312"/>
        <v>2187512.6764999502</v>
      </c>
      <c r="E9838">
        <f t="shared" si="311"/>
        <v>265903.96539999999</v>
      </c>
    </row>
    <row r="9839" spans="1:5" x14ac:dyDescent="0.25">
      <c r="A9839" s="1">
        <v>43087</v>
      </c>
      <c r="B9839">
        <v>4.8239999999999998</v>
      </c>
      <c r="C9839">
        <v>1.7486999999999999</v>
      </c>
      <c r="D9839">
        <f t="shared" si="312"/>
        <v>2187517.5004999503</v>
      </c>
      <c r="E9839">
        <f t="shared" si="311"/>
        <v>265905.71409999998</v>
      </c>
    </row>
    <row r="9840" spans="1:5" x14ac:dyDescent="0.25">
      <c r="A9840" s="1">
        <v>43087</v>
      </c>
      <c r="B9840">
        <v>91.36</v>
      </c>
      <c r="C9840">
        <v>29.692</v>
      </c>
      <c r="D9840">
        <f t="shared" si="312"/>
        <v>2187608.8604999501</v>
      </c>
      <c r="E9840">
        <f t="shared" si="311"/>
        <v>265935.40609999996</v>
      </c>
    </row>
    <row r="9841" spans="1:5" x14ac:dyDescent="0.25">
      <c r="A9841" s="1">
        <v>43087</v>
      </c>
      <c r="B9841">
        <v>130.11199999999999</v>
      </c>
      <c r="C9841">
        <v>13.011200000000001</v>
      </c>
      <c r="D9841">
        <f t="shared" si="312"/>
        <v>2187738.9724999503</v>
      </c>
      <c r="E9841">
        <f t="shared" si="311"/>
        <v>265948.41729999997</v>
      </c>
    </row>
    <row r="9842" spans="1:5" x14ac:dyDescent="0.25">
      <c r="A9842" s="1">
        <v>43087</v>
      </c>
      <c r="B9842">
        <v>99.95</v>
      </c>
      <c r="C9842">
        <v>22.988499999999998</v>
      </c>
      <c r="D9842">
        <f t="shared" si="312"/>
        <v>2187838.9224999505</v>
      </c>
      <c r="E9842">
        <f t="shared" si="311"/>
        <v>265971.40579999995</v>
      </c>
    </row>
    <row r="9843" spans="1:5" x14ac:dyDescent="0.25">
      <c r="A9843" s="1">
        <v>43087</v>
      </c>
      <c r="B9843">
        <v>29.34</v>
      </c>
      <c r="C9843">
        <v>10.8558</v>
      </c>
      <c r="D9843">
        <f t="shared" si="312"/>
        <v>2187868.2624999504</v>
      </c>
      <c r="E9843">
        <f t="shared" si="311"/>
        <v>265982.26159999997</v>
      </c>
    </row>
    <row r="9844" spans="1:5" x14ac:dyDescent="0.25">
      <c r="A9844" s="1">
        <v>43088</v>
      </c>
      <c r="B9844">
        <v>36.671999999999997</v>
      </c>
      <c r="C9844">
        <v>11.46</v>
      </c>
      <c r="D9844">
        <f t="shared" si="312"/>
        <v>2187904.9344999501</v>
      </c>
      <c r="E9844">
        <f t="shared" si="311"/>
        <v>265993.72159999999</v>
      </c>
    </row>
    <row r="9845" spans="1:5" x14ac:dyDescent="0.25">
      <c r="A9845" s="1">
        <v>43088</v>
      </c>
      <c r="B9845">
        <v>1665.62</v>
      </c>
      <c r="C9845">
        <v>33.312399999999997</v>
      </c>
      <c r="D9845">
        <f t="shared" si="312"/>
        <v>2189570.5544999503</v>
      </c>
      <c r="E9845">
        <f t="shared" si="311"/>
        <v>266027.03399999999</v>
      </c>
    </row>
    <row r="9846" spans="1:5" x14ac:dyDescent="0.25">
      <c r="A9846" s="1">
        <v>43088</v>
      </c>
      <c r="B9846">
        <v>13.36</v>
      </c>
      <c r="C9846">
        <v>4.008</v>
      </c>
      <c r="D9846">
        <f t="shared" si="312"/>
        <v>2189583.9144999501</v>
      </c>
      <c r="E9846">
        <f t="shared" si="311"/>
        <v>266031.04199999996</v>
      </c>
    </row>
    <row r="9847" spans="1:5" x14ac:dyDescent="0.25">
      <c r="A9847" s="1">
        <v>43088</v>
      </c>
      <c r="B9847">
        <v>78.256</v>
      </c>
      <c r="C9847">
        <v>-17.607600000000001</v>
      </c>
      <c r="D9847">
        <f t="shared" si="312"/>
        <v>2189662.1704999502</v>
      </c>
      <c r="E9847">
        <f t="shared" si="311"/>
        <v>266013.43439999997</v>
      </c>
    </row>
    <row r="9848" spans="1:5" x14ac:dyDescent="0.25">
      <c r="A9848" s="1">
        <v>43088</v>
      </c>
      <c r="B9848">
        <v>102.018</v>
      </c>
      <c r="C9848">
        <v>-183.63239999999999</v>
      </c>
      <c r="D9848">
        <f t="shared" si="312"/>
        <v>2189764.1884999503</v>
      </c>
      <c r="E9848">
        <f t="shared" si="311"/>
        <v>265829.80199999997</v>
      </c>
    </row>
    <row r="9849" spans="1:5" x14ac:dyDescent="0.25">
      <c r="A9849" s="1">
        <v>43089</v>
      </c>
      <c r="B9849">
        <v>6.48</v>
      </c>
      <c r="C9849">
        <v>3.1103999999999998</v>
      </c>
      <c r="D9849">
        <f t="shared" si="312"/>
        <v>2189770.6684999503</v>
      </c>
      <c r="E9849">
        <f t="shared" si="311"/>
        <v>265832.91239999997</v>
      </c>
    </row>
    <row r="9850" spans="1:5" x14ac:dyDescent="0.25">
      <c r="A9850" s="1">
        <v>43089</v>
      </c>
      <c r="B9850">
        <v>6.984</v>
      </c>
      <c r="C9850">
        <v>2.3571</v>
      </c>
      <c r="D9850">
        <f t="shared" si="312"/>
        <v>2189777.6524999505</v>
      </c>
      <c r="E9850">
        <f t="shared" si="311"/>
        <v>265835.26949999999</v>
      </c>
    </row>
    <row r="9851" spans="1:5" x14ac:dyDescent="0.25">
      <c r="A9851" s="1">
        <v>43089</v>
      </c>
      <c r="B9851">
        <v>279.89999999999998</v>
      </c>
      <c r="C9851">
        <v>137.15100000000001</v>
      </c>
      <c r="D9851">
        <f t="shared" si="312"/>
        <v>2190057.5524999504</v>
      </c>
      <c r="E9851">
        <f t="shared" si="311"/>
        <v>265972.42050000001</v>
      </c>
    </row>
    <row r="9852" spans="1:5" x14ac:dyDescent="0.25">
      <c r="A9852" s="1">
        <v>43089</v>
      </c>
      <c r="B9852">
        <v>50.351999999999997</v>
      </c>
      <c r="C9852">
        <v>17.623200000000001</v>
      </c>
      <c r="D9852">
        <f t="shared" si="312"/>
        <v>2190107.9044999504</v>
      </c>
      <c r="E9852">
        <f t="shared" si="311"/>
        <v>265990.04369999998</v>
      </c>
    </row>
    <row r="9853" spans="1:5" x14ac:dyDescent="0.25">
      <c r="A9853" s="1">
        <v>43089</v>
      </c>
      <c r="B9853">
        <v>34.020000000000003</v>
      </c>
      <c r="C9853">
        <v>16.669799999999999</v>
      </c>
      <c r="D9853">
        <f t="shared" si="312"/>
        <v>2190141.9244999504</v>
      </c>
      <c r="E9853">
        <f t="shared" si="311"/>
        <v>266006.71349999995</v>
      </c>
    </row>
    <row r="9854" spans="1:5" x14ac:dyDescent="0.25">
      <c r="A9854" s="1">
        <v>43090</v>
      </c>
      <c r="B9854">
        <v>6.63</v>
      </c>
      <c r="C9854">
        <v>1.7901</v>
      </c>
      <c r="D9854">
        <f t="shared" si="312"/>
        <v>2190148.5544999503</v>
      </c>
      <c r="E9854">
        <f t="shared" si="311"/>
        <v>266008.50359999994</v>
      </c>
    </row>
    <row r="9855" spans="1:5" x14ac:dyDescent="0.25">
      <c r="A9855" s="1">
        <v>43090</v>
      </c>
      <c r="B9855">
        <v>5.88</v>
      </c>
      <c r="C9855">
        <v>1.7052</v>
      </c>
      <c r="D9855">
        <f t="shared" si="312"/>
        <v>2190154.4344999501</v>
      </c>
      <c r="E9855">
        <f t="shared" si="311"/>
        <v>266010.20879999996</v>
      </c>
    </row>
    <row r="9856" spans="1:5" x14ac:dyDescent="0.25">
      <c r="A9856" s="1">
        <v>43090</v>
      </c>
      <c r="B9856">
        <v>1000.02</v>
      </c>
      <c r="C9856">
        <v>290.00580000000002</v>
      </c>
      <c r="D9856">
        <f t="shared" si="312"/>
        <v>2191154.4544999502</v>
      </c>
      <c r="E9856">
        <f t="shared" si="311"/>
        <v>266300.21459999995</v>
      </c>
    </row>
    <row r="9857" spans="1:5" x14ac:dyDescent="0.25">
      <c r="A9857" s="1">
        <v>43090</v>
      </c>
      <c r="B9857">
        <v>281.97000000000003</v>
      </c>
      <c r="C9857">
        <v>78.951599999999999</v>
      </c>
      <c r="D9857">
        <f t="shared" si="312"/>
        <v>2191436.4244999504</v>
      </c>
      <c r="E9857">
        <f t="shared" si="311"/>
        <v>266379.16619999992</v>
      </c>
    </row>
    <row r="9858" spans="1:5" x14ac:dyDescent="0.25">
      <c r="A9858" s="1">
        <v>43090</v>
      </c>
      <c r="B9858">
        <v>69.5</v>
      </c>
      <c r="C9858">
        <v>20.155000000000001</v>
      </c>
      <c r="D9858">
        <f t="shared" si="312"/>
        <v>2191505.9244999504</v>
      </c>
      <c r="E9858">
        <f t="shared" si="311"/>
        <v>266399.32119999995</v>
      </c>
    </row>
    <row r="9859" spans="1:5" x14ac:dyDescent="0.25">
      <c r="A9859" s="1">
        <v>43090</v>
      </c>
      <c r="B9859">
        <v>166.44</v>
      </c>
      <c r="C9859">
        <v>79.891199999999998</v>
      </c>
      <c r="D9859">
        <f t="shared" si="312"/>
        <v>2191672.3644999503</v>
      </c>
      <c r="E9859">
        <f t="shared" si="311"/>
        <v>266479.21239999996</v>
      </c>
    </row>
    <row r="9860" spans="1:5" x14ac:dyDescent="0.25">
      <c r="A9860" s="1">
        <v>43090</v>
      </c>
      <c r="B9860">
        <v>71</v>
      </c>
      <c r="C9860">
        <v>27.69</v>
      </c>
      <c r="D9860">
        <f t="shared" si="312"/>
        <v>2191743.3644999503</v>
      </c>
      <c r="E9860">
        <f t="shared" si="311"/>
        <v>266506.90239999996</v>
      </c>
    </row>
    <row r="9861" spans="1:5" x14ac:dyDescent="0.25">
      <c r="A9861" s="1">
        <v>43090</v>
      </c>
      <c r="B9861">
        <v>124.36</v>
      </c>
      <c r="C9861">
        <v>33.577199999999998</v>
      </c>
      <c r="D9861">
        <f t="shared" si="312"/>
        <v>2191867.7244999502</v>
      </c>
      <c r="E9861">
        <f t="shared" si="311"/>
        <v>266540.47959999996</v>
      </c>
    </row>
    <row r="9862" spans="1:5" x14ac:dyDescent="0.25">
      <c r="A9862" s="1">
        <v>43090</v>
      </c>
      <c r="B9862">
        <v>23.88</v>
      </c>
      <c r="C9862">
        <v>11.223599999999999</v>
      </c>
      <c r="D9862">
        <f t="shared" si="312"/>
        <v>2191891.6044999501</v>
      </c>
      <c r="E9862">
        <f t="shared" si="311"/>
        <v>266551.70319999999</v>
      </c>
    </row>
    <row r="9863" spans="1:5" x14ac:dyDescent="0.25">
      <c r="A9863" s="1">
        <v>43090</v>
      </c>
      <c r="B9863">
        <v>15.92</v>
      </c>
      <c r="C9863">
        <v>7.0048000000000004</v>
      </c>
      <c r="D9863">
        <f t="shared" si="312"/>
        <v>2191907.52449995</v>
      </c>
      <c r="E9863">
        <f t="shared" si="311"/>
        <v>266558.70799999998</v>
      </c>
    </row>
    <row r="9864" spans="1:5" x14ac:dyDescent="0.25">
      <c r="A9864" s="1">
        <v>43090</v>
      </c>
      <c r="B9864">
        <v>375.34</v>
      </c>
      <c r="C9864">
        <v>18.766999999999999</v>
      </c>
      <c r="D9864">
        <f t="shared" si="312"/>
        <v>2192282.8644999499</v>
      </c>
      <c r="E9864">
        <f t="shared" si="311"/>
        <v>266577.47499999998</v>
      </c>
    </row>
    <row r="9865" spans="1:5" x14ac:dyDescent="0.25">
      <c r="A9865" s="1">
        <v>43091</v>
      </c>
      <c r="B9865">
        <v>839.43</v>
      </c>
      <c r="C9865">
        <v>218.2518</v>
      </c>
      <c r="D9865">
        <f t="shared" si="312"/>
        <v>2193122.29449995</v>
      </c>
      <c r="E9865">
        <f t="shared" ref="E9865:E9928" si="313">E9864+C9865</f>
        <v>266795.7268</v>
      </c>
    </row>
    <row r="9866" spans="1:5" x14ac:dyDescent="0.25">
      <c r="A9866" s="1">
        <v>43091</v>
      </c>
      <c r="B9866">
        <v>7.8239999999999998</v>
      </c>
      <c r="C9866">
        <v>2.9340000000000002</v>
      </c>
      <c r="D9866">
        <f t="shared" si="312"/>
        <v>2193130.11849995</v>
      </c>
      <c r="E9866">
        <f t="shared" si="313"/>
        <v>266798.66080000001</v>
      </c>
    </row>
    <row r="9867" spans="1:5" x14ac:dyDescent="0.25">
      <c r="A9867" s="1">
        <v>43091</v>
      </c>
      <c r="B9867">
        <v>199.95</v>
      </c>
      <c r="C9867">
        <v>63.984000000000002</v>
      </c>
      <c r="D9867">
        <f t="shared" si="312"/>
        <v>2193330.0684999502</v>
      </c>
      <c r="E9867">
        <f t="shared" si="313"/>
        <v>266862.64480000001</v>
      </c>
    </row>
    <row r="9868" spans="1:5" x14ac:dyDescent="0.25">
      <c r="A9868" s="1">
        <v>43091</v>
      </c>
      <c r="B9868">
        <v>1586.69</v>
      </c>
      <c r="C9868">
        <v>412.5394</v>
      </c>
      <c r="D9868">
        <f t="shared" si="312"/>
        <v>2194916.7584999502</v>
      </c>
      <c r="E9868">
        <f t="shared" si="313"/>
        <v>267275.18420000002</v>
      </c>
    </row>
    <row r="9869" spans="1:5" x14ac:dyDescent="0.25">
      <c r="A9869" s="1">
        <v>43091</v>
      </c>
      <c r="B9869">
        <v>84.99</v>
      </c>
      <c r="C9869">
        <v>30.596399999999999</v>
      </c>
      <c r="D9869">
        <f t="shared" si="312"/>
        <v>2195001.7484999504</v>
      </c>
      <c r="E9869">
        <f t="shared" si="313"/>
        <v>267305.7806</v>
      </c>
    </row>
    <row r="9870" spans="1:5" x14ac:dyDescent="0.25">
      <c r="A9870" s="1">
        <v>43091</v>
      </c>
      <c r="B9870">
        <v>411.8</v>
      </c>
      <c r="C9870">
        <v>70.006</v>
      </c>
      <c r="D9870">
        <f t="shared" si="312"/>
        <v>2195413.5484999502</v>
      </c>
      <c r="E9870">
        <f t="shared" si="313"/>
        <v>267375.78659999999</v>
      </c>
    </row>
    <row r="9871" spans="1:5" x14ac:dyDescent="0.25">
      <c r="A9871" s="1">
        <v>43091</v>
      </c>
      <c r="B9871">
        <v>4.17</v>
      </c>
      <c r="C9871">
        <v>1.0842000000000001</v>
      </c>
      <c r="D9871">
        <f t="shared" si="312"/>
        <v>2195417.7184999501</v>
      </c>
      <c r="E9871">
        <f t="shared" si="313"/>
        <v>267376.87079999998</v>
      </c>
    </row>
    <row r="9872" spans="1:5" x14ac:dyDescent="0.25">
      <c r="A9872" s="1">
        <v>43091</v>
      </c>
      <c r="B9872">
        <v>67.040000000000006</v>
      </c>
      <c r="C9872">
        <v>6.7039999999999997</v>
      </c>
      <c r="D9872">
        <f t="shared" ref="D9872:D9935" si="314">D9871+B9872</f>
        <v>2195484.7584999502</v>
      </c>
      <c r="E9872">
        <f t="shared" si="313"/>
        <v>267383.5748</v>
      </c>
    </row>
    <row r="9873" spans="1:5" x14ac:dyDescent="0.25">
      <c r="A9873" s="1">
        <v>43091</v>
      </c>
      <c r="B9873">
        <v>37.32</v>
      </c>
      <c r="C9873">
        <v>10.4496</v>
      </c>
      <c r="D9873">
        <f t="shared" si="314"/>
        <v>2195522.07849995</v>
      </c>
      <c r="E9873">
        <f t="shared" si="313"/>
        <v>267394.02439999999</v>
      </c>
    </row>
    <row r="9874" spans="1:5" x14ac:dyDescent="0.25">
      <c r="A9874" s="1">
        <v>43091</v>
      </c>
      <c r="B9874">
        <v>18.45</v>
      </c>
      <c r="C9874">
        <v>8.6715</v>
      </c>
      <c r="D9874">
        <f t="shared" si="314"/>
        <v>2195540.5284999502</v>
      </c>
      <c r="E9874">
        <f t="shared" si="313"/>
        <v>267402.69589999999</v>
      </c>
    </row>
    <row r="9875" spans="1:5" x14ac:dyDescent="0.25">
      <c r="A9875" s="1">
        <v>43091</v>
      </c>
      <c r="B9875">
        <v>1.641</v>
      </c>
      <c r="C9875">
        <v>-1.3128</v>
      </c>
      <c r="D9875">
        <f t="shared" si="314"/>
        <v>2195542.16949995</v>
      </c>
      <c r="E9875">
        <f t="shared" si="313"/>
        <v>267401.38309999998</v>
      </c>
    </row>
    <row r="9876" spans="1:5" x14ac:dyDescent="0.25">
      <c r="A9876" s="1">
        <v>43091</v>
      </c>
      <c r="B9876">
        <v>629.95799999999997</v>
      </c>
      <c r="C9876">
        <v>94.493700000000004</v>
      </c>
      <c r="D9876">
        <f t="shared" si="314"/>
        <v>2196172.1274999501</v>
      </c>
      <c r="E9876">
        <f t="shared" si="313"/>
        <v>267495.87679999997</v>
      </c>
    </row>
    <row r="9877" spans="1:5" x14ac:dyDescent="0.25">
      <c r="A9877" s="1">
        <v>43091</v>
      </c>
      <c r="B9877">
        <v>695.16</v>
      </c>
      <c r="C9877">
        <v>34.758000000000003</v>
      </c>
      <c r="D9877">
        <f t="shared" si="314"/>
        <v>2196867.2874999503</v>
      </c>
      <c r="E9877">
        <f t="shared" si="313"/>
        <v>267530.63479999994</v>
      </c>
    </row>
    <row r="9878" spans="1:5" x14ac:dyDescent="0.25">
      <c r="A9878" s="1">
        <v>43091</v>
      </c>
      <c r="B9878">
        <v>220.98</v>
      </c>
      <c r="C9878">
        <v>50.825400000000002</v>
      </c>
      <c r="D9878">
        <f t="shared" si="314"/>
        <v>2197088.2674999502</v>
      </c>
      <c r="E9878">
        <f t="shared" si="313"/>
        <v>267581.46019999991</v>
      </c>
    </row>
    <row r="9879" spans="1:5" x14ac:dyDescent="0.25">
      <c r="A9879" s="1">
        <v>43091</v>
      </c>
      <c r="B9879">
        <v>25.92</v>
      </c>
      <c r="C9879">
        <v>9.0719999999999992</v>
      </c>
      <c r="D9879">
        <f t="shared" si="314"/>
        <v>2197114.1874999502</v>
      </c>
      <c r="E9879">
        <f t="shared" si="313"/>
        <v>267590.5321999999</v>
      </c>
    </row>
    <row r="9880" spans="1:5" x14ac:dyDescent="0.25">
      <c r="A9880" s="1">
        <v>43091</v>
      </c>
      <c r="B9880">
        <v>6.33</v>
      </c>
      <c r="C9880">
        <v>-9.8115000000000006</v>
      </c>
      <c r="D9880">
        <f t="shared" si="314"/>
        <v>2197120.5174999502</v>
      </c>
      <c r="E9880">
        <f t="shared" si="313"/>
        <v>267580.72069999989</v>
      </c>
    </row>
    <row r="9881" spans="1:5" x14ac:dyDescent="0.25">
      <c r="A9881" s="1">
        <v>43091</v>
      </c>
      <c r="B9881">
        <v>75.88</v>
      </c>
      <c r="C9881">
        <v>26.558</v>
      </c>
      <c r="D9881">
        <f t="shared" si="314"/>
        <v>2197196.3974999501</v>
      </c>
      <c r="E9881">
        <f t="shared" si="313"/>
        <v>267607.27869999991</v>
      </c>
    </row>
    <row r="9882" spans="1:5" x14ac:dyDescent="0.25">
      <c r="A9882" s="1">
        <v>43091</v>
      </c>
      <c r="B9882">
        <v>141.96</v>
      </c>
      <c r="C9882">
        <v>35.49</v>
      </c>
      <c r="D9882">
        <f t="shared" si="314"/>
        <v>2197338.3574999501</v>
      </c>
      <c r="E9882">
        <f t="shared" si="313"/>
        <v>267642.7686999999</v>
      </c>
    </row>
    <row r="9883" spans="1:5" x14ac:dyDescent="0.25">
      <c r="A9883" s="1">
        <v>43091</v>
      </c>
      <c r="B9883">
        <v>182.55</v>
      </c>
      <c r="C9883">
        <v>-135.08699999999999</v>
      </c>
      <c r="D9883">
        <f t="shared" si="314"/>
        <v>2197520.9074999499</v>
      </c>
      <c r="E9883">
        <f t="shared" si="313"/>
        <v>267507.6816999999</v>
      </c>
    </row>
    <row r="9884" spans="1:5" x14ac:dyDescent="0.25">
      <c r="A9884" s="1">
        <v>43091</v>
      </c>
      <c r="B9884">
        <v>474.95</v>
      </c>
      <c r="C9884">
        <v>142.48500000000001</v>
      </c>
      <c r="D9884">
        <f t="shared" si="314"/>
        <v>2197995.8574999501</v>
      </c>
      <c r="E9884">
        <f t="shared" si="313"/>
        <v>267650.16669999989</v>
      </c>
    </row>
    <row r="9885" spans="1:5" x14ac:dyDescent="0.25">
      <c r="A9885" s="1">
        <v>43091</v>
      </c>
      <c r="B9885">
        <v>607.52</v>
      </c>
      <c r="C9885">
        <v>97.203199999999995</v>
      </c>
      <c r="D9885">
        <f t="shared" si="314"/>
        <v>2198603.3774999501</v>
      </c>
      <c r="E9885">
        <f t="shared" si="313"/>
        <v>267747.36989999987</v>
      </c>
    </row>
    <row r="9886" spans="1:5" x14ac:dyDescent="0.25">
      <c r="A9886" s="1">
        <v>43091</v>
      </c>
      <c r="B9886">
        <v>31.16</v>
      </c>
      <c r="C9886">
        <v>7.79</v>
      </c>
      <c r="D9886">
        <f t="shared" si="314"/>
        <v>2198634.5374999503</v>
      </c>
      <c r="E9886">
        <f t="shared" si="313"/>
        <v>267755.15989999985</v>
      </c>
    </row>
    <row r="9887" spans="1:5" x14ac:dyDescent="0.25">
      <c r="A9887" s="1">
        <v>43091</v>
      </c>
      <c r="B9887">
        <v>934.95600000000002</v>
      </c>
      <c r="C9887">
        <v>-249.32159999999999</v>
      </c>
      <c r="D9887">
        <f t="shared" si="314"/>
        <v>2199569.49349995</v>
      </c>
      <c r="E9887">
        <f t="shared" si="313"/>
        <v>267505.83829999983</v>
      </c>
    </row>
    <row r="9888" spans="1:5" x14ac:dyDescent="0.25">
      <c r="A9888" s="1">
        <v>43091</v>
      </c>
      <c r="B9888">
        <v>46.863999999999997</v>
      </c>
      <c r="C9888">
        <v>7.6154000000000002</v>
      </c>
      <c r="D9888">
        <f t="shared" si="314"/>
        <v>2199616.3574999501</v>
      </c>
      <c r="E9888">
        <f t="shared" si="313"/>
        <v>267513.45369999984</v>
      </c>
    </row>
    <row r="9889" spans="1:5" x14ac:dyDescent="0.25">
      <c r="A9889" s="1">
        <v>43091</v>
      </c>
      <c r="B9889">
        <v>26.16</v>
      </c>
      <c r="C9889">
        <v>1.962</v>
      </c>
      <c r="D9889">
        <f t="shared" si="314"/>
        <v>2199642.5174999502</v>
      </c>
      <c r="E9889">
        <f t="shared" si="313"/>
        <v>267515.41569999984</v>
      </c>
    </row>
    <row r="9890" spans="1:5" x14ac:dyDescent="0.25">
      <c r="A9890" s="1">
        <v>43091</v>
      </c>
      <c r="B9890">
        <v>23.128</v>
      </c>
      <c r="C9890">
        <v>2.891</v>
      </c>
      <c r="D9890">
        <f t="shared" si="314"/>
        <v>2199665.6454999503</v>
      </c>
      <c r="E9890">
        <f t="shared" si="313"/>
        <v>267518.30669999984</v>
      </c>
    </row>
    <row r="9891" spans="1:5" x14ac:dyDescent="0.25">
      <c r="A9891" s="1">
        <v>43091</v>
      </c>
      <c r="B9891">
        <v>59.24</v>
      </c>
      <c r="C9891">
        <v>16.291</v>
      </c>
      <c r="D9891">
        <f t="shared" si="314"/>
        <v>2199724.8854999505</v>
      </c>
      <c r="E9891">
        <f t="shared" si="313"/>
        <v>267534.59769999987</v>
      </c>
    </row>
    <row r="9892" spans="1:5" x14ac:dyDescent="0.25">
      <c r="A9892" s="1">
        <v>43092</v>
      </c>
      <c r="B9892">
        <v>13.48</v>
      </c>
      <c r="C9892">
        <v>5.9311999999999996</v>
      </c>
      <c r="D9892">
        <f t="shared" si="314"/>
        <v>2199738.3654999505</v>
      </c>
      <c r="E9892">
        <f t="shared" si="313"/>
        <v>267540.52889999986</v>
      </c>
    </row>
    <row r="9893" spans="1:5" x14ac:dyDescent="0.25">
      <c r="A9893" s="1">
        <v>43092</v>
      </c>
      <c r="B9893">
        <v>181.95</v>
      </c>
      <c r="C9893">
        <v>38.209499999999998</v>
      </c>
      <c r="D9893">
        <f t="shared" si="314"/>
        <v>2199920.3154999507</v>
      </c>
      <c r="E9893">
        <f t="shared" si="313"/>
        <v>267578.73839999986</v>
      </c>
    </row>
    <row r="9894" spans="1:5" x14ac:dyDescent="0.25">
      <c r="A9894" s="1">
        <v>43092</v>
      </c>
      <c r="B9894">
        <v>28.672000000000001</v>
      </c>
      <c r="C9894">
        <v>10.393599999999999</v>
      </c>
      <c r="D9894">
        <f t="shared" si="314"/>
        <v>2199948.9874999505</v>
      </c>
      <c r="E9894">
        <f t="shared" si="313"/>
        <v>267589.13199999987</v>
      </c>
    </row>
    <row r="9895" spans="1:5" x14ac:dyDescent="0.25">
      <c r="A9895" s="1">
        <v>43092</v>
      </c>
      <c r="B9895">
        <v>29.312000000000001</v>
      </c>
      <c r="C9895">
        <v>-74.745599999999996</v>
      </c>
      <c r="D9895">
        <f t="shared" si="314"/>
        <v>2199978.2994999504</v>
      </c>
      <c r="E9895">
        <f t="shared" si="313"/>
        <v>267514.38639999984</v>
      </c>
    </row>
    <row r="9896" spans="1:5" x14ac:dyDescent="0.25">
      <c r="A9896" s="1">
        <v>43092</v>
      </c>
      <c r="B9896">
        <v>72.703999999999994</v>
      </c>
      <c r="C9896">
        <v>19.084800000000001</v>
      </c>
      <c r="D9896">
        <f t="shared" si="314"/>
        <v>2200051.0034999503</v>
      </c>
      <c r="E9896">
        <f t="shared" si="313"/>
        <v>267533.47119999985</v>
      </c>
    </row>
    <row r="9897" spans="1:5" x14ac:dyDescent="0.25">
      <c r="A9897" s="1">
        <v>43092</v>
      </c>
      <c r="B9897">
        <v>12.263999999999999</v>
      </c>
      <c r="C9897">
        <v>1.0730999999999999</v>
      </c>
      <c r="D9897">
        <f t="shared" si="314"/>
        <v>2200063.2674999502</v>
      </c>
      <c r="E9897">
        <f t="shared" si="313"/>
        <v>267534.54429999983</v>
      </c>
    </row>
    <row r="9898" spans="1:5" x14ac:dyDescent="0.25">
      <c r="A9898" s="1">
        <v>43092</v>
      </c>
      <c r="B9898">
        <v>218.352</v>
      </c>
      <c r="C9898">
        <v>-54.588000000000001</v>
      </c>
      <c r="D9898">
        <f t="shared" si="314"/>
        <v>2200281.6194999502</v>
      </c>
      <c r="E9898">
        <f t="shared" si="313"/>
        <v>267479.95629999985</v>
      </c>
    </row>
    <row r="9899" spans="1:5" x14ac:dyDescent="0.25">
      <c r="A9899" s="1">
        <v>43092</v>
      </c>
      <c r="B9899">
        <v>62.04</v>
      </c>
      <c r="C9899">
        <v>17.371200000000002</v>
      </c>
      <c r="D9899">
        <f t="shared" si="314"/>
        <v>2200343.6594999502</v>
      </c>
      <c r="E9899">
        <f t="shared" si="313"/>
        <v>267497.32749999984</v>
      </c>
    </row>
    <row r="9900" spans="1:5" x14ac:dyDescent="0.25">
      <c r="A9900" s="1">
        <v>43092</v>
      </c>
      <c r="B9900">
        <v>494.97</v>
      </c>
      <c r="C9900">
        <v>148.49100000000001</v>
      </c>
      <c r="D9900">
        <f t="shared" si="314"/>
        <v>2200838.6294999504</v>
      </c>
      <c r="E9900">
        <f t="shared" si="313"/>
        <v>267645.81849999982</v>
      </c>
    </row>
    <row r="9901" spans="1:5" x14ac:dyDescent="0.25">
      <c r="A9901" s="1">
        <v>43092</v>
      </c>
      <c r="B9901">
        <v>367.96</v>
      </c>
      <c r="C9901">
        <v>14.718400000000001</v>
      </c>
      <c r="D9901">
        <f t="shared" si="314"/>
        <v>2201206.5894999504</v>
      </c>
      <c r="E9901">
        <f t="shared" si="313"/>
        <v>267660.53689999983</v>
      </c>
    </row>
    <row r="9902" spans="1:5" x14ac:dyDescent="0.25">
      <c r="A9902" s="1">
        <v>43092</v>
      </c>
      <c r="B9902">
        <v>44.96</v>
      </c>
      <c r="C9902">
        <v>20.6816</v>
      </c>
      <c r="D9902">
        <f t="shared" si="314"/>
        <v>2201251.5494999504</v>
      </c>
      <c r="E9902">
        <f t="shared" si="313"/>
        <v>267681.21849999984</v>
      </c>
    </row>
    <row r="9903" spans="1:5" x14ac:dyDescent="0.25">
      <c r="A9903" s="1">
        <v>43092</v>
      </c>
      <c r="B9903">
        <v>182.94</v>
      </c>
      <c r="C9903">
        <v>85.981800000000007</v>
      </c>
      <c r="D9903">
        <f t="shared" si="314"/>
        <v>2201434.4894999503</v>
      </c>
      <c r="E9903">
        <f t="shared" si="313"/>
        <v>267767.20029999985</v>
      </c>
    </row>
    <row r="9904" spans="1:5" x14ac:dyDescent="0.25">
      <c r="A9904" s="1">
        <v>43092</v>
      </c>
      <c r="B9904">
        <v>13.84</v>
      </c>
      <c r="C9904">
        <v>-22.143999999999998</v>
      </c>
      <c r="D9904">
        <f t="shared" si="314"/>
        <v>2201448.3294999502</v>
      </c>
      <c r="E9904">
        <f t="shared" si="313"/>
        <v>267745.05629999988</v>
      </c>
    </row>
    <row r="9905" spans="1:5" x14ac:dyDescent="0.25">
      <c r="A9905" s="1">
        <v>43092</v>
      </c>
      <c r="B9905">
        <v>175.87200000000001</v>
      </c>
      <c r="C9905">
        <v>63.753599999999999</v>
      </c>
      <c r="D9905">
        <f t="shared" si="314"/>
        <v>2201624.2014999501</v>
      </c>
      <c r="E9905">
        <f t="shared" si="313"/>
        <v>267808.80989999988</v>
      </c>
    </row>
    <row r="9906" spans="1:5" x14ac:dyDescent="0.25">
      <c r="A9906" s="1">
        <v>43092</v>
      </c>
      <c r="B9906">
        <v>27.46</v>
      </c>
      <c r="C9906">
        <v>9.8856000000000002</v>
      </c>
      <c r="D9906">
        <f t="shared" si="314"/>
        <v>2201651.6614999501</v>
      </c>
      <c r="E9906">
        <f t="shared" si="313"/>
        <v>267818.69549999986</v>
      </c>
    </row>
    <row r="9907" spans="1:5" x14ac:dyDescent="0.25">
      <c r="A9907" s="1">
        <v>43093</v>
      </c>
      <c r="B9907">
        <v>35.909999999999997</v>
      </c>
      <c r="C9907">
        <v>9.6957000000000004</v>
      </c>
      <c r="D9907">
        <f t="shared" si="314"/>
        <v>2201687.5714999503</v>
      </c>
      <c r="E9907">
        <f t="shared" si="313"/>
        <v>267828.39119999984</v>
      </c>
    </row>
    <row r="9908" spans="1:5" x14ac:dyDescent="0.25">
      <c r="A9908" s="1">
        <v>43093</v>
      </c>
      <c r="B9908">
        <v>17.88</v>
      </c>
      <c r="C9908">
        <v>5.5875000000000004</v>
      </c>
      <c r="D9908">
        <f t="shared" si="314"/>
        <v>2201705.4514999501</v>
      </c>
      <c r="E9908">
        <f t="shared" si="313"/>
        <v>267833.97869999986</v>
      </c>
    </row>
    <row r="9909" spans="1:5" x14ac:dyDescent="0.25">
      <c r="A9909" s="1">
        <v>43093</v>
      </c>
      <c r="B9909">
        <v>1003.62</v>
      </c>
      <c r="C9909">
        <v>0</v>
      </c>
      <c r="D9909">
        <f t="shared" si="314"/>
        <v>2202709.0714999503</v>
      </c>
      <c r="E9909">
        <f t="shared" si="313"/>
        <v>267833.97869999986</v>
      </c>
    </row>
    <row r="9910" spans="1:5" x14ac:dyDescent="0.25">
      <c r="A9910" s="1">
        <v>43093</v>
      </c>
      <c r="B9910">
        <v>271.76400000000001</v>
      </c>
      <c r="C9910">
        <v>48.313600000000001</v>
      </c>
      <c r="D9910">
        <f t="shared" si="314"/>
        <v>2202980.8354999502</v>
      </c>
      <c r="E9910">
        <f t="shared" si="313"/>
        <v>267882.29229999986</v>
      </c>
    </row>
    <row r="9911" spans="1:5" x14ac:dyDescent="0.25">
      <c r="A9911" s="1">
        <v>43093</v>
      </c>
      <c r="B9911">
        <v>14.375999999999999</v>
      </c>
      <c r="C9911">
        <v>4.8518999999999997</v>
      </c>
      <c r="D9911">
        <f t="shared" si="314"/>
        <v>2202995.2114999504</v>
      </c>
      <c r="E9911">
        <f t="shared" si="313"/>
        <v>267887.14419999986</v>
      </c>
    </row>
    <row r="9912" spans="1:5" x14ac:dyDescent="0.25">
      <c r="A9912" s="1">
        <v>43093</v>
      </c>
      <c r="B9912">
        <v>37.93</v>
      </c>
      <c r="C9912">
        <v>6.8273999999999999</v>
      </c>
      <c r="D9912">
        <f t="shared" si="314"/>
        <v>2203033.1414999506</v>
      </c>
      <c r="E9912">
        <f t="shared" si="313"/>
        <v>267893.97159999987</v>
      </c>
    </row>
    <row r="9913" spans="1:5" x14ac:dyDescent="0.25">
      <c r="A9913" s="1">
        <v>43093</v>
      </c>
      <c r="B9913">
        <v>479.97</v>
      </c>
      <c r="C9913">
        <v>239.98500000000001</v>
      </c>
      <c r="D9913">
        <f t="shared" si="314"/>
        <v>2203513.1114999508</v>
      </c>
      <c r="E9913">
        <f t="shared" si="313"/>
        <v>268133.95659999986</v>
      </c>
    </row>
    <row r="9914" spans="1:5" x14ac:dyDescent="0.25">
      <c r="A9914" s="1">
        <v>43093</v>
      </c>
      <c r="B9914">
        <v>232.88</v>
      </c>
      <c r="C9914">
        <v>60.5488</v>
      </c>
      <c r="D9914">
        <f t="shared" si="314"/>
        <v>2203745.9914999506</v>
      </c>
      <c r="E9914">
        <f t="shared" si="313"/>
        <v>268194.50539999985</v>
      </c>
    </row>
    <row r="9915" spans="1:5" x14ac:dyDescent="0.25">
      <c r="A9915" s="1">
        <v>43093</v>
      </c>
      <c r="B9915">
        <v>2879.9520000000002</v>
      </c>
      <c r="C9915">
        <v>1007.9832</v>
      </c>
      <c r="D9915">
        <f t="shared" si="314"/>
        <v>2206625.9434999507</v>
      </c>
      <c r="E9915">
        <f t="shared" si="313"/>
        <v>269202.48859999987</v>
      </c>
    </row>
    <row r="9916" spans="1:5" x14ac:dyDescent="0.25">
      <c r="A9916" s="1">
        <v>43093</v>
      </c>
      <c r="B9916">
        <v>90.48</v>
      </c>
      <c r="C9916">
        <v>33.93</v>
      </c>
      <c r="D9916">
        <f t="shared" si="314"/>
        <v>2206716.4234999507</v>
      </c>
      <c r="E9916">
        <f t="shared" si="313"/>
        <v>269236.41859999986</v>
      </c>
    </row>
    <row r="9917" spans="1:5" x14ac:dyDescent="0.25">
      <c r="A9917" s="1">
        <v>43093</v>
      </c>
      <c r="B9917">
        <v>8.5440000000000005</v>
      </c>
      <c r="C9917">
        <v>1.9224000000000001</v>
      </c>
      <c r="D9917">
        <f t="shared" si="314"/>
        <v>2206724.9674999509</v>
      </c>
      <c r="E9917">
        <f t="shared" si="313"/>
        <v>269238.34099999984</v>
      </c>
    </row>
    <row r="9918" spans="1:5" x14ac:dyDescent="0.25">
      <c r="A9918" s="1">
        <v>43093</v>
      </c>
      <c r="B9918">
        <v>842.37599999999998</v>
      </c>
      <c r="C9918">
        <v>105.297</v>
      </c>
      <c r="D9918">
        <f t="shared" si="314"/>
        <v>2207567.3434999511</v>
      </c>
      <c r="E9918">
        <f t="shared" si="313"/>
        <v>269343.63799999986</v>
      </c>
    </row>
    <row r="9919" spans="1:5" x14ac:dyDescent="0.25">
      <c r="A9919" s="1">
        <v>43093</v>
      </c>
      <c r="B9919">
        <v>264.32</v>
      </c>
      <c r="C9919">
        <v>19.824000000000002</v>
      </c>
      <c r="D9919">
        <f t="shared" si="314"/>
        <v>2207831.6634999509</v>
      </c>
      <c r="E9919">
        <f t="shared" si="313"/>
        <v>269363.46199999988</v>
      </c>
    </row>
    <row r="9920" spans="1:5" x14ac:dyDescent="0.25">
      <c r="A9920" s="1">
        <v>43093</v>
      </c>
      <c r="B9920">
        <v>21.312000000000001</v>
      </c>
      <c r="C9920">
        <v>7.992</v>
      </c>
      <c r="D9920">
        <f t="shared" si="314"/>
        <v>2207852.9754999508</v>
      </c>
      <c r="E9920">
        <f t="shared" si="313"/>
        <v>269371.45399999991</v>
      </c>
    </row>
    <row r="9921" spans="1:5" x14ac:dyDescent="0.25">
      <c r="A9921" s="1">
        <v>43093</v>
      </c>
      <c r="B9921">
        <v>19.440000000000001</v>
      </c>
      <c r="C9921">
        <v>9.3312000000000008</v>
      </c>
      <c r="D9921">
        <f t="shared" si="314"/>
        <v>2207872.4154999508</v>
      </c>
      <c r="E9921">
        <f t="shared" si="313"/>
        <v>269380.78519999993</v>
      </c>
    </row>
    <row r="9922" spans="1:5" x14ac:dyDescent="0.25">
      <c r="A9922" s="1">
        <v>43093</v>
      </c>
      <c r="B9922">
        <v>12.3</v>
      </c>
      <c r="C9922">
        <v>6.15</v>
      </c>
      <c r="D9922">
        <f t="shared" si="314"/>
        <v>2207884.7154999506</v>
      </c>
      <c r="E9922">
        <f t="shared" si="313"/>
        <v>269386.93519999995</v>
      </c>
    </row>
    <row r="9923" spans="1:5" x14ac:dyDescent="0.25">
      <c r="A9923" s="1">
        <v>43094</v>
      </c>
      <c r="B9923">
        <v>41.96</v>
      </c>
      <c r="C9923">
        <v>10.909599999999999</v>
      </c>
      <c r="D9923">
        <f t="shared" si="314"/>
        <v>2207926.6754999505</v>
      </c>
      <c r="E9923">
        <f t="shared" si="313"/>
        <v>269397.84479999996</v>
      </c>
    </row>
    <row r="9924" spans="1:5" x14ac:dyDescent="0.25">
      <c r="A9924" s="1">
        <v>43094</v>
      </c>
      <c r="B9924">
        <v>191.98400000000001</v>
      </c>
      <c r="C9924">
        <v>4.7995999999999999</v>
      </c>
      <c r="D9924">
        <f t="shared" si="314"/>
        <v>2208118.6594999507</v>
      </c>
      <c r="E9924">
        <f t="shared" si="313"/>
        <v>269402.64439999999</v>
      </c>
    </row>
    <row r="9925" spans="1:5" x14ac:dyDescent="0.25">
      <c r="A9925" s="1">
        <v>43094</v>
      </c>
      <c r="B9925">
        <v>95.94</v>
      </c>
      <c r="C9925">
        <v>9.5939999999999994</v>
      </c>
      <c r="D9925">
        <f t="shared" si="314"/>
        <v>2208214.5994999507</v>
      </c>
      <c r="E9925">
        <f t="shared" si="313"/>
        <v>269412.23839999997</v>
      </c>
    </row>
    <row r="9926" spans="1:5" x14ac:dyDescent="0.25">
      <c r="A9926" s="1">
        <v>43094</v>
      </c>
      <c r="B9926">
        <v>304.45</v>
      </c>
      <c r="C9926">
        <v>76.112499999999997</v>
      </c>
      <c r="D9926">
        <f t="shared" si="314"/>
        <v>2208519.0494999508</v>
      </c>
      <c r="E9926">
        <f t="shared" si="313"/>
        <v>269488.35089999996</v>
      </c>
    </row>
    <row r="9927" spans="1:5" x14ac:dyDescent="0.25">
      <c r="A9927" s="1">
        <v>43094</v>
      </c>
      <c r="B9927">
        <v>158.928</v>
      </c>
      <c r="C9927">
        <v>41.718600000000002</v>
      </c>
      <c r="D9927">
        <f t="shared" si="314"/>
        <v>2208677.9774999507</v>
      </c>
      <c r="E9927">
        <f t="shared" si="313"/>
        <v>269530.06949999998</v>
      </c>
    </row>
    <row r="9928" spans="1:5" x14ac:dyDescent="0.25">
      <c r="A9928" s="1">
        <v>43094</v>
      </c>
      <c r="B9928">
        <v>13.023</v>
      </c>
      <c r="C9928">
        <v>-10.4184</v>
      </c>
      <c r="D9928">
        <f t="shared" si="314"/>
        <v>2208691.0004999507</v>
      </c>
      <c r="E9928">
        <f t="shared" si="313"/>
        <v>269519.65109999996</v>
      </c>
    </row>
    <row r="9929" spans="1:5" x14ac:dyDescent="0.25">
      <c r="A9929" s="1">
        <v>43094</v>
      </c>
      <c r="B9929">
        <v>273.06</v>
      </c>
      <c r="C9929">
        <v>-104.673</v>
      </c>
      <c r="D9929">
        <f t="shared" si="314"/>
        <v>2208964.0604999508</v>
      </c>
      <c r="E9929">
        <f t="shared" ref="E9929:E9989" si="315">E9928+C9929</f>
        <v>269414.97809999995</v>
      </c>
    </row>
    <row r="9930" spans="1:5" x14ac:dyDescent="0.25">
      <c r="A9930" s="1">
        <v>43094</v>
      </c>
      <c r="B9930">
        <v>39.311999999999998</v>
      </c>
      <c r="C9930">
        <v>12.776400000000001</v>
      </c>
      <c r="D9930">
        <f t="shared" si="314"/>
        <v>2209003.3724999507</v>
      </c>
      <c r="E9930">
        <f t="shared" si="315"/>
        <v>269427.75449999992</v>
      </c>
    </row>
    <row r="9931" spans="1:5" x14ac:dyDescent="0.25">
      <c r="A9931" s="1">
        <v>43094</v>
      </c>
      <c r="B9931">
        <v>96.08</v>
      </c>
      <c r="C9931">
        <v>46.118400000000001</v>
      </c>
      <c r="D9931">
        <f t="shared" si="314"/>
        <v>2209099.4524999508</v>
      </c>
      <c r="E9931">
        <f t="shared" si="315"/>
        <v>269473.8728999999</v>
      </c>
    </row>
    <row r="9932" spans="1:5" x14ac:dyDescent="0.25">
      <c r="A9932" s="1">
        <v>43094</v>
      </c>
      <c r="B9932">
        <v>3.62</v>
      </c>
      <c r="C9932">
        <v>1.1946000000000001</v>
      </c>
      <c r="D9932">
        <f t="shared" si="314"/>
        <v>2209103.0724999509</v>
      </c>
      <c r="E9932">
        <f t="shared" si="315"/>
        <v>269475.06749999989</v>
      </c>
    </row>
    <row r="9933" spans="1:5" x14ac:dyDescent="0.25">
      <c r="A9933" s="1">
        <v>43094</v>
      </c>
      <c r="B9933">
        <v>629.1</v>
      </c>
      <c r="C9933">
        <v>301.96800000000002</v>
      </c>
      <c r="D9933">
        <f t="shared" si="314"/>
        <v>2209732.172499951</v>
      </c>
      <c r="E9933">
        <f t="shared" si="315"/>
        <v>269777.03549999988</v>
      </c>
    </row>
    <row r="9934" spans="1:5" x14ac:dyDescent="0.25">
      <c r="A9934" s="1">
        <v>43094</v>
      </c>
      <c r="B9934">
        <v>90.48</v>
      </c>
      <c r="C9934">
        <v>23.524799999999999</v>
      </c>
      <c r="D9934">
        <f t="shared" si="314"/>
        <v>2209822.652499951</v>
      </c>
      <c r="E9934">
        <f t="shared" si="315"/>
        <v>269800.5602999999</v>
      </c>
    </row>
    <row r="9935" spans="1:5" x14ac:dyDescent="0.25">
      <c r="A9935" s="1">
        <v>43094</v>
      </c>
      <c r="B9935">
        <v>153.55199999999999</v>
      </c>
      <c r="C9935">
        <v>51.823799999999999</v>
      </c>
      <c r="D9935">
        <f t="shared" si="314"/>
        <v>2209976.2044999511</v>
      </c>
      <c r="E9935">
        <f t="shared" si="315"/>
        <v>269852.38409999991</v>
      </c>
    </row>
    <row r="9936" spans="1:5" x14ac:dyDescent="0.25">
      <c r="A9936" s="1">
        <v>43094</v>
      </c>
      <c r="B9936">
        <v>270.62</v>
      </c>
      <c r="C9936">
        <v>2.7061999999999999</v>
      </c>
      <c r="D9936">
        <f t="shared" ref="D9936:D9989" si="316">D9935+B9936</f>
        <v>2210246.8244999512</v>
      </c>
      <c r="E9936">
        <f t="shared" si="315"/>
        <v>269855.09029999992</v>
      </c>
    </row>
    <row r="9937" spans="1:5" x14ac:dyDescent="0.25">
      <c r="A9937" s="1">
        <v>43094</v>
      </c>
      <c r="B9937">
        <v>3.8559999999999999</v>
      </c>
      <c r="C9937">
        <v>1.3977999999999999</v>
      </c>
      <c r="D9937">
        <f t="shared" si="316"/>
        <v>2210250.6804999514</v>
      </c>
      <c r="E9937">
        <f t="shared" si="315"/>
        <v>269856.4880999999</v>
      </c>
    </row>
    <row r="9938" spans="1:5" x14ac:dyDescent="0.25">
      <c r="A9938" s="1">
        <v>43094</v>
      </c>
      <c r="B9938">
        <v>39.582000000000001</v>
      </c>
      <c r="C9938">
        <v>-59.372999999999998</v>
      </c>
      <c r="D9938">
        <f t="shared" si="316"/>
        <v>2210290.2624999513</v>
      </c>
      <c r="E9938">
        <f t="shared" si="315"/>
        <v>269797.11509999988</v>
      </c>
    </row>
    <row r="9939" spans="1:5" x14ac:dyDescent="0.25">
      <c r="A9939" s="1">
        <v>43094</v>
      </c>
      <c r="B9939">
        <v>44.688000000000002</v>
      </c>
      <c r="C9939">
        <v>5.0274000000000001</v>
      </c>
      <c r="D9939">
        <f t="shared" si="316"/>
        <v>2210334.9504999514</v>
      </c>
      <c r="E9939">
        <f t="shared" si="315"/>
        <v>269802.1424999999</v>
      </c>
    </row>
    <row r="9940" spans="1:5" x14ac:dyDescent="0.25">
      <c r="A9940" s="1">
        <v>43094</v>
      </c>
      <c r="B9940">
        <v>31.744</v>
      </c>
      <c r="C9940">
        <v>2.3807999999999998</v>
      </c>
      <c r="D9940">
        <f t="shared" si="316"/>
        <v>2210366.6944999513</v>
      </c>
      <c r="E9940">
        <f t="shared" si="315"/>
        <v>269804.52329999988</v>
      </c>
    </row>
    <row r="9941" spans="1:5" x14ac:dyDescent="0.25">
      <c r="A9941" s="1">
        <v>43094</v>
      </c>
      <c r="B9941">
        <v>40.98</v>
      </c>
      <c r="C9941">
        <v>-65.567999999999998</v>
      </c>
      <c r="D9941">
        <f t="shared" si="316"/>
        <v>2210407.6744999513</v>
      </c>
      <c r="E9941">
        <f t="shared" si="315"/>
        <v>269738.95529999986</v>
      </c>
    </row>
    <row r="9942" spans="1:5" x14ac:dyDescent="0.25">
      <c r="A9942" s="1">
        <v>43094</v>
      </c>
      <c r="B9942">
        <v>3.1680000000000001</v>
      </c>
      <c r="C9942">
        <v>-5.0688000000000004</v>
      </c>
      <c r="D9942">
        <f t="shared" si="316"/>
        <v>2210410.8424999514</v>
      </c>
      <c r="E9942">
        <f t="shared" si="315"/>
        <v>269733.88649999985</v>
      </c>
    </row>
    <row r="9943" spans="1:5" x14ac:dyDescent="0.25">
      <c r="A9943" s="1">
        <v>43094</v>
      </c>
      <c r="B9943">
        <v>21</v>
      </c>
      <c r="C9943">
        <v>5.7750000000000004</v>
      </c>
      <c r="D9943">
        <f t="shared" si="316"/>
        <v>2210431.8424999514</v>
      </c>
      <c r="E9943">
        <f t="shared" si="315"/>
        <v>269739.66149999987</v>
      </c>
    </row>
    <row r="9944" spans="1:5" x14ac:dyDescent="0.25">
      <c r="A9944" s="1">
        <v>43094</v>
      </c>
      <c r="B9944">
        <v>120</v>
      </c>
      <c r="C9944">
        <v>-7.2</v>
      </c>
      <c r="D9944">
        <f t="shared" si="316"/>
        <v>2210551.8424999514</v>
      </c>
      <c r="E9944">
        <f t="shared" si="315"/>
        <v>269732.46149999986</v>
      </c>
    </row>
    <row r="9945" spans="1:5" x14ac:dyDescent="0.25">
      <c r="A9945" s="1">
        <v>43094</v>
      </c>
      <c r="B9945">
        <v>31.8</v>
      </c>
      <c r="C9945">
        <v>13.673999999999999</v>
      </c>
      <c r="D9945">
        <f t="shared" si="316"/>
        <v>2210583.6424999512</v>
      </c>
      <c r="E9945">
        <f t="shared" si="315"/>
        <v>269746.13549999986</v>
      </c>
    </row>
    <row r="9946" spans="1:5" x14ac:dyDescent="0.25">
      <c r="A9946" s="1">
        <v>43095</v>
      </c>
      <c r="B9946">
        <v>44.75</v>
      </c>
      <c r="C9946">
        <v>20.585000000000001</v>
      </c>
      <c r="D9946">
        <f t="shared" si="316"/>
        <v>2210628.3924999512</v>
      </c>
      <c r="E9946">
        <f t="shared" si="315"/>
        <v>269766.72049999988</v>
      </c>
    </row>
    <row r="9947" spans="1:5" x14ac:dyDescent="0.25">
      <c r="A9947" s="1">
        <v>43095</v>
      </c>
      <c r="B9947">
        <v>3.1320000000000001</v>
      </c>
      <c r="C9947">
        <v>-2.61</v>
      </c>
      <c r="D9947">
        <f t="shared" si="316"/>
        <v>2210631.5244999514</v>
      </c>
      <c r="E9947">
        <f t="shared" si="315"/>
        <v>269764.11049999989</v>
      </c>
    </row>
    <row r="9948" spans="1:5" x14ac:dyDescent="0.25">
      <c r="A9948" s="1">
        <v>43095</v>
      </c>
      <c r="B9948">
        <v>750.68</v>
      </c>
      <c r="C9948">
        <v>37.533999999999999</v>
      </c>
      <c r="D9948">
        <f t="shared" si="316"/>
        <v>2211382.2044999516</v>
      </c>
      <c r="E9948">
        <f t="shared" si="315"/>
        <v>269801.64449999988</v>
      </c>
    </row>
    <row r="9949" spans="1:5" x14ac:dyDescent="0.25">
      <c r="A9949" s="1">
        <v>43095</v>
      </c>
      <c r="B9949">
        <v>16.032</v>
      </c>
      <c r="C9949">
        <v>5.6112000000000002</v>
      </c>
      <c r="D9949">
        <f t="shared" si="316"/>
        <v>2211398.2364999517</v>
      </c>
      <c r="E9949">
        <f t="shared" si="315"/>
        <v>269807.25569999986</v>
      </c>
    </row>
    <row r="9950" spans="1:5" x14ac:dyDescent="0.25">
      <c r="A9950" s="1">
        <v>43096</v>
      </c>
      <c r="B9950">
        <v>164.38800000000001</v>
      </c>
      <c r="C9950">
        <v>-35.617400000000004</v>
      </c>
      <c r="D9950">
        <f t="shared" si="316"/>
        <v>2211562.6244999515</v>
      </c>
      <c r="E9950">
        <f t="shared" si="315"/>
        <v>269771.63829999988</v>
      </c>
    </row>
    <row r="9951" spans="1:5" x14ac:dyDescent="0.25">
      <c r="A9951" s="1">
        <v>43096</v>
      </c>
      <c r="B9951">
        <v>13.247999999999999</v>
      </c>
      <c r="C9951">
        <v>3.6432000000000002</v>
      </c>
      <c r="D9951">
        <f t="shared" si="316"/>
        <v>2211575.8724999516</v>
      </c>
      <c r="E9951">
        <f t="shared" si="315"/>
        <v>269775.28149999987</v>
      </c>
    </row>
    <row r="9952" spans="1:5" x14ac:dyDescent="0.25">
      <c r="A9952" s="1">
        <v>43097</v>
      </c>
      <c r="B9952">
        <v>725.84</v>
      </c>
      <c r="C9952">
        <v>210.49359999999999</v>
      </c>
      <c r="D9952">
        <f t="shared" si="316"/>
        <v>2212301.7124999515</v>
      </c>
      <c r="E9952">
        <f t="shared" si="315"/>
        <v>269985.77509999985</v>
      </c>
    </row>
    <row r="9953" spans="1:5" x14ac:dyDescent="0.25">
      <c r="A9953" s="1">
        <v>43097</v>
      </c>
      <c r="B9953">
        <v>72.45</v>
      </c>
      <c r="C9953">
        <v>34.776000000000003</v>
      </c>
      <c r="D9953">
        <f t="shared" si="316"/>
        <v>2212374.1624999517</v>
      </c>
      <c r="E9953">
        <f t="shared" si="315"/>
        <v>270020.55109999987</v>
      </c>
    </row>
    <row r="9954" spans="1:5" x14ac:dyDescent="0.25">
      <c r="A9954" s="1">
        <v>43097</v>
      </c>
      <c r="B9954">
        <v>13.96</v>
      </c>
      <c r="C9954">
        <v>6.4215999999999998</v>
      </c>
      <c r="D9954">
        <f t="shared" si="316"/>
        <v>2212388.1224999516</v>
      </c>
      <c r="E9954">
        <f t="shared" si="315"/>
        <v>270026.97269999987</v>
      </c>
    </row>
    <row r="9955" spans="1:5" x14ac:dyDescent="0.25">
      <c r="A9955" s="1">
        <v>43097</v>
      </c>
      <c r="B9955">
        <v>33.264000000000003</v>
      </c>
      <c r="C9955">
        <v>11.226599999999999</v>
      </c>
      <c r="D9955">
        <f t="shared" si="316"/>
        <v>2212421.3864999516</v>
      </c>
      <c r="E9955">
        <f t="shared" si="315"/>
        <v>270038.19929999986</v>
      </c>
    </row>
    <row r="9956" spans="1:5" x14ac:dyDescent="0.25">
      <c r="A9956" s="1">
        <v>43097</v>
      </c>
      <c r="B9956">
        <v>14.85</v>
      </c>
      <c r="C9956">
        <v>4.0095000000000001</v>
      </c>
      <c r="D9956">
        <f t="shared" si="316"/>
        <v>2212436.2364999517</v>
      </c>
      <c r="E9956">
        <f t="shared" si="315"/>
        <v>270042.20879999985</v>
      </c>
    </row>
    <row r="9957" spans="1:5" x14ac:dyDescent="0.25">
      <c r="A9957" s="1">
        <v>43097</v>
      </c>
      <c r="B9957">
        <v>27.167999999999999</v>
      </c>
      <c r="C9957">
        <v>2.7168000000000001</v>
      </c>
      <c r="D9957">
        <f t="shared" si="316"/>
        <v>2212463.4044999518</v>
      </c>
      <c r="E9957">
        <f t="shared" si="315"/>
        <v>270044.92559999984</v>
      </c>
    </row>
    <row r="9958" spans="1:5" x14ac:dyDescent="0.25">
      <c r="A9958" s="1">
        <v>43097</v>
      </c>
      <c r="B9958">
        <v>78.852800000000002</v>
      </c>
      <c r="C9958">
        <v>-11.596</v>
      </c>
      <c r="D9958">
        <f t="shared" si="316"/>
        <v>2212542.2572999517</v>
      </c>
      <c r="E9958">
        <f t="shared" si="315"/>
        <v>270033.32959999982</v>
      </c>
    </row>
    <row r="9959" spans="1:5" x14ac:dyDescent="0.25">
      <c r="A9959" s="1">
        <v>43097</v>
      </c>
      <c r="B9959">
        <v>7.4</v>
      </c>
      <c r="C9959">
        <v>3.0339999999999998</v>
      </c>
      <c r="D9959">
        <f t="shared" si="316"/>
        <v>2212549.6572999517</v>
      </c>
      <c r="E9959">
        <f t="shared" si="315"/>
        <v>270036.36359999981</v>
      </c>
    </row>
    <row r="9960" spans="1:5" x14ac:dyDescent="0.25">
      <c r="A9960" s="1">
        <v>43097</v>
      </c>
      <c r="B9960">
        <v>64.784000000000006</v>
      </c>
      <c r="C9960">
        <v>-12.956799999999999</v>
      </c>
      <c r="D9960">
        <f t="shared" si="316"/>
        <v>2212614.4412999516</v>
      </c>
      <c r="E9960">
        <f t="shared" si="315"/>
        <v>270023.40679999982</v>
      </c>
    </row>
    <row r="9961" spans="1:5" x14ac:dyDescent="0.25">
      <c r="A9961" s="1">
        <v>43097</v>
      </c>
      <c r="B9961">
        <v>1.1879999999999999</v>
      </c>
      <c r="C9961">
        <v>-0.99</v>
      </c>
      <c r="D9961">
        <f t="shared" si="316"/>
        <v>2212615.6292999517</v>
      </c>
      <c r="E9961">
        <f t="shared" si="315"/>
        <v>270022.41679999983</v>
      </c>
    </row>
    <row r="9962" spans="1:5" x14ac:dyDescent="0.25">
      <c r="A9962" s="1">
        <v>43097</v>
      </c>
      <c r="B9962">
        <v>340.70400000000001</v>
      </c>
      <c r="C9962">
        <v>-34.070399999999999</v>
      </c>
      <c r="D9962">
        <f t="shared" si="316"/>
        <v>2212956.3332999516</v>
      </c>
      <c r="E9962">
        <f t="shared" si="315"/>
        <v>269988.34639999981</v>
      </c>
    </row>
    <row r="9963" spans="1:5" x14ac:dyDescent="0.25">
      <c r="A9963" s="1">
        <v>43097</v>
      </c>
      <c r="B9963">
        <v>1.68</v>
      </c>
      <c r="C9963">
        <v>-2.6880000000000002</v>
      </c>
      <c r="D9963">
        <f t="shared" si="316"/>
        <v>2212958.0132999518</v>
      </c>
      <c r="E9963">
        <f t="shared" si="315"/>
        <v>269985.65839999978</v>
      </c>
    </row>
    <row r="9964" spans="1:5" x14ac:dyDescent="0.25">
      <c r="A9964" s="1">
        <v>43097</v>
      </c>
      <c r="B9964">
        <v>7.968</v>
      </c>
      <c r="C9964">
        <v>-2.3904000000000001</v>
      </c>
      <c r="D9964">
        <f t="shared" si="316"/>
        <v>2212965.9812999517</v>
      </c>
      <c r="E9964">
        <f t="shared" si="315"/>
        <v>269983.26799999981</v>
      </c>
    </row>
    <row r="9965" spans="1:5" x14ac:dyDescent="0.25">
      <c r="A9965" s="1">
        <v>43097</v>
      </c>
      <c r="B9965">
        <v>113.372</v>
      </c>
      <c r="C9965">
        <v>-3.2391999999999999</v>
      </c>
      <c r="D9965">
        <f t="shared" si="316"/>
        <v>2213079.3532999516</v>
      </c>
      <c r="E9965">
        <f t="shared" si="315"/>
        <v>269980.0287999998</v>
      </c>
    </row>
    <row r="9966" spans="1:5" x14ac:dyDescent="0.25">
      <c r="A9966" s="1">
        <v>43097</v>
      </c>
      <c r="B9966">
        <v>2.96</v>
      </c>
      <c r="C9966">
        <v>-1.4059999999999999</v>
      </c>
      <c r="D9966">
        <f t="shared" si="316"/>
        <v>2213082.3132999516</v>
      </c>
      <c r="E9966">
        <f t="shared" si="315"/>
        <v>269978.62279999978</v>
      </c>
    </row>
    <row r="9967" spans="1:5" x14ac:dyDescent="0.25">
      <c r="A9967" s="1">
        <v>43097</v>
      </c>
      <c r="B9967">
        <v>2.48</v>
      </c>
      <c r="C9967">
        <v>0.86799999999999999</v>
      </c>
      <c r="D9967">
        <f t="shared" si="316"/>
        <v>2213084.7932999516</v>
      </c>
      <c r="E9967">
        <f t="shared" si="315"/>
        <v>269979.4907999998</v>
      </c>
    </row>
    <row r="9968" spans="1:5" x14ac:dyDescent="0.25">
      <c r="A9968" s="1">
        <v>43097</v>
      </c>
      <c r="B9968">
        <v>25.9</v>
      </c>
      <c r="C9968">
        <v>12.691000000000001</v>
      </c>
      <c r="D9968">
        <f t="shared" si="316"/>
        <v>2213110.6932999515</v>
      </c>
      <c r="E9968">
        <f t="shared" si="315"/>
        <v>269992.18179999979</v>
      </c>
    </row>
    <row r="9969" spans="1:5" x14ac:dyDescent="0.25">
      <c r="A9969" s="1">
        <v>43097</v>
      </c>
      <c r="B9969">
        <v>118.25</v>
      </c>
      <c r="C9969">
        <v>34.292499999999997</v>
      </c>
      <c r="D9969">
        <f t="shared" si="316"/>
        <v>2213228.9432999515</v>
      </c>
      <c r="E9969">
        <f t="shared" si="315"/>
        <v>270026.47429999977</v>
      </c>
    </row>
    <row r="9970" spans="1:5" x14ac:dyDescent="0.25">
      <c r="A9970" s="1">
        <v>43097</v>
      </c>
      <c r="B9970">
        <v>4.28</v>
      </c>
      <c r="C9970">
        <v>1.9259999999999999</v>
      </c>
      <c r="D9970">
        <f t="shared" si="316"/>
        <v>2213233.2232999513</v>
      </c>
      <c r="E9970">
        <f t="shared" si="315"/>
        <v>270028.40029999975</v>
      </c>
    </row>
    <row r="9971" spans="1:5" x14ac:dyDescent="0.25">
      <c r="A9971" s="1">
        <v>43098</v>
      </c>
      <c r="B9971">
        <v>393.56799999999998</v>
      </c>
      <c r="C9971">
        <v>-44.276400000000002</v>
      </c>
      <c r="D9971">
        <f t="shared" si="316"/>
        <v>2213626.7912999513</v>
      </c>
      <c r="E9971">
        <f t="shared" si="315"/>
        <v>269984.12389999977</v>
      </c>
    </row>
    <row r="9972" spans="1:5" x14ac:dyDescent="0.25">
      <c r="A9972" s="1">
        <v>43098</v>
      </c>
      <c r="B9972">
        <v>302.37599999999998</v>
      </c>
      <c r="C9972">
        <v>22.6782</v>
      </c>
      <c r="D9972">
        <f t="shared" si="316"/>
        <v>2213929.1672999514</v>
      </c>
      <c r="E9972">
        <f t="shared" si="315"/>
        <v>270006.8020999998</v>
      </c>
    </row>
    <row r="9973" spans="1:5" x14ac:dyDescent="0.25">
      <c r="A9973" s="1">
        <v>43098</v>
      </c>
      <c r="B9973">
        <v>6.03</v>
      </c>
      <c r="C9973">
        <v>2.9546999999999999</v>
      </c>
      <c r="D9973">
        <f t="shared" si="316"/>
        <v>2213935.1972999512</v>
      </c>
      <c r="E9973">
        <f t="shared" si="315"/>
        <v>270009.7567999998</v>
      </c>
    </row>
    <row r="9974" spans="1:5" x14ac:dyDescent="0.25">
      <c r="A9974" s="1">
        <v>43098</v>
      </c>
      <c r="B9974">
        <v>209.7</v>
      </c>
      <c r="C9974">
        <v>100.65600000000001</v>
      </c>
      <c r="D9974">
        <f t="shared" si="316"/>
        <v>2214144.8972999514</v>
      </c>
      <c r="E9974">
        <f t="shared" si="315"/>
        <v>270110.41279999982</v>
      </c>
    </row>
    <row r="9975" spans="1:5" x14ac:dyDescent="0.25">
      <c r="A9975" s="1">
        <v>43098</v>
      </c>
      <c r="B9975">
        <v>101.12</v>
      </c>
      <c r="C9975">
        <v>37.414400000000001</v>
      </c>
      <c r="D9975">
        <f t="shared" si="316"/>
        <v>2214246.0172999515</v>
      </c>
      <c r="E9975">
        <f t="shared" si="315"/>
        <v>270147.82719999983</v>
      </c>
    </row>
    <row r="9976" spans="1:5" x14ac:dyDescent="0.25">
      <c r="A9976" s="1">
        <v>43098</v>
      </c>
      <c r="B9976">
        <v>19.600000000000001</v>
      </c>
      <c r="C9976">
        <v>9.6039999999999992</v>
      </c>
      <c r="D9976">
        <f t="shared" si="316"/>
        <v>2214265.6172999516</v>
      </c>
      <c r="E9976">
        <f t="shared" si="315"/>
        <v>270157.43119999982</v>
      </c>
    </row>
    <row r="9977" spans="1:5" x14ac:dyDescent="0.25">
      <c r="A9977" s="1">
        <v>43098</v>
      </c>
      <c r="B9977">
        <v>68.459999999999994</v>
      </c>
      <c r="C9977">
        <v>20.538</v>
      </c>
      <c r="D9977">
        <f t="shared" si="316"/>
        <v>2214334.0772999516</v>
      </c>
      <c r="E9977">
        <f t="shared" si="315"/>
        <v>270177.96919999982</v>
      </c>
    </row>
    <row r="9978" spans="1:5" x14ac:dyDescent="0.25">
      <c r="A9978" s="1">
        <v>43098</v>
      </c>
      <c r="B9978">
        <v>1207.8399999999999</v>
      </c>
      <c r="C9978">
        <v>314.03840000000002</v>
      </c>
      <c r="D9978">
        <f t="shared" si="316"/>
        <v>2215541.9172999514</v>
      </c>
      <c r="E9978">
        <f t="shared" si="315"/>
        <v>270492.00759999984</v>
      </c>
    </row>
    <row r="9979" spans="1:5" x14ac:dyDescent="0.25">
      <c r="A9979" s="1">
        <v>43098</v>
      </c>
      <c r="B9979">
        <v>12.53</v>
      </c>
      <c r="C9979">
        <v>5.8891</v>
      </c>
      <c r="D9979">
        <f t="shared" si="316"/>
        <v>2215554.4472999512</v>
      </c>
      <c r="E9979">
        <f t="shared" si="315"/>
        <v>270497.89669999981</v>
      </c>
    </row>
    <row r="9980" spans="1:5" x14ac:dyDescent="0.25">
      <c r="A9980" s="1">
        <v>43098</v>
      </c>
      <c r="B9980">
        <v>34.58</v>
      </c>
      <c r="C9980">
        <v>10.0282</v>
      </c>
      <c r="D9980">
        <f t="shared" si="316"/>
        <v>2215589.0272999513</v>
      </c>
      <c r="E9980">
        <f t="shared" si="315"/>
        <v>270507.92489999981</v>
      </c>
    </row>
    <row r="9981" spans="1:5" x14ac:dyDescent="0.25">
      <c r="A9981" s="1">
        <v>43098</v>
      </c>
      <c r="B9981">
        <v>300.98</v>
      </c>
      <c r="C9981">
        <v>87.284199999999998</v>
      </c>
      <c r="D9981">
        <f t="shared" si="316"/>
        <v>2215890.0072999513</v>
      </c>
      <c r="E9981">
        <f t="shared" si="315"/>
        <v>270595.2090999998</v>
      </c>
    </row>
    <row r="9982" spans="1:5" x14ac:dyDescent="0.25">
      <c r="A9982" s="1">
        <v>43098</v>
      </c>
      <c r="B9982">
        <v>258.75</v>
      </c>
      <c r="C9982">
        <v>77.625</v>
      </c>
      <c r="D9982">
        <f t="shared" si="316"/>
        <v>2216148.7572999513</v>
      </c>
      <c r="E9982">
        <f t="shared" si="315"/>
        <v>270672.8340999998</v>
      </c>
    </row>
    <row r="9983" spans="1:5" x14ac:dyDescent="0.25">
      <c r="A9983" s="1">
        <v>43099</v>
      </c>
      <c r="B9983">
        <v>209.3</v>
      </c>
      <c r="C9983">
        <v>56.511000000000003</v>
      </c>
      <c r="D9983">
        <f t="shared" si="316"/>
        <v>2216358.0572999511</v>
      </c>
      <c r="E9983">
        <f t="shared" si="315"/>
        <v>270729.3450999998</v>
      </c>
    </row>
    <row r="9984" spans="1:5" x14ac:dyDescent="0.25">
      <c r="A9984" s="1">
        <v>43099</v>
      </c>
      <c r="B9984">
        <v>323.13600000000002</v>
      </c>
      <c r="C9984">
        <v>12.117599999999999</v>
      </c>
      <c r="D9984">
        <f t="shared" si="316"/>
        <v>2216681.193299951</v>
      </c>
      <c r="E9984">
        <f t="shared" si="315"/>
        <v>270741.4626999998</v>
      </c>
    </row>
    <row r="9985" spans="1:5" x14ac:dyDescent="0.25">
      <c r="A9985" s="1">
        <v>43099</v>
      </c>
      <c r="B9985">
        <v>90.93</v>
      </c>
      <c r="C9985">
        <v>2.7279</v>
      </c>
      <c r="D9985">
        <f t="shared" si="316"/>
        <v>2216772.1232999512</v>
      </c>
      <c r="E9985">
        <f t="shared" si="315"/>
        <v>270744.1905999998</v>
      </c>
    </row>
    <row r="9986" spans="1:5" x14ac:dyDescent="0.25">
      <c r="A9986" s="1">
        <v>43099</v>
      </c>
      <c r="B9986">
        <v>52.776000000000003</v>
      </c>
      <c r="C9986">
        <v>19.791</v>
      </c>
      <c r="D9986">
        <f t="shared" si="316"/>
        <v>2216824.8992999513</v>
      </c>
      <c r="E9986">
        <f t="shared" si="315"/>
        <v>270763.98159999982</v>
      </c>
    </row>
    <row r="9987" spans="1:5" x14ac:dyDescent="0.25">
      <c r="A9987" s="1">
        <v>43099</v>
      </c>
      <c r="B9987">
        <v>13.904</v>
      </c>
      <c r="C9987">
        <v>4.5187999999999997</v>
      </c>
      <c r="D9987">
        <f t="shared" si="316"/>
        <v>2216838.8032999514</v>
      </c>
      <c r="E9987">
        <f t="shared" si="315"/>
        <v>270768.50039999984</v>
      </c>
    </row>
    <row r="9988" spans="1:5" x14ac:dyDescent="0.25">
      <c r="A9988" s="1">
        <v>43099</v>
      </c>
      <c r="B9988">
        <v>20.72</v>
      </c>
      <c r="C9988">
        <v>6.4749999999999996</v>
      </c>
      <c r="D9988">
        <f t="shared" si="316"/>
        <v>2216859.5232999516</v>
      </c>
      <c r="E9988">
        <f t="shared" si="315"/>
        <v>270774.97539999982</v>
      </c>
    </row>
    <row r="9989" spans="1:5" x14ac:dyDescent="0.25">
      <c r="A9989" s="1">
        <v>43099</v>
      </c>
      <c r="B9989">
        <v>3.024</v>
      </c>
      <c r="C9989">
        <v>-0.6048</v>
      </c>
      <c r="D9989">
        <f t="shared" si="316"/>
        <v>2216862.5472999518</v>
      </c>
      <c r="E9989">
        <f t="shared" si="315"/>
        <v>270774.37059999985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38"/>
  <sheetViews>
    <sheetView tabSelected="1" workbookViewId="0">
      <selection activeCell="E6" sqref="E6"/>
    </sheetView>
  </sheetViews>
  <sheetFormatPr defaultRowHeight="15" x14ac:dyDescent="0.25"/>
  <cols>
    <col min="1" max="1" width="13.140625" bestFit="1" customWidth="1"/>
    <col min="2" max="3" width="16.85546875" customWidth="1"/>
    <col min="9" max="9" width="12" bestFit="1" customWidth="1"/>
  </cols>
  <sheetData>
    <row r="2" spans="1:9" x14ac:dyDescent="0.25">
      <c r="D2">
        <f>CORREL(E2:E1238,F2:F1238)</f>
        <v>0.99935204797154076</v>
      </c>
      <c r="E2" s="4">
        <f xml:space="preserve"> LOG(16.448)</f>
        <v>1.2161130973151817</v>
      </c>
      <c r="F2" s="4">
        <v>5.5511999999999997</v>
      </c>
      <c r="H2">
        <f>LOG(E2)</f>
        <v>8.4973965772151466E-2</v>
      </c>
      <c r="I2">
        <f>LOG(F2)</f>
        <v>0.7443868744822254</v>
      </c>
    </row>
    <row r="3" spans="1:9" x14ac:dyDescent="0.25">
      <c r="A3" s="2" t="s">
        <v>5835</v>
      </c>
      <c r="B3" t="s">
        <v>5837</v>
      </c>
      <c r="E3" s="4">
        <v>633.70799999999986</v>
      </c>
      <c r="F3" s="4">
        <v>-50.615999999999993</v>
      </c>
      <c r="H3">
        <f t="shared" ref="H3:H4" si="0">LOG(E3)</f>
        <v>2.8018891897415008</v>
      </c>
      <c r="I3">
        <v>0</v>
      </c>
    </row>
    <row r="4" spans="1:9" x14ac:dyDescent="0.25">
      <c r="A4" s="3">
        <v>42006</v>
      </c>
      <c r="B4" s="4">
        <v>3703201.2428000034</v>
      </c>
      <c r="C4" s="4">
        <v>3703201.2428000034</v>
      </c>
      <c r="E4" s="4">
        <v>324.04399999999998</v>
      </c>
      <c r="F4" s="4">
        <v>-0.60299999999999976</v>
      </c>
      <c r="H4">
        <f t="shared" si="0"/>
        <v>2.5106039844652521</v>
      </c>
      <c r="I4">
        <v>0</v>
      </c>
    </row>
    <row r="5" spans="1:9" x14ac:dyDescent="0.25">
      <c r="A5" s="3">
        <v>42007</v>
      </c>
      <c r="B5" s="4">
        <v>1856767.6380000021</v>
      </c>
      <c r="C5">
        <f>C4+GETPIVOTDATA("sales_sum",$A$3,"order_date",DATE(2015,1,3))</f>
        <v>5559968.880800005</v>
      </c>
      <c r="E5" s="4">
        <v>28802.196</v>
      </c>
      <c r="F5" s="4">
        <v>8000.5003999999972</v>
      </c>
      <c r="H5">
        <f t="shared" ref="H5:H68" si="1">LOG(E5)</f>
        <v>4.4594256014510325</v>
      </c>
      <c r="I5">
        <f t="shared" ref="I5:I68" si="2">LOG(F5)</f>
        <v>3.9031171512622329</v>
      </c>
    </row>
    <row r="6" spans="1:9" x14ac:dyDescent="0.25">
      <c r="A6" s="3">
        <v>42008</v>
      </c>
      <c r="B6" s="4">
        <v>1396297.0471000017</v>
      </c>
      <c r="C6">
        <f t="shared" ref="C6:C69" si="3">C5+GETPIVOTDATA("sales_sum",$A$3,"order_date",DATE(2015,1,3))</f>
        <v>7416736.5188000072</v>
      </c>
      <c r="E6" s="4">
        <v>9626.1740000000009</v>
      </c>
      <c r="F6" s="4">
        <v>2571.7706999999996</v>
      </c>
      <c r="H6">
        <f t="shared" si="1"/>
        <v>3.9834537075965737</v>
      </c>
      <c r="I6">
        <f t="shared" si="2"/>
        <v>3.4102322441262012</v>
      </c>
    </row>
    <row r="7" spans="1:9" x14ac:dyDescent="0.25">
      <c r="A7" s="3">
        <v>42009</v>
      </c>
      <c r="B7" s="4">
        <v>2794450.1822000029</v>
      </c>
      <c r="C7">
        <f t="shared" si="3"/>
        <v>9273504.1568000093</v>
      </c>
      <c r="E7" s="4">
        <v>9686.492000000002</v>
      </c>
      <c r="F7" s="4">
        <v>2565.6041999999993</v>
      </c>
      <c r="H7">
        <f t="shared" si="1"/>
        <v>3.9861665241218902</v>
      </c>
      <c r="I7">
        <f t="shared" si="2"/>
        <v>3.4091896578789633</v>
      </c>
    </row>
    <row r="8" spans="1:9" x14ac:dyDescent="0.25">
      <c r="A8" s="3">
        <v>42010</v>
      </c>
      <c r="B8" s="4">
        <v>931799.273400001</v>
      </c>
      <c r="C8">
        <f t="shared" si="3"/>
        <v>11130271.794800011</v>
      </c>
      <c r="E8" s="4">
        <v>9775.4120000000003</v>
      </c>
      <c r="F8" s="4">
        <v>2599.3661999999995</v>
      </c>
      <c r="H8">
        <f t="shared" si="1"/>
        <v>3.9901350704725962</v>
      </c>
      <c r="I8">
        <f t="shared" si="2"/>
        <v>3.4148674674333042</v>
      </c>
    </row>
    <row r="9" spans="1:9" x14ac:dyDescent="0.25">
      <c r="A9" s="3">
        <v>42013</v>
      </c>
      <c r="B9" s="4">
        <v>1864655.0928000018</v>
      </c>
      <c r="C9">
        <f t="shared" si="3"/>
        <v>12987039.432800014</v>
      </c>
      <c r="E9" s="4">
        <v>4923.616</v>
      </c>
      <c r="F9" s="4">
        <v>1313.4121999999998</v>
      </c>
      <c r="H9">
        <f t="shared" si="1"/>
        <v>3.6922841743193593</v>
      </c>
      <c r="I9">
        <f t="shared" si="2"/>
        <v>3.1184010460372091</v>
      </c>
    </row>
    <row r="10" spans="1:9" x14ac:dyDescent="0.25">
      <c r="A10" s="3">
        <v>42014</v>
      </c>
      <c r="B10" s="4">
        <v>467282.77970000048</v>
      </c>
      <c r="C10">
        <f t="shared" si="3"/>
        <v>14843807.070800016</v>
      </c>
      <c r="E10" s="4">
        <v>76046.815999999977</v>
      </c>
      <c r="F10" s="4">
        <v>19127.821</v>
      </c>
      <c r="H10">
        <f t="shared" si="1"/>
        <v>4.8810810353176421</v>
      </c>
      <c r="I10">
        <f t="shared" si="2"/>
        <v>4.2816654989569445</v>
      </c>
    </row>
    <row r="11" spans="1:9" x14ac:dyDescent="0.25">
      <c r="A11" s="3">
        <v>42016</v>
      </c>
      <c r="B11" s="4">
        <v>2807687.364200003</v>
      </c>
      <c r="C11">
        <f t="shared" si="3"/>
        <v>16700574.708800018</v>
      </c>
      <c r="E11" s="4">
        <v>8539.3709999999974</v>
      </c>
      <c r="F11" s="4">
        <v>1933.7652</v>
      </c>
      <c r="H11">
        <f t="shared" si="1"/>
        <v>3.9314258822475989</v>
      </c>
      <c r="I11">
        <f t="shared" si="2"/>
        <v>3.2864037404114606</v>
      </c>
    </row>
    <row r="12" spans="1:9" x14ac:dyDescent="0.25">
      <c r="A12" s="3">
        <v>42017</v>
      </c>
      <c r="B12" s="4">
        <v>1874001.9268000021</v>
      </c>
      <c r="C12">
        <f t="shared" si="3"/>
        <v>18557342.346800022</v>
      </c>
      <c r="E12" s="4">
        <v>8689.3209999999981</v>
      </c>
      <c r="F12" s="4">
        <v>1999.7432000000001</v>
      </c>
      <c r="H12">
        <f t="shared" si="1"/>
        <v>3.938985841181188</v>
      </c>
      <c r="I12">
        <f t="shared" si="2"/>
        <v>3.3009742286721875</v>
      </c>
    </row>
    <row r="13" spans="1:9" x14ac:dyDescent="0.25">
      <c r="A13" s="3">
        <v>42021</v>
      </c>
      <c r="B13" s="4">
        <v>1407145.5671000015</v>
      </c>
      <c r="C13">
        <f t="shared" si="3"/>
        <v>20414109.984800026</v>
      </c>
      <c r="E13" s="4">
        <v>35705.547999999988</v>
      </c>
      <c r="F13" s="4">
        <v>8003.1033000000007</v>
      </c>
      <c r="H13">
        <f t="shared" si="1"/>
        <v>4.5527357029072091</v>
      </c>
      <c r="I13">
        <f t="shared" si="2"/>
        <v>3.9032584225831308</v>
      </c>
    </row>
    <row r="14" spans="1:9" x14ac:dyDescent="0.25">
      <c r="A14" s="3">
        <v>42023</v>
      </c>
      <c r="B14" s="4">
        <v>938624.29140000104</v>
      </c>
      <c r="C14">
        <f t="shared" si="3"/>
        <v>22270877.62280003</v>
      </c>
      <c r="E14" s="4">
        <v>9054.1489999999976</v>
      </c>
      <c r="F14" s="4">
        <v>2000.2961000000003</v>
      </c>
      <c r="H14">
        <f t="shared" si="1"/>
        <v>3.9568476372042247</v>
      </c>
      <c r="I14">
        <f t="shared" si="2"/>
        <v>3.3010942882028891</v>
      </c>
    </row>
    <row r="15" spans="1:9" x14ac:dyDescent="0.25">
      <c r="A15" s="3">
        <v>42027</v>
      </c>
      <c r="B15" s="4">
        <v>938896.29540000099</v>
      </c>
      <c r="C15">
        <f t="shared" si="3"/>
        <v>24127645.260800034</v>
      </c>
      <c r="E15" s="4">
        <v>36913.05799999999</v>
      </c>
      <c r="F15" s="4">
        <v>7717.9766000000018</v>
      </c>
      <c r="H15">
        <f t="shared" si="1"/>
        <v>4.567180025079514</v>
      </c>
      <c r="I15">
        <f t="shared" si="2"/>
        <v>3.8875034575074325</v>
      </c>
    </row>
    <row r="16" spans="1:9" x14ac:dyDescent="0.25">
      <c r="A16" s="3">
        <v>42028</v>
      </c>
      <c r="B16" s="4">
        <v>469468.57770000049</v>
      </c>
      <c r="C16">
        <f t="shared" si="3"/>
        <v>25984412.898800038</v>
      </c>
      <c r="E16" s="4">
        <v>191427.63099999991</v>
      </c>
      <c r="F16" s="4">
        <v>36523.477500000001</v>
      </c>
      <c r="H16">
        <f t="shared" si="1"/>
        <v>5.2820046247926422</v>
      </c>
      <c r="I16">
        <f t="shared" si="2"/>
        <v>4.5625721211941501</v>
      </c>
    </row>
    <row r="17" spans="1:9" x14ac:dyDescent="0.25">
      <c r="A17" s="3">
        <v>42030</v>
      </c>
      <c r="B17" s="4">
        <v>469651.29770000046</v>
      </c>
      <c r="C17">
        <f t="shared" si="3"/>
        <v>27841180.536800042</v>
      </c>
      <c r="E17" s="4">
        <v>12131.860999999995</v>
      </c>
      <c r="F17" s="4">
        <v>2300.7708000000007</v>
      </c>
      <c r="H17">
        <f t="shared" si="1"/>
        <v>4.0839274257666505</v>
      </c>
      <c r="I17">
        <f t="shared" si="2"/>
        <v>3.3618733569332546</v>
      </c>
    </row>
    <row r="18" spans="1:9" x14ac:dyDescent="0.25">
      <c r="A18" s="3">
        <v>42031</v>
      </c>
      <c r="B18" s="4">
        <v>1883743.722800002</v>
      </c>
      <c r="C18">
        <f t="shared" si="3"/>
        <v>29697948.174800046</v>
      </c>
      <c r="E18" s="4">
        <v>24349.821999999993</v>
      </c>
      <c r="F18" s="4">
        <v>4640.0184000000017</v>
      </c>
      <c r="H18">
        <f t="shared" si="1"/>
        <v>4.3864957908196329</v>
      </c>
      <c r="I18">
        <f t="shared" si="2"/>
        <v>3.666519702753722</v>
      </c>
    </row>
    <row r="19" spans="1:9" x14ac:dyDescent="0.25">
      <c r="A19" s="3">
        <v>42032</v>
      </c>
      <c r="B19" s="4">
        <v>477522.19370000041</v>
      </c>
      <c r="C19">
        <f t="shared" si="3"/>
        <v>31554715.81280005</v>
      </c>
      <c r="E19" s="4">
        <v>115875.51899999997</v>
      </c>
      <c r="F19" s="4">
        <v>21498.053400000012</v>
      </c>
      <c r="H19">
        <f t="shared" si="1"/>
        <v>5.0639916923377211</v>
      </c>
      <c r="I19">
        <f t="shared" si="2"/>
        <v>4.3323991373150594</v>
      </c>
    </row>
    <row r="20" spans="1:9" x14ac:dyDescent="0.25">
      <c r="A20" s="3">
        <v>42034</v>
      </c>
      <c r="B20" s="4">
        <v>1434984.1891000012</v>
      </c>
      <c r="C20">
        <f t="shared" si="3"/>
        <v>33411483.450800054</v>
      </c>
      <c r="E20" s="4">
        <v>40699.522999999986</v>
      </c>
      <c r="F20" s="4">
        <v>7432.6563000000024</v>
      </c>
      <c r="H20">
        <f t="shared" si="1"/>
        <v>4.6095893193067479</v>
      </c>
      <c r="I20">
        <f t="shared" si="2"/>
        <v>3.8711440506739883</v>
      </c>
    </row>
    <row r="21" spans="1:9" x14ac:dyDescent="0.25">
      <c r="A21" s="3">
        <v>42035</v>
      </c>
      <c r="B21" s="4">
        <v>1439230.0211000014</v>
      </c>
      <c r="C21">
        <f t="shared" si="3"/>
        <v>35268251.088800058</v>
      </c>
      <c r="E21" s="4">
        <v>13705.728999999996</v>
      </c>
      <c r="F21" s="4">
        <v>2481.3446000000008</v>
      </c>
      <c r="H21">
        <f t="shared" si="1"/>
        <v>4.1369021403685675</v>
      </c>
      <c r="I21">
        <f t="shared" si="2"/>
        <v>3.3946870816789061</v>
      </c>
    </row>
    <row r="22" spans="1:9" x14ac:dyDescent="0.25">
      <c r="A22" s="3">
        <v>42038</v>
      </c>
      <c r="B22" s="4">
        <v>2880442.8462000024</v>
      </c>
      <c r="C22">
        <f t="shared" si="3"/>
        <v>37125018.726800062</v>
      </c>
      <c r="E22" s="4">
        <v>27662.517999999989</v>
      </c>
      <c r="F22" s="4">
        <v>4979.0914000000012</v>
      </c>
      <c r="H22">
        <f t="shared" si="1"/>
        <v>4.4418917095308181</v>
      </c>
      <c r="I22">
        <f t="shared" si="2"/>
        <v>3.6971500985894408</v>
      </c>
    </row>
    <row r="23" spans="1:9" x14ac:dyDescent="0.25">
      <c r="A23" s="3">
        <v>42041</v>
      </c>
      <c r="B23" s="4">
        <v>4337127.3653000044</v>
      </c>
      <c r="C23">
        <f t="shared" si="3"/>
        <v>38981786.364800066</v>
      </c>
      <c r="E23" s="4">
        <v>14236.894999999995</v>
      </c>
      <c r="F23" s="4">
        <v>2496.414400000001</v>
      </c>
      <c r="H23">
        <f t="shared" si="1"/>
        <v>4.1534152820392727</v>
      </c>
      <c r="I23">
        <f t="shared" si="2"/>
        <v>3.3973166790452427</v>
      </c>
    </row>
    <row r="24" spans="1:9" x14ac:dyDescent="0.25">
      <c r="A24" s="3">
        <v>42042</v>
      </c>
      <c r="B24" s="4">
        <v>966052.20740000089</v>
      </c>
      <c r="C24">
        <f t="shared" si="3"/>
        <v>40838554.00280007</v>
      </c>
      <c r="E24" s="4">
        <v>14705.794999999995</v>
      </c>
      <c r="F24" s="4">
        <v>2702.7304000000008</v>
      </c>
      <c r="H24">
        <f t="shared" si="1"/>
        <v>4.1674885075768788</v>
      </c>
      <c r="I24">
        <f t="shared" si="2"/>
        <v>3.4318027265600506</v>
      </c>
    </row>
    <row r="25" spans="1:9" x14ac:dyDescent="0.25">
      <c r="A25" s="3">
        <v>42043</v>
      </c>
      <c r="B25" s="4">
        <v>1932608.262800002</v>
      </c>
      <c r="C25">
        <f t="shared" si="3"/>
        <v>42695321.640800074</v>
      </c>
      <c r="E25" s="4">
        <v>44372.066999999981</v>
      </c>
      <c r="F25" s="4">
        <v>8114.7287000000033</v>
      </c>
      <c r="H25">
        <f t="shared" si="1"/>
        <v>4.6471096600842614</v>
      </c>
      <c r="I25">
        <f t="shared" si="2"/>
        <v>3.9092740046228145</v>
      </c>
    </row>
    <row r="26" spans="1:9" x14ac:dyDescent="0.25">
      <c r="A26" s="3">
        <v>42044</v>
      </c>
      <c r="B26" s="4">
        <v>2417082.9065000024</v>
      </c>
      <c r="C26">
        <f t="shared" si="3"/>
        <v>44552089.278800078</v>
      </c>
      <c r="E26" s="4">
        <v>30015.833999999988</v>
      </c>
      <c r="F26" s="4">
        <v>5478.575200000002</v>
      </c>
      <c r="H26">
        <f t="shared" si="1"/>
        <v>4.4773504148771632</v>
      </c>
      <c r="I26">
        <f t="shared" si="2"/>
        <v>3.7386676272373762</v>
      </c>
    </row>
    <row r="27" spans="1:9" x14ac:dyDescent="0.25">
      <c r="A27" s="3">
        <v>42045</v>
      </c>
      <c r="B27" s="4">
        <v>484024.46770000044</v>
      </c>
      <c r="C27">
        <f t="shared" si="3"/>
        <v>46408856.916800082</v>
      </c>
      <c r="E27" s="4">
        <v>45378.074999999983</v>
      </c>
      <c r="F27" s="4">
        <v>8349.5961000000043</v>
      </c>
      <c r="H27">
        <f t="shared" si="1"/>
        <v>4.6568460685738202</v>
      </c>
      <c r="I27">
        <f t="shared" si="2"/>
        <v>3.9216654676053011</v>
      </c>
    </row>
    <row r="28" spans="1:9" x14ac:dyDescent="0.25">
      <c r="A28" s="3">
        <v>42049</v>
      </c>
      <c r="B28" s="4">
        <v>3391183.4339000033</v>
      </c>
      <c r="C28">
        <f t="shared" si="3"/>
        <v>48265624.554800086</v>
      </c>
      <c r="E28" s="4">
        <v>61439.429999999978</v>
      </c>
      <c r="F28" s="4">
        <v>11394.506000000005</v>
      </c>
      <c r="H28">
        <f t="shared" si="1"/>
        <v>4.7884471779055682</v>
      </c>
      <c r="I28">
        <f t="shared" si="2"/>
        <v>4.0566955014229649</v>
      </c>
    </row>
    <row r="29" spans="1:9" x14ac:dyDescent="0.25">
      <c r="A29" s="3">
        <v>42050</v>
      </c>
      <c r="B29" s="4">
        <v>3889025.3176000039</v>
      </c>
      <c r="C29">
        <f t="shared" si="3"/>
        <v>50122392.19280009</v>
      </c>
      <c r="E29" s="4">
        <v>31254.57799999999</v>
      </c>
      <c r="F29" s="4">
        <v>5847.0952000000016</v>
      </c>
      <c r="H29">
        <f t="shared" si="1"/>
        <v>4.4949136394247562</v>
      </c>
      <c r="I29">
        <f t="shared" si="2"/>
        <v>3.7669401648990415</v>
      </c>
    </row>
    <row r="30" spans="1:9" x14ac:dyDescent="0.25">
      <c r="A30" s="3">
        <v>42051</v>
      </c>
      <c r="B30" s="4">
        <v>1460389.4591000015</v>
      </c>
      <c r="C30">
        <f t="shared" si="3"/>
        <v>51979159.830800094</v>
      </c>
      <c r="E30" s="4">
        <v>15674.328999999994</v>
      </c>
      <c r="F30" s="4">
        <v>2933.952400000001</v>
      </c>
      <c r="H30">
        <f t="shared" si="1"/>
        <v>4.1951889582533273</v>
      </c>
      <c r="I30">
        <f t="shared" si="2"/>
        <v>3.4674530636364289</v>
      </c>
    </row>
    <row r="31" spans="1:9" x14ac:dyDescent="0.25">
      <c r="A31" s="3">
        <v>42053</v>
      </c>
      <c r="B31" s="4">
        <v>1460787.1031000016</v>
      </c>
      <c r="C31">
        <f t="shared" si="3"/>
        <v>53835927.468800098</v>
      </c>
      <c r="E31" s="4">
        <v>154997.17099999994</v>
      </c>
      <c r="F31" s="4">
        <v>28349.052800000009</v>
      </c>
      <c r="H31">
        <f t="shared" si="1"/>
        <v>5.1903237715231842</v>
      </c>
      <c r="I31">
        <f t="shared" si="2"/>
        <v>4.4525385528019257</v>
      </c>
    </row>
    <row r="32" spans="1:9" x14ac:dyDescent="0.25">
      <c r="A32" s="3">
        <v>42055</v>
      </c>
      <c r="B32" s="4">
        <v>974292.93740000087</v>
      </c>
      <c r="C32">
        <f t="shared" si="3"/>
        <v>55692695.106800102</v>
      </c>
      <c r="E32" s="4">
        <v>17847.296999999991</v>
      </c>
      <c r="F32" s="4">
        <v>3203.1869000000011</v>
      </c>
      <c r="H32">
        <f t="shared" si="1"/>
        <v>4.2515724508754156</v>
      </c>
      <c r="I32">
        <f t="shared" si="2"/>
        <v>3.5055822796786744</v>
      </c>
    </row>
    <row r="33" spans="1:9" x14ac:dyDescent="0.25">
      <c r="A33" s="3">
        <v>42056</v>
      </c>
      <c r="B33" s="4">
        <v>977219.94740000088</v>
      </c>
      <c r="C33">
        <f t="shared" si="3"/>
        <v>57549462.744800106</v>
      </c>
      <c r="E33" s="4">
        <v>72576.341999999961</v>
      </c>
      <c r="F33" s="4">
        <v>13146.849200000004</v>
      </c>
      <c r="H33">
        <f t="shared" si="1"/>
        <v>4.8607950750625291</v>
      </c>
      <c r="I33">
        <f t="shared" si="2"/>
        <v>4.1188216814178507</v>
      </c>
    </row>
    <row r="34" spans="1:9" x14ac:dyDescent="0.25">
      <c r="A34" s="3">
        <v>42057</v>
      </c>
      <c r="B34" s="4">
        <v>489960.32370000042</v>
      </c>
      <c r="C34">
        <f t="shared" si="3"/>
        <v>59406230.38280011</v>
      </c>
      <c r="E34" s="4">
        <v>18445.382999999991</v>
      </c>
      <c r="F34" s="4">
        <v>3330.5723000000007</v>
      </c>
      <c r="H34">
        <f t="shared" si="1"/>
        <v>4.2658876773486538</v>
      </c>
      <c r="I34">
        <f t="shared" si="2"/>
        <v>3.5225188657515414</v>
      </c>
    </row>
    <row r="35" spans="1:9" x14ac:dyDescent="0.25">
      <c r="A35" s="3">
        <v>42058</v>
      </c>
      <c r="B35" s="4">
        <v>979985.30340000079</v>
      </c>
      <c r="C35">
        <f t="shared" si="3"/>
        <v>61262998.020800114</v>
      </c>
      <c r="E35" s="4">
        <v>36900.885999999984</v>
      </c>
      <c r="F35" s="4">
        <v>6643.758600000001</v>
      </c>
      <c r="H35">
        <f t="shared" si="1"/>
        <v>4.5670367938092369</v>
      </c>
      <c r="I35">
        <f t="shared" si="2"/>
        <v>3.8224138440393571</v>
      </c>
    </row>
    <row r="36" spans="1:9" x14ac:dyDescent="0.25">
      <c r="A36" s="3">
        <v>42060</v>
      </c>
      <c r="B36" s="4">
        <v>980025.21940000087</v>
      </c>
      <c r="C36">
        <f t="shared" si="3"/>
        <v>63119765.658800118</v>
      </c>
      <c r="E36" s="4">
        <v>18508.63099999999</v>
      </c>
      <c r="F36" s="4">
        <v>3323.7231000000006</v>
      </c>
      <c r="H36">
        <f t="shared" si="1"/>
        <v>4.2673742971357651</v>
      </c>
      <c r="I36">
        <f t="shared" si="2"/>
        <v>3.5216248354637036</v>
      </c>
    </row>
    <row r="37" spans="1:9" x14ac:dyDescent="0.25">
      <c r="A37" s="3">
        <v>42062</v>
      </c>
      <c r="B37" s="4">
        <v>2452050.7715000017</v>
      </c>
      <c r="C37">
        <f t="shared" si="3"/>
        <v>64976533.296800122</v>
      </c>
      <c r="E37" s="4">
        <v>37080.205999999976</v>
      </c>
      <c r="F37" s="4">
        <v>6622.2774000000009</v>
      </c>
      <c r="H37">
        <f t="shared" si="1"/>
        <v>4.5691421382128787</v>
      </c>
      <c r="I37">
        <f t="shared" si="2"/>
        <v>3.8210073689207307</v>
      </c>
    </row>
    <row r="38" spans="1:9" x14ac:dyDescent="0.25">
      <c r="A38" s="3">
        <v>42063</v>
      </c>
      <c r="B38" s="4">
        <v>983079.3134000008</v>
      </c>
      <c r="C38">
        <f t="shared" si="3"/>
        <v>66833300.934800126</v>
      </c>
      <c r="E38" s="4">
        <v>55879.774999999972</v>
      </c>
      <c r="F38" s="4">
        <v>10016.962100000001</v>
      </c>
      <c r="H38">
        <f t="shared" si="1"/>
        <v>4.7472546487582648</v>
      </c>
      <c r="I38">
        <f t="shared" si="2"/>
        <v>4.0007360305882491</v>
      </c>
    </row>
    <row r="39" spans="1:9" x14ac:dyDescent="0.25">
      <c r="A39" s="3">
        <v>42064</v>
      </c>
      <c r="B39" s="4">
        <v>3446304.2657000022</v>
      </c>
      <c r="C39">
        <f t="shared" si="3"/>
        <v>68690068.57280013</v>
      </c>
      <c r="E39" s="4">
        <v>18650.854999999989</v>
      </c>
      <c r="F39" s="4">
        <v>3331.7200000000003</v>
      </c>
      <c r="H39">
        <f t="shared" si="1"/>
        <v>4.2706987457034602</v>
      </c>
      <c r="I39">
        <f t="shared" si="2"/>
        <v>3.522668495866633</v>
      </c>
    </row>
    <row r="40" spans="1:9" x14ac:dyDescent="0.25">
      <c r="A40" s="3">
        <v>42065</v>
      </c>
      <c r="B40" s="4">
        <v>1482614.8273000012</v>
      </c>
      <c r="C40">
        <f t="shared" si="3"/>
        <v>70546836.210800126</v>
      </c>
      <c r="E40" s="4">
        <v>18670.294999999987</v>
      </c>
      <c r="F40" s="4">
        <v>3341.0512000000003</v>
      </c>
      <c r="H40">
        <f t="shared" si="1"/>
        <v>4.2711511800733417</v>
      </c>
      <c r="I40">
        <f t="shared" si="2"/>
        <v>3.5238831310428291</v>
      </c>
    </row>
    <row r="41" spans="1:9" x14ac:dyDescent="0.25">
      <c r="A41" s="3">
        <v>42068</v>
      </c>
      <c r="B41" s="4">
        <v>7930562.5846000072</v>
      </c>
      <c r="C41">
        <f t="shared" si="3"/>
        <v>72403603.848800123</v>
      </c>
      <c r="E41" s="4">
        <v>37358.889999999978</v>
      </c>
      <c r="F41" s="4">
        <v>6679.9208000000008</v>
      </c>
      <c r="H41">
        <f t="shared" si="1"/>
        <v>4.572393964077424</v>
      </c>
      <c r="I41">
        <f t="shared" si="2"/>
        <v>3.824771313324816</v>
      </c>
    </row>
    <row r="42" spans="1:9" x14ac:dyDescent="0.25">
      <c r="A42" s="3">
        <v>42069</v>
      </c>
      <c r="B42" s="4">
        <v>994481.53620000067</v>
      </c>
      <c r="C42">
        <f t="shared" si="3"/>
        <v>74260371.486800119</v>
      </c>
      <c r="E42" s="4">
        <v>37451.885999999984</v>
      </c>
      <c r="F42" s="4">
        <v>6702.9491000000016</v>
      </c>
      <c r="H42">
        <f t="shared" si="1"/>
        <v>4.5734736927636277</v>
      </c>
      <c r="I42">
        <f t="shared" si="2"/>
        <v>3.8262659215162</v>
      </c>
    </row>
    <row r="43" spans="1:9" x14ac:dyDescent="0.25">
      <c r="A43" s="3">
        <v>42070</v>
      </c>
      <c r="B43" s="4">
        <v>1992500.2904000015</v>
      </c>
      <c r="C43">
        <f t="shared" si="3"/>
        <v>76117139.124800116</v>
      </c>
      <c r="E43" s="4">
        <v>18756.786999999989</v>
      </c>
      <c r="F43" s="4">
        <v>3358.7228000000005</v>
      </c>
      <c r="H43">
        <f t="shared" si="1"/>
        <v>4.2731584466402133</v>
      </c>
      <c r="I43">
        <f t="shared" si="2"/>
        <v>3.5261741624013321</v>
      </c>
    </row>
    <row r="44" spans="1:9" x14ac:dyDescent="0.25">
      <c r="A44" s="3">
        <v>42071</v>
      </c>
      <c r="B44" s="4">
        <v>4005257.0548000028</v>
      </c>
      <c r="C44">
        <f t="shared" si="3"/>
        <v>77973906.762800112</v>
      </c>
      <c r="E44" s="4">
        <v>200610.60899999988</v>
      </c>
      <c r="F44" s="4">
        <v>32524.352600000002</v>
      </c>
      <c r="H44">
        <f t="shared" si="1"/>
        <v>5.3023538963231216</v>
      </c>
      <c r="I44">
        <f t="shared" si="2"/>
        <v>4.5122086606511225</v>
      </c>
    </row>
    <row r="45" spans="1:9" x14ac:dyDescent="0.25">
      <c r="A45" s="3">
        <v>42072</v>
      </c>
      <c r="B45" s="4">
        <v>1504579.7163000011</v>
      </c>
      <c r="C45">
        <f t="shared" si="3"/>
        <v>79830674.400800109</v>
      </c>
      <c r="E45" s="4">
        <v>84152.439999999959</v>
      </c>
      <c r="F45" s="4">
        <v>12707.088400000002</v>
      </c>
      <c r="H45">
        <f t="shared" si="1"/>
        <v>4.9250667128629182</v>
      </c>
      <c r="I45">
        <f t="shared" si="2"/>
        <v>4.1040460512093828</v>
      </c>
    </row>
    <row r="46" spans="1:9" x14ac:dyDescent="0.25">
      <c r="A46" s="3">
        <v>42073</v>
      </c>
      <c r="B46" s="4">
        <v>1003391.2522000009</v>
      </c>
      <c r="C46">
        <f t="shared" si="3"/>
        <v>81687442.038800105</v>
      </c>
      <c r="E46" s="4">
        <v>194147.47399999987</v>
      </c>
      <c r="F46" s="4">
        <v>27513.780600000006</v>
      </c>
      <c r="H46">
        <f t="shared" si="1"/>
        <v>5.2881317444313947</v>
      </c>
      <c r="I46">
        <f t="shared" si="2"/>
        <v>4.4395502698120337</v>
      </c>
    </row>
    <row r="47" spans="1:9" x14ac:dyDescent="0.25">
      <c r="A47" s="3">
        <v>42075</v>
      </c>
      <c r="B47" s="4">
        <v>2007107.3924000019</v>
      </c>
      <c r="C47">
        <f t="shared" si="3"/>
        <v>83544209.676800102</v>
      </c>
      <c r="E47" s="4">
        <v>45741.77999999997</v>
      </c>
      <c r="F47" s="4">
        <v>5189.7702000000018</v>
      </c>
      <c r="H47">
        <f t="shared" si="1"/>
        <v>4.6603130607765548</v>
      </c>
      <c r="I47">
        <f t="shared" si="2"/>
        <v>3.7151481279676353</v>
      </c>
    </row>
    <row r="48" spans="1:9" x14ac:dyDescent="0.25">
      <c r="A48" s="3">
        <v>42076</v>
      </c>
      <c r="B48" s="4">
        <v>1507958.5683000013</v>
      </c>
      <c r="C48">
        <f t="shared" si="3"/>
        <v>85400977.314800099</v>
      </c>
      <c r="E48" s="4">
        <v>116863.75399999994</v>
      </c>
      <c r="F48" s="4">
        <v>13863.665500000006</v>
      </c>
      <c r="H48">
        <f t="shared" si="1"/>
        <v>5.0676798329865633</v>
      </c>
      <c r="I48">
        <f t="shared" si="2"/>
        <v>4.1418780712539904</v>
      </c>
    </row>
    <row r="49" spans="1:9" x14ac:dyDescent="0.25">
      <c r="A49" s="3">
        <v>42077</v>
      </c>
      <c r="B49" s="4">
        <v>1510942.1043000016</v>
      </c>
      <c r="C49">
        <f t="shared" si="3"/>
        <v>87257744.952800095</v>
      </c>
      <c r="E49" s="4">
        <v>193237.25599999988</v>
      </c>
      <c r="F49" s="4">
        <v>23267.62000000001</v>
      </c>
      <c r="H49">
        <f t="shared" si="1"/>
        <v>5.2860908618070326</v>
      </c>
      <c r="I49">
        <f t="shared" si="2"/>
        <v>4.3667519624131304</v>
      </c>
    </row>
    <row r="50" spans="1:9" x14ac:dyDescent="0.25">
      <c r="A50" s="3">
        <v>42078</v>
      </c>
      <c r="B50" s="4">
        <v>503901.0841000005</v>
      </c>
      <c r="C50">
        <f t="shared" si="3"/>
        <v>89114512.590800092</v>
      </c>
      <c r="E50" s="4">
        <v>76858.993999999977</v>
      </c>
      <c r="F50" s="4">
        <v>8983.949700000001</v>
      </c>
      <c r="H50">
        <f t="shared" si="1"/>
        <v>4.8856946957267153</v>
      </c>
      <c r="I50">
        <f t="shared" si="2"/>
        <v>3.953467311700241</v>
      </c>
    </row>
    <row r="51" spans="1:9" x14ac:dyDescent="0.25">
      <c r="A51" s="3">
        <v>42079</v>
      </c>
      <c r="B51" s="4">
        <v>5087069.8110000053</v>
      </c>
      <c r="C51">
        <f t="shared" si="3"/>
        <v>90971280.228800088</v>
      </c>
      <c r="E51" s="4">
        <v>210558.70599999992</v>
      </c>
      <c r="F51" s="4">
        <v>25046.456000000013</v>
      </c>
      <c r="H51">
        <f t="shared" si="1"/>
        <v>5.3233732029616618</v>
      </c>
      <c r="I51">
        <f t="shared" si="2"/>
        <v>4.398746283156135</v>
      </c>
    </row>
    <row r="52" spans="1:9" x14ac:dyDescent="0.25">
      <c r="A52" s="3">
        <v>42080</v>
      </c>
      <c r="B52" s="4">
        <v>1022326.4482000011</v>
      </c>
      <c r="C52">
        <f t="shared" si="3"/>
        <v>92828047.866800085</v>
      </c>
      <c r="E52" s="4">
        <v>308786.43799999991</v>
      </c>
      <c r="F52" s="4">
        <v>39417.239100000006</v>
      </c>
      <c r="H52">
        <f t="shared" si="1"/>
        <v>5.4896582177287732</v>
      </c>
      <c r="I52">
        <f t="shared" si="2"/>
        <v>4.5956862017387978</v>
      </c>
    </row>
    <row r="53" spans="1:9" x14ac:dyDescent="0.25">
      <c r="A53" s="3">
        <v>42082</v>
      </c>
      <c r="B53" s="4">
        <v>6704373.2269000085</v>
      </c>
      <c r="C53">
        <f t="shared" si="3"/>
        <v>94684815.504800081</v>
      </c>
      <c r="E53" s="4">
        <v>145707.14799999996</v>
      </c>
      <c r="F53" s="4">
        <v>19093.4071</v>
      </c>
      <c r="H53">
        <f t="shared" si="1"/>
        <v>5.1634808576094562</v>
      </c>
      <c r="I53">
        <f t="shared" si="2"/>
        <v>4.2808834324639218</v>
      </c>
    </row>
    <row r="54" spans="1:9" x14ac:dyDescent="0.25">
      <c r="A54" s="3">
        <v>42083</v>
      </c>
      <c r="B54" s="4">
        <v>4656385.079300005</v>
      </c>
      <c r="C54">
        <f t="shared" si="3"/>
        <v>96541583.142800078</v>
      </c>
      <c r="E54" s="4">
        <v>29756.811999999987</v>
      </c>
      <c r="F54" s="4">
        <v>3866.2404999999999</v>
      </c>
      <c r="H54">
        <f t="shared" si="1"/>
        <v>4.4735864011691495</v>
      </c>
      <c r="I54">
        <f t="shared" si="2"/>
        <v>3.5872888658783166</v>
      </c>
    </row>
    <row r="55" spans="1:9" x14ac:dyDescent="0.25">
      <c r="A55" s="3">
        <v>42084</v>
      </c>
      <c r="B55" s="4">
        <v>1558351.1851000017</v>
      </c>
      <c r="C55">
        <f t="shared" si="3"/>
        <v>98398350.780800074</v>
      </c>
      <c r="E55" s="4">
        <v>615788.28799999983</v>
      </c>
      <c r="F55" s="4">
        <v>61607.355899999995</v>
      </c>
      <c r="H55">
        <f t="shared" si="1"/>
        <v>5.789431424571494</v>
      </c>
      <c r="I55">
        <f t="shared" si="2"/>
        <v>4.7896325698925599</v>
      </c>
    </row>
    <row r="56" spans="1:9" x14ac:dyDescent="0.25">
      <c r="A56" s="3">
        <v>42085</v>
      </c>
      <c r="B56" s="4">
        <v>5206241.0830000062</v>
      </c>
      <c r="C56">
        <f t="shared" si="3"/>
        <v>100255118.41880007</v>
      </c>
      <c r="E56" s="4">
        <v>356124.41000000003</v>
      </c>
      <c r="F56" s="4">
        <v>31914.777999999984</v>
      </c>
      <c r="H56">
        <f t="shared" si="1"/>
        <v>5.5516017427418634</v>
      </c>
      <c r="I56">
        <f t="shared" si="2"/>
        <v>4.5039918278129703</v>
      </c>
    </row>
    <row r="57" spans="1:9" x14ac:dyDescent="0.25">
      <c r="A57" s="3">
        <v>42086</v>
      </c>
      <c r="B57" s="4">
        <v>3134440.0262000044</v>
      </c>
      <c r="C57">
        <f t="shared" si="3"/>
        <v>102111886.05680007</v>
      </c>
      <c r="E57" s="4">
        <v>277126.85000000009</v>
      </c>
      <c r="F57" s="4">
        <v>27432.805299999993</v>
      </c>
      <c r="H57">
        <f t="shared" si="1"/>
        <v>5.4426786053272709</v>
      </c>
      <c r="I57">
        <f t="shared" si="2"/>
        <v>4.4382702211668503</v>
      </c>
    </row>
    <row r="58" spans="1:9" x14ac:dyDescent="0.25">
      <c r="A58" s="3">
        <v>42087</v>
      </c>
      <c r="B58" s="4">
        <v>1569437.1761000021</v>
      </c>
      <c r="C58">
        <f t="shared" si="3"/>
        <v>103968653.69480006</v>
      </c>
      <c r="E58" s="4">
        <v>467664.56400000007</v>
      </c>
      <c r="F58" s="4">
        <v>51553.780499999979</v>
      </c>
      <c r="H58">
        <f t="shared" si="1"/>
        <v>5.6699344636816482</v>
      </c>
      <c r="I58">
        <f t="shared" si="2"/>
        <v>4.7122605181178461</v>
      </c>
    </row>
    <row r="59" spans="1:9" x14ac:dyDescent="0.25">
      <c r="A59" s="3">
        <v>42089</v>
      </c>
      <c r="B59" s="4">
        <v>3152154.3022000049</v>
      </c>
      <c r="C59">
        <f t="shared" si="3"/>
        <v>105825421.33280006</v>
      </c>
      <c r="E59" s="4">
        <v>220542.03999999998</v>
      </c>
      <c r="F59" s="4">
        <v>24892.167799999988</v>
      </c>
      <c r="H59">
        <f t="shared" si="1"/>
        <v>5.3434913874535264</v>
      </c>
      <c r="I59">
        <f t="shared" si="2"/>
        <v>4.3960627199344975</v>
      </c>
    </row>
    <row r="60" spans="1:9" x14ac:dyDescent="0.25">
      <c r="A60" s="3">
        <v>42090</v>
      </c>
      <c r="B60" s="4">
        <v>527886.39270000078</v>
      </c>
      <c r="C60">
        <f t="shared" si="3"/>
        <v>107682188.97080006</v>
      </c>
      <c r="E60" s="4">
        <v>135260.84700000001</v>
      </c>
      <c r="F60" s="4">
        <v>15228.008699999991</v>
      </c>
      <c r="H60">
        <f t="shared" si="1"/>
        <v>5.1311721026388915</v>
      </c>
      <c r="I60">
        <f t="shared" si="2"/>
        <v>4.1826431162616435</v>
      </c>
    </row>
    <row r="61" spans="1:9" x14ac:dyDescent="0.25">
      <c r="A61" s="3">
        <v>42091</v>
      </c>
      <c r="B61" s="4">
        <v>2640476.8035000041</v>
      </c>
      <c r="C61">
        <f t="shared" si="3"/>
        <v>109538956.60880005</v>
      </c>
      <c r="E61" s="4">
        <v>90680.562000000005</v>
      </c>
      <c r="F61" s="4">
        <v>10219.477799999995</v>
      </c>
      <c r="H61">
        <f t="shared" si="1"/>
        <v>4.9575142030374364</v>
      </c>
      <c r="I61">
        <f t="shared" si="2"/>
        <v>4.0094287045684949</v>
      </c>
    </row>
    <row r="62" spans="1:9" x14ac:dyDescent="0.25">
      <c r="A62" s="3">
        <v>42092</v>
      </c>
      <c r="B62" s="4">
        <v>4236512.9236000078</v>
      </c>
      <c r="C62">
        <f t="shared" si="3"/>
        <v>111395724.24680005</v>
      </c>
      <c r="E62" s="4">
        <v>228823.815</v>
      </c>
      <c r="F62" s="4">
        <v>25971.685699999987</v>
      </c>
      <c r="H62">
        <f t="shared" si="1"/>
        <v>5.3595012219778688</v>
      </c>
      <c r="I62">
        <f t="shared" si="2"/>
        <v>4.4145001385568872</v>
      </c>
    </row>
    <row r="63" spans="1:9" x14ac:dyDescent="0.25">
      <c r="A63" s="3">
        <v>42093</v>
      </c>
      <c r="B63" s="4">
        <v>1589865.674100003</v>
      </c>
      <c r="C63">
        <f t="shared" si="3"/>
        <v>113252491.88480005</v>
      </c>
      <c r="E63" s="4">
        <v>229603.40100000007</v>
      </c>
      <c r="F63" s="4">
        <v>26157.965499999984</v>
      </c>
      <c r="H63">
        <f t="shared" si="1"/>
        <v>5.3609783167598799</v>
      </c>
      <c r="I63">
        <f t="shared" si="2"/>
        <v>4.4176039626459778</v>
      </c>
    </row>
    <row r="64" spans="1:9" x14ac:dyDescent="0.25">
      <c r="A64" s="3">
        <v>42094</v>
      </c>
      <c r="B64" s="4">
        <v>1591239.1341000029</v>
      </c>
      <c r="C64">
        <f t="shared" si="3"/>
        <v>115109259.52280004</v>
      </c>
      <c r="E64" s="4">
        <v>188373.16800000006</v>
      </c>
      <c r="F64" s="4">
        <v>21211.319599999984</v>
      </c>
      <c r="H64">
        <f t="shared" si="1"/>
        <v>5.2750190416658356</v>
      </c>
      <c r="I64">
        <f t="shared" si="2"/>
        <v>4.3265676877136965</v>
      </c>
    </row>
    <row r="65" spans="1:9" x14ac:dyDescent="0.25">
      <c r="A65" s="3">
        <v>42096</v>
      </c>
      <c r="B65" s="4">
        <v>3183659.4162000059</v>
      </c>
      <c r="C65">
        <f t="shared" si="3"/>
        <v>116966027.16080004</v>
      </c>
      <c r="E65" s="4">
        <v>48679.44200000001</v>
      </c>
      <c r="F65" s="4">
        <v>5080.6684999999961</v>
      </c>
      <c r="H65">
        <f t="shared" si="1"/>
        <v>4.6873455913799296</v>
      </c>
      <c r="I65">
        <f t="shared" si="2"/>
        <v>3.7059208592839554</v>
      </c>
    </row>
    <row r="66" spans="1:9" x14ac:dyDescent="0.25">
      <c r="A66" s="3">
        <v>42098</v>
      </c>
      <c r="B66" s="4">
        <v>4782342.2663000096</v>
      </c>
      <c r="C66">
        <f t="shared" si="3"/>
        <v>118822794.79880004</v>
      </c>
      <c r="E66" s="4">
        <v>442573.29400000011</v>
      </c>
      <c r="F66" s="4">
        <v>46732.285699999971</v>
      </c>
      <c r="H66">
        <f t="shared" si="1"/>
        <v>5.6459852039465011</v>
      </c>
      <c r="I66">
        <f t="shared" si="2"/>
        <v>4.6696170231090761</v>
      </c>
    </row>
    <row r="67" spans="1:9" x14ac:dyDescent="0.25">
      <c r="A67" s="3">
        <v>42099</v>
      </c>
      <c r="B67" s="4">
        <v>6939135.0071000131</v>
      </c>
      <c r="C67">
        <f t="shared" si="3"/>
        <v>120679562.43680003</v>
      </c>
      <c r="E67" s="4">
        <v>459001.77800000011</v>
      </c>
      <c r="F67" s="4">
        <v>50466.637999999963</v>
      </c>
      <c r="H67">
        <f t="shared" si="1"/>
        <v>5.6618143678337605</v>
      </c>
      <c r="I67">
        <f t="shared" si="2"/>
        <v>4.7030043737512868</v>
      </c>
    </row>
    <row r="68" spans="1:9" x14ac:dyDescent="0.25">
      <c r="A68" s="3">
        <v>42100</v>
      </c>
      <c r="B68" s="4">
        <v>3211811.9562000055</v>
      </c>
      <c r="C68">
        <f t="shared" si="3"/>
        <v>122536330.07480003</v>
      </c>
      <c r="E68" s="4">
        <v>207547.08800000002</v>
      </c>
      <c r="F68" s="4">
        <v>22758.399599999982</v>
      </c>
      <c r="H68">
        <f t="shared" si="1"/>
        <v>5.317116644366414</v>
      </c>
      <c r="I68">
        <f t="shared" si="2"/>
        <v>4.3571417186489345</v>
      </c>
    </row>
    <row r="69" spans="1:9" x14ac:dyDescent="0.25">
      <c r="A69" s="3">
        <v>42101</v>
      </c>
      <c r="B69" s="4">
        <v>2680754.8595000049</v>
      </c>
      <c r="C69">
        <f t="shared" si="3"/>
        <v>124393097.71280003</v>
      </c>
      <c r="E69" s="4">
        <v>317864.33</v>
      </c>
      <c r="F69" s="4">
        <v>35936.672999999981</v>
      </c>
      <c r="H69">
        <f t="shared" ref="H69:H132" si="4">LOG(E69)</f>
        <v>5.5022417951266789</v>
      </c>
      <c r="I69">
        <f t="shared" ref="I69:I132" si="5">LOG(F69)</f>
        <v>4.5555378678585638</v>
      </c>
    </row>
    <row r="70" spans="1:9" x14ac:dyDescent="0.25">
      <c r="A70" s="3">
        <v>42103</v>
      </c>
      <c r="B70" s="4">
        <v>1610313.9741000033</v>
      </c>
      <c r="C70">
        <f t="shared" ref="C70:C133" si="6">C69+GETPIVOTDATA("sales_sum",$A$3,"order_date",DATE(2015,1,3))</f>
        <v>126249865.35080002</v>
      </c>
      <c r="E70" s="4">
        <v>160481.36600000001</v>
      </c>
      <c r="F70" s="4">
        <v>18425.246699999989</v>
      </c>
      <c r="H70">
        <f t="shared" si="4"/>
        <v>5.2054246123596517</v>
      </c>
      <c r="I70">
        <f t="shared" si="5"/>
        <v>4.2654133114418853</v>
      </c>
    </row>
    <row r="71" spans="1:9" x14ac:dyDescent="0.25">
      <c r="A71" s="3">
        <v>42104</v>
      </c>
      <c r="B71" s="4">
        <v>1611409.4401000033</v>
      </c>
      <c r="C71">
        <f t="shared" si="6"/>
        <v>128106632.98880002</v>
      </c>
      <c r="E71" s="4">
        <v>430953.24600000016</v>
      </c>
      <c r="F71" s="4">
        <v>49935.279099999963</v>
      </c>
      <c r="H71">
        <f t="shared" si="4"/>
        <v>5.6344301562266033</v>
      </c>
      <c r="I71">
        <f t="shared" si="5"/>
        <v>4.698407481592966</v>
      </c>
    </row>
    <row r="72" spans="1:9" x14ac:dyDescent="0.25">
      <c r="A72" s="3">
        <v>42105</v>
      </c>
      <c r="B72" s="4">
        <v>3764881.8869000087</v>
      </c>
      <c r="C72">
        <f t="shared" si="6"/>
        <v>129963400.62680002</v>
      </c>
      <c r="E72" s="4">
        <v>740716.98800000013</v>
      </c>
      <c r="F72" s="4">
        <v>83400.133399999933</v>
      </c>
      <c r="H72">
        <f t="shared" si="4"/>
        <v>5.8696523051079934</v>
      </c>
      <c r="I72">
        <f t="shared" si="5"/>
        <v>4.9211667453000594</v>
      </c>
    </row>
    <row r="73" spans="1:9" x14ac:dyDescent="0.25">
      <c r="A73" s="3">
        <v>42106</v>
      </c>
      <c r="B73" s="4">
        <v>538562.69270000118</v>
      </c>
      <c r="C73">
        <f t="shared" si="6"/>
        <v>131820168.26480001</v>
      </c>
      <c r="E73" s="4">
        <v>783634.33000000031</v>
      </c>
      <c r="F73" s="4">
        <v>86030.270099999936</v>
      </c>
      <c r="H73">
        <f t="shared" si="4"/>
        <v>5.8941134536154243</v>
      </c>
      <c r="I73">
        <f t="shared" si="5"/>
        <v>4.9346512864105954</v>
      </c>
    </row>
    <row r="74" spans="1:9" x14ac:dyDescent="0.25">
      <c r="A74" s="3">
        <v>42107</v>
      </c>
      <c r="B74" s="4">
        <v>8102352.4605000196</v>
      </c>
      <c r="C74">
        <f t="shared" si="6"/>
        <v>133676935.90280001</v>
      </c>
      <c r="E74" s="4">
        <v>308465.34000000008</v>
      </c>
      <c r="F74" s="4">
        <v>35188.496599999977</v>
      </c>
      <c r="H74">
        <f t="shared" si="4"/>
        <v>5.4892063726078693</v>
      </c>
      <c r="I74">
        <f t="shared" si="5"/>
        <v>4.5464007123517698</v>
      </c>
    </row>
    <row r="75" spans="1:9" x14ac:dyDescent="0.25">
      <c r="A75" s="3">
        <v>42108</v>
      </c>
      <c r="B75" s="4">
        <v>541790.57870000124</v>
      </c>
      <c r="C75">
        <f t="shared" si="6"/>
        <v>135533703.54080001</v>
      </c>
      <c r="E75" s="4">
        <v>442128.29600000015</v>
      </c>
      <c r="F75" s="4">
        <v>51834.161499999966</v>
      </c>
      <c r="H75">
        <f t="shared" si="4"/>
        <v>5.6455483104349691</v>
      </c>
      <c r="I75">
        <f t="shared" si="5"/>
        <v>4.7146160775243544</v>
      </c>
    </row>
    <row r="76" spans="1:9" x14ac:dyDescent="0.25">
      <c r="A76" s="3">
        <v>42110</v>
      </c>
      <c r="B76" s="4">
        <v>7605842.6778000174</v>
      </c>
      <c r="C76">
        <f t="shared" si="6"/>
        <v>137390471.17880002</v>
      </c>
      <c r="E76" s="4">
        <v>585198.30800000019</v>
      </c>
      <c r="F76" s="4">
        <v>69815.101899999965</v>
      </c>
      <c r="H76">
        <f t="shared" si="4"/>
        <v>5.767303061767481</v>
      </c>
      <c r="I76">
        <f t="shared" si="5"/>
        <v>4.8439493762395331</v>
      </c>
    </row>
    <row r="77" spans="1:9" x14ac:dyDescent="0.25">
      <c r="A77" s="3">
        <v>42111</v>
      </c>
      <c r="B77" s="4">
        <v>4382352.4276000094</v>
      </c>
      <c r="C77">
        <f t="shared" si="6"/>
        <v>139247238.81680003</v>
      </c>
      <c r="E77" s="4">
        <v>405372.72100000025</v>
      </c>
      <c r="F77" s="4">
        <v>48983.386599999983</v>
      </c>
      <c r="H77">
        <f t="shared" si="4"/>
        <v>5.6078545200901413</v>
      </c>
      <c r="I77">
        <f t="shared" si="5"/>
        <v>4.6900488079599487</v>
      </c>
    </row>
    <row r="78" spans="1:9" x14ac:dyDescent="0.25">
      <c r="A78" s="3">
        <v>42112</v>
      </c>
      <c r="B78" s="4">
        <v>9898559.1346000209</v>
      </c>
      <c r="C78">
        <f t="shared" si="6"/>
        <v>141104006.45480004</v>
      </c>
      <c r="E78" s="4">
        <v>341624.45700000011</v>
      </c>
      <c r="F78" s="4">
        <v>39360.918699999987</v>
      </c>
      <c r="H78">
        <f t="shared" si="4"/>
        <v>5.5335489544055365</v>
      </c>
      <c r="I78">
        <f t="shared" si="5"/>
        <v>4.5950652264890861</v>
      </c>
    </row>
    <row r="79" spans="1:9" x14ac:dyDescent="0.25">
      <c r="A79" s="3">
        <v>42113</v>
      </c>
      <c r="B79" s="4">
        <v>1101758.7614000023</v>
      </c>
      <c r="C79">
        <f t="shared" si="6"/>
        <v>142960774.09280005</v>
      </c>
      <c r="E79" s="4">
        <v>137379.08600000007</v>
      </c>
      <c r="F79" s="4">
        <v>15744.086199999994</v>
      </c>
      <c r="H79">
        <f t="shared" si="4"/>
        <v>5.137920622635284</v>
      </c>
      <c r="I79">
        <f t="shared" si="5"/>
        <v>4.1971174588871811</v>
      </c>
    </row>
    <row r="80" spans="1:9" x14ac:dyDescent="0.25">
      <c r="A80" s="3">
        <v>42114</v>
      </c>
      <c r="B80" s="4">
        <v>2759449.0055000056</v>
      </c>
      <c r="C80">
        <f t="shared" si="6"/>
        <v>144817541.73080006</v>
      </c>
      <c r="E80" s="4">
        <v>68822.495000000024</v>
      </c>
      <c r="F80" s="4">
        <v>7920.3018999999977</v>
      </c>
      <c r="H80">
        <f t="shared" si="4"/>
        <v>4.8377304129098899</v>
      </c>
      <c r="I80">
        <f t="shared" si="5"/>
        <v>3.8987417360093435</v>
      </c>
    </row>
    <row r="81" spans="1:9" x14ac:dyDescent="0.25">
      <c r="A81" s="3">
        <v>42115</v>
      </c>
      <c r="B81" s="4">
        <v>2210898.7308000037</v>
      </c>
      <c r="C81">
        <f t="shared" si="6"/>
        <v>146674309.36880007</v>
      </c>
      <c r="E81" s="4">
        <v>554586.75000000012</v>
      </c>
      <c r="F81" s="4">
        <v>64284.847199999975</v>
      </c>
      <c r="H81">
        <f t="shared" si="4"/>
        <v>5.7439694893481796</v>
      </c>
      <c r="I81">
        <f t="shared" si="5"/>
        <v>4.8081086159576101</v>
      </c>
    </row>
    <row r="82" spans="1:9" x14ac:dyDescent="0.25">
      <c r="A82" s="3">
        <v>42116</v>
      </c>
      <c r="B82" s="4">
        <v>1106486.4774000021</v>
      </c>
      <c r="C82">
        <f t="shared" si="6"/>
        <v>148531077.00680009</v>
      </c>
      <c r="E82" s="4">
        <v>209944.88100000002</v>
      </c>
      <c r="F82" s="4">
        <v>24438.285299999992</v>
      </c>
      <c r="H82">
        <f t="shared" si="4"/>
        <v>5.32210528987867</v>
      </c>
      <c r="I82">
        <f t="shared" si="5"/>
        <v>4.388070730585544</v>
      </c>
    </row>
    <row r="83" spans="1:9" x14ac:dyDescent="0.25">
      <c r="A83" s="3">
        <v>42118</v>
      </c>
      <c r="B83" s="4">
        <v>553301.29870000097</v>
      </c>
      <c r="C83">
        <f t="shared" si="6"/>
        <v>150387844.6448001</v>
      </c>
      <c r="E83" s="4">
        <v>284168.00800000003</v>
      </c>
      <c r="F83" s="4">
        <v>32109.018999999993</v>
      </c>
      <c r="H83">
        <f t="shared" si="4"/>
        <v>5.4535751829118766</v>
      </c>
      <c r="I83">
        <f t="shared" si="5"/>
        <v>4.5066270371331498</v>
      </c>
    </row>
    <row r="84" spans="1:9" x14ac:dyDescent="0.25">
      <c r="A84" s="3">
        <v>42119</v>
      </c>
      <c r="B84" s="4">
        <v>3876764.1569000073</v>
      </c>
      <c r="C84">
        <f t="shared" si="6"/>
        <v>152244612.28280011</v>
      </c>
      <c r="E84" s="4">
        <v>143459.774</v>
      </c>
      <c r="F84" s="4">
        <v>15977.856799999994</v>
      </c>
      <c r="H84">
        <f t="shared" si="4"/>
        <v>5.1567301423321927</v>
      </c>
      <c r="I84">
        <f t="shared" si="5"/>
        <v>4.2035185245176345</v>
      </c>
    </row>
    <row r="85" spans="1:9" x14ac:dyDescent="0.25">
      <c r="A85" s="3">
        <v>42120</v>
      </c>
      <c r="B85" s="4">
        <v>5557322.2240000106</v>
      </c>
      <c r="C85">
        <f t="shared" si="6"/>
        <v>154101379.92080012</v>
      </c>
      <c r="E85" s="4">
        <v>144794.20600000001</v>
      </c>
      <c r="F85" s="4">
        <v>16224.085299999995</v>
      </c>
      <c r="H85">
        <f t="shared" si="4"/>
        <v>5.1607511837356244</v>
      </c>
      <c r="I85">
        <f t="shared" si="5"/>
        <v>4.2101602210125808</v>
      </c>
    </row>
    <row r="86" spans="1:9" x14ac:dyDescent="0.25">
      <c r="A86" s="3">
        <v>42121</v>
      </c>
      <c r="B86" s="4">
        <v>2790978.2910000053</v>
      </c>
      <c r="C86">
        <f t="shared" si="6"/>
        <v>155958147.55880013</v>
      </c>
      <c r="E86" s="4">
        <v>437075.75999999989</v>
      </c>
      <c r="F86" s="4">
        <v>48586.15229999998</v>
      </c>
      <c r="H86">
        <f t="shared" si="4"/>
        <v>5.6405567214057921</v>
      </c>
      <c r="I86">
        <f t="shared" si="5"/>
        <v>4.6865125071913516</v>
      </c>
    </row>
    <row r="87" spans="1:9" x14ac:dyDescent="0.25">
      <c r="A87" s="3">
        <v>42122</v>
      </c>
      <c r="B87" s="4">
        <v>2799521.2510000048</v>
      </c>
      <c r="C87">
        <f t="shared" si="6"/>
        <v>157814915.19680014</v>
      </c>
      <c r="E87" s="4">
        <v>442517.37599999999</v>
      </c>
      <c r="F87" s="4">
        <v>49352.919899999986</v>
      </c>
      <c r="H87">
        <f t="shared" si="4"/>
        <v>5.6459303284864051</v>
      </c>
      <c r="I87">
        <f t="shared" si="5"/>
        <v>4.6933128522223599</v>
      </c>
    </row>
    <row r="88" spans="1:9" x14ac:dyDescent="0.25">
      <c r="A88" s="3">
        <v>42123</v>
      </c>
      <c r="B88" s="4">
        <v>563084.27020000096</v>
      </c>
      <c r="C88">
        <f t="shared" si="6"/>
        <v>159671682.83480015</v>
      </c>
      <c r="E88" s="4">
        <v>302735.51599999995</v>
      </c>
      <c r="F88" s="4">
        <v>33912.573399999994</v>
      </c>
      <c r="H88">
        <f t="shared" si="4"/>
        <v>5.4810633740388726</v>
      </c>
      <c r="I88">
        <f t="shared" si="5"/>
        <v>4.5303607467528586</v>
      </c>
    </row>
    <row r="89" spans="1:9" x14ac:dyDescent="0.25">
      <c r="A89" s="3">
        <v>42124</v>
      </c>
      <c r="B89" s="4">
        <v>5079100.0768000092</v>
      </c>
      <c r="C89">
        <f t="shared" si="6"/>
        <v>161528450.47280017</v>
      </c>
      <c r="E89" s="4">
        <v>689797.85699999984</v>
      </c>
      <c r="F89" s="4">
        <v>77739.293099999981</v>
      </c>
      <c r="H89">
        <f t="shared" si="4"/>
        <v>5.8387218408076542</v>
      </c>
      <c r="I89">
        <f t="shared" si="5"/>
        <v>4.8906405871806982</v>
      </c>
    </row>
    <row r="90" spans="1:9" x14ac:dyDescent="0.25">
      <c r="A90" s="3">
        <v>42125</v>
      </c>
      <c r="B90" s="4">
        <v>3954638.2564000068</v>
      </c>
      <c r="C90">
        <f t="shared" si="6"/>
        <v>163385218.11080018</v>
      </c>
      <c r="E90" s="4">
        <v>472063.35399999993</v>
      </c>
      <c r="F90" s="4">
        <v>53023.439799999993</v>
      </c>
      <c r="H90">
        <f t="shared" si="4"/>
        <v>5.6740002877150717</v>
      </c>
      <c r="I90">
        <f t="shared" si="5"/>
        <v>4.7244678983820085</v>
      </c>
    </row>
    <row r="91" spans="1:9" x14ac:dyDescent="0.25">
      <c r="A91" s="3">
        <v>42126</v>
      </c>
      <c r="B91" s="4">
        <v>1130389.8984000022</v>
      </c>
      <c r="C91">
        <f t="shared" si="6"/>
        <v>165241985.74880019</v>
      </c>
      <c r="E91" s="4">
        <v>238487.03299999997</v>
      </c>
      <c r="F91" s="4">
        <v>26997.091899999996</v>
      </c>
      <c r="H91">
        <f t="shared" si="4"/>
        <v>5.3774647705893752</v>
      </c>
      <c r="I91">
        <f t="shared" si="5"/>
        <v>4.4313169849070091</v>
      </c>
    </row>
    <row r="92" spans="1:9" x14ac:dyDescent="0.25">
      <c r="A92" s="3">
        <v>42127</v>
      </c>
      <c r="B92" s="4">
        <v>7366459.8956000144</v>
      </c>
      <c r="C92">
        <f t="shared" si="6"/>
        <v>167098753.3868002</v>
      </c>
      <c r="E92" s="4">
        <v>160741.57799999998</v>
      </c>
      <c r="F92" s="4">
        <v>18408.649999999994</v>
      </c>
      <c r="H92">
        <f t="shared" si="4"/>
        <v>5.2061282274815159</v>
      </c>
      <c r="I92">
        <f t="shared" si="5"/>
        <v>4.2650219406469727</v>
      </c>
    </row>
    <row r="93" spans="1:9" x14ac:dyDescent="0.25">
      <c r="A93" s="3">
        <v>42128</v>
      </c>
      <c r="B93" s="4">
        <v>2272084.2708000042</v>
      </c>
      <c r="C93">
        <f t="shared" si="6"/>
        <v>168955521.02480021</v>
      </c>
      <c r="E93" s="4">
        <v>241988.27099999995</v>
      </c>
      <c r="F93" s="4">
        <v>27812.09429999999</v>
      </c>
      <c r="H93">
        <f t="shared" si="4"/>
        <v>5.3837943165447966</v>
      </c>
      <c r="I93">
        <f t="shared" si="5"/>
        <v>4.4442336932398332</v>
      </c>
    </row>
    <row r="94" spans="1:9" x14ac:dyDescent="0.25">
      <c r="A94" s="3">
        <v>42131</v>
      </c>
      <c r="B94" s="4">
        <v>1706592.3476000037</v>
      </c>
      <c r="C94">
        <f t="shared" si="6"/>
        <v>170812288.66280022</v>
      </c>
      <c r="E94" s="4">
        <v>484768.39399999991</v>
      </c>
      <c r="F94" s="4">
        <v>55888.625399999975</v>
      </c>
      <c r="H94">
        <f t="shared" si="4"/>
        <v>5.685534296886674</v>
      </c>
      <c r="I94">
        <f t="shared" si="5"/>
        <v>4.7473234281248287</v>
      </c>
    </row>
    <row r="95" spans="1:9" x14ac:dyDescent="0.25">
      <c r="A95" s="3">
        <v>42132</v>
      </c>
      <c r="B95" s="4">
        <v>6270389.5252000131</v>
      </c>
      <c r="C95">
        <f t="shared" si="6"/>
        <v>172669056.30080023</v>
      </c>
      <c r="E95" s="4">
        <v>567030.43499999982</v>
      </c>
      <c r="F95" s="4">
        <v>65458.73389999997</v>
      </c>
      <c r="H95">
        <f t="shared" si="4"/>
        <v>5.7536063700001785</v>
      </c>
      <c r="I95">
        <f t="shared" si="5"/>
        <v>4.8159676009481354</v>
      </c>
    </row>
    <row r="96" spans="1:9" x14ac:dyDescent="0.25">
      <c r="A96" s="3">
        <v>42133</v>
      </c>
      <c r="B96" s="4">
        <v>572930.65920000104</v>
      </c>
      <c r="C96">
        <f t="shared" si="6"/>
        <v>174525823.93880025</v>
      </c>
      <c r="E96" s="4">
        <v>243937.17399999997</v>
      </c>
      <c r="F96" s="4">
        <v>28307.768599999989</v>
      </c>
      <c r="H96">
        <f t="shared" si="4"/>
        <v>5.3872779882303634</v>
      </c>
      <c r="I96">
        <f t="shared" si="5"/>
        <v>4.4519056368359378</v>
      </c>
    </row>
    <row r="97" spans="1:9" x14ac:dyDescent="0.25">
      <c r="A97" s="3">
        <v>42134</v>
      </c>
      <c r="B97" s="4">
        <v>1719125.1436000031</v>
      </c>
      <c r="C97">
        <f t="shared" si="6"/>
        <v>176382591.57680026</v>
      </c>
      <c r="E97" s="4">
        <v>327082.022</v>
      </c>
      <c r="F97" s="4">
        <v>37992.253999999986</v>
      </c>
      <c r="H97">
        <f t="shared" si="4"/>
        <v>5.5146566738688909</v>
      </c>
      <c r="I97">
        <f t="shared" si="5"/>
        <v>4.5796950600912725</v>
      </c>
    </row>
    <row r="98" spans="1:9" x14ac:dyDescent="0.25">
      <c r="A98" s="3">
        <v>42135</v>
      </c>
      <c r="B98" s="4">
        <v>573277.06920000096</v>
      </c>
      <c r="C98">
        <f t="shared" si="6"/>
        <v>178239359.21480027</v>
      </c>
      <c r="E98" s="4">
        <v>84277.597999999998</v>
      </c>
      <c r="F98" s="4">
        <v>9912.7869999999948</v>
      </c>
      <c r="H98">
        <f t="shared" si="4"/>
        <v>4.9257121492638847</v>
      </c>
      <c r="I98">
        <f t="shared" si="5"/>
        <v>3.9961957744201801</v>
      </c>
    </row>
    <row r="99" spans="1:9" x14ac:dyDescent="0.25">
      <c r="A99" s="3">
        <v>42136</v>
      </c>
      <c r="B99" s="4">
        <v>4589382.1676000077</v>
      </c>
      <c r="C99">
        <f t="shared" si="6"/>
        <v>180096126.85280028</v>
      </c>
      <c r="E99" s="4">
        <v>507360.24800000002</v>
      </c>
      <c r="F99" s="4">
        <v>59817.012799999968</v>
      </c>
      <c r="H99">
        <f t="shared" si="4"/>
        <v>5.7053164369681859</v>
      </c>
      <c r="I99">
        <f t="shared" si="5"/>
        <v>4.7768247210177774</v>
      </c>
    </row>
    <row r="100" spans="1:9" x14ac:dyDescent="0.25">
      <c r="A100" s="3">
        <v>42137</v>
      </c>
      <c r="B100" s="4">
        <v>1149135.6064000018</v>
      </c>
      <c r="C100">
        <f t="shared" si="6"/>
        <v>181952894.49080029</v>
      </c>
      <c r="E100" s="4">
        <v>685952.95799999998</v>
      </c>
      <c r="F100" s="4">
        <v>79945.59239999995</v>
      </c>
      <c r="H100">
        <f t="shared" si="4"/>
        <v>5.8362943332263733</v>
      </c>
      <c r="I100">
        <f t="shared" si="5"/>
        <v>4.9027945250037703</v>
      </c>
    </row>
    <row r="101" spans="1:9" x14ac:dyDescent="0.25">
      <c r="A101" s="3">
        <v>42138</v>
      </c>
      <c r="B101" s="4">
        <v>6909795.6744000111</v>
      </c>
      <c r="C101">
        <f t="shared" si="6"/>
        <v>183809662.1288003</v>
      </c>
      <c r="E101" s="4">
        <v>701850.49200000009</v>
      </c>
      <c r="F101" s="4">
        <v>79830.46809999994</v>
      </c>
      <c r="H101">
        <f t="shared" si="4"/>
        <v>5.8462446086901361</v>
      </c>
      <c r="I101">
        <f t="shared" si="5"/>
        <v>4.902168675840648</v>
      </c>
    </row>
    <row r="102" spans="1:9" x14ac:dyDescent="0.25">
      <c r="A102" s="3">
        <v>42139</v>
      </c>
      <c r="B102" s="4">
        <v>1155521.8534000018</v>
      </c>
      <c r="C102">
        <f t="shared" si="6"/>
        <v>185666429.76680031</v>
      </c>
      <c r="E102" s="4">
        <v>178086.99400000001</v>
      </c>
      <c r="F102" s="4">
        <v>19443.91499999999</v>
      </c>
      <c r="H102">
        <f t="shared" si="4"/>
        <v>5.2506322033471067</v>
      </c>
      <c r="I102">
        <f t="shared" si="5"/>
        <v>4.2887837138676526</v>
      </c>
    </row>
    <row r="103" spans="1:9" x14ac:dyDescent="0.25">
      <c r="A103" s="3">
        <v>42140</v>
      </c>
      <c r="B103" s="4">
        <v>578042.87870000082</v>
      </c>
      <c r="C103">
        <f t="shared" si="6"/>
        <v>187523197.40480033</v>
      </c>
      <c r="E103" s="4">
        <v>539339.9</v>
      </c>
      <c r="F103" s="4">
        <v>56889.028699999973</v>
      </c>
      <c r="H103">
        <f t="shared" si="4"/>
        <v>5.73186255028787</v>
      </c>
      <c r="I103">
        <f t="shared" si="5"/>
        <v>4.7550285188647772</v>
      </c>
    </row>
    <row r="104" spans="1:9" x14ac:dyDescent="0.25">
      <c r="A104" s="3">
        <v>42141</v>
      </c>
      <c r="B104" s="4">
        <v>2312465.4988000034</v>
      </c>
      <c r="C104">
        <f t="shared" si="6"/>
        <v>189379965.04280034</v>
      </c>
      <c r="E104" s="4">
        <v>90602.787000000011</v>
      </c>
      <c r="F104" s="4">
        <v>9437.9845999999961</v>
      </c>
      <c r="H104">
        <f t="shared" si="4"/>
        <v>4.9571415570598694</v>
      </c>
      <c r="I104">
        <f t="shared" si="5"/>
        <v>3.9748792643673374</v>
      </c>
    </row>
    <row r="105" spans="1:9" x14ac:dyDescent="0.25">
      <c r="A105" s="3">
        <v>42142</v>
      </c>
      <c r="B105" s="4">
        <v>578188.2067000008</v>
      </c>
      <c r="C105">
        <f t="shared" si="6"/>
        <v>191236732.68080035</v>
      </c>
      <c r="E105" s="4">
        <v>181727.73400000003</v>
      </c>
      <c r="F105" s="4">
        <v>18914.285199999991</v>
      </c>
      <c r="H105">
        <f t="shared" si="4"/>
        <v>5.2594212113147716</v>
      </c>
      <c r="I105">
        <f t="shared" si="5"/>
        <v>4.2767899332808126</v>
      </c>
    </row>
    <row r="106" spans="1:9" x14ac:dyDescent="0.25">
      <c r="A106" s="3">
        <v>42144</v>
      </c>
      <c r="B106" s="4">
        <v>1156709.0934000018</v>
      </c>
      <c r="C106">
        <f t="shared" si="6"/>
        <v>193093500.31880036</v>
      </c>
      <c r="E106" s="4">
        <v>90983.747000000003</v>
      </c>
      <c r="F106" s="4">
        <v>9504.6745999999966</v>
      </c>
      <c r="H106">
        <f t="shared" si="4"/>
        <v>4.9589638184899192</v>
      </c>
      <c r="I106">
        <f t="shared" si="5"/>
        <v>3.9779372530432844</v>
      </c>
    </row>
    <row r="107" spans="1:9" x14ac:dyDescent="0.25">
      <c r="A107" s="3">
        <v>42145</v>
      </c>
      <c r="B107" s="4">
        <v>1735214.096100003</v>
      </c>
      <c r="C107">
        <f t="shared" si="6"/>
        <v>194950267.95680037</v>
      </c>
      <c r="E107" s="4">
        <v>367537.72400000005</v>
      </c>
      <c r="F107" s="4">
        <v>37367.065399999985</v>
      </c>
      <c r="H107">
        <f t="shared" si="4"/>
        <v>5.5653019216085564</v>
      </c>
      <c r="I107">
        <f t="shared" si="5"/>
        <v>4.572488992133005</v>
      </c>
    </row>
    <row r="108" spans="1:9" x14ac:dyDescent="0.25">
      <c r="A108" s="3">
        <v>42146</v>
      </c>
      <c r="B108" s="4">
        <v>2323658.638800004</v>
      </c>
      <c r="C108">
        <f t="shared" si="6"/>
        <v>196807035.59480038</v>
      </c>
      <c r="E108" s="4">
        <v>184014.43</v>
      </c>
      <c r="F108" s="4">
        <v>18755.401599999994</v>
      </c>
      <c r="H108">
        <f t="shared" si="4"/>
        <v>5.2648518807467672</v>
      </c>
      <c r="I108">
        <f t="shared" si="5"/>
        <v>4.2731263679160465</v>
      </c>
    </row>
    <row r="109" spans="1:9" x14ac:dyDescent="0.25">
      <c r="A109" s="3">
        <v>42147</v>
      </c>
      <c r="B109" s="4">
        <v>3497387.0422000051</v>
      </c>
      <c r="C109">
        <f t="shared" si="6"/>
        <v>198663803.23280039</v>
      </c>
      <c r="E109" s="4">
        <v>645514.54500000004</v>
      </c>
      <c r="F109" s="4">
        <v>66080.255999999994</v>
      </c>
      <c r="H109">
        <f t="shared" si="4"/>
        <v>5.8099060324150997</v>
      </c>
      <c r="I109">
        <f t="shared" si="5"/>
        <v>4.8200717168058489</v>
      </c>
    </row>
    <row r="110" spans="1:9" x14ac:dyDescent="0.25">
      <c r="A110" s="3">
        <v>42148</v>
      </c>
      <c r="B110" s="4">
        <v>1168407.2314000016</v>
      </c>
      <c r="C110">
        <f t="shared" si="6"/>
        <v>200520570.87080041</v>
      </c>
      <c r="E110" s="4">
        <v>961467.47600000014</v>
      </c>
      <c r="F110" s="4">
        <v>110751.6998</v>
      </c>
      <c r="H110">
        <f t="shared" si="4"/>
        <v>5.9829345977449275</v>
      </c>
      <c r="I110">
        <f t="shared" si="5"/>
        <v>5.0443504004309565</v>
      </c>
    </row>
    <row r="111" spans="1:9" x14ac:dyDescent="0.25">
      <c r="A111" s="3">
        <v>42149</v>
      </c>
      <c r="B111" s="4">
        <v>4683503.707600005</v>
      </c>
      <c r="C111">
        <f t="shared" si="6"/>
        <v>202377338.50880042</v>
      </c>
      <c r="E111" s="4">
        <v>193534.40399999998</v>
      </c>
      <c r="F111" s="4">
        <v>22408.345200000003</v>
      </c>
      <c r="H111">
        <f t="shared" si="4"/>
        <v>5.2867581793767799</v>
      </c>
      <c r="I111">
        <f t="shared" si="5"/>
        <v>4.3504097861627269</v>
      </c>
    </row>
    <row r="112" spans="1:9" x14ac:dyDescent="0.25">
      <c r="A112" s="3">
        <v>42150</v>
      </c>
      <c r="B112" s="4">
        <v>4691012.2576000066</v>
      </c>
      <c r="C112">
        <f t="shared" si="6"/>
        <v>204234106.14680043</v>
      </c>
      <c r="E112" s="4">
        <v>678277.62100000016</v>
      </c>
      <c r="F112" s="4">
        <v>78517.479200000002</v>
      </c>
      <c r="H112">
        <f t="shared" si="4"/>
        <v>5.8314074882480629</v>
      </c>
      <c r="I112">
        <f t="shared" si="5"/>
        <v>4.8949663481477401</v>
      </c>
    </row>
    <row r="113" spans="1:9" x14ac:dyDescent="0.25">
      <c r="A113" s="3">
        <v>42152</v>
      </c>
      <c r="B113" s="4">
        <v>5286121.8953000093</v>
      </c>
      <c r="C113">
        <f t="shared" si="6"/>
        <v>206090873.78480044</v>
      </c>
      <c r="E113" s="4">
        <v>97229.715000000011</v>
      </c>
      <c r="F113" s="4">
        <v>11325.493</v>
      </c>
      <c r="H113">
        <f t="shared" si="4"/>
        <v>4.9877990127485941</v>
      </c>
      <c r="I113">
        <f t="shared" si="5"/>
        <v>4.0540571159846008</v>
      </c>
    </row>
    <row r="114" spans="1:9" x14ac:dyDescent="0.25">
      <c r="A114" s="3">
        <v>42153</v>
      </c>
      <c r="B114" s="4">
        <v>4708448.3516000081</v>
      </c>
      <c r="C114">
        <f t="shared" si="6"/>
        <v>207947641.42280045</v>
      </c>
      <c r="E114" s="4">
        <v>291989.20500000007</v>
      </c>
      <c r="F114" s="4">
        <v>33435.866200000004</v>
      </c>
      <c r="H114">
        <f t="shared" si="4"/>
        <v>5.4653667956415903</v>
      </c>
      <c r="I114">
        <f t="shared" si="5"/>
        <v>4.5242125786502418</v>
      </c>
    </row>
    <row r="115" spans="1:9" x14ac:dyDescent="0.25">
      <c r="A115" s="3">
        <v>42154</v>
      </c>
      <c r="B115" s="4">
        <v>2357564.1548000034</v>
      </c>
      <c r="C115">
        <f t="shared" si="6"/>
        <v>209804409.06080046</v>
      </c>
      <c r="E115" s="4">
        <v>785395.24800000014</v>
      </c>
      <c r="F115" s="4">
        <v>89904.168600000005</v>
      </c>
      <c r="H115">
        <f t="shared" si="4"/>
        <v>5.8950882692623576</v>
      </c>
      <c r="I115">
        <f t="shared" si="5"/>
        <v>4.953779829197134</v>
      </c>
    </row>
    <row r="116" spans="1:9" x14ac:dyDescent="0.25">
      <c r="A116" s="3">
        <v>42155</v>
      </c>
      <c r="B116" s="4">
        <v>10077741.472900014</v>
      </c>
      <c r="C116">
        <f t="shared" si="6"/>
        <v>211661176.69880047</v>
      </c>
      <c r="E116" s="4">
        <v>501205.6970000001</v>
      </c>
      <c r="F116" s="4">
        <v>56669.299600000006</v>
      </c>
      <c r="H116">
        <f t="shared" si="4"/>
        <v>5.7000159987977748</v>
      </c>
      <c r="I116">
        <f t="shared" si="5"/>
        <v>4.753347845044269</v>
      </c>
    </row>
    <row r="117" spans="1:9" x14ac:dyDescent="0.25">
      <c r="A117" s="3">
        <v>42156</v>
      </c>
      <c r="B117" s="4">
        <v>4167116.9979000073</v>
      </c>
      <c r="C117">
        <f t="shared" si="6"/>
        <v>213517944.33680049</v>
      </c>
      <c r="E117" s="4">
        <v>302861.4850000001</v>
      </c>
      <c r="F117" s="4">
        <v>34224.2742</v>
      </c>
      <c r="H117">
        <f t="shared" si="4"/>
        <v>5.481244047464565</v>
      </c>
      <c r="I117">
        <f t="shared" si="5"/>
        <v>4.5343342467467931</v>
      </c>
    </row>
    <row r="118" spans="1:9" x14ac:dyDescent="0.25">
      <c r="A118" s="3">
        <v>42159</v>
      </c>
      <c r="B118" s="4">
        <v>3575279.2082000063</v>
      </c>
      <c r="C118">
        <f t="shared" si="6"/>
        <v>215374711.9748005</v>
      </c>
      <c r="E118" s="4">
        <v>814945.69900000026</v>
      </c>
      <c r="F118" s="4">
        <v>91445.605000000025</v>
      </c>
      <c r="H118">
        <f t="shared" si="4"/>
        <v>5.9111286720402019</v>
      </c>
      <c r="I118">
        <f t="shared" si="5"/>
        <v>4.9611628375312424</v>
      </c>
    </row>
    <row r="119" spans="1:9" x14ac:dyDescent="0.25">
      <c r="A119" s="3">
        <v>42160</v>
      </c>
      <c r="B119" s="4">
        <v>1196684.1554000021</v>
      </c>
      <c r="C119">
        <f t="shared" si="6"/>
        <v>217231479.61280051</v>
      </c>
      <c r="E119" s="4">
        <v>207392.16600000008</v>
      </c>
      <c r="F119" s="4">
        <v>23759.170100000003</v>
      </c>
      <c r="H119">
        <f t="shared" si="4"/>
        <v>5.3167923473894314</v>
      </c>
      <c r="I119">
        <f t="shared" si="5"/>
        <v>4.3758312668106223</v>
      </c>
    </row>
    <row r="120" spans="1:9" x14ac:dyDescent="0.25">
      <c r="A120" s="3">
        <v>42162</v>
      </c>
      <c r="B120" s="4">
        <v>2393534.3028000048</v>
      </c>
      <c r="C120">
        <f t="shared" si="6"/>
        <v>219088247.25080052</v>
      </c>
      <c r="E120" s="4">
        <v>1182404.5580000004</v>
      </c>
      <c r="F120" s="4">
        <v>143345.27130000002</v>
      </c>
      <c r="H120">
        <f t="shared" si="4"/>
        <v>6.072766095196922</v>
      </c>
      <c r="I120">
        <f t="shared" si="5"/>
        <v>5.1563833709330842</v>
      </c>
    </row>
    <row r="121" spans="1:9" x14ac:dyDescent="0.25">
      <c r="A121" s="3">
        <v>42163</v>
      </c>
      <c r="B121" s="4">
        <v>5392160.2913000099</v>
      </c>
      <c r="C121">
        <f t="shared" si="6"/>
        <v>220945014.88880053</v>
      </c>
      <c r="E121" s="4">
        <v>546162.2200000002</v>
      </c>
      <c r="F121" s="4">
        <v>67798.732000000004</v>
      </c>
      <c r="H121">
        <f t="shared" si="4"/>
        <v>5.7373216551354593</v>
      </c>
      <c r="I121">
        <f t="shared" si="5"/>
        <v>4.8312215715875269</v>
      </c>
    </row>
    <row r="122" spans="1:9" x14ac:dyDescent="0.25">
      <c r="A122" s="3">
        <v>42164</v>
      </c>
      <c r="B122" s="4">
        <v>4199981.6679000072</v>
      </c>
      <c r="C122">
        <f t="shared" si="6"/>
        <v>222801782.52680054</v>
      </c>
      <c r="E122" s="4">
        <v>551344.44200000016</v>
      </c>
      <c r="F122" s="4">
        <v>68998.837400000004</v>
      </c>
      <c r="H122">
        <f t="shared" si="4"/>
        <v>5.7414230008911202</v>
      </c>
      <c r="I122">
        <f t="shared" si="5"/>
        <v>4.8388417731282933</v>
      </c>
    </row>
    <row r="123" spans="1:9" x14ac:dyDescent="0.25">
      <c r="A123" s="3">
        <v>42166</v>
      </c>
      <c r="B123" s="4">
        <v>7820371.6381000131</v>
      </c>
      <c r="C123">
        <f t="shared" si="6"/>
        <v>224658550.16480055</v>
      </c>
      <c r="E123" s="4">
        <v>553183.74600000016</v>
      </c>
      <c r="F123" s="4">
        <v>68980.633399999992</v>
      </c>
      <c r="H123">
        <f t="shared" si="4"/>
        <v>5.7428694109054321</v>
      </c>
      <c r="I123">
        <f t="shared" si="5"/>
        <v>4.8387271778664243</v>
      </c>
    </row>
    <row r="124" spans="1:9" x14ac:dyDescent="0.25">
      <c r="A124" s="3">
        <v>42167</v>
      </c>
      <c r="B124" s="4">
        <v>3018807.6805000058</v>
      </c>
      <c r="C124">
        <f t="shared" si="6"/>
        <v>226515317.80280057</v>
      </c>
      <c r="E124" s="4">
        <v>1005830.5640000002</v>
      </c>
      <c r="F124" s="4">
        <v>122374.45020000001</v>
      </c>
      <c r="H124">
        <f t="shared" si="4"/>
        <v>6.0025248283169912</v>
      </c>
      <c r="I124">
        <f t="shared" si="5"/>
        <v>5.0876907536312759</v>
      </c>
    </row>
    <row r="125" spans="1:9" x14ac:dyDescent="0.25">
      <c r="A125" s="3">
        <v>42168</v>
      </c>
      <c r="B125" s="4">
        <v>6045971.4910000134</v>
      </c>
      <c r="C125">
        <f t="shared" si="6"/>
        <v>228372085.44080058</v>
      </c>
      <c r="E125" s="4">
        <v>224797.20900000009</v>
      </c>
      <c r="F125" s="4">
        <v>26780.238700000002</v>
      </c>
      <c r="H125">
        <f t="shared" si="4"/>
        <v>5.3517909148889116</v>
      </c>
      <c r="I125">
        <f t="shared" si="5"/>
        <v>4.4278144436853566</v>
      </c>
    </row>
    <row r="126" spans="1:9" x14ac:dyDescent="0.25">
      <c r="A126" s="3">
        <v>42169</v>
      </c>
      <c r="B126" s="4">
        <v>605015.36370000127</v>
      </c>
      <c r="C126">
        <f t="shared" si="6"/>
        <v>230228853.07880059</v>
      </c>
      <c r="E126" s="4">
        <v>454799.39200000011</v>
      </c>
      <c r="F126" s="4">
        <v>53600.859799999998</v>
      </c>
      <c r="H126">
        <f t="shared" si="4"/>
        <v>5.6578198754281388</v>
      </c>
      <c r="I126">
        <f t="shared" si="5"/>
        <v>4.729171756174126</v>
      </c>
    </row>
    <row r="127" spans="1:9" x14ac:dyDescent="0.25">
      <c r="A127" s="3">
        <v>42170</v>
      </c>
      <c r="B127" s="4">
        <v>3632389.9342000075</v>
      </c>
      <c r="C127">
        <f t="shared" si="6"/>
        <v>232085620.7168006</v>
      </c>
      <c r="E127" s="4">
        <v>1890893.1760000004</v>
      </c>
      <c r="F127" s="4">
        <v>220561.46309999996</v>
      </c>
      <c r="H127">
        <f t="shared" si="4"/>
        <v>6.2766669945329436</v>
      </c>
      <c r="I127">
        <f t="shared" si="5"/>
        <v>5.3435296340106158</v>
      </c>
    </row>
    <row r="128" spans="1:9" x14ac:dyDescent="0.25">
      <c r="A128" s="3">
        <v>42171</v>
      </c>
      <c r="B128" s="4">
        <v>3641613.7662000083</v>
      </c>
      <c r="C128">
        <f t="shared" si="6"/>
        <v>233942388.35480061</v>
      </c>
      <c r="E128" s="4">
        <v>120988.89400000003</v>
      </c>
      <c r="F128" s="4">
        <v>14348.488099999997</v>
      </c>
      <c r="H128">
        <f t="shared" si="4"/>
        <v>5.0827455067141196</v>
      </c>
      <c r="I128">
        <f t="shared" si="5"/>
        <v>4.1568061418770172</v>
      </c>
    </row>
    <row r="129" spans="1:9" x14ac:dyDescent="0.25">
      <c r="A129" s="3">
        <v>42173</v>
      </c>
      <c r="B129" s="4">
        <v>8538367.8998000175</v>
      </c>
      <c r="C129">
        <f t="shared" si="6"/>
        <v>235799155.99280062</v>
      </c>
      <c r="E129" s="4">
        <v>121003.41400000003</v>
      </c>
      <c r="F129" s="4">
        <v>14353.279699999997</v>
      </c>
      <c r="H129">
        <f t="shared" si="4"/>
        <v>5.0827976237085561</v>
      </c>
      <c r="I129">
        <f t="shared" si="5"/>
        <v>4.1569511479598011</v>
      </c>
    </row>
    <row r="130" spans="1:9" x14ac:dyDescent="0.25">
      <c r="A130" s="3">
        <v>42174</v>
      </c>
      <c r="B130" s="4">
        <v>3667794.6322000078</v>
      </c>
      <c r="C130">
        <f t="shared" si="6"/>
        <v>237655923.63080063</v>
      </c>
      <c r="E130" s="4">
        <v>121216.35400000004</v>
      </c>
      <c r="F130" s="4">
        <v>14410.773499999998</v>
      </c>
      <c r="H130">
        <f t="shared" si="4"/>
        <v>5.0835612169657383</v>
      </c>
      <c r="I130">
        <f t="shared" si="5"/>
        <v>4.1586872922481417</v>
      </c>
    </row>
    <row r="131" spans="1:9" x14ac:dyDescent="0.25">
      <c r="A131" s="3">
        <v>42175</v>
      </c>
      <c r="B131" s="4">
        <v>2448071.7388000051</v>
      </c>
      <c r="C131">
        <f t="shared" si="6"/>
        <v>239512691.26880065</v>
      </c>
      <c r="E131" s="4">
        <v>487712.60000000015</v>
      </c>
      <c r="F131" s="4">
        <v>57380.626799999984</v>
      </c>
      <c r="H131">
        <f t="shared" si="4"/>
        <v>5.6881639756854474</v>
      </c>
      <c r="I131">
        <f t="shared" si="5"/>
        <v>4.7587652879722739</v>
      </c>
    </row>
    <row r="132" spans="1:9" x14ac:dyDescent="0.25">
      <c r="A132" s="3">
        <v>42176</v>
      </c>
      <c r="B132" s="4">
        <v>612460.36470000143</v>
      </c>
      <c r="C132">
        <f t="shared" si="6"/>
        <v>241369458.90680066</v>
      </c>
      <c r="E132" s="4">
        <v>491462.42400000012</v>
      </c>
      <c r="F132" s="4">
        <v>57553.409599999992</v>
      </c>
      <c r="H132">
        <f t="shared" si="4"/>
        <v>5.6914903183567747</v>
      </c>
      <c r="I132">
        <f t="shared" si="5"/>
        <v>4.7600710573594238</v>
      </c>
    </row>
    <row r="133" spans="1:9" x14ac:dyDescent="0.25">
      <c r="A133" s="3">
        <v>42177</v>
      </c>
      <c r="B133" s="4">
        <v>1840206.3921000042</v>
      </c>
      <c r="C133">
        <f t="shared" si="6"/>
        <v>243226226.54480067</v>
      </c>
      <c r="E133" s="4">
        <v>621618.87800000014</v>
      </c>
      <c r="F133" s="4">
        <v>74384.088399999993</v>
      </c>
      <c r="H133">
        <f t="shared" ref="H133:H196" si="7">LOG(E133)</f>
        <v>5.7935241951215835</v>
      </c>
      <c r="I133">
        <f t="shared" ref="I133:I196" si="8">LOG(F133)</f>
        <v>4.8714800449662619</v>
      </c>
    </row>
    <row r="134" spans="1:9" x14ac:dyDescent="0.25">
      <c r="A134" s="3">
        <v>42178</v>
      </c>
      <c r="B134" s="4">
        <v>4305163.9779000105</v>
      </c>
      <c r="C134">
        <f t="shared" ref="C134:C197" si="9">C133+GETPIVOTDATA("sales_sum",$A$3,"order_date",DATE(2015,1,3))</f>
        <v>245082994.18280068</v>
      </c>
      <c r="E134" s="4">
        <v>126481.42200000004</v>
      </c>
      <c r="F134" s="4">
        <v>15548.0823</v>
      </c>
      <c r="H134">
        <f t="shared" si="7"/>
        <v>5.102026739619296</v>
      </c>
      <c r="I134">
        <f t="shared" si="8"/>
        <v>4.1916768307977454</v>
      </c>
    </row>
    <row r="135" spans="1:9" x14ac:dyDescent="0.25">
      <c r="A135" s="3">
        <v>42180</v>
      </c>
      <c r="B135" s="4">
        <v>6158367.4190000156</v>
      </c>
      <c r="C135">
        <f t="shared" si="9"/>
        <v>246939761.82080069</v>
      </c>
      <c r="E135" s="4">
        <v>1145828.1852000004</v>
      </c>
      <c r="F135" s="4">
        <v>139527.53230000002</v>
      </c>
      <c r="H135">
        <f t="shared" si="7"/>
        <v>6.0591195008654886</v>
      </c>
      <c r="I135">
        <f t="shared" si="8"/>
        <v>5.1446599133168949</v>
      </c>
    </row>
    <row r="136" spans="1:9" x14ac:dyDescent="0.25">
      <c r="A136" s="3">
        <v>42181</v>
      </c>
      <c r="B136" s="4">
        <v>4317605.4459000109</v>
      </c>
      <c r="C136">
        <f t="shared" si="9"/>
        <v>248796529.4588007</v>
      </c>
      <c r="E136" s="4">
        <v>2343554.6818000004</v>
      </c>
      <c r="F136" s="4">
        <v>285614.19450000004</v>
      </c>
      <c r="H136">
        <f t="shared" si="7"/>
        <v>6.3698750913006261</v>
      </c>
      <c r="I136">
        <f t="shared" si="8"/>
        <v>5.4557797872772333</v>
      </c>
    </row>
    <row r="137" spans="1:9" x14ac:dyDescent="0.25">
      <c r="A137" s="3">
        <v>42183</v>
      </c>
      <c r="B137" s="4">
        <v>3711628.4322000095</v>
      </c>
      <c r="C137">
        <f t="shared" si="9"/>
        <v>250653297.09680071</v>
      </c>
      <c r="E137" s="4">
        <v>934767.19020000007</v>
      </c>
      <c r="F137" s="4">
        <v>114715.36270000003</v>
      </c>
      <c r="H137">
        <f t="shared" si="7"/>
        <v>5.9707034604968721</v>
      </c>
      <c r="I137">
        <f t="shared" si="8"/>
        <v>5.0596215825836026</v>
      </c>
    </row>
    <row r="138" spans="1:9" x14ac:dyDescent="0.25">
      <c r="A138" s="3">
        <v>42184</v>
      </c>
      <c r="B138" s="4">
        <v>2477269.1108000064</v>
      </c>
      <c r="C138">
        <f t="shared" si="9"/>
        <v>252510064.73480073</v>
      </c>
      <c r="E138" s="4">
        <v>403482.20179999998</v>
      </c>
      <c r="F138" s="4">
        <v>49131.370200000005</v>
      </c>
      <c r="H138">
        <f t="shared" si="7"/>
        <v>5.6058243821051059</v>
      </c>
      <c r="I138">
        <f t="shared" si="8"/>
        <v>4.6913588761234486</v>
      </c>
    </row>
    <row r="139" spans="1:9" x14ac:dyDescent="0.25">
      <c r="A139" s="3">
        <v>42187</v>
      </c>
      <c r="B139" s="4">
        <v>8069895.5121000204</v>
      </c>
      <c r="C139">
        <f t="shared" si="9"/>
        <v>254366832.37280074</v>
      </c>
      <c r="E139" s="4">
        <v>134507.08059999999</v>
      </c>
      <c r="F139" s="4">
        <v>16378.901200000002</v>
      </c>
      <c r="H139">
        <f t="shared" si="7"/>
        <v>5.1287451466772351</v>
      </c>
      <c r="I139">
        <f t="shared" si="8"/>
        <v>4.2142847631885481</v>
      </c>
    </row>
    <row r="140" spans="1:9" x14ac:dyDescent="0.25">
      <c r="A140" s="3">
        <v>42188</v>
      </c>
      <c r="B140" s="4">
        <v>3108420.5685000075</v>
      </c>
      <c r="C140">
        <f t="shared" si="9"/>
        <v>256223600.01080075</v>
      </c>
      <c r="E140" s="4">
        <v>540764.1544</v>
      </c>
      <c r="F140" s="4">
        <v>65656.412000000011</v>
      </c>
      <c r="H140">
        <f t="shared" si="7"/>
        <v>5.7330078958362574</v>
      </c>
      <c r="I140">
        <f t="shared" si="8"/>
        <v>4.8172771456614001</v>
      </c>
    </row>
    <row r="141" spans="1:9" x14ac:dyDescent="0.25">
      <c r="A141" s="3">
        <v>42189</v>
      </c>
      <c r="B141" s="4">
        <v>1869476.1711000046</v>
      </c>
      <c r="C141">
        <f t="shared" si="9"/>
        <v>258080367.64880076</v>
      </c>
      <c r="E141" s="4">
        <v>407214.04180000001</v>
      </c>
      <c r="F141" s="4">
        <v>49384.315200000012</v>
      </c>
      <c r="H141">
        <f t="shared" si="7"/>
        <v>5.6098227451909635</v>
      </c>
      <c r="I141">
        <f t="shared" si="8"/>
        <v>4.6935890358929555</v>
      </c>
    </row>
    <row r="142" spans="1:9" x14ac:dyDescent="0.25">
      <c r="A142" s="3">
        <v>42190</v>
      </c>
      <c r="B142" s="4">
        <v>4362704.4539000103</v>
      </c>
      <c r="C142">
        <f t="shared" si="9"/>
        <v>259937135.28680077</v>
      </c>
      <c r="E142" s="4">
        <v>821444.79360000009</v>
      </c>
      <c r="F142" s="4">
        <v>99272.803600000043</v>
      </c>
      <c r="H142">
        <f t="shared" si="7"/>
        <v>5.9145783813553372</v>
      </c>
      <c r="I142">
        <f t="shared" si="8"/>
        <v>4.9968302871239612</v>
      </c>
    </row>
    <row r="143" spans="1:9" x14ac:dyDescent="0.25">
      <c r="A143" s="3">
        <v>42191</v>
      </c>
      <c r="B143" s="4">
        <v>4368427.0259000091</v>
      </c>
      <c r="C143">
        <f t="shared" si="9"/>
        <v>261793902.92480078</v>
      </c>
      <c r="E143" s="4">
        <v>275202.98320000002</v>
      </c>
      <c r="F143" s="4">
        <v>33241.214200000017</v>
      </c>
      <c r="H143">
        <f t="shared" si="7"/>
        <v>5.4396531373406409</v>
      </c>
      <c r="I143">
        <f t="shared" si="8"/>
        <v>4.5216768788524195</v>
      </c>
    </row>
    <row r="144" spans="1:9" x14ac:dyDescent="0.25">
      <c r="A144" s="3">
        <v>42193</v>
      </c>
      <c r="B144" s="4">
        <v>624701.69370000123</v>
      </c>
      <c r="C144">
        <f t="shared" si="9"/>
        <v>263650670.56280079</v>
      </c>
      <c r="E144" s="4">
        <v>1104323.6928000003</v>
      </c>
      <c r="F144" s="4">
        <v>134119.62960000001</v>
      </c>
      <c r="H144">
        <f t="shared" si="7"/>
        <v>6.0430963898715904</v>
      </c>
      <c r="I144">
        <f t="shared" si="8"/>
        <v>5.1274923453614782</v>
      </c>
    </row>
    <row r="145" spans="1:9" x14ac:dyDescent="0.25">
      <c r="A145" s="3">
        <v>42194</v>
      </c>
      <c r="B145" s="4">
        <v>8757025.7678000145</v>
      </c>
      <c r="C145">
        <f t="shared" si="9"/>
        <v>265507438.20080081</v>
      </c>
      <c r="E145" s="4">
        <v>416261.01080000016</v>
      </c>
      <c r="F145" s="4">
        <v>50779.068100000011</v>
      </c>
      <c r="H145">
        <f t="shared" si="7"/>
        <v>5.6193657344817893</v>
      </c>
      <c r="I145">
        <f t="shared" si="8"/>
        <v>4.7056847264167629</v>
      </c>
    </row>
    <row r="146" spans="1:9" x14ac:dyDescent="0.25">
      <c r="A146" s="3">
        <v>42195</v>
      </c>
      <c r="B146" s="4">
        <v>1252624.2674000021</v>
      </c>
      <c r="C146">
        <f t="shared" si="9"/>
        <v>267364205.83880082</v>
      </c>
      <c r="E146" s="4">
        <v>278051.73920000019</v>
      </c>
      <c r="F146" s="4">
        <v>33937.992400000017</v>
      </c>
      <c r="H146">
        <f t="shared" si="7"/>
        <v>5.444125615912113</v>
      </c>
      <c r="I146">
        <f t="shared" si="8"/>
        <v>4.5306861480762466</v>
      </c>
    </row>
    <row r="147" spans="1:9" x14ac:dyDescent="0.25">
      <c r="A147" s="3">
        <v>42196</v>
      </c>
      <c r="B147" s="4">
        <v>6898681.8047000133</v>
      </c>
      <c r="C147">
        <f t="shared" si="9"/>
        <v>269220973.4768008</v>
      </c>
      <c r="E147" s="4">
        <v>556981.35840000026</v>
      </c>
      <c r="F147" s="4">
        <v>68168.101200000034</v>
      </c>
      <c r="H147">
        <f t="shared" si="7"/>
        <v>5.7458406600220346</v>
      </c>
      <c r="I147">
        <f t="shared" si="8"/>
        <v>4.8335811970372253</v>
      </c>
    </row>
    <row r="148" spans="1:9" x14ac:dyDescent="0.25">
      <c r="A148" s="3">
        <v>42197</v>
      </c>
      <c r="B148" s="4">
        <v>5035211.9176000087</v>
      </c>
      <c r="C148">
        <f t="shared" si="9"/>
        <v>271077741.11480081</v>
      </c>
      <c r="E148" s="4">
        <v>1402295.1200000003</v>
      </c>
      <c r="F148" s="4">
        <v>172147.71680000008</v>
      </c>
      <c r="H148">
        <f t="shared" si="7"/>
        <v>6.1468394226888794</v>
      </c>
      <c r="I148">
        <f t="shared" si="8"/>
        <v>5.2359012670189866</v>
      </c>
    </row>
    <row r="149" spans="1:9" x14ac:dyDescent="0.25">
      <c r="A149" s="3">
        <v>42198</v>
      </c>
      <c r="B149" s="4">
        <v>3159568.1595000052</v>
      </c>
      <c r="C149">
        <f t="shared" si="9"/>
        <v>272934508.75280082</v>
      </c>
      <c r="E149" s="4">
        <v>283038.80720000004</v>
      </c>
      <c r="F149" s="4">
        <v>34871.488400000017</v>
      </c>
      <c r="H149">
        <f t="shared" si="7"/>
        <v>5.4518459853382968</v>
      </c>
      <c r="I149">
        <f t="shared" si="8"/>
        <v>4.5424704845171187</v>
      </c>
    </row>
    <row r="150" spans="1:9" x14ac:dyDescent="0.25">
      <c r="A150" s="3">
        <v>42199</v>
      </c>
      <c r="B150" s="4">
        <v>2531597.510800004</v>
      </c>
      <c r="C150">
        <f t="shared" si="9"/>
        <v>274791276.39080083</v>
      </c>
      <c r="E150" s="4">
        <v>283930.66720000003</v>
      </c>
      <c r="F150" s="4">
        <v>34837.940400000021</v>
      </c>
      <c r="H150">
        <f t="shared" si="7"/>
        <v>5.4532123029747561</v>
      </c>
      <c r="I150">
        <f t="shared" si="8"/>
        <v>4.5420524718420898</v>
      </c>
    </row>
    <row r="151" spans="1:9" x14ac:dyDescent="0.25">
      <c r="A151" s="3">
        <v>42201</v>
      </c>
      <c r="B151" s="4">
        <v>4449730.2929000072</v>
      </c>
      <c r="C151">
        <f t="shared" si="9"/>
        <v>276648044.02880085</v>
      </c>
      <c r="E151" s="4">
        <v>427392.83880000014</v>
      </c>
      <c r="F151" s="4">
        <v>52199.941800000044</v>
      </c>
      <c r="H151">
        <f t="shared" si="7"/>
        <v>5.6308272410482214</v>
      </c>
      <c r="I151">
        <f t="shared" si="8"/>
        <v>4.7176700187886045</v>
      </c>
    </row>
    <row r="152" spans="1:9" x14ac:dyDescent="0.25">
      <c r="A152" s="3">
        <v>42202</v>
      </c>
      <c r="B152" s="4">
        <v>2546505.2668000045</v>
      </c>
      <c r="C152">
        <f t="shared" si="9"/>
        <v>278504811.66680086</v>
      </c>
      <c r="E152" s="4">
        <v>1285925.7514000009</v>
      </c>
      <c r="F152" s="4">
        <v>156992.44500000009</v>
      </c>
      <c r="H152">
        <f t="shared" si="7"/>
        <v>6.1092158934029959</v>
      </c>
      <c r="I152">
        <f t="shared" si="8"/>
        <v>5.1958787532133224</v>
      </c>
    </row>
    <row r="153" spans="1:9" x14ac:dyDescent="0.25">
      <c r="A153" s="3">
        <v>42203</v>
      </c>
      <c r="B153" s="4">
        <v>3186403.4475000054</v>
      </c>
      <c r="C153">
        <f t="shared" si="9"/>
        <v>280361579.30480087</v>
      </c>
      <c r="E153" s="4">
        <v>1444902.8280000007</v>
      </c>
      <c r="F153" s="4">
        <v>178564.74800000005</v>
      </c>
      <c r="H153">
        <f t="shared" si="7"/>
        <v>6.1598386410839758</v>
      </c>
      <c r="I153">
        <f t="shared" si="8"/>
        <v>5.2517957252121521</v>
      </c>
    </row>
    <row r="154" spans="1:9" x14ac:dyDescent="0.25">
      <c r="A154" s="3">
        <v>42204</v>
      </c>
      <c r="B154" s="4">
        <v>637372.69570000109</v>
      </c>
      <c r="C154">
        <f t="shared" si="9"/>
        <v>282218346.94280088</v>
      </c>
      <c r="E154" s="4">
        <v>1758681.7792000009</v>
      </c>
      <c r="F154" s="4">
        <v>216876.60120000003</v>
      </c>
      <c r="H154">
        <f t="shared" si="7"/>
        <v>6.2451872641078312</v>
      </c>
      <c r="I154">
        <f t="shared" si="8"/>
        <v>5.3362126985430525</v>
      </c>
    </row>
    <row r="155" spans="1:9" x14ac:dyDescent="0.25">
      <c r="A155" s="3">
        <v>42205</v>
      </c>
      <c r="B155" s="4">
        <v>6386194.6770000104</v>
      </c>
      <c r="C155">
        <f t="shared" si="9"/>
        <v>284075114.58080089</v>
      </c>
      <c r="E155" s="4">
        <v>147526.86660000007</v>
      </c>
      <c r="F155" s="4">
        <v>18104.348600000005</v>
      </c>
      <c r="H155">
        <f t="shared" si="7"/>
        <v>5.1688711183047769</v>
      </c>
      <c r="I155">
        <f t="shared" si="8"/>
        <v>4.2577829033858476</v>
      </c>
    </row>
    <row r="156" spans="1:9" x14ac:dyDescent="0.25">
      <c r="A156" s="3">
        <v>42208</v>
      </c>
      <c r="B156" s="4">
        <v>1920672.5631000032</v>
      </c>
      <c r="C156">
        <f t="shared" si="9"/>
        <v>285931882.2188009</v>
      </c>
      <c r="E156" s="4">
        <v>1329259.2954000006</v>
      </c>
      <c r="F156" s="4">
        <v>162558.20760000008</v>
      </c>
      <c r="H156">
        <f t="shared" si="7"/>
        <v>6.1236097059821253</v>
      </c>
      <c r="I156">
        <f t="shared" si="8"/>
        <v>5.2110089020105619</v>
      </c>
    </row>
    <row r="157" spans="1:9" x14ac:dyDescent="0.25">
      <c r="A157" s="3">
        <v>42209</v>
      </c>
      <c r="B157" s="4">
        <v>2562235.3528000037</v>
      </c>
      <c r="C157">
        <f t="shared" si="9"/>
        <v>287788649.85680091</v>
      </c>
      <c r="E157" s="4">
        <v>295651.4012000002</v>
      </c>
      <c r="F157" s="4">
        <v>36151.789400000016</v>
      </c>
      <c r="H157">
        <f t="shared" si="7"/>
        <v>5.4707799416202123</v>
      </c>
      <c r="I157">
        <f t="shared" si="8"/>
        <v>4.5581297983750293</v>
      </c>
    </row>
    <row r="158" spans="1:9" x14ac:dyDescent="0.25">
      <c r="A158" s="3">
        <v>42210</v>
      </c>
      <c r="B158" s="4">
        <v>5134153.0656000068</v>
      </c>
      <c r="C158">
        <f t="shared" si="9"/>
        <v>289645417.49480093</v>
      </c>
      <c r="E158" s="4">
        <v>296190.11720000021</v>
      </c>
      <c r="F158" s="4">
        <v>36107.162400000016</v>
      </c>
      <c r="H158">
        <f t="shared" si="7"/>
        <v>5.4715705635804968</v>
      </c>
      <c r="I158">
        <f t="shared" si="8"/>
        <v>4.5575933593089957</v>
      </c>
    </row>
    <row r="159" spans="1:9" x14ac:dyDescent="0.25">
      <c r="A159" s="3">
        <v>42211</v>
      </c>
      <c r="B159" s="4">
        <v>4507104.0189000051</v>
      </c>
      <c r="C159">
        <f t="shared" si="9"/>
        <v>291502185.13280094</v>
      </c>
      <c r="E159" s="4">
        <v>742668.5490000007</v>
      </c>
      <c r="F159" s="4">
        <v>90765.730800000048</v>
      </c>
      <c r="H159">
        <f t="shared" si="7"/>
        <v>5.8707950325261189</v>
      </c>
      <c r="I159">
        <f t="shared" si="8"/>
        <v>4.9579219087228603</v>
      </c>
    </row>
    <row r="160" spans="1:9" x14ac:dyDescent="0.25">
      <c r="A160" s="3">
        <v>42212</v>
      </c>
      <c r="B160" s="4">
        <v>644194.30470000079</v>
      </c>
      <c r="C160">
        <f t="shared" si="9"/>
        <v>293358952.77080095</v>
      </c>
      <c r="E160" s="4">
        <v>2250203.0210000016</v>
      </c>
      <c r="F160" s="4">
        <v>271839.0997000002</v>
      </c>
      <c r="H160">
        <f t="shared" si="7"/>
        <v>6.3522217034101853</v>
      </c>
      <c r="I160">
        <f t="shared" si="8"/>
        <v>5.4343119231937118</v>
      </c>
    </row>
    <row r="161" spans="1:9" x14ac:dyDescent="0.25">
      <c r="A161" s="3">
        <v>42215</v>
      </c>
      <c r="B161" s="4">
        <v>3222354.5175000047</v>
      </c>
      <c r="C161">
        <f t="shared" si="9"/>
        <v>295215720.40880096</v>
      </c>
      <c r="E161" s="4">
        <v>1217223.142800001</v>
      </c>
      <c r="F161" s="4">
        <v>147068.85640000011</v>
      </c>
      <c r="H161">
        <f t="shared" si="7"/>
        <v>6.085370200911556</v>
      </c>
      <c r="I161">
        <f t="shared" si="8"/>
        <v>5.1675207153813814</v>
      </c>
    </row>
    <row r="162" spans="1:9" x14ac:dyDescent="0.25">
      <c r="A162" s="3">
        <v>42216</v>
      </c>
      <c r="B162" s="4">
        <v>3239692.2215000046</v>
      </c>
      <c r="C162">
        <f t="shared" si="9"/>
        <v>297072488.04680097</v>
      </c>
      <c r="E162" s="4">
        <v>1228833.1448000008</v>
      </c>
      <c r="F162" s="4">
        <v>147983.75500000009</v>
      </c>
      <c r="H162">
        <f t="shared" si="7"/>
        <v>6.0894929168879681</v>
      </c>
      <c r="I162">
        <f t="shared" si="8"/>
        <v>5.1702140430903372</v>
      </c>
    </row>
    <row r="163" spans="1:9" x14ac:dyDescent="0.25">
      <c r="A163" s="3">
        <v>42217</v>
      </c>
      <c r="B163" s="4">
        <v>1297718.9534000016</v>
      </c>
      <c r="C163">
        <f t="shared" si="9"/>
        <v>298929255.68480098</v>
      </c>
      <c r="E163" s="4">
        <v>1402325.145400001</v>
      </c>
      <c r="F163" s="4">
        <v>168873.53750000015</v>
      </c>
      <c r="H163">
        <f t="shared" si="7"/>
        <v>6.1468487215345728</v>
      </c>
      <c r="I163">
        <f t="shared" si="8"/>
        <v>5.2275616009142913</v>
      </c>
    </row>
    <row r="164" spans="1:9" x14ac:dyDescent="0.25">
      <c r="A164" s="3">
        <v>42218</v>
      </c>
      <c r="B164" s="4">
        <v>4550705.978900006</v>
      </c>
      <c r="C164">
        <f t="shared" si="9"/>
        <v>300786023.32280099</v>
      </c>
      <c r="E164" s="4">
        <v>817142.1030000007</v>
      </c>
      <c r="F164" s="4">
        <v>95762.338100000095</v>
      </c>
      <c r="H164">
        <f t="shared" si="7"/>
        <v>5.9122975879672941</v>
      </c>
      <c r="I164">
        <f t="shared" si="8"/>
        <v>4.9811947411110937</v>
      </c>
    </row>
    <row r="165" spans="1:9" x14ac:dyDescent="0.25">
      <c r="A165" s="3">
        <v>42221</v>
      </c>
      <c r="B165" s="4">
        <v>2602830.3268000036</v>
      </c>
      <c r="C165">
        <f t="shared" si="9"/>
        <v>302642790.96080101</v>
      </c>
      <c r="E165" s="4">
        <v>2521327.1950000022</v>
      </c>
      <c r="F165" s="4">
        <v>268194.88760000031</v>
      </c>
      <c r="H165">
        <f t="shared" si="7"/>
        <v>6.4016292081367592</v>
      </c>
      <c r="I165">
        <f t="shared" si="8"/>
        <v>5.4284504949612522</v>
      </c>
    </row>
    <row r="166" spans="1:9" x14ac:dyDescent="0.25">
      <c r="A166" s="3">
        <v>42222</v>
      </c>
      <c r="B166" s="4">
        <v>3254404.9207000043</v>
      </c>
      <c r="C166">
        <f t="shared" si="9"/>
        <v>304499558.59880102</v>
      </c>
      <c r="E166" s="4">
        <v>511582.08980000054</v>
      </c>
      <c r="F166" s="4">
        <v>47177.356900000064</v>
      </c>
      <c r="H166">
        <f t="shared" si="7"/>
        <v>5.7089153316682566</v>
      </c>
      <c r="I166">
        <f t="shared" si="8"/>
        <v>4.67373360598791</v>
      </c>
    </row>
    <row r="167" spans="1:9" x14ac:dyDescent="0.25">
      <c r="A167" s="3">
        <v>42223</v>
      </c>
      <c r="B167" s="4">
        <v>5212830.2312000077</v>
      </c>
      <c r="C167">
        <f t="shared" si="9"/>
        <v>306356326.23680103</v>
      </c>
      <c r="E167" s="4">
        <v>512552.10980000056</v>
      </c>
      <c r="F167" s="4">
        <v>47267.658300000068</v>
      </c>
      <c r="H167">
        <f t="shared" si="7"/>
        <v>5.7097380255290364</v>
      </c>
      <c r="I167">
        <f t="shared" si="8"/>
        <v>4.6745640873340273</v>
      </c>
    </row>
    <row r="168" spans="1:9" x14ac:dyDescent="0.25">
      <c r="A168" s="3">
        <v>42224</v>
      </c>
      <c r="B168" s="4">
        <v>4567607.1413000068</v>
      </c>
      <c r="C168">
        <f t="shared" si="9"/>
        <v>308213093.87480104</v>
      </c>
      <c r="E168" s="4">
        <v>172294.4686000002</v>
      </c>
      <c r="F168" s="4">
        <v>16031.117700000023</v>
      </c>
      <c r="H168">
        <f t="shared" si="7"/>
        <v>5.2362713349346324</v>
      </c>
      <c r="I168">
        <f t="shared" si="8"/>
        <v>4.204963802704766</v>
      </c>
    </row>
    <row r="169" spans="1:9" x14ac:dyDescent="0.25">
      <c r="A169" s="3">
        <v>42225</v>
      </c>
      <c r="B169" s="4">
        <v>11147910.886300012</v>
      </c>
      <c r="C169">
        <f t="shared" si="9"/>
        <v>310069861.51280105</v>
      </c>
      <c r="E169" s="4">
        <v>1034624.4916000012</v>
      </c>
      <c r="F169" s="4">
        <v>96427.642200000133</v>
      </c>
      <c r="H169">
        <f t="shared" si="7"/>
        <v>6.0147827548007253</v>
      </c>
      <c r="I169">
        <f t="shared" si="8"/>
        <v>4.9842015477419563</v>
      </c>
    </row>
    <row r="170" spans="1:9" x14ac:dyDescent="0.25">
      <c r="A170" s="3">
        <v>42226</v>
      </c>
      <c r="B170" s="4">
        <v>4608275.2313000066</v>
      </c>
      <c r="C170">
        <f t="shared" si="9"/>
        <v>311926629.15080106</v>
      </c>
      <c r="E170" s="4">
        <v>518529.26980000071</v>
      </c>
      <c r="F170" s="4">
        <v>48575.01970000007</v>
      </c>
      <c r="H170">
        <f t="shared" si="7"/>
        <v>5.7147732763544647</v>
      </c>
      <c r="I170">
        <f t="shared" si="8"/>
        <v>4.6864129854035665</v>
      </c>
    </row>
    <row r="171" spans="1:9" x14ac:dyDescent="0.25">
      <c r="A171" s="3">
        <v>42227</v>
      </c>
      <c r="B171" s="4">
        <v>1976574.7837000028</v>
      </c>
      <c r="C171">
        <f t="shared" si="9"/>
        <v>313783396.78880107</v>
      </c>
      <c r="E171" s="4">
        <v>1042382.4436000014</v>
      </c>
      <c r="F171" s="4">
        <v>97304.108700000128</v>
      </c>
      <c r="H171">
        <f t="shared" si="7"/>
        <v>6.0180270881306122</v>
      </c>
      <c r="I171">
        <f t="shared" si="8"/>
        <v>4.9881311788918277</v>
      </c>
    </row>
    <row r="172" spans="1:9" x14ac:dyDescent="0.25">
      <c r="A172" s="3">
        <v>42229</v>
      </c>
      <c r="B172" s="4">
        <v>3955500.2954000062</v>
      </c>
      <c r="C172">
        <f t="shared" si="9"/>
        <v>315640164.42680109</v>
      </c>
      <c r="E172" s="4">
        <v>1582816.6814000015</v>
      </c>
      <c r="F172" s="4">
        <v>151657.18040000019</v>
      </c>
      <c r="H172">
        <f t="shared" si="7"/>
        <v>6.1994306186737189</v>
      </c>
      <c r="I172">
        <f t="shared" si="8"/>
        <v>5.1808629773520849</v>
      </c>
    </row>
    <row r="173" spans="1:9" x14ac:dyDescent="0.25">
      <c r="A173" s="3">
        <v>42231</v>
      </c>
      <c r="B173" s="4">
        <v>1979871.4517000031</v>
      </c>
      <c r="C173">
        <f t="shared" si="9"/>
        <v>317496932.0648011</v>
      </c>
      <c r="E173" s="4">
        <v>2130993.4552000025</v>
      </c>
      <c r="F173" s="4">
        <v>207743.47070000027</v>
      </c>
      <c r="H173">
        <f t="shared" si="7"/>
        <v>6.3285821158921047</v>
      </c>
      <c r="I173">
        <f t="shared" si="8"/>
        <v>5.3175273829566461</v>
      </c>
    </row>
    <row r="174" spans="1:9" x14ac:dyDescent="0.25">
      <c r="A174" s="3">
        <v>42232</v>
      </c>
      <c r="B174" s="4">
        <v>8613311.6027000137</v>
      </c>
      <c r="C174">
        <f t="shared" si="9"/>
        <v>319353699.70280111</v>
      </c>
      <c r="E174" s="4">
        <v>358403.6972000004</v>
      </c>
      <c r="F174" s="4">
        <v>35342.27520000004</v>
      </c>
      <c r="H174">
        <f t="shared" si="7"/>
        <v>5.554372481082936</v>
      </c>
      <c r="I174">
        <f t="shared" si="8"/>
        <v>4.5482945042822136</v>
      </c>
    </row>
    <row r="175" spans="1:9" x14ac:dyDescent="0.25">
      <c r="A175" s="3">
        <v>42233</v>
      </c>
      <c r="B175" s="4">
        <v>3317851.8575000041</v>
      </c>
      <c r="C175">
        <f t="shared" si="9"/>
        <v>321210467.34080112</v>
      </c>
      <c r="E175" s="4">
        <v>2364527.5168000022</v>
      </c>
      <c r="F175" s="4">
        <v>240098.44360000026</v>
      </c>
      <c r="H175">
        <f t="shared" si="7"/>
        <v>6.3737443724114433</v>
      </c>
      <c r="I175">
        <f t="shared" si="8"/>
        <v>5.3803893448211992</v>
      </c>
    </row>
    <row r="176" spans="1:9" x14ac:dyDescent="0.25">
      <c r="A176" s="3">
        <v>42237</v>
      </c>
      <c r="B176" s="4">
        <v>10647111.984400015</v>
      </c>
      <c r="C176">
        <f t="shared" si="9"/>
        <v>323067234.97880113</v>
      </c>
      <c r="E176" s="4">
        <v>1667115.2774000017</v>
      </c>
      <c r="F176" s="4">
        <v>172657.45390000017</v>
      </c>
      <c r="H176">
        <f t="shared" si="7"/>
        <v>6.2219656313863432</v>
      </c>
      <c r="I176">
        <f t="shared" si="8"/>
        <v>5.2371853322815367</v>
      </c>
    </row>
    <row r="177" spans="1:9" x14ac:dyDescent="0.25">
      <c r="A177" s="3">
        <v>42238</v>
      </c>
      <c r="B177" s="4">
        <v>1333370.3958000019</v>
      </c>
      <c r="C177">
        <f t="shared" si="9"/>
        <v>324924002.61680114</v>
      </c>
      <c r="E177" s="4">
        <v>748046.18040000089</v>
      </c>
      <c r="F177" s="4">
        <v>78266.687600000078</v>
      </c>
      <c r="H177">
        <f t="shared" si="7"/>
        <v>5.8739284097278404</v>
      </c>
      <c r="I177">
        <f t="shared" si="8"/>
        <v>4.8935769540130263</v>
      </c>
    </row>
    <row r="178" spans="1:9" x14ac:dyDescent="0.25">
      <c r="A178" s="3">
        <v>42239</v>
      </c>
      <c r="B178" s="4">
        <v>7339964.9689000128</v>
      </c>
      <c r="C178">
        <f t="shared" si="9"/>
        <v>326780770.25480115</v>
      </c>
      <c r="E178" s="4">
        <v>2074379.2426000023</v>
      </c>
      <c r="F178" s="4">
        <v>217900.9332000002</v>
      </c>
      <c r="H178">
        <f t="shared" si="7"/>
        <v>6.3168881579893217</v>
      </c>
      <c r="I178">
        <f t="shared" si="8"/>
        <v>5.338259090194593</v>
      </c>
    </row>
    <row r="179" spans="1:9" x14ac:dyDescent="0.25">
      <c r="A179" s="3">
        <v>42240</v>
      </c>
      <c r="B179" s="4">
        <v>9417439.3866000175</v>
      </c>
      <c r="C179">
        <f t="shared" si="9"/>
        <v>328637537.89280117</v>
      </c>
      <c r="E179" s="4">
        <v>1706137.3874000013</v>
      </c>
      <c r="F179" s="4">
        <v>180014.30160000012</v>
      </c>
      <c r="H179">
        <f t="shared" si="7"/>
        <v>6.2320139999776361</v>
      </c>
      <c r="I179">
        <f t="shared" si="8"/>
        <v>5.2553070098768</v>
      </c>
    </row>
    <row r="180" spans="1:9" x14ac:dyDescent="0.25">
      <c r="A180" s="3">
        <v>42241</v>
      </c>
      <c r="B180" s="4">
        <v>3376156.1025000047</v>
      </c>
      <c r="C180">
        <f t="shared" si="9"/>
        <v>330494305.53080118</v>
      </c>
      <c r="E180" s="4">
        <v>190843.02660000016</v>
      </c>
      <c r="F180" s="4">
        <v>19837.090200000013</v>
      </c>
      <c r="H180">
        <f t="shared" si="7"/>
        <v>5.2806762954642101</v>
      </c>
      <c r="I180">
        <f t="shared" si="8"/>
        <v>4.2974779680821493</v>
      </c>
    </row>
    <row r="181" spans="1:9" x14ac:dyDescent="0.25">
      <c r="A181" s="3">
        <v>42243</v>
      </c>
      <c r="B181" s="4">
        <v>3379254.0585000049</v>
      </c>
      <c r="C181">
        <f t="shared" si="9"/>
        <v>332351073.16880119</v>
      </c>
      <c r="E181" s="4">
        <v>955168.87300000084</v>
      </c>
      <c r="F181" s="4">
        <v>99579.087800000067</v>
      </c>
      <c r="H181">
        <f t="shared" si="7"/>
        <v>5.9800801612469749</v>
      </c>
      <c r="I181">
        <f t="shared" si="8"/>
        <v>4.9981681435779137</v>
      </c>
    </row>
    <row r="182" spans="1:9" x14ac:dyDescent="0.25">
      <c r="A182" s="3">
        <v>42244</v>
      </c>
      <c r="B182" s="4">
        <v>6807141.8090000078</v>
      </c>
      <c r="C182">
        <f t="shared" si="9"/>
        <v>334207840.8068012</v>
      </c>
      <c r="E182" s="4">
        <v>1343892.0182000012</v>
      </c>
      <c r="F182" s="4">
        <v>140700.1951000001</v>
      </c>
      <c r="H182">
        <f t="shared" si="7"/>
        <v>6.1283643745333727</v>
      </c>
      <c r="I182">
        <f t="shared" si="8"/>
        <v>5.1482946996436638</v>
      </c>
    </row>
    <row r="183" spans="1:9" x14ac:dyDescent="0.25">
      <c r="A183" s="3">
        <v>42245</v>
      </c>
      <c r="B183" s="4">
        <v>1365179.0878000015</v>
      </c>
      <c r="C183">
        <f t="shared" si="9"/>
        <v>336064608.44480121</v>
      </c>
      <c r="E183" s="4">
        <v>775253.33640000073</v>
      </c>
      <c r="F183" s="4">
        <v>81674.168900000048</v>
      </c>
      <c r="H183">
        <f t="shared" si="7"/>
        <v>5.889443643954178</v>
      </c>
      <c r="I183">
        <f t="shared" si="8"/>
        <v>4.9120847238762133</v>
      </c>
    </row>
    <row r="184" spans="1:9" x14ac:dyDescent="0.25">
      <c r="A184" s="3">
        <v>42247</v>
      </c>
      <c r="B184" s="4">
        <v>4790402.9013000047</v>
      </c>
      <c r="C184">
        <f t="shared" si="9"/>
        <v>337921376.08280122</v>
      </c>
      <c r="E184" s="4">
        <v>583902.1498000006</v>
      </c>
      <c r="F184" s="4">
        <v>62331.998500000045</v>
      </c>
      <c r="H184">
        <f t="shared" si="7"/>
        <v>5.7663400742315218</v>
      </c>
      <c r="I184">
        <f t="shared" si="8"/>
        <v>4.7947110515447813</v>
      </c>
    </row>
    <row r="185" spans="1:9" x14ac:dyDescent="0.25">
      <c r="A185" s="3">
        <v>42248</v>
      </c>
      <c r="B185" s="4">
        <v>4804583.3143000044</v>
      </c>
      <c r="C185">
        <f t="shared" si="9"/>
        <v>339778143.72080123</v>
      </c>
      <c r="E185" s="4">
        <v>1948816.2380000018</v>
      </c>
      <c r="F185" s="4">
        <v>208542.94780000011</v>
      </c>
      <c r="H185">
        <f t="shared" si="7"/>
        <v>6.2897708896126838</v>
      </c>
      <c r="I185">
        <f t="shared" si="8"/>
        <v>5.3191955080953957</v>
      </c>
    </row>
    <row r="186" spans="1:9" x14ac:dyDescent="0.25">
      <c r="A186" s="3">
        <v>42250</v>
      </c>
      <c r="B186" s="4">
        <v>9643185.2706000097</v>
      </c>
      <c r="C186">
        <f t="shared" si="9"/>
        <v>341634911.35880125</v>
      </c>
      <c r="E186" s="4">
        <v>780961.93440000084</v>
      </c>
      <c r="F186" s="4">
        <v>83809.024000000063</v>
      </c>
      <c r="H186">
        <f t="shared" si="7"/>
        <v>5.8926298660374581</v>
      </c>
      <c r="I186">
        <f t="shared" si="8"/>
        <v>4.9232907830981434</v>
      </c>
    </row>
    <row r="187" spans="1:9" x14ac:dyDescent="0.25">
      <c r="A187" s="3">
        <v>42251</v>
      </c>
      <c r="B187" s="4">
        <v>4832505.0543000046</v>
      </c>
      <c r="C187">
        <f t="shared" si="9"/>
        <v>343491678.99680126</v>
      </c>
      <c r="E187" s="4">
        <v>2743854.9284000029</v>
      </c>
      <c r="F187" s="4">
        <v>294886.20540000021</v>
      </c>
      <c r="H187">
        <f t="shared" si="7"/>
        <v>6.4383611458609238</v>
      </c>
      <c r="I187">
        <f t="shared" si="8"/>
        <v>5.469654456991325</v>
      </c>
    </row>
    <row r="188" spans="1:9" x14ac:dyDescent="0.25">
      <c r="A188" s="3">
        <v>42252</v>
      </c>
      <c r="B188" s="4">
        <v>6221666.7391000064</v>
      </c>
      <c r="C188">
        <f t="shared" si="9"/>
        <v>345348446.63480127</v>
      </c>
      <c r="E188" s="4">
        <v>1181686.4376000008</v>
      </c>
      <c r="F188" s="4">
        <v>126733.63950000009</v>
      </c>
      <c r="H188">
        <f t="shared" si="7"/>
        <v>6.0725022510917377</v>
      </c>
      <c r="I188">
        <f t="shared" si="8"/>
        <v>5.1028919069917711</v>
      </c>
    </row>
    <row r="189" spans="1:9" x14ac:dyDescent="0.25">
      <c r="A189" s="3">
        <v>42253</v>
      </c>
      <c r="B189" s="4">
        <v>6920312.127000005</v>
      </c>
      <c r="C189">
        <f t="shared" si="9"/>
        <v>347205214.27280128</v>
      </c>
      <c r="E189" s="4">
        <v>1385894.8722000013</v>
      </c>
      <c r="F189" s="4">
        <v>149672.34870000009</v>
      </c>
      <c r="H189">
        <f t="shared" si="7"/>
        <v>6.1417302878839868</v>
      </c>
      <c r="I189">
        <f t="shared" si="8"/>
        <v>5.1751415737817572</v>
      </c>
    </row>
    <row r="190" spans="1:9" x14ac:dyDescent="0.25">
      <c r="A190" s="3">
        <v>42254</v>
      </c>
      <c r="B190" s="4">
        <v>9718829.4486000072</v>
      </c>
      <c r="C190">
        <f t="shared" si="9"/>
        <v>349061981.91080129</v>
      </c>
      <c r="E190" s="4">
        <v>997666.14750000089</v>
      </c>
      <c r="F190" s="4">
        <v>107971.55490000005</v>
      </c>
      <c r="H190">
        <f t="shared" si="7"/>
        <v>5.9989852361219222</v>
      </c>
      <c r="I190">
        <f t="shared" si="8"/>
        <v>5.0333093556990303</v>
      </c>
    </row>
    <row r="191" spans="1:9" x14ac:dyDescent="0.25">
      <c r="A191" s="3">
        <v>42255</v>
      </c>
      <c r="B191" s="4">
        <v>2086458.6327000016</v>
      </c>
      <c r="C191">
        <f t="shared" si="9"/>
        <v>350918749.5488013</v>
      </c>
      <c r="E191" s="4">
        <v>400126.89420000033</v>
      </c>
      <c r="F191" s="4">
        <v>42651.843400000012</v>
      </c>
      <c r="H191">
        <f t="shared" si="7"/>
        <v>5.6021977431063545</v>
      </c>
      <c r="I191">
        <f t="shared" si="8"/>
        <v>4.6299378059876526</v>
      </c>
    </row>
    <row r="192" spans="1:9" x14ac:dyDescent="0.25">
      <c r="A192" s="3">
        <v>42257</v>
      </c>
      <c r="B192" s="4">
        <v>6266039.4841000028</v>
      </c>
      <c r="C192">
        <f t="shared" si="9"/>
        <v>352775517.18680131</v>
      </c>
      <c r="E192" s="4">
        <v>200203.93710000016</v>
      </c>
      <c r="F192" s="4">
        <v>21349.222700000009</v>
      </c>
      <c r="H192">
        <f t="shared" si="7"/>
        <v>5.3014726138225807</v>
      </c>
      <c r="I192">
        <f t="shared" si="8"/>
        <v>4.3293820674993988</v>
      </c>
    </row>
    <row r="193" spans="1:9" x14ac:dyDescent="0.25">
      <c r="A193" s="3">
        <v>42258</v>
      </c>
      <c r="B193" s="4">
        <v>9075090.6797000058</v>
      </c>
      <c r="C193">
        <f t="shared" si="9"/>
        <v>354632284.82480133</v>
      </c>
      <c r="E193" s="4">
        <v>1001801.7775000008</v>
      </c>
      <c r="F193" s="4">
        <v>106906.64970000005</v>
      </c>
      <c r="H193">
        <f t="shared" si="7"/>
        <v>6.0007817979242253</v>
      </c>
      <c r="I193">
        <f t="shared" si="8"/>
        <v>5.0290047195979124</v>
      </c>
    </row>
    <row r="194" spans="1:9" x14ac:dyDescent="0.25">
      <c r="A194" s="3">
        <v>42259</v>
      </c>
      <c r="B194" s="4">
        <v>6295403.7981000058</v>
      </c>
      <c r="C194">
        <f t="shared" si="9"/>
        <v>356489052.46280134</v>
      </c>
      <c r="E194" s="4">
        <v>1814077.9559000011</v>
      </c>
      <c r="F194" s="4">
        <v>194858.98300000007</v>
      </c>
      <c r="H194">
        <f t="shared" si="7"/>
        <v>6.258655945948858</v>
      </c>
      <c r="I194">
        <f t="shared" si="8"/>
        <v>5.2897204315677921</v>
      </c>
    </row>
    <row r="195" spans="1:9" x14ac:dyDescent="0.25">
      <c r="A195" s="3">
        <v>42260</v>
      </c>
      <c r="B195" s="4">
        <v>9825299.8326000087</v>
      </c>
      <c r="C195">
        <f t="shared" si="9"/>
        <v>358345820.10080135</v>
      </c>
      <c r="E195" s="4">
        <v>407891.5262000002</v>
      </c>
      <c r="F195" s="4">
        <v>44705.420200000022</v>
      </c>
      <c r="H195">
        <f t="shared" si="7"/>
        <v>5.6105446830988868</v>
      </c>
      <c r="I195">
        <f t="shared" si="8"/>
        <v>4.6503601813029611</v>
      </c>
    </row>
    <row r="196" spans="1:9" x14ac:dyDescent="0.25">
      <c r="A196" s="3">
        <v>42261</v>
      </c>
      <c r="B196" s="4">
        <v>4936735.1283000046</v>
      </c>
      <c r="C196">
        <f t="shared" si="9"/>
        <v>360202587.73880136</v>
      </c>
      <c r="E196" s="4">
        <v>408459.8302000002</v>
      </c>
      <c r="F196" s="4">
        <v>44735.547200000015</v>
      </c>
      <c r="H196">
        <f t="shared" si="7"/>
        <v>5.6111493524711591</v>
      </c>
      <c r="I196">
        <f t="shared" si="8"/>
        <v>4.6506527539513005</v>
      </c>
    </row>
    <row r="197" spans="1:9" x14ac:dyDescent="0.25">
      <c r="A197" s="3">
        <v>42262</v>
      </c>
      <c r="B197" s="4">
        <v>9900393.1566000096</v>
      </c>
      <c r="C197">
        <f t="shared" si="9"/>
        <v>362059355.37680137</v>
      </c>
      <c r="E197" s="4">
        <v>408634.05420000025</v>
      </c>
      <c r="F197" s="4">
        <v>44789.322200000017</v>
      </c>
      <c r="H197">
        <f t="shared" ref="H197:H260" si="10">LOG(E197)</f>
        <v>5.6113345564591128</v>
      </c>
      <c r="I197">
        <f t="shared" ref="I197:I260" si="11">LOG(F197)</f>
        <v>4.6511744902851175</v>
      </c>
    </row>
    <row r="198" spans="1:9" x14ac:dyDescent="0.25">
      <c r="A198" s="3">
        <v>42263</v>
      </c>
      <c r="B198" s="4">
        <v>708875.25290000055</v>
      </c>
      <c r="C198">
        <f t="shared" ref="C198:C261" si="12">C197+GETPIVOTDATA("sales_sum",$A$3,"order_date",DATE(2015,1,3))</f>
        <v>363916123.01480138</v>
      </c>
      <c r="E198" s="4">
        <v>5159136.1505000023</v>
      </c>
      <c r="F198" s="4">
        <v>556140.24880000018</v>
      </c>
      <c r="H198">
        <f t="shared" si="10"/>
        <v>6.7125769891314269</v>
      </c>
      <c r="I198">
        <f t="shared" si="11"/>
        <v>5.7451843268323506</v>
      </c>
    </row>
    <row r="199" spans="1:9" x14ac:dyDescent="0.25">
      <c r="A199" s="3">
        <v>42264</v>
      </c>
      <c r="B199" s="4">
        <v>16428401.648700012</v>
      </c>
      <c r="C199">
        <f t="shared" si="12"/>
        <v>365772890.65280139</v>
      </c>
      <c r="E199" s="4">
        <v>5910602.2667000052</v>
      </c>
      <c r="F199" s="4">
        <v>548594.46900000039</v>
      </c>
      <c r="H199">
        <f t="shared" si="10"/>
        <v>6.7716317360044327</v>
      </c>
      <c r="I199">
        <f t="shared" si="11"/>
        <v>5.7392514246777555</v>
      </c>
    </row>
    <row r="200" spans="1:9" x14ac:dyDescent="0.25">
      <c r="A200" s="3">
        <v>42265</v>
      </c>
      <c r="B200" s="4">
        <v>10112949.874600006</v>
      </c>
      <c r="C200">
        <f t="shared" si="12"/>
        <v>367629658.29080141</v>
      </c>
      <c r="E200" s="4">
        <v>2918279.081300003</v>
      </c>
      <c r="F200" s="4">
        <v>270051.63070000015</v>
      </c>
      <c r="H200">
        <f t="shared" si="10"/>
        <v>6.465126822058096</v>
      </c>
      <c r="I200">
        <f t="shared" si="11"/>
        <v>5.4314468041014692</v>
      </c>
    </row>
    <row r="201" spans="1:9" x14ac:dyDescent="0.25">
      <c r="A201" s="3">
        <v>42266</v>
      </c>
      <c r="B201" s="4">
        <v>4347660.0934000034</v>
      </c>
      <c r="C201">
        <f t="shared" si="12"/>
        <v>369486425.92880142</v>
      </c>
      <c r="E201" s="4">
        <v>1135725.7625000011</v>
      </c>
      <c r="F201" s="4">
        <v>103075.01350000007</v>
      </c>
      <c r="H201">
        <f t="shared" si="10"/>
        <v>6.0552734773160068</v>
      </c>
      <c r="I201">
        <f t="shared" si="11"/>
        <v>5.0131534003540672</v>
      </c>
    </row>
    <row r="202" spans="1:9" x14ac:dyDescent="0.25">
      <c r="A202" s="3">
        <v>42267</v>
      </c>
      <c r="B202" s="4">
        <v>5080985.2483000048</v>
      </c>
      <c r="C202">
        <f t="shared" si="12"/>
        <v>371343193.56680143</v>
      </c>
      <c r="E202" s="4">
        <v>228125.33610000025</v>
      </c>
      <c r="F202" s="4">
        <v>20772.203800000014</v>
      </c>
      <c r="H202">
        <f t="shared" si="10"/>
        <v>5.3581735216526836</v>
      </c>
      <c r="I202">
        <f t="shared" si="11"/>
        <v>4.3174825748888006</v>
      </c>
    </row>
    <row r="203" spans="1:9" x14ac:dyDescent="0.25">
      <c r="A203" s="3">
        <v>42268</v>
      </c>
      <c r="B203" s="4">
        <v>14605240.61800001</v>
      </c>
      <c r="C203">
        <f t="shared" si="12"/>
        <v>373199961.20480144</v>
      </c>
      <c r="E203" s="4">
        <v>2519176.9011000018</v>
      </c>
      <c r="F203" s="4">
        <v>229685.40800000017</v>
      </c>
      <c r="H203">
        <f t="shared" si="10"/>
        <v>6.4012586655028922</v>
      </c>
      <c r="I203">
        <f t="shared" si="11"/>
        <v>5.3611334051803166</v>
      </c>
    </row>
    <row r="204" spans="1:9" x14ac:dyDescent="0.25">
      <c r="A204" s="3">
        <v>42269</v>
      </c>
      <c r="B204" s="4">
        <v>8079860.2579000033</v>
      </c>
      <c r="C204">
        <f t="shared" si="12"/>
        <v>375056728.84280145</v>
      </c>
      <c r="E204" s="4">
        <v>3505828.9975000033</v>
      </c>
      <c r="F204" s="4">
        <v>321965.86010000022</v>
      </c>
      <c r="H204">
        <f t="shared" si="10"/>
        <v>6.5447907288560874</v>
      </c>
      <c r="I204">
        <f t="shared" si="11"/>
        <v>5.5078098233845303</v>
      </c>
    </row>
    <row r="205" spans="1:9" x14ac:dyDescent="0.25">
      <c r="A205" s="3">
        <v>42271</v>
      </c>
      <c r="B205" s="4">
        <v>14032486.149100002</v>
      </c>
      <c r="C205">
        <f t="shared" si="12"/>
        <v>376913496.48080146</v>
      </c>
      <c r="E205" s="4">
        <v>4501236.5619000029</v>
      </c>
      <c r="F205" s="4">
        <v>423033.05370000028</v>
      </c>
      <c r="H205">
        <f t="shared" si="10"/>
        <v>6.653331837828075</v>
      </c>
      <c r="I205">
        <f t="shared" si="11"/>
        <v>5.6263743023128345</v>
      </c>
    </row>
    <row r="206" spans="1:9" x14ac:dyDescent="0.25">
      <c r="A206" s="3">
        <v>42272</v>
      </c>
      <c r="B206" s="4">
        <v>15580054.113900002</v>
      </c>
      <c r="C206">
        <f t="shared" si="12"/>
        <v>378770264.11880147</v>
      </c>
      <c r="E206" s="4">
        <v>718343.60830000031</v>
      </c>
      <c r="F206" s="4">
        <v>69513.986200000043</v>
      </c>
      <c r="H206">
        <f t="shared" si="10"/>
        <v>5.8563322318365927</v>
      </c>
      <c r="I206">
        <f t="shared" si="11"/>
        <v>4.8420721933438555</v>
      </c>
    </row>
    <row r="207" spans="1:9" x14ac:dyDescent="0.25">
      <c r="A207" s="3">
        <v>42273</v>
      </c>
      <c r="B207" s="4">
        <v>14897154.063999999</v>
      </c>
      <c r="C207">
        <f t="shared" si="12"/>
        <v>380627031.75680149</v>
      </c>
      <c r="E207" s="4">
        <v>239496.1081000001</v>
      </c>
      <c r="F207" s="4">
        <v>23190.425200000012</v>
      </c>
      <c r="H207">
        <f t="shared" si="10"/>
        <v>5.379298460362576</v>
      </c>
      <c r="I207">
        <f t="shared" si="11"/>
        <v>4.3653087115668701</v>
      </c>
    </row>
    <row r="208" spans="1:9" x14ac:dyDescent="0.25">
      <c r="A208" s="3">
        <v>42274</v>
      </c>
      <c r="B208" s="4">
        <v>7470124.2809999995</v>
      </c>
      <c r="C208">
        <f t="shared" si="12"/>
        <v>382483799.3948015</v>
      </c>
      <c r="E208" s="4">
        <v>3358143.0524000009</v>
      </c>
      <c r="F208" s="4">
        <v>326191.5372000002</v>
      </c>
      <c r="H208">
        <f t="shared" si="10"/>
        <v>6.5260991925598217</v>
      </c>
      <c r="I208">
        <f t="shared" si="11"/>
        <v>5.5134726893988679</v>
      </c>
    </row>
    <row r="209" spans="1:9" x14ac:dyDescent="0.25">
      <c r="A209" s="3">
        <v>42275</v>
      </c>
      <c r="B209" s="4">
        <v>8242134.3719000006</v>
      </c>
      <c r="C209">
        <f t="shared" si="12"/>
        <v>384340567.03280151</v>
      </c>
      <c r="E209" s="4">
        <v>2228039.5179000003</v>
      </c>
      <c r="F209" s="4">
        <v>200294.21300000019</v>
      </c>
      <c r="H209">
        <f t="shared" si="10"/>
        <v>6.3479228894880935</v>
      </c>
      <c r="I209">
        <f t="shared" si="11"/>
        <v>5.3016684016227149</v>
      </c>
    </row>
    <row r="210" spans="1:9" x14ac:dyDescent="0.25">
      <c r="A210" s="3">
        <v>42278</v>
      </c>
      <c r="B210" s="4">
        <v>4502352.6693999991</v>
      </c>
      <c r="C210">
        <f t="shared" si="12"/>
        <v>386197334.67080152</v>
      </c>
      <c r="E210" s="4">
        <v>4529285.2238000017</v>
      </c>
      <c r="F210" s="4">
        <v>390187.5485000005</v>
      </c>
      <c r="H210">
        <f t="shared" si="10"/>
        <v>6.6560296704780741</v>
      </c>
      <c r="I210">
        <f t="shared" si="11"/>
        <v>5.5912734062578249</v>
      </c>
    </row>
    <row r="211" spans="1:9" x14ac:dyDescent="0.25">
      <c r="A211" s="3">
        <v>42279</v>
      </c>
      <c r="B211" s="4">
        <v>11276485.145499997</v>
      </c>
      <c r="C211">
        <f t="shared" si="12"/>
        <v>388054102.30880153</v>
      </c>
      <c r="E211" s="4">
        <v>4115553.4636000013</v>
      </c>
      <c r="F211" s="4">
        <v>373120.91920000041</v>
      </c>
      <c r="H211">
        <f t="shared" si="10"/>
        <v>6.6144282478166607</v>
      </c>
      <c r="I211">
        <f t="shared" si="11"/>
        <v>5.5718495986480159</v>
      </c>
    </row>
    <row r="212" spans="1:9" x14ac:dyDescent="0.25">
      <c r="A212" s="3">
        <v>42280</v>
      </c>
      <c r="B212" s="4">
        <v>4514382.2073999979</v>
      </c>
      <c r="C212">
        <f t="shared" si="12"/>
        <v>389910869.94680154</v>
      </c>
      <c r="E212" s="4">
        <v>2065952.1408000004</v>
      </c>
      <c r="F212" s="4">
        <v>187387.92100000021</v>
      </c>
      <c r="H212">
        <f t="shared" si="10"/>
        <v>6.3151202565702347</v>
      </c>
      <c r="I212">
        <f t="shared" si="11"/>
        <v>5.2727415928905197</v>
      </c>
    </row>
    <row r="213" spans="1:9" x14ac:dyDescent="0.25">
      <c r="A213" s="3">
        <v>42281</v>
      </c>
      <c r="B213" s="4">
        <v>3011992.9315999984</v>
      </c>
      <c r="C213">
        <f t="shared" si="12"/>
        <v>391767637.58480155</v>
      </c>
      <c r="E213" s="4">
        <v>3184540.2032000013</v>
      </c>
      <c r="F213" s="4">
        <v>316137.13030000031</v>
      </c>
      <c r="H213">
        <f t="shared" si="10"/>
        <v>6.5030467360031849</v>
      </c>
      <c r="I213">
        <f t="shared" si="11"/>
        <v>5.4998755067139724</v>
      </c>
    </row>
    <row r="214" spans="1:9" x14ac:dyDescent="0.25">
      <c r="A214" s="3">
        <v>42282</v>
      </c>
      <c r="B214" s="4">
        <v>5273536.5462999977</v>
      </c>
      <c r="C214">
        <f t="shared" si="12"/>
        <v>393624405.22280157</v>
      </c>
      <c r="E214" s="4">
        <v>269785.45110000006</v>
      </c>
      <c r="F214" s="4">
        <v>28336.908500000027</v>
      </c>
      <c r="H214">
        <f t="shared" si="10"/>
        <v>5.4310185254791179</v>
      </c>
      <c r="I214">
        <f t="shared" si="11"/>
        <v>4.4523524678371018</v>
      </c>
    </row>
    <row r="215" spans="1:9" x14ac:dyDescent="0.25">
      <c r="A215" s="3">
        <v>42285</v>
      </c>
      <c r="B215" s="4">
        <v>2262229.626699999</v>
      </c>
      <c r="C215">
        <f t="shared" si="12"/>
        <v>395481172.86080158</v>
      </c>
      <c r="E215" s="4">
        <v>1350327.6227000002</v>
      </c>
      <c r="F215" s="4">
        <v>141339.91430000015</v>
      </c>
      <c r="H215">
        <f t="shared" si="10"/>
        <v>6.1304391518049854</v>
      </c>
      <c r="I215">
        <f t="shared" si="11"/>
        <v>5.1502648236488016</v>
      </c>
    </row>
    <row r="216" spans="1:9" x14ac:dyDescent="0.25">
      <c r="A216" s="3">
        <v>42286</v>
      </c>
      <c r="B216" s="4">
        <v>9064686.5087999962</v>
      </c>
      <c r="C216">
        <f t="shared" si="12"/>
        <v>397337940.49880159</v>
      </c>
      <c r="E216" s="4">
        <v>3524509.1367000015</v>
      </c>
      <c r="F216" s="4">
        <v>369001.93970000034</v>
      </c>
      <c r="H216">
        <f t="shared" si="10"/>
        <v>6.5470986407411047</v>
      </c>
      <c r="I216">
        <f t="shared" si="11"/>
        <v>5.5670286490826175</v>
      </c>
    </row>
    <row r="217" spans="1:9" x14ac:dyDescent="0.25">
      <c r="A217" s="3">
        <v>42287</v>
      </c>
      <c r="B217" s="4">
        <v>3789511.4174999981</v>
      </c>
      <c r="C217">
        <f t="shared" si="12"/>
        <v>399194708.1368016</v>
      </c>
      <c r="E217" s="4">
        <v>816415.30170000019</v>
      </c>
      <c r="F217" s="4">
        <v>85683.911900000079</v>
      </c>
      <c r="H217">
        <f t="shared" si="10"/>
        <v>5.9119111359039023</v>
      </c>
      <c r="I217">
        <f t="shared" si="11"/>
        <v>4.9328992859960819</v>
      </c>
    </row>
    <row r="218" spans="1:9" x14ac:dyDescent="0.25">
      <c r="A218" s="3">
        <v>42288</v>
      </c>
      <c r="B218" s="4">
        <v>2278473.232199999</v>
      </c>
      <c r="C218">
        <f t="shared" si="12"/>
        <v>401051475.77480161</v>
      </c>
      <c r="E218" s="4">
        <v>1090409.8476000004</v>
      </c>
      <c r="F218" s="4">
        <v>114580.87480000011</v>
      </c>
      <c r="H218">
        <f t="shared" si="10"/>
        <v>6.0375897650010746</v>
      </c>
      <c r="I218">
        <f t="shared" si="11"/>
        <v>5.0591121336699434</v>
      </c>
    </row>
    <row r="219" spans="1:9" x14ac:dyDescent="0.25">
      <c r="A219" s="3">
        <v>42289</v>
      </c>
      <c r="B219" s="4">
        <v>8373839.4393999958</v>
      </c>
      <c r="C219">
        <f t="shared" si="12"/>
        <v>402908243.41280162</v>
      </c>
      <c r="E219" s="4">
        <v>5252360.5021000011</v>
      </c>
      <c r="F219" s="4">
        <v>550793.92620000057</v>
      </c>
      <c r="H219">
        <f t="shared" si="10"/>
        <v>6.7203545267661928</v>
      </c>
      <c r="I219">
        <f t="shared" si="11"/>
        <v>5.7409891424919888</v>
      </c>
    </row>
    <row r="220" spans="1:9" x14ac:dyDescent="0.25">
      <c r="A220" s="3">
        <v>42290</v>
      </c>
      <c r="B220" s="4">
        <v>1524276.5627999993</v>
      </c>
      <c r="C220">
        <f t="shared" si="12"/>
        <v>404765011.05080163</v>
      </c>
      <c r="E220" s="4">
        <v>1687566.2154000001</v>
      </c>
      <c r="F220" s="4">
        <v>177676.51230000015</v>
      </c>
      <c r="H220">
        <f t="shared" si="10"/>
        <v>6.2272608223437489</v>
      </c>
      <c r="I220">
        <f t="shared" si="11"/>
        <v>5.2496300206432389</v>
      </c>
    </row>
    <row r="221" spans="1:9" x14ac:dyDescent="0.25">
      <c r="A221" s="3">
        <v>42292</v>
      </c>
      <c r="B221" s="4">
        <v>6118185.5551999975</v>
      </c>
      <c r="C221">
        <f t="shared" si="12"/>
        <v>406621778.68880165</v>
      </c>
      <c r="E221" s="4">
        <v>281985.99790000002</v>
      </c>
      <c r="F221" s="4">
        <v>29677.322100000027</v>
      </c>
      <c r="H221">
        <f t="shared" si="10"/>
        <v>5.4502275438309198</v>
      </c>
      <c r="I221">
        <f t="shared" si="11"/>
        <v>4.4724247102976102</v>
      </c>
    </row>
    <row r="222" spans="1:9" x14ac:dyDescent="0.25">
      <c r="A222" s="3">
        <v>42293</v>
      </c>
      <c r="B222" s="4">
        <v>766326.77539999969</v>
      </c>
      <c r="C222">
        <f t="shared" si="12"/>
        <v>408478546.32680166</v>
      </c>
      <c r="E222" s="4">
        <v>1976152.9373000001</v>
      </c>
      <c r="F222" s="4">
        <v>208360.1354000002</v>
      </c>
      <c r="H222">
        <f t="shared" si="10"/>
        <v>6.2958205522228834</v>
      </c>
      <c r="I222">
        <f t="shared" si="11"/>
        <v>5.3188146309811142</v>
      </c>
    </row>
    <row r="223" spans="1:9" x14ac:dyDescent="0.25">
      <c r="A223" s="3">
        <v>42294</v>
      </c>
      <c r="B223" s="4">
        <v>766404.6553999997</v>
      </c>
      <c r="C223">
        <f t="shared" si="12"/>
        <v>410335313.96480167</v>
      </c>
      <c r="E223" s="4">
        <v>3682276.3516999991</v>
      </c>
      <c r="F223" s="4">
        <v>386847.3838000003</v>
      </c>
      <c r="H223">
        <f t="shared" si="10"/>
        <v>6.5661163788216177</v>
      </c>
      <c r="I223">
        <f t="shared" si="11"/>
        <v>5.5875396641248187</v>
      </c>
    </row>
    <row r="224" spans="1:9" x14ac:dyDescent="0.25">
      <c r="A224" s="3">
        <v>42295</v>
      </c>
      <c r="B224" s="4">
        <v>3833249.1549999979</v>
      </c>
      <c r="C224">
        <f t="shared" si="12"/>
        <v>412192081.60280168</v>
      </c>
      <c r="E224" s="4">
        <v>1134779.9335999996</v>
      </c>
      <c r="F224" s="4">
        <v>119123.98900000009</v>
      </c>
      <c r="H224">
        <f t="shared" si="10"/>
        <v>6.0549116475293108</v>
      </c>
      <c r="I224">
        <f t="shared" si="11"/>
        <v>5.0759992278240587</v>
      </c>
    </row>
    <row r="225" spans="1:9" x14ac:dyDescent="0.25">
      <c r="A225" s="3">
        <v>42296</v>
      </c>
      <c r="B225" s="4">
        <v>4607160.5563999973</v>
      </c>
      <c r="C225">
        <f t="shared" si="12"/>
        <v>414048849.24080169</v>
      </c>
      <c r="E225" s="4">
        <v>568634.96579999977</v>
      </c>
      <c r="F225" s="4">
        <v>59639.429600000047</v>
      </c>
      <c r="H225">
        <f t="shared" si="10"/>
        <v>5.7548335612761665</v>
      </c>
      <c r="I225">
        <f t="shared" si="11"/>
        <v>4.7755334811465326</v>
      </c>
    </row>
    <row r="226" spans="1:9" x14ac:dyDescent="0.25">
      <c r="A226" s="3">
        <v>42297</v>
      </c>
      <c r="B226" s="4">
        <v>3846443.1029999978</v>
      </c>
      <c r="C226">
        <f t="shared" si="12"/>
        <v>415905616.8788017</v>
      </c>
      <c r="E226" s="4">
        <v>1138106.5115999996</v>
      </c>
      <c r="F226" s="4">
        <v>119406.33440000009</v>
      </c>
      <c r="H226">
        <f t="shared" si="10"/>
        <v>6.0561829081359706</v>
      </c>
      <c r="I226">
        <f t="shared" si="11"/>
        <v>5.0770273663410554</v>
      </c>
    </row>
    <row r="227" spans="1:9" x14ac:dyDescent="0.25">
      <c r="A227" s="3">
        <v>42299</v>
      </c>
      <c r="B227" s="4">
        <v>1539296.954799999</v>
      </c>
      <c r="C227">
        <f t="shared" si="12"/>
        <v>417762384.51680171</v>
      </c>
      <c r="E227" s="4">
        <v>570091.64579999982</v>
      </c>
      <c r="F227" s="4">
        <v>59827.469600000048</v>
      </c>
      <c r="H227">
        <f t="shared" si="10"/>
        <v>5.7559446768407492</v>
      </c>
      <c r="I227">
        <f t="shared" si="11"/>
        <v>4.77690063476589</v>
      </c>
    </row>
    <row r="228" spans="1:9" x14ac:dyDescent="0.25">
      <c r="A228" s="3">
        <v>42300</v>
      </c>
      <c r="B228" s="4">
        <v>11564209.73699999</v>
      </c>
      <c r="C228">
        <f t="shared" si="12"/>
        <v>419619152.15480173</v>
      </c>
      <c r="E228" s="4">
        <v>570369.94979999983</v>
      </c>
      <c r="F228" s="4">
        <v>59903.953200000047</v>
      </c>
      <c r="H228">
        <f t="shared" si="10"/>
        <v>5.7561566364443992</v>
      </c>
      <c r="I228">
        <f t="shared" si="11"/>
        <v>4.7774554834292964</v>
      </c>
    </row>
    <row r="229" spans="1:9" x14ac:dyDescent="0.25">
      <c r="A229" s="3">
        <v>42301</v>
      </c>
      <c r="B229" s="4">
        <v>3861538.5109999971</v>
      </c>
      <c r="C229">
        <f t="shared" si="12"/>
        <v>421475919.79280174</v>
      </c>
      <c r="E229" s="4">
        <v>856312.30069999956</v>
      </c>
      <c r="F229" s="4">
        <v>90113.651700000075</v>
      </c>
      <c r="H229">
        <f t="shared" si="10"/>
        <v>5.9326321825921013</v>
      </c>
      <c r="I229">
        <f t="shared" si="11"/>
        <v>4.9547905890796402</v>
      </c>
    </row>
    <row r="230" spans="1:9" x14ac:dyDescent="0.25">
      <c r="A230" s="3">
        <v>42302</v>
      </c>
      <c r="B230" s="4">
        <v>4640360.2623999957</v>
      </c>
      <c r="C230">
        <f t="shared" si="12"/>
        <v>423332687.43080175</v>
      </c>
      <c r="E230" s="4">
        <v>2866936.1449999991</v>
      </c>
      <c r="F230" s="4">
        <v>301402.09340000019</v>
      </c>
      <c r="H230">
        <f t="shared" si="10"/>
        <v>6.4574180200539226</v>
      </c>
      <c r="I230">
        <f t="shared" si="11"/>
        <v>5.4791462643983584</v>
      </c>
    </row>
    <row r="231" spans="1:9" x14ac:dyDescent="0.25">
      <c r="A231" s="3">
        <v>42303</v>
      </c>
      <c r="B231" s="4">
        <v>6197195.1571999937</v>
      </c>
      <c r="C231">
        <f t="shared" si="12"/>
        <v>425189455.06880176</v>
      </c>
      <c r="E231" s="4">
        <v>2596515.2920999983</v>
      </c>
      <c r="F231" s="4">
        <v>272905.79100000026</v>
      </c>
      <c r="H231">
        <f t="shared" si="10"/>
        <v>6.4143908847031099</v>
      </c>
      <c r="I231">
        <f t="shared" si="11"/>
        <v>5.4360127513996908</v>
      </c>
    </row>
    <row r="232" spans="1:9" x14ac:dyDescent="0.25">
      <c r="A232" s="3">
        <v>42305</v>
      </c>
      <c r="B232" s="4">
        <v>3102504.4375999975</v>
      </c>
      <c r="C232">
        <f t="shared" si="12"/>
        <v>427046222.70680177</v>
      </c>
      <c r="E232" s="4">
        <v>866890.25469999947</v>
      </c>
      <c r="F232" s="4">
        <v>91018.712100000106</v>
      </c>
      <c r="H232">
        <f t="shared" si="10"/>
        <v>5.937964120780725</v>
      </c>
      <c r="I232">
        <f t="shared" si="11"/>
        <v>4.9591306860174367</v>
      </c>
    </row>
    <row r="233" spans="1:9" x14ac:dyDescent="0.25">
      <c r="A233" s="3">
        <v>42306</v>
      </c>
      <c r="B233" s="4">
        <v>1551621.9387999987</v>
      </c>
      <c r="C233">
        <f t="shared" si="12"/>
        <v>428902990.34480178</v>
      </c>
      <c r="E233" s="4">
        <v>3196817.1838999982</v>
      </c>
      <c r="F233" s="4">
        <v>337870.32010000036</v>
      </c>
      <c r="H233">
        <f t="shared" si="10"/>
        <v>6.5047178010218918</v>
      </c>
      <c r="I233">
        <f t="shared" si="11"/>
        <v>5.5287500432607688</v>
      </c>
    </row>
    <row r="234" spans="1:9" x14ac:dyDescent="0.25">
      <c r="A234" s="3">
        <v>42307</v>
      </c>
      <c r="B234" s="4">
        <v>5437873.8737999946</v>
      </c>
      <c r="C234">
        <f t="shared" si="12"/>
        <v>430759757.9828018</v>
      </c>
      <c r="E234" s="4">
        <v>2933002.0149999983</v>
      </c>
      <c r="F234" s="4">
        <v>313539.44140000036</v>
      </c>
      <c r="H234">
        <f t="shared" si="10"/>
        <v>6.4673123613450523</v>
      </c>
      <c r="I234">
        <f t="shared" si="11"/>
        <v>5.496292180270272</v>
      </c>
    </row>
    <row r="235" spans="1:9" x14ac:dyDescent="0.25">
      <c r="A235" s="3">
        <v>42308</v>
      </c>
      <c r="B235" s="4">
        <v>13243732.780799989</v>
      </c>
      <c r="C235">
        <f t="shared" si="12"/>
        <v>432616525.62080181</v>
      </c>
      <c r="E235" s="4">
        <v>887589.98669999954</v>
      </c>
      <c r="F235" s="4">
        <v>95569.592400000111</v>
      </c>
      <c r="H235">
        <f t="shared" si="10"/>
        <v>5.9482123941171299</v>
      </c>
      <c r="I235">
        <f t="shared" si="11"/>
        <v>4.9803197337663345</v>
      </c>
    </row>
    <row r="236" spans="1:9" x14ac:dyDescent="0.25">
      <c r="A236" s="3">
        <v>42309</v>
      </c>
      <c r="B236" s="4">
        <v>9390718.9787999894</v>
      </c>
      <c r="C236">
        <f t="shared" si="12"/>
        <v>434473293.25880182</v>
      </c>
      <c r="E236" s="4">
        <v>592068.20379999967</v>
      </c>
      <c r="F236" s="4">
        <v>63808.105600000075</v>
      </c>
      <c r="H236">
        <f t="shared" si="10"/>
        <v>5.7723717385266999</v>
      </c>
      <c r="I236">
        <f t="shared" si="11"/>
        <v>4.8048758510370702</v>
      </c>
    </row>
    <row r="237" spans="1:9" x14ac:dyDescent="0.25">
      <c r="A237" s="3">
        <v>42310</v>
      </c>
      <c r="B237" s="4">
        <v>8660498.283399988</v>
      </c>
      <c r="C237">
        <f t="shared" si="12"/>
        <v>436330060.89680183</v>
      </c>
      <c r="E237" s="4">
        <v>888649.86469999957</v>
      </c>
      <c r="F237" s="4">
        <v>95752.406400000109</v>
      </c>
      <c r="H237">
        <f t="shared" si="10"/>
        <v>5.9487306791011729</v>
      </c>
      <c r="I237">
        <f t="shared" si="11"/>
        <v>4.9811496972423202</v>
      </c>
    </row>
    <row r="238" spans="1:9" x14ac:dyDescent="0.25">
      <c r="A238" s="3">
        <v>42311</v>
      </c>
      <c r="B238" s="4">
        <v>3957434.4529999951</v>
      </c>
      <c r="C238">
        <f t="shared" si="12"/>
        <v>438186828.53480184</v>
      </c>
      <c r="E238" s="4">
        <v>2687036.9920999985</v>
      </c>
      <c r="F238" s="4">
        <v>291138.82560000033</v>
      </c>
      <c r="H238">
        <f t="shared" si="10"/>
        <v>6.4292736453517829</v>
      </c>
      <c r="I238">
        <f t="shared" si="11"/>
        <v>5.4641001258079802</v>
      </c>
    </row>
    <row r="239" spans="1:9" x14ac:dyDescent="0.25">
      <c r="A239" s="3">
        <v>42313</v>
      </c>
      <c r="B239" s="4">
        <v>6346684.5911999913</v>
      </c>
      <c r="C239">
        <f t="shared" si="12"/>
        <v>440043596.17280185</v>
      </c>
      <c r="E239" s="4">
        <v>2097177.7222999996</v>
      </c>
      <c r="F239" s="4">
        <v>228050.03240000026</v>
      </c>
      <c r="H239">
        <f t="shared" si="10"/>
        <v>6.3216352356840817</v>
      </c>
      <c r="I239">
        <f t="shared" si="11"/>
        <v>5.3580301382789539</v>
      </c>
    </row>
    <row r="240" spans="1:9" x14ac:dyDescent="0.25">
      <c r="A240" s="3">
        <v>42314</v>
      </c>
      <c r="B240" s="4">
        <v>1587058.1997999977</v>
      </c>
      <c r="C240">
        <f t="shared" si="12"/>
        <v>441900363.81080186</v>
      </c>
      <c r="E240" s="4">
        <v>2408549.6532000001</v>
      </c>
      <c r="F240" s="4">
        <v>260482.19050000032</v>
      </c>
      <c r="H240">
        <f t="shared" si="10"/>
        <v>6.3817556038945842</v>
      </c>
      <c r="I240">
        <f t="shared" si="11"/>
        <v>5.4157780353822593</v>
      </c>
    </row>
    <row r="241" spans="1:9" x14ac:dyDescent="0.25">
      <c r="A241" s="3">
        <v>42315</v>
      </c>
      <c r="B241" s="4">
        <v>11132967.285599984</v>
      </c>
      <c r="C241">
        <f t="shared" si="12"/>
        <v>443757131.44880188</v>
      </c>
      <c r="E241" s="4">
        <v>1813917.3954</v>
      </c>
      <c r="F241" s="4">
        <v>195222.18780000025</v>
      </c>
      <c r="H241">
        <f t="shared" si="10"/>
        <v>6.258617505690558</v>
      </c>
      <c r="I241">
        <f t="shared" si="11"/>
        <v>5.2905291754797368</v>
      </c>
    </row>
    <row r="242" spans="1:9" x14ac:dyDescent="0.25">
      <c r="A242" s="3">
        <v>42316</v>
      </c>
      <c r="B242" s="4">
        <v>21587136.774799969</v>
      </c>
      <c r="C242">
        <f t="shared" si="12"/>
        <v>445613899.08680189</v>
      </c>
      <c r="E242" s="4">
        <v>606105.45779999997</v>
      </c>
      <c r="F242" s="4">
        <v>65238.500800000082</v>
      </c>
      <c r="H242">
        <f t="shared" si="10"/>
        <v>5.7825481947207038</v>
      </c>
      <c r="I242">
        <f t="shared" si="11"/>
        <v>4.8145039722675582</v>
      </c>
    </row>
    <row r="243" spans="1:9" x14ac:dyDescent="0.25">
      <c r="A243" s="3">
        <v>42317</v>
      </c>
      <c r="B243" s="4">
        <v>10549459.221199984</v>
      </c>
      <c r="C243">
        <f t="shared" si="12"/>
        <v>447470666.7248019</v>
      </c>
      <c r="E243" s="4">
        <v>909464.56469999999</v>
      </c>
      <c r="F243" s="4">
        <v>97910.296800000113</v>
      </c>
      <c r="H243">
        <f t="shared" si="10"/>
        <v>5.9587857823933925</v>
      </c>
      <c r="I243">
        <f t="shared" si="11"/>
        <v>4.9908283670663751</v>
      </c>
    </row>
    <row r="244" spans="1:9" x14ac:dyDescent="0.25">
      <c r="A244" s="3">
        <v>42318</v>
      </c>
      <c r="B244" s="4">
        <v>6524344.2531999908</v>
      </c>
      <c r="C244">
        <f t="shared" si="12"/>
        <v>449327434.36280191</v>
      </c>
      <c r="E244" s="4">
        <v>909766.01069999998</v>
      </c>
      <c r="F244" s="4">
        <v>97976.034000000116</v>
      </c>
      <c r="H244">
        <f t="shared" si="10"/>
        <v>5.9589297073442591</v>
      </c>
      <c r="I244">
        <f t="shared" si="11"/>
        <v>4.9911198555451364</v>
      </c>
    </row>
    <row r="245" spans="1:9" x14ac:dyDescent="0.25">
      <c r="A245" s="3">
        <v>42319</v>
      </c>
      <c r="B245" s="4">
        <v>1634877.6307999976</v>
      </c>
      <c r="C245">
        <f t="shared" si="12"/>
        <v>451184202.00080192</v>
      </c>
      <c r="E245" s="4">
        <v>607067.92179999989</v>
      </c>
      <c r="F245" s="4">
        <v>65349.699000000073</v>
      </c>
      <c r="H245">
        <f t="shared" si="10"/>
        <v>5.7832372848358569</v>
      </c>
      <c r="I245">
        <f t="shared" si="11"/>
        <v>4.8152435915655287</v>
      </c>
    </row>
    <row r="246" spans="1:9" x14ac:dyDescent="0.25">
      <c r="A246" s="3">
        <v>42320</v>
      </c>
      <c r="B246" s="4">
        <v>8998654.9263999872</v>
      </c>
      <c r="C246">
        <f t="shared" si="12"/>
        <v>453040969.63880193</v>
      </c>
      <c r="E246" s="4">
        <v>607484.56979999994</v>
      </c>
      <c r="F246" s="4">
        <v>65399.386400000076</v>
      </c>
      <c r="H246">
        <f t="shared" si="10"/>
        <v>5.7835352512648841</v>
      </c>
      <c r="I246">
        <f t="shared" si="11"/>
        <v>4.8155736736401051</v>
      </c>
    </row>
    <row r="247" spans="1:9" x14ac:dyDescent="0.25">
      <c r="A247" s="3">
        <v>42321</v>
      </c>
      <c r="B247" s="4">
        <v>17225519.805199973</v>
      </c>
      <c r="C247">
        <f t="shared" si="12"/>
        <v>454897737.27680194</v>
      </c>
      <c r="E247" s="4">
        <v>1826878.8034000001</v>
      </c>
      <c r="F247" s="4">
        <v>196324.02160000021</v>
      </c>
      <c r="H247">
        <f t="shared" si="10"/>
        <v>6.2617097368651313</v>
      </c>
      <c r="I247">
        <f t="shared" si="11"/>
        <v>5.2929734417806458</v>
      </c>
    </row>
    <row r="248" spans="1:9" x14ac:dyDescent="0.25">
      <c r="A248" s="3">
        <v>42322</v>
      </c>
      <c r="B248" s="4">
        <v>10702169.750799984</v>
      </c>
      <c r="C248">
        <f t="shared" si="12"/>
        <v>456754504.91480196</v>
      </c>
      <c r="E248" s="4">
        <v>924064.22470000014</v>
      </c>
      <c r="F248" s="4">
        <v>99448.842500000115</v>
      </c>
      <c r="H248">
        <f t="shared" si="10"/>
        <v>5.9657021567866586</v>
      </c>
      <c r="I248">
        <f t="shared" si="11"/>
        <v>4.9975997326712314</v>
      </c>
    </row>
    <row r="249" spans="1:9" x14ac:dyDescent="0.25">
      <c r="A249" s="3">
        <v>42323</v>
      </c>
      <c r="B249" s="4">
        <v>6601092.7187999878</v>
      </c>
      <c r="C249">
        <f t="shared" si="12"/>
        <v>458611272.55280197</v>
      </c>
      <c r="E249" s="4">
        <v>5883136.5491000023</v>
      </c>
      <c r="F249" s="4">
        <v>633486.01650000038</v>
      </c>
      <c r="H249">
        <f t="shared" si="10"/>
        <v>6.7696089285901362</v>
      </c>
      <c r="I249">
        <f t="shared" si="11"/>
        <v>5.8017370327570861</v>
      </c>
    </row>
    <row r="250" spans="1:9" x14ac:dyDescent="0.25">
      <c r="A250" s="3">
        <v>42324</v>
      </c>
      <c r="B250" s="4">
        <v>9936426.8511999827</v>
      </c>
      <c r="C250">
        <f t="shared" si="12"/>
        <v>460468040.19080198</v>
      </c>
      <c r="E250" s="4">
        <v>6338586.4900000012</v>
      </c>
      <c r="F250" s="4">
        <v>670534.41530000046</v>
      </c>
      <c r="H250">
        <f t="shared" si="10"/>
        <v>6.8019924206521027</v>
      </c>
      <c r="I250">
        <f t="shared" si="11"/>
        <v>5.826421073002404</v>
      </c>
    </row>
    <row r="251" spans="1:9" x14ac:dyDescent="0.25">
      <c r="A251" s="3">
        <v>42325</v>
      </c>
      <c r="B251" s="4">
        <v>9142648.2535999808</v>
      </c>
      <c r="C251">
        <f t="shared" si="12"/>
        <v>462324807.82880199</v>
      </c>
      <c r="E251" s="4">
        <v>3512107.5699000019</v>
      </c>
      <c r="F251" s="4">
        <v>372722.12490000034</v>
      </c>
      <c r="H251">
        <f t="shared" si="10"/>
        <v>6.5455678091413976</v>
      </c>
      <c r="I251">
        <f t="shared" si="11"/>
        <v>5.5713851733730744</v>
      </c>
    </row>
    <row r="252" spans="1:9" x14ac:dyDescent="0.25">
      <c r="A252" s="3">
        <v>42327</v>
      </c>
      <c r="B252" s="4">
        <v>3335106.862399993</v>
      </c>
      <c r="C252">
        <f t="shared" si="12"/>
        <v>464181575.466802</v>
      </c>
      <c r="E252" s="4">
        <v>4508044.8936000029</v>
      </c>
      <c r="F252" s="4">
        <v>477678.08040000056</v>
      </c>
      <c r="H252">
        <f t="shared" si="10"/>
        <v>6.6539882323398345</v>
      </c>
      <c r="I252">
        <f t="shared" si="11"/>
        <v>5.6791353129188202</v>
      </c>
    </row>
    <row r="253" spans="1:9" x14ac:dyDescent="0.25">
      <c r="A253" s="3">
        <v>42328</v>
      </c>
      <c r="B253" s="4">
        <v>20898346.389999956</v>
      </c>
      <c r="C253">
        <f t="shared" si="12"/>
        <v>466038343.10480201</v>
      </c>
      <c r="E253" s="4">
        <v>4923107.6765000029</v>
      </c>
      <c r="F253" s="4">
        <v>541351.60980000044</v>
      </c>
      <c r="H253">
        <f t="shared" si="10"/>
        <v>6.6922393346145963</v>
      </c>
      <c r="I253">
        <f t="shared" si="11"/>
        <v>5.7334794325647458</v>
      </c>
    </row>
    <row r="254" spans="1:9" x14ac:dyDescent="0.25">
      <c r="A254" s="3">
        <v>42329</v>
      </c>
      <c r="B254" s="4">
        <v>17625685.967199959</v>
      </c>
      <c r="C254">
        <f t="shared" si="12"/>
        <v>467895110.74280202</v>
      </c>
      <c r="E254" s="4">
        <v>2645112.3592000017</v>
      </c>
      <c r="F254" s="4">
        <v>290897.33540000021</v>
      </c>
      <c r="H254">
        <f t="shared" si="10"/>
        <v>6.4224441247432793</v>
      </c>
      <c r="I254">
        <f t="shared" si="11"/>
        <v>5.4637397431570749</v>
      </c>
    </row>
    <row r="255" spans="1:9" x14ac:dyDescent="0.25">
      <c r="A255" s="3">
        <v>42330</v>
      </c>
      <c r="B255" s="4">
        <v>11777704.130599974</v>
      </c>
      <c r="C255">
        <f t="shared" si="12"/>
        <v>469751878.38080204</v>
      </c>
      <c r="E255" s="4">
        <v>331509.28590000025</v>
      </c>
      <c r="F255" s="4">
        <v>36370.044400000021</v>
      </c>
      <c r="H255">
        <f t="shared" si="10"/>
        <v>5.5204956979252486</v>
      </c>
      <c r="I255">
        <f t="shared" si="11"/>
        <v>4.5607438312351691</v>
      </c>
    </row>
    <row r="256" spans="1:9" x14ac:dyDescent="0.25">
      <c r="A256" s="3">
        <v>42331</v>
      </c>
      <c r="B256" s="4">
        <v>8439328.2099999804</v>
      </c>
      <c r="C256">
        <f t="shared" si="12"/>
        <v>471608646.01880205</v>
      </c>
      <c r="E256" s="4">
        <v>4654542.4106000029</v>
      </c>
      <c r="F256" s="4">
        <v>510239.73890000011</v>
      </c>
      <c r="H256">
        <f t="shared" si="10"/>
        <v>6.6678769918007976</v>
      </c>
      <c r="I256">
        <f t="shared" si="11"/>
        <v>5.707774279661666</v>
      </c>
    </row>
    <row r="257" spans="1:9" x14ac:dyDescent="0.25">
      <c r="A257" s="3">
        <v>42332</v>
      </c>
      <c r="B257" s="4">
        <v>8455195.5339999795</v>
      </c>
      <c r="C257">
        <f t="shared" si="12"/>
        <v>473465413.65680206</v>
      </c>
      <c r="E257" s="4">
        <v>333292.00390000019</v>
      </c>
      <c r="F257" s="4">
        <v>36550.548900000002</v>
      </c>
      <c r="H257">
        <f t="shared" si="10"/>
        <v>5.5228248945073251</v>
      </c>
      <c r="I257">
        <f t="shared" si="11"/>
        <v>4.5628939033855653</v>
      </c>
    </row>
    <row r="258" spans="1:9" x14ac:dyDescent="0.25">
      <c r="A258" s="3">
        <v>42333</v>
      </c>
      <c r="B258" s="4">
        <v>846205.09339999792</v>
      </c>
      <c r="C258">
        <f t="shared" si="12"/>
        <v>475322181.29480207</v>
      </c>
      <c r="E258" s="4">
        <v>2341090.5533000012</v>
      </c>
      <c r="F258" s="4">
        <v>256679.4693</v>
      </c>
      <c r="H258">
        <f t="shared" si="10"/>
        <v>6.3694182125167522</v>
      </c>
      <c r="I258">
        <f t="shared" si="11"/>
        <v>5.4093911326905264</v>
      </c>
    </row>
    <row r="259" spans="1:9" x14ac:dyDescent="0.25">
      <c r="A259" s="3">
        <v>42334</v>
      </c>
      <c r="B259" s="4">
        <v>5080105.3843999878</v>
      </c>
      <c r="C259">
        <f t="shared" si="12"/>
        <v>477178948.93280208</v>
      </c>
      <c r="E259" s="4">
        <v>4029900.0068000033</v>
      </c>
      <c r="F259" s="4">
        <v>443248.46129999997</v>
      </c>
      <c r="H259">
        <f t="shared" si="10"/>
        <v>6.6052942702022142</v>
      </c>
      <c r="I259">
        <f t="shared" si="11"/>
        <v>5.6466472366585636</v>
      </c>
    </row>
    <row r="260" spans="1:9" x14ac:dyDescent="0.25">
      <c r="A260" s="3">
        <v>42335</v>
      </c>
      <c r="B260" s="4">
        <v>14437058.369299963</v>
      </c>
      <c r="C260">
        <f t="shared" si="12"/>
        <v>479035716.57080209</v>
      </c>
      <c r="E260" s="4">
        <v>8869019.859400006</v>
      </c>
      <c r="F260" s="4">
        <v>944106.78409999982</v>
      </c>
      <c r="H260">
        <f t="shared" si="10"/>
        <v>6.9478756273656401</v>
      </c>
      <c r="I260">
        <f t="shared" si="11"/>
        <v>5.9750211183686197</v>
      </c>
    </row>
    <row r="261" spans="1:9" x14ac:dyDescent="0.25">
      <c r="A261" s="3">
        <v>42336</v>
      </c>
      <c r="B261" s="4">
        <v>11075395.48569997</v>
      </c>
      <c r="C261">
        <f t="shared" si="12"/>
        <v>480892484.2088021</v>
      </c>
      <c r="E261" s="4">
        <v>3802248.8965000017</v>
      </c>
      <c r="F261" s="4">
        <v>404878.64029999985</v>
      </c>
      <c r="H261">
        <f t="shared" ref="H261:H324" si="13">LOG(E261)</f>
        <v>6.5800405425237667</v>
      </c>
      <c r="I261">
        <f t="shared" ref="I261:I324" si="14">LOG(F261)</f>
        <v>5.6073248658162456</v>
      </c>
    </row>
    <row r="262" spans="1:9" x14ac:dyDescent="0.25">
      <c r="A262" s="3">
        <v>42337</v>
      </c>
      <c r="B262" s="4">
        <v>8545802.7289999761</v>
      </c>
      <c r="C262">
        <f t="shared" ref="C262:C293" si="15">C261+GETPIVOTDATA("sales_sum",$A$3,"order_date",DATE(2015,1,3))</f>
        <v>482749251.84680212</v>
      </c>
      <c r="E262" s="4">
        <v>2775695.6168000018</v>
      </c>
      <c r="F262" s="4">
        <v>296888.60719999997</v>
      </c>
      <c r="H262">
        <f t="shared" si="13"/>
        <v>6.4433718395955069</v>
      </c>
      <c r="I262">
        <f t="shared" si="14"/>
        <v>5.4725935323043426</v>
      </c>
    </row>
    <row r="263" spans="1:9" x14ac:dyDescent="0.25">
      <c r="A263" s="3">
        <v>42338</v>
      </c>
      <c r="B263" s="4">
        <v>12843779.558499968</v>
      </c>
      <c r="C263">
        <f t="shared" si="15"/>
        <v>484606019.48480213</v>
      </c>
      <c r="E263" s="4">
        <v>2784529.1048000017</v>
      </c>
      <c r="F263" s="4">
        <v>298933.05069999991</v>
      </c>
      <c r="H263">
        <f t="shared" si="13"/>
        <v>6.444751761636077</v>
      </c>
      <c r="I263">
        <f t="shared" si="14"/>
        <v>5.4755739342534433</v>
      </c>
    </row>
    <row r="264" spans="1:9" x14ac:dyDescent="0.25">
      <c r="A264" s="3">
        <v>42339</v>
      </c>
      <c r="B264" s="4">
        <v>12047386.330599967</v>
      </c>
      <c r="C264">
        <f t="shared" si="15"/>
        <v>486462787.12280214</v>
      </c>
      <c r="E264" s="4">
        <v>3494825.9280000022</v>
      </c>
      <c r="F264" s="4">
        <v>376413.20140000002</v>
      </c>
      <c r="H264">
        <f t="shared" si="13"/>
        <v>6.5434255490683251</v>
      </c>
      <c r="I264">
        <f t="shared" si="14"/>
        <v>5.5756648464094019</v>
      </c>
    </row>
    <row r="265" spans="1:9" x14ac:dyDescent="0.25">
      <c r="A265" s="3">
        <v>42341</v>
      </c>
      <c r="B265" s="4">
        <v>10386184.860799972</v>
      </c>
      <c r="C265">
        <f t="shared" si="15"/>
        <v>488319554.76080215</v>
      </c>
      <c r="E265" s="4">
        <v>4622482.0428000018</v>
      </c>
      <c r="F265" s="4">
        <v>505979.78450000007</v>
      </c>
      <c r="H265">
        <f t="shared" si="13"/>
        <v>6.6648752327077885</v>
      </c>
      <c r="I265">
        <f t="shared" si="14"/>
        <v>5.7041331657420109</v>
      </c>
    </row>
    <row r="266" spans="1:9" x14ac:dyDescent="0.25">
      <c r="A266" s="3">
        <v>42342</v>
      </c>
      <c r="B266" s="4">
        <v>13906023.886399958</v>
      </c>
      <c r="C266">
        <f t="shared" si="15"/>
        <v>490176322.39880216</v>
      </c>
      <c r="E266" s="4">
        <v>7261168.9540000008</v>
      </c>
      <c r="F266" s="4">
        <v>786235.98860000016</v>
      </c>
      <c r="H266">
        <f t="shared" si="13"/>
        <v>6.8610065421058017</v>
      </c>
      <c r="I266">
        <f t="shared" si="14"/>
        <v>5.8955529190219433</v>
      </c>
    </row>
    <row r="267" spans="1:9" x14ac:dyDescent="0.25">
      <c r="A267" s="3">
        <v>42343</v>
      </c>
      <c r="B267" s="4">
        <v>10464319.158799969</v>
      </c>
      <c r="C267">
        <f t="shared" si="15"/>
        <v>492033090.03680217</v>
      </c>
      <c r="E267" s="4">
        <v>4811429.9278000006</v>
      </c>
      <c r="F267" s="4">
        <v>528372.03920000012</v>
      </c>
      <c r="H267">
        <f t="shared" si="13"/>
        <v>6.6822741652436344</v>
      </c>
      <c r="I267">
        <f t="shared" si="14"/>
        <v>5.7229398272194656</v>
      </c>
    </row>
    <row r="268" spans="1:9" x14ac:dyDescent="0.25">
      <c r="A268" s="3">
        <v>42344</v>
      </c>
      <c r="B268" s="4">
        <v>21004376.115599941</v>
      </c>
      <c r="C268">
        <f t="shared" si="15"/>
        <v>493889857.67480218</v>
      </c>
      <c r="E268" s="4">
        <v>1492239.2544000002</v>
      </c>
      <c r="F268" s="4">
        <v>165830.77360000001</v>
      </c>
      <c r="H268">
        <f t="shared" si="13"/>
        <v>6.1738384602247356</v>
      </c>
      <c r="I268">
        <f t="shared" si="14"/>
        <v>5.2196651267240419</v>
      </c>
    </row>
    <row r="269" spans="1:9" x14ac:dyDescent="0.25">
      <c r="A269" s="3">
        <v>42345</v>
      </c>
      <c r="B269" s="4">
        <v>7911986.0900999755</v>
      </c>
      <c r="C269">
        <f t="shared" si="15"/>
        <v>495746625.3128022</v>
      </c>
      <c r="E269" s="4">
        <v>3367387.4454000001</v>
      </c>
      <c r="F269" s="4">
        <v>376411.946</v>
      </c>
      <c r="H269">
        <f t="shared" si="13"/>
        <v>6.527293088386525</v>
      </c>
      <c r="I269">
        <f t="shared" si="14"/>
        <v>5.5756633979633863</v>
      </c>
    </row>
    <row r="270" spans="1:9" x14ac:dyDescent="0.25">
      <c r="A270" s="3">
        <v>42346</v>
      </c>
      <c r="B270" s="4">
        <v>5291238.7733999835</v>
      </c>
      <c r="C270">
        <f t="shared" si="15"/>
        <v>497603392.95080221</v>
      </c>
      <c r="E270" s="4">
        <v>3002338.8768000007</v>
      </c>
      <c r="F270" s="4">
        <v>337817.34880000009</v>
      </c>
      <c r="H270">
        <f t="shared" si="13"/>
        <v>6.4774597098986684</v>
      </c>
      <c r="I270">
        <f t="shared" si="14"/>
        <v>5.5286819492451595</v>
      </c>
    </row>
    <row r="271" spans="1:9" x14ac:dyDescent="0.25">
      <c r="A271" s="3">
        <v>42347</v>
      </c>
      <c r="B271" s="4">
        <v>882514.92889999726</v>
      </c>
      <c r="C271">
        <f t="shared" si="15"/>
        <v>499460160.58880222</v>
      </c>
      <c r="E271" s="4">
        <v>4520099.6572000002</v>
      </c>
      <c r="F271" s="4">
        <v>507525.84120000008</v>
      </c>
      <c r="H271">
        <f t="shared" si="13"/>
        <v>6.6551480100536216</v>
      </c>
      <c r="I271">
        <f t="shared" si="14"/>
        <v>5.7054581596982628</v>
      </c>
    </row>
    <row r="272" spans="1:9" x14ac:dyDescent="0.25">
      <c r="A272" s="3">
        <v>42348</v>
      </c>
      <c r="B272" s="4">
        <v>17687797.167999949</v>
      </c>
      <c r="C272">
        <f t="shared" si="15"/>
        <v>501316928.22680223</v>
      </c>
      <c r="E272" s="4">
        <v>7217036.2634000005</v>
      </c>
      <c r="F272" s="4">
        <v>801660.0549000001</v>
      </c>
      <c r="H272">
        <f t="shared" si="13"/>
        <v>6.8583588875002048</v>
      </c>
      <c r="I272">
        <f t="shared" si="14"/>
        <v>5.9039902441203918</v>
      </c>
    </row>
    <row r="273" spans="1:9" x14ac:dyDescent="0.25">
      <c r="A273" s="3">
        <v>42349</v>
      </c>
      <c r="B273" s="4">
        <v>15955680.158199955</v>
      </c>
      <c r="C273">
        <f t="shared" si="15"/>
        <v>503173695.86480224</v>
      </c>
      <c r="E273" s="4">
        <v>6153037.3986000018</v>
      </c>
      <c r="F273" s="4">
        <v>675671.20470000012</v>
      </c>
      <c r="H273">
        <f t="shared" si="13"/>
        <v>6.7890895547688759</v>
      </c>
      <c r="I273">
        <f t="shared" si="14"/>
        <v>5.8297354108498389</v>
      </c>
    </row>
    <row r="274" spans="1:9" x14ac:dyDescent="0.25">
      <c r="A274" s="3">
        <v>42350</v>
      </c>
      <c r="B274" s="4">
        <v>12430450.398599964</v>
      </c>
      <c r="C274">
        <f t="shared" si="15"/>
        <v>505030463.50280225</v>
      </c>
      <c r="E274" s="4">
        <v>5435718.4503999995</v>
      </c>
      <c r="F274" s="4">
        <v>590764.70920000027</v>
      </c>
      <c r="H274">
        <f t="shared" si="13"/>
        <v>6.7352569538359699</v>
      </c>
      <c r="I274">
        <f t="shared" si="14"/>
        <v>5.7714145437531839</v>
      </c>
    </row>
    <row r="275" spans="1:9" x14ac:dyDescent="0.25">
      <c r="A275" s="3">
        <v>42351</v>
      </c>
      <c r="B275" s="4">
        <v>8003270.848099974</v>
      </c>
      <c r="C275">
        <f t="shared" si="15"/>
        <v>506887231.14080226</v>
      </c>
      <c r="E275" s="4">
        <v>777628.83920000028</v>
      </c>
      <c r="F275" s="4">
        <v>84537.473800000065</v>
      </c>
      <c r="H275">
        <f t="shared" si="13"/>
        <v>5.8907723584938019</v>
      </c>
      <c r="I275">
        <f t="shared" si="14"/>
        <v>4.927049265836124</v>
      </c>
    </row>
    <row r="276" spans="1:9" x14ac:dyDescent="0.25">
      <c r="A276" s="3">
        <v>42352</v>
      </c>
      <c r="B276" s="4">
        <v>10681167.442799967</v>
      </c>
      <c r="C276">
        <f t="shared" si="15"/>
        <v>508743998.77880228</v>
      </c>
      <c r="E276" s="4">
        <v>5067013.8608000018</v>
      </c>
      <c r="F276" s="4">
        <v>550858.54210000031</v>
      </c>
      <c r="H276">
        <f t="shared" si="13"/>
        <v>6.704752092303444</v>
      </c>
      <c r="I276">
        <f t="shared" si="14"/>
        <v>5.7410400883749286</v>
      </c>
    </row>
    <row r="277" spans="1:9" x14ac:dyDescent="0.25">
      <c r="A277" s="3">
        <v>42353</v>
      </c>
      <c r="B277" s="4">
        <v>8040523.4800999751</v>
      </c>
      <c r="C277">
        <f t="shared" si="15"/>
        <v>510600766.41680229</v>
      </c>
      <c r="E277" s="4">
        <v>1957865.3140000007</v>
      </c>
      <c r="F277" s="4">
        <v>211788.74870000014</v>
      </c>
      <c r="H277">
        <f t="shared" si="13"/>
        <v>6.2917828123912818</v>
      </c>
      <c r="I277">
        <f t="shared" si="14"/>
        <v>5.3259028844433427</v>
      </c>
    </row>
    <row r="278" spans="1:9" x14ac:dyDescent="0.25">
      <c r="A278" s="3">
        <v>42354</v>
      </c>
      <c r="B278" s="4">
        <v>896016.52289999707</v>
      </c>
      <c r="C278">
        <f t="shared" si="15"/>
        <v>512457534.0548023</v>
      </c>
      <c r="E278" s="4">
        <v>1567844.2444000007</v>
      </c>
      <c r="F278" s="4">
        <v>169717.89640000009</v>
      </c>
      <c r="H278">
        <f t="shared" si="13"/>
        <v>6.1953029160285915</v>
      </c>
      <c r="I278">
        <f t="shared" si="14"/>
        <v>5.2297276401842918</v>
      </c>
    </row>
    <row r="279" spans="1:9" x14ac:dyDescent="0.25">
      <c r="A279" s="3">
        <v>42355</v>
      </c>
      <c r="B279" s="4">
        <v>10766853.570799965</v>
      </c>
      <c r="C279">
        <f t="shared" si="15"/>
        <v>514314301.69280231</v>
      </c>
      <c r="E279" s="4">
        <v>4754130.1632000031</v>
      </c>
      <c r="F279" s="4">
        <v>518509.28200000012</v>
      </c>
      <c r="H279">
        <f t="shared" si="13"/>
        <v>6.677071068091708</v>
      </c>
      <c r="I279">
        <f t="shared" si="14"/>
        <v>5.7147565352386565</v>
      </c>
    </row>
    <row r="280" spans="1:9" x14ac:dyDescent="0.25">
      <c r="A280" s="3">
        <v>42356</v>
      </c>
      <c r="B280" s="4">
        <v>6291444.6322999783</v>
      </c>
      <c r="C280">
        <f t="shared" si="15"/>
        <v>516171069.33080232</v>
      </c>
      <c r="E280" s="4">
        <v>5585633.364400004</v>
      </c>
      <c r="F280" s="4">
        <v>606111.29690000007</v>
      </c>
      <c r="H280">
        <f t="shared" si="13"/>
        <v>6.7470724256285717</v>
      </c>
      <c r="I280">
        <f t="shared" si="14"/>
        <v>5.7825523786076189</v>
      </c>
    </row>
    <row r="281" spans="1:9" x14ac:dyDescent="0.25">
      <c r="A281" s="3">
        <v>42357</v>
      </c>
      <c r="B281" s="4">
        <v>12630477.762599958</v>
      </c>
      <c r="C281">
        <f t="shared" si="15"/>
        <v>518027836.96880233</v>
      </c>
      <c r="E281" s="4">
        <v>799905.03120000032</v>
      </c>
      <c r="F281" s="4">
        <v>87089.671200000012</v>
      </c>
      <c r="H281">
        <f t="shared" si="13"/>
        <v>5.9030384283993556</v>
      </c>
      <c r="I281">
        <f t="shared" si="14"/>
        <v>4.9399666509107893</v>
      </c>
    </row>
    <row r="282" spans="1:9" x14ac:dyDescent="0.25">
      <c r="A282" s="3">
        <v>42358</v>
      </c>
      <c r="B282" s="4">
        <v>9962823.99789997</v>
      </c>
      <c r="C282">
        <f t="shared" si="15"/>
        <v>519884604.60680234</v>
      </c>
      <c r="E282" s="4">
        <v>400095.45560000016</v>
      </c>
      <c r="F282" s="4">
        <v>43613.446800000005</v>
      </c>
      <c r="H282">
        <f t="shared" si="13"/>
        <v>5.6021636185645711</v>
      </c>
      <c r="I282">
        <f t="shared" si="14"/>
        <v>4.6396204106144294</v>
      </c>
    </row>
    <row r="283" spans="1:9" x14ac:dyDescent="0.25">
      <c r="A283" s="3">
        <v>42359</v>
      </c>
      <c r="B283" s="4">
        <v>9991256.9258999713</v>
      </c>
      <c r="C283">
        <f t="shared" si="15"/>
        <v>521741372.24480236</v>
      </c>
      <c r="E283" s="4">
        <v>6436272.5336000025</v>
      </c>
      <c r="F283" s="4">
        <v>702730.08790000004</v>
      </c>
      <c r="H283">
        <f t="shared" si="13"/>
        <v>6.808634425317095</v>
      </c>
      <c r="I283">
        <f t="shared" si="14"/>
        <v>5.846788548569525</v>
      </c>
    </row>
    <row r="284" spans="1:9" x14ac:dyDescent="0.25">
      <c r="A284" s="3">
        <v>42360</v>
      </c>
      <c r="B284" s="4">
        <v>2728609.6696999921</v>
      </c>
      <c r="C284">
        <f t="shared" si="15"/>
        <v>523598139.88280237</v>
      </c>
      <c r="E284" s="4">
        <v>4441497.1296000024</v>
      </c>
      <c r="F284" s="4">
        <v>482225.79979999986</v>
      </c>
      <c r="H284">
        <f t="shared" si="13"/>
        <v>6.6475293857741971</v>
      </c>
      <c r="I284">
        <f t="shared" si="14"/>
        <v>5.6832504420659777</v>
      </c>
    </row>
    <row r="285" spans="1:9" x14ac:dyDescent="0.25">
      <c r="A285" s="3">
        <v>42361</v>
      </c>
      <c r="B285" s="4">
        <v>910023.81589999737</v>
      </c>
      <c r="C285">
        <f t="shared" si="15"/>
        <v>525454907.52080238</v>
      </c>
      <c r="E285" s="4">
        <v>1621271.9024000007</v>
      </c>
      <c r="F285" s="4">
        <v>176500.14719999995</v>
      </c>
      <c r="H285">
        <f t="shared" si="13"/>
        <v>6.2098558561867909</v>
      </c>
      <c r="I285">
        <f t="shared" si="14"/>
        <v>5.2467450719228275</v>
      </c>
    </row>
    <row r="286" spans="1:9" x14ac:dyDescent="0.25">
      <c r="A286" s="3">
        <v>42362</v>
      </c>
      <c r="B286" s="4">
        <v>17319428.79809995</v>
      </c>
      <c r="C286">
        <f t="shared" si="15"/>
        <v>527311675.15880239</v>
      </c>
      <c r="E286" s="4">
        <v>5277686.2308000028</v>
      </c>
      <c r="F286" s="4">
        <v>575376.00289999961</v>
      </c>
      <c r="H286">
        <f t="shared" si="13"/>
        <v>6.7224435669596687</v>
      </c>
      <c r="I286">
        <f t="shared" si="14"/>
        <v>5.7599517448927866</v>
      </c>
    </row>
    <row r="287" spans="1:9" x14ac:dyDescent="0.25">
      <c r="A287" s="3">
        <v>42363</v>
      </c>
      <c r="B287" s="4">
        <v>14711270.674399961</v>
      </c>
      <c r="C287">
        <f t="shared" si="15"/>
        <v>529168442.7968024</v>
      </c>
      <c r="E287" s="4">
        <v>3256857.0168000017</v>
      </c>
      <c r="F287" s="4">
        <v>355028.70909999975</v>
      </c>
      <c r="H287">
        <f t="shared" si="13"/>
        <v>6.5127986924986043</v>
      </c>
      <c r="I287">
        <f t="shared" si="14"/>
        <v>5.5502634733356047</v>
      </c>
    </row>
    <row r="288" spans="1:9" x14ac:dyDescent="0.25">
      <c r="A288" s="3">
        <v>42364</v>
      </c>
      <c r="B288" s="4">
        <v>3687859.7195999892</v>
      </c>
      <c r="C288">
        <f t="shared" si="15"/>
        <v>531025210.43480241</v>
      </c>
      <c r="E288" s="4">
        <v>2042621.6700000011</v>
      </c>
      <c r="F288" s="4">
        <v>222619.25859999977</v>
      </c>
      <c r="H288">
        <f t="shared" si="13"/>
        <v>6.3101879349894423</v>
      </c>
      <c r="I288">
        <f t="shared" si="14"/>
        <v>5.3475627320648247</v>
      </c>
    </row>
    <row r="289" spans="1:9" x14ac:dyDescent="0.25">
      <c r="A289" s="3">
        <v>42365</v>
      </c>
      <c r="B289" s="4">
        <v>20346545.870999947</v>
      </c>
      <c r="C289">
        <f t="shared" si="15"/>
        <v>532881978.07280242</v>
      </c>
      <c r="E289" s="4">
        <v>3717910.8019000022</v>
      </c>
      <c r="F289" s="4">
        <v>401573.46079999959</v>
      </c>
      <c r="H289">
        <f t="shared" si="13"/>
        <v>6.5702989662031435</v>
      </c>
      <c r="I289">
        <f t="shared" si="14"/>
        <v>5.6037650034174273</v>
      </c>
    </row>
    <row r="290" spans="1:9" x14ac:dyDescent="0.25">
      <c r="A290" s="3">
        <v>42366</v>
      </c>
      <c r="B290" s="4">
        <v>1854980.1501999944</v>
      </c>
      <c r="C290">
        <f t="shared" si="15"/>
        <v>534738745.71080244</v>
      </c>
      <c r="E290" s="4">
        <v>2483468.3786000013</v>
      </c>
      <c r="F290" s="4">
        <v>267113.32059999974</v>
      </c>
      <c r="H290">
        <f t="shared" si="13"/>
        <v>6.3950586346002343</v>
      </c>
      <c r="I290">
        <f t="shared" si="14"/>
        <v>5.4266955462723132</v>
      </c>
    </row>
    <row r="291" spans="1:9" x14ac:dyDescent="0.25">
      <c r="A291" s="3">
        <v>42367</v>
      </c>
      <c r="B291" s="4">
        <v>927508.84309999726</v>
      </c>
      <c r="C291">
        <f t="shared" si="15"/>
        <v>536595513.34880245</v>
      </c>
      <c r="E291" s="4">
        <v>3742802.6049000025</v>
      </c>
      <c r="F291" s="4">
        <v>404977.41219999961</v>
      </c>
      <c r="H291">
        <f t="shared" si="13"/>
        <v>6.5731969230633194</v>
      </c>
      <c r="I291">
        <f t="shared" si="14"/>
        <v>5.6074308009172231</v>
      </c>
    </row>
    <row r="292" spans="1:9" x14ac:dyDescent="0.25">
      <c r="A292" s="3">
        <v>42368</v>
      </c>
      <c r="B292" s="4">
        <v>4646663.0154999867</v>
      </c>
      <c r="C292">
        <f t="shared" si="15"/>
        <v>538452280.98680246</v>
      </c>
      <c r="E292" s="4">
        <v>2111951.8805000018</v>
      </c>
      <c r="F292" s="4">
        <v>233405.82389999984</v>
      </c>
      <c r="H292">
        <f t="shared" si="13"/>
        <v>6.3246840188469102</v>
      </c>
      <c r="I292">
        <f t="shared" si="14"/>
        <v>5.3681116882820916</v>
      </c>
    </row>
    <row r="293" spans="1:9" x14ac:dyDescent="0.25">
      <c r="A293" s="3">
        <v>42369</v>
      </c>
      <c r="B293" s="4">
        <v>10248123.93409997</v>
      </c>
      <c r="C293">
        <f t="shared" si="15"/>
        <v>540309048.62480247</v>
      </c>
      <c r="E293" s="4">
        <v>6378712.2545000045</v>
      </c>
      <c r="F293" s="4">
        <v>701989.13509999926</v>
      </c>
      <c r="H293">
        <f t="shared" si="13"/>
        <v>6.8047330114463644</v>
      </c>
      <c r="I293">
        <f t="shared" si="14"/>
        <v>5.8463303904736348</v>
      </c>
    </row>
    <row r="294" spans="1:9" x14ac:dyDescent="0.25">
      <c r="A294" s="3" t="s">
        <v>5836</v>
      </c>
      <c r="B294" s="4">
        <v>1465346461.2081995</v>
      </c>
      <c r="E294" s="4">
        <v>854688.48620000086</v>
      </c>
      <c r="F294" s="4">
        <v>94022.677399999928</v>
      </c>
      <c r="H294">
        <f t="shared" si="13"/>
        <v>5.9318078534695102</v>
      </c>
      <c r="I294">
        <f t="shared" si="14"/>
        <v>4.9732326140452772</v>
      </c>
    </row>
    <row r="295" spans="1:9" x14ac:dyDescent="0.25">
      <c r="E295" s="4">
        <v>5152136.2112000044</v>
      </c>
      <c r="F295" s="4">
        <v>566581.29859999963</v>
      </c>
      <c r="H295">
        <f t="shared" si="13"/>
        <v>6.7119873362986802</v>
      </c>
      <c r="I295">
        <f t="shared" si="14"/>
        <v>5.753262235470574</v>
      </c>
    </row>
    <row r="296" spans="1:9" x14ac:dyDescent="0.25">
      <c r="E296" s="4">
        <v>10450783.886400007</v>
      </c>
      <c r="F296" s="4">
        <v>1162176.4977999995</v>
      </c>
      <c r="H296">
        <f t="shared" si="13"/>
        <v>7.0191488669800846</v>
      </c>
      <c r="I296">
        <f t="shared" si="14"/>
        <v>6.0652720886393432</v>
      </c>
    </row>
    <row r="297" spans="1:9" x14ac:dyDescent="0.25">
      <c r="E297" s="4">
        <v>1758058.020400001</v>
      </c>
      <c r="F297" s="4">
        <v>196375.81679999997</v>
      </c>
      <c r="H297">
        <f t="shared" si="13"/>
        <v>6.245033203800185</v>
      </c>
      <c r="I297">
        <f t="shared" si="14"/>
        <v>5.2930880044439306</v>
      </c>
    </row>
    <row r="298" spans="1:9" x14ac:dyDescent="0.25">
      <c r="E298" s="4">
        <v>2640357.4386000014</v>
      </c>
      <c r="F298" s="4">
        <v>295045.44549999991</v>
      </c>
      <c r="H298">
        <f t="shared" si="13"/>
        <v>6.4216627235000372</v>
      </c>
      <c r="I298">
        <f t="shared" si="14"/>
        <v>5.4698889149943888</v>
      </c>
    </row>
    <row r="299" spans="1:9" x14ac:dyDescent="0.25">
      <c r="E299" s="4">
        <v>3968871.9699000022</v>
      </c>
      <c r="F299" s="4">
        <v>444123.37109999987</v>
      </c>
      <c r="H299">
        <f t="shared" si="13"/>
        <v>6.5986670894179298</v>
      </c>
      <c r="I299">
        <f t="shared" si="14"/>
        <v>5.6475036276494723</v>
      </c>
    </row>
    <row r="300" spans="1:9" x14ac:dyDescent="0.25">
      <c r="E300" s="4">
        <v>4866758.5521000018</v>
      </c>
      <c r="F300" s="4">
        <v>544532.61759999976</v>
      </c>
      <c r="H300">
        <f t="shared" si="13"/>
        <v>6.6872398007140799</v>
      </c>
      <c r="I300">
        <f t="shared" si="14"/>
        <v>5.7360238991871508</v>
      </c>
    </row>
    <row r="301" spans="1:9" x14ac:dyDescent="0.25">
      <c r="E301" s="4">
        <v>6672412.7665000027</v>
      </c>
      <c r="F301" s="4">
        <v>744474.68909999949</v>
      </c>
      <c r="H301">
        <f t="shared" si="13"/>
        <v>6.8242829046363402</v>
      </c>
      <c r="I301">
        <f t="shared" si="14"/>
        <v>5.8718499370498316</v>
      </c>
    </row>
    <row r="302" spans="1:9" x14ac:dyDescent="0.25">
      <c r="E302" s="4">
        <v>7144518.7396000037</v>
      </c>
      <c r="F302" s="4">
        <v>796216.16819999961</v>
      </c>
      <c r="H302">
        <f t="shared" si="13"/>
        <v>6.8539729796944604</v>
      </c>
      <c r="I302">
        <f t="shared" si="14"/>
        <v>5.9010309922492707</v>
      </c>
    </row>
    <row r="303" spans="1:9" x14ac:dyDescent="0.25">
      <c r="E303" s="4">
        <v>2704844.0166000016</v>
      </c>
      <c r="F303" s="4">
        <v>298840.78199999989</v>
      </c>
      <c r="H303">
        <f t="shared" si="13"/>
        <v>6.4321422251974312</v>
      </c>
      <c r="I303">
        <f t="shared" si="14"/>
        <v>5.475439864190859</v>
      </c>
    </row>
    <row r="304" spans="1:9" x14ac:dyDescent="0.25">
      <c r="E304" s="4">
        <v>7252471.6956000039</v>
      </c>
      <c r="F304" s="4">
        <v>805775.56149999984</v>
      </c>
      <c r="H304">
        <f t="shared" si="13"/>
        <v>6.8604860425462331</v>
      </c>
      <c r="I304">
        <f t="shared" si="14"/>
        <v>5.9062140914630765</v>
      </c>
    </row>
    <row r="305" spans="5:9" x14ac:dyDescent="0.25">
      <c r="E305" s="4">
        <v>5918615.0433000028</v>
      </c>
      <c r="F305" s="4">
        <v>653750.97839999979</v>
      </c>
      <c r="H305">
        <f t="shared" si="13"/>
        <v>6.7722200936452026</v>
      </c>
      <c r="I305">
        <f t="shared" si="14"/>
        <v>5.8154123518384715</v>
      </c>
    </row>
    <row r="306" spans="5:9" x14ac:dyDescent="0.25">
      <c r="E306" s="4">
        <v>6431692.6094000041</v>
      </c>
      <c r="F306" s="4">
        <v>709634.96119999967</v>
      </c>
      <c r="H306">
        <f t="shared" si="13"/>
        <v>6.808325279951922</v>
      </c>
      <c r="I306">
        <f t="shared" si="14"/>
        <v>5.8510350035009768</v>
      </c>
    </row>
    <row r="307" spans="5:9" x14ac:dyDescent="0.25">
      <c r="E307" s="4">
        <v>3703201.2428000034</v>
      </c>
      <c r="F307" s="4">
        <v>404830.36899999989</v>
      </c>
      <c r="H307">
        <f t="shared" si="13"/>
        <v>6.5685773135246714</v>
      </c>
      <c r="I307">
        <f t="shared" si="14"/>
        <v>5.6072730843515259</v>
      </c>
    </row>
    <row r="308" spans="5:9" x14ac:dyDescent="0.25">
      <c r="E308" s="4">
        <v>1856767.6380000021</v>
      </c>
      <c r="F308" s="4">
        <v>200791.45359999998</v>
      </c>
      <c r="H308">
        <f t="shared" si="13"/>
        <v>6.2687575581024806</v>
      </c>
      <c r="I308">
        <f t="shared" si="14"/>
        <v>5.3027452237451449</v>
      </c>
    </row>
    <row r="309" spans="5:9" x14ac:dyDescent="0.25">
      <c r="E309" s="4">
        <v>1396297.0471000017</v>
      </c>
      <c r="F309" s="4">
        <v>149829.47879999998</v>
      </c>
      <c r="H309">
        <f t="shared" si="13"/>
        <v>6.1449778195716096</v>
      </c>
      <c r="I309">
        <f t="shared" si="14"/>
        <v>5.1755972687750162</v>
      </c>
    </row>
    <row r="310" spans="5:9" x14ac:dyDescent="0.25">
      <c r="E310" s="4">
        <v>2794450.1822000029</v>
      </c>
      <c r="F310" s="4">
        <v>300122.87440000003</v>
      </c>
      <c r="H310">
        <f t="shared" si="13"/>
        <v>6.4462963716765644</v>
      </c>
      <c r="I310">
        <f t="shared" si="14"/>
        <v>5.4772990972146225</v>
      </c>
    </row>
    <row r="311" spans="5:9" x14ac:dyDescent="0.25">
      <c r="E311" s="4">
        <v>931799.273400001</v>
      </c>
      <c r="F311" s="4">
        <v>100134.04540000002</v>
      </c>
      <c r="H311">
        <f t="shared" si="13"/>
        <v>5.9693223674574556</v>
      </c>
      <c r="I311">
        <f t="shared" si="14"/>
        <v>5.0005817619499302</v>
      </c>
    </row>
    <row r="312" spans="5:9" x14ac:dyDescent="0.25">
      <c r="E312" s="4">
        <v>1864655.0928000018</v>
      </c>
      <c r="F312" s="4">
        <v>200649.01250000001</v>
      </c>
      <c r="H312">
        <f t="shared" si="13"/>
        <v>6.2705985116694247</v>
      </c>
      <c r="I312">
        <f t="shared" si="14"/>
        <v>5.3024370266820871</v>
      </c>
    </row>
    <row r="313" spans="5:9" x14ac:dyDescent="0.25">
      <c r="E313" s="4">
        <v>467282.77970000048</v>
      </c>
      <c r="F313" s="4">
        <v>49824.119300000006</v>
      </c>
      <c r="H313">
        <f t="shared" si="13"/>
        <v>5.6695797767036051</v>
      </c>
      <c r="I313">
        <f t="shared" si="14"/>
        <v>4.6974396307738173</v>
      </c>
    </row>
    <row r="314" spans="5:9" x14ac:dyDescent="0.25">
      <c r="E314" s="4">
        <v>2807687.364200003</v>
      </c>
      <c r="F314" s="4">
        <v>299496.60380000004</v>
      </c>
      <c r="H314">
        <f t="shared" si="13"/>
        <v>6.4483487474884553</v>
      </c>
      <c r="I314">
        <f t="shared" si="14"/>
        <v>5.4763919019864913</v>
      </c>
    </row>
    <row r="315" spans="5:9" x14ac:dyDescent="0.25">
      <c r="E315" s="4">
        <v>1874001.9268000021</v>
      </c>
      <c r="F315" s="4">
        <v>199950.53140000004</v>
      </c>
      <c r="H315">
        <f t="shared" si="13"/>
        <v>6.2727700330822707</v>
      </c>
      <c r="I315">
        <f t="shared" si="14"/>
        <v>5.3009225626769974</v>
      </c>
    </row>
    <row r="316" spans="5:9" x14ac:dyDescent="0.25">
      <c r="E316" s="4">
        <v>1407145.5671000015</v>
      </c>
      <c r="F316" s="4">
        <v>149219.52990000002</v>
      </c>
      <c r="H316">
        <f t="shared" si="13"/>
        <v>6.1483390268719953</v>
      </c>
      <c r="I316">
        <f t="shared" si="14"/>
        <v>5.1738256674579119</v>
      </c>
    </row>
    <row r="317" spans="5:9" x14ac:dyDescent="0.25">
      <c r="E317" s="4">
        <v>938624.29140000104</v>
      </c>
      <c r="F317" s="4">
        <v>99459.483800000031</v>
      </c>
      <c r="H317">
        <f t="shared" si="13"/>
        <v>5.9724917894721141</v>
      </c>
      <c r="I317">
        <f t="shared" si="14"/>
        <v>4.9976462008906433</v>
      </c>
    </row>
    <row r="318" spans="5:9" x14ac:dyDescent="0.25">
      <c r="E318" s="4">
        <v>938896.29540000099</v>
      </c>
      <c r="F318" s="4">
        <v>99485.692000000039</v>
      </c>
      <c r="H318">
        <f t="shared" si="13"/>
        <v>5.9726176254687076</v>
      </c>
      <c r="I318">
        <f t="shared" si="14"/>
        <v>4.9977606251450712</v>
      </c>
    </row>
    <row r="319" spans="5:9" x14ac:dyDescent="0.25">
      <c r="E319" s="4">
        <v>469468.57770000049</v>
      </c>
      <c r="F319" s="4">
        <v>49748.413700000019</v>
      </c>
      <c r="H319">
        <f t="shared" si="13"/>
        <v>5.6716065295346523</v>
      </c>
      <c r="I319">
        <f t="shared" si="14"/>
        <v>4.6967792371959121</v>
      </c>
    </row>
    <row r="320" spans="5:9" x14ac:dyDescent="0.25">
      <c r="E320" s="4">
        <v>469651.29770000046</v>
      </c>
      <c r="F320" s="4">
        <v>49832.464900000021</v>
      </c>
      <c r="H320">
        <f t="shared" si="13"/>
        <v>5.6717755266793475</v>
      </c>
      <c r="I320">
        <f t="shared" si="14"/>
        <v>4.6975123695309353</v>
      </c>
    </row>
    <row r="321" spans="5:9" x14ac:dyDescent="0.25">
      <c r="E321" s="4">
        <v>1883743.722800002</v>
      </c>
      <c r="F321" s="4">
        <v>198736.5872000001</v>
      </c>
      <c r="H321">
        <f t="shared" si="13"/>
        <v>6.2750218181254152</v>
      </c>
      <c r="I321">
        <f t="shared" si="14"/>
        <v>5.2982778276349656</v>
      </c>
    </row>
    <row r="322" spans="5:9" x14ac:dyDescent="0.25">
      <c r="E322" s="4">
        <v>477522.19370000041</v>
      </c>
      <c r="F322" s="4">
        <v>47778.50930000002</v>
      </c>
      <c r="H322">
        <f t="shared" si="13"/>
        <v>5.6789935610034386</v>
      </c>
      <c r="I322">
        <f t="shared" si="14"/>
        <v>4.6792325955418708</v>
      </c>
    </row>
    <row r="323" spans="5:9" x14ac:dyDescent="0.25">
      <c r="E323" s="4">
        <v>1434984.1891000012</v>
      </c>
      <c r="F323" s="4">
        <v>143730.24360000005</v>
      </c>
      <c r="H323">
        <f t="shared" si="13"/>
        <v>6.1568471159658635</v>
      </c>
      <c r="I323">
        <f t="shared" si="14"/>
        <v>5.1575481616387986</v>
      </c>
    </row>
    <row r="324" spans="5:9" x14ac:dyDescent="0.25">
      <c r="E324" s="4">
        <v>1439230.0211000014</v>
      </c>
      <c r="F324" s="4">
        <v>144311.9714000001</v>
      </c>
      <c r="H324">
        <f t="shared" si="13"/>
        <v>6.158130209441226</v>
      </c>
      <c r="I324">
        <f t="shared" si="14"/>
        <v>5.1593023594878709</v>
      </c>
    </row>
    <row r="325" spans="5:9" x14ac:dyDescent="0.25">
      <c r="E325" s="4">
        <v>2880442.8462000024</v>
      </c>
      <c r="F325" s="4">
        <v>289304.81580000016</v>
      </c>
      <c r="H325">
        <f t="shared" ref="H325:H388" si="16">LOG(E325)</f>
        <v>6.4594592623689291</v>
      </c>
      <c r="I325">
        <f t="shared" ref="I325:I388" si="17">LOG(F325)</f>
        <v>5.4613556630221911</v>
      </c>
    </row>
    <row r="326" spans="5:9" x14ac:dyDescent="0.25">
      <c r="E326" s="4">
        <v>4337127.3653000044</v>
      </c>
      <c r="F326" s="4">
        <v>436866.13860000018</v>
      </c>
      <c r="H326">
        <f t="shared" si="16"/>
        <v>6.6372021759497271</v>
      </c>
      <c r="I326">
        <f t="shared" si="17"/>
        <v>5.6403483839426256</v>
      </c>
    </row>
    <row r="327" spans="5:9" x14ac:dyDescent="0.25">
      <c r="E327" s="4">
        <v>966052.20740000089</v>
      </c>
      <c r="F327" s="4">
        <v>97338.427800000034</v>
      </c>
      <c r="H327">
        <f t="shared" si="16"/>
        <v>5.9850005971950653</v>
      </c>
      <c r="I327">
        <f t="shared" si="17"/>
        <v>4.9882843272855579</v>
      </c>
    </row>
    <row r="328" spans="5:9" x14ac:dyDescent="0.25">
      <c r="E328" s="4">
        <v>1932608.262800002</v>
      </c>
      <c r="F328" s="4">
        <v>194599.78360000002</v>
      </c>
      <c r="H328">
        <f t="shared" si="16"/>
        <v>6.2861438320183893</v>
      </c>
      <c r="I328">
        <f t="shared" si="17"/>
        <v>5.2891423529858885</v>
      </c>
    </row>
    <row r="329" spans="5:9" x14ac:dyDescent="0.25">
      <c r="E329" s="4">
        <v>2417082.9065000024</v>
      </c>
      <c r="F329" s="4">
        <v>243396.81710000004</v>
      </c>
      <c r="H329">
        <f t="shared" si="16"/>
        <v>6.3832915470638163</v>
      </c>
      <c r="I329">
        <f t="shared" si="17"/>
        <v>5.3863148946625561</v>
      </c>
    </row>
    <row r="330" spans="5:9" x14ac:dyDescent="0.25">
      <c r="E330" s="4">
        <v>484024.46770000044</v>
      </c>
      <c r="F330" s="4">
        <v>48763.316100000011</v>
      </c>
      <c r="H330">
        <f t="shared" si="16"/>
        <v>5.6848673160215011</v>
      </c>
      <c r="I330">
        <f t="shared" si="17"/>
        <v>4.6880932317076631</v>
      </c>
    </row>
    <row r="331" spans="5:9" x14ac:dyDescent="0.25">
      <c r="E331" s="4">
        <v>3391183.4339000033</v>
      </c>
      <c r="F331" s="4">
        <v>340978.36800000002</v>
      </c>
      <c r="H331">
        <f t="shared" si="16"/>
        <v>6.530351282015169</v>
      </c>
      <c r="I331">
        <f t="shared" si="17"/>
        <v>5.5327268278012092</v>
      </c>
    </row>
    <row r="332" spans="5:9" x14ac:dyDescent="0.25">
      <c r="E332" s="4">
        <v>3889025.3176000039</v>
      </c>
      <c r="F332" s="4">
        <v>393412.73700000008</v>
      </c>
      <c r="H332">
        <f t="shared" si="16"/>
        <v>6.5898407704187854</v>
      </c>
      <c r="I332">
        <f t="shared" si="17"/>
        <v>5.5948484163847167</v>
      </c>
    </row>
    <row r="333" spans="5:9" x14ac:dyDescent="0.25">
      <c r="E333" s="4">
        <v>1460389.4591000015</v>
      </c>
      <c r="F333" s="4">
        <v>148159.89310000004</v>
      </c>
      <c r="H333">
        <f t="shared" si="16"/>
        <v>6.1644686896082668</v>
      </c>
      <c r="I333">
        <f t="shared" si="17"/>
        <v>5.1707306559867732</v>
      </c>
    </row>
    <row r="334" spans="5:9" x14ac:dyDescent="0.25">
      <c r="E334" s="4">
        <v>1460787.1031000016</v>
      </c>
      <c r="F334" s="4">
        <v>148328.24750000006</v>
      </c>
      <c r="H334">
        <f t="shared" si="16"/>
        <v>6.164586925936919</v>
      </c>
      <c r="I334">
        <f t="shared" si="17"/>
        <v>5.1712238655609193</v>
      </c>
    </row>
    <row r="335" spans="5:9" x14ac:dyDescent="0.25">
      <c r="E335" s="4">
        <v>974292.93740000087</v>
      </c>
      <c r="F335" s="4">
        <v>98983.602000000043</v>
      </c>
      <c r="H335">
        <f t="shared" si="16"/>
        <v>5.9886895543825949</v>
      </c>
      <c r="I335">
        <f t="shared" si="17"/>
        <v>4.9955632536806398</v>
      </c>
    </row>
    <row r="336" spans="5:9" x14ac:dyDescent="0.25">
      <c r="E336" s="4">
        <v>977219.94740000088</v>
      </c>
      <c r="F336" s="4">
        <v>100375.33020000003</v>
      </c>
      <c r="H336">
        <f t="shared" si="16"/>
        <v>5.9899923233825811</v>
      </c>
      <c r="I336">
        <f t="shared" si="17"/>
        <v>5.0016269869672065</v>
      </c>
    </row>
    <row r="337" spans="5:9" x14ac:dyDescent="0.25">
      <c r="E337" s="4">
        <v>489960.32370000042</v>
      </c>
      <c r="F337" s="4">
        <v>50843.793700000017</v>
      </c>
      <c r="H337">
        <f t="shared" si="16"/>
        <v>5.6901609128942026</v>
      </c>
      <c r="I337">
        <f t="shared" si="17"/>
        <v>4.7062379478911645</v>
      </c>
    </row>
    <row r="338" spans="5:9" x14ac:dyDescent="0.25">
      <c r="E338" s="4">
        <v>979985.30340000079</v>
      </c>
      <c r="F338" s="4">
        <v>101704.84100000004</v>
      </c>
      <c r="H338">
        <f t="shared" si="16"/>
        <v>5.9912195627331668</v>
      </c>
      <c r="I338">
        <f t="shared" si="17"/>
        <v>5.0073416251897074</v>
      </c>
    </row>
    <row r="339" spans="5:9" x14ac:dyDescent="0.25">
      <c r="E339" s="4">
        <v>980025.21940000087</v>
      </c>
      <c r="F339" s="4">
        <v>101721.90260000004</v>
      </c>
      <c r="H339">
        <f t="shared" si="16"/>
        <v>5.991237251718343</v>
      </c>
      <c r="I339">
        <f t="shared" si="17"/>
        <v>5.007414474596021</v>
      </c>
    </row>
    <row r="340" spans="5:9" x14ac:dyDescent="0.25">
      <c r="E340" s="4">
        <v>2452050.7715000021</v>
      </c>
      <c r="F340" s="4">
        <v>254349.76400000014</v>
      </c>
      <c r="H340">
        <f t="shared" si="16"/>
        <v>6.3895294583235422</v>
      </c>
      <c r="I340">
        <f t="shared" si="17"/>
        <v>5.4054313390047426</v>
      </c>
    </row>
    <row r="341" spans="5:9" x14ac:dyDescent="0.25">
      <c r="E341" s="4">
        <v>983079.3134000008</v>
      </c>
      <c r="F341" s="4">
        <v>101824.39920000004</v>
      </c>
      <c r="H341">
        <f t="shared" si="16"/>
        <v>5.9925885574887205</v>
      </c>
      <c r="I341">
        <f t="shared" si="17"/>
        <v>5.0078518562744163</v>
      </c>
    </row>
    <row r="342" spans="5:9" x14ac:dyDescent="0.25">
      <c r="E342" s="4">
        <v>3446304.2657000027</v>
      </c>
      <c r="F342" s="4">
        <v>356614.14420000021</v>
      </c>
      <c r="H342">
        <f t="shared" si="16"/>
        <v>6.5373536175929079</v>
      </c>
      <c r="I342">
        <f t="shared" si="17"/>
        <v>5.5521985643754856</v>
      </c>
    </row>
    <row r="343" spans="5:9" x14ac:dyDescent="0.25">
      <c r="E343" s="4">
        <v>1482614.8273000012</v>
      </c>
      <c r="F343" s="4">
        <v>153392.88170000009</v>
      </c>
      <c r="H343">
        <f t="shared" si="16"/>
        <v>6.1710283390896299</v>
      </c>
      <c r="I343">
        <f t="shared" si="17"/>
        <v>5.1858052063526001</v>
      </c>
    </row>
    <row r="344" spans="5:9" x14ac:dyDescent="0.25">
      <c r="E344" s="4">
        <v>7930562.5846000053</v>
      </c>
      <c r="F344" s="4">
        <v>818946.07870000065</v>
      </c>
      <c r="H344">
        <f t="shared" si="16"/>
        <v>6.8993039967401808</v>
      </c>
      <c r="I344">
        <f t="shared" si="17"/>
        <v>5.9132553077506893</v>
      </c>
    </row>
    <row r="345" spans="5:9" x14ac:dyDescent="0.25">
      <c r="E345" s="4">
        <v>994481.53620000067</v>
      </c>
      <c r="F345" s="4">
        <v>102065.32120000006</v>
      </c>
      <c r="H345">
        <f t="shared" si="16"/>
        <v>5.9975967243122463</v>
      </c>
      <c r="I345">
        <f t="shared" si="17"/>
        <v>5.0088782066334323</v>
      </c>
    </row>
    <row r="346" spans="5:9" x14ac:dyDescent="0.25">
      <c r="E346" s="4">
        <v>1992500.2904000015</v>
      </c>
      <c r="F346" s="4">
        <v>205379.33450000011</v>
      </c>
      <c r="H346">
        <f t="shared" si="16"/>
        <v>6.2993983933650677</v>
      </c>
      <c r="I346">
        <f t="shared" si="17"/>
        <v>5.3125567422596358</v>
      </c>
    </row>
    <row r="347" spans="5:9" x14ac:dyDescent="0.25">
      <c r="E347" s="4">
        <v>4005257.0548000028</v>
      </c>
      <c r="F347" s="4">
        <v>415755.79720000026</v>
      </c>
      <c r="H347">
        <f t="shared" si="16"/>
        <v>6.6026303940528912</v>
      </c>
      <c r="I347">
        <f t="shared" si="17"/>
        <v>5.6188383136327893</v>
      </c>
    </row>
    <row r="348" spans="5:9" x14ac:dyDescent="0.25">
      <c r="E348" s="4">
        <v>1504579.7163000011</v>
      </c>
      <c r="F348" s="4">
        <v>156392.41350000008</v>
      </c>
      <c r="H348">
        <f t="shared" si="16"/>
        <v>6.1774152026657019</v>
      </c>
      <c r="I348">
        <f t="shared" si="17"/>
        <v>5.194215681876007</v>
      </c>
    </row>
    <row r="349" spans="5:9" x14ac:dyDescent="0.25">
      <c r="E349" s="4">
        <v>1003391.2522000009</v>
      </c>
      <c r="F349" s="4">
        <v>104300.20000000004</v>
      </c>
      <c r="H349">
        <f t="shared" si="16"/>
        <v>6.0014703104272034</v>
      </c>
      <c r="I349">
        <f t="shared" si="17"/>
        <v>5.0182851412051805</v>
      </c>
    </row>
    <row r="350" spans="5:9" x14ac:dyDescent="0.25">
      <c r="E350" s="4">
        <v>2007107.3924000019</v>
      </c>
      <c r="F350" s="4">
        <v>208678.65560000011</v>
      </c>
      <c r="H350">
        <f t="shared" si="16"/>
        <v>6.3025706104939321</v>
      </c>
      <c r="I350">
        <f t="shared" si="17"/>
        <v>5.319478030142621</v>
      </c>
    </row>
    <row r="351" spans="5:9" x14ac:dyDescent="0.25">
      <c r="E351" s="4">
        <v>1507958.5683000013</v>
      </c>
      <c r="F351" s="4">
        <v>156934.9432000001</v>
      </c>
      <c r="H351">
        <f t="shared" si="16"/>
        <v>6.1783894093017437</v>
      </c>
      <c r="I351">
        <f t="shared" si="17"/>
        <v>5.19571965454492</v>
      </c>
    </row>
    <row r="352" spans="5:9" x14ac:dyDescent="0.25">
      <c r="E352" s="4">
        <v>1510942.1043000014</v>
      </c>
      <c r="F352" s="4">
        <v>157885.19400000008</v>
      </c>
      <c r="H352">
        <f t="shared" si="16"/>
        <v>6.1792478235284669</v>
      </c>
      <c r="I352">
        <f t="shared" si="17"/>
        <v>5.1983414050837196</v>
      </c>
    </row>
    <row r="353" spans="5:9" x14ac:dyDescent="0.25">
      <c r="E353" s="4">
        <v>503901.0841000005</v>
      </c>
      <c r="F353" s="4">
        <v>52741.567000000032</v>
      </c>
      <c r="H353">
        <f t="shared" si="16"/>
        <v>5.7023452927041349</v>
      </c>
      <c r="I353">
        <f t="shared" si="17"/>
        <v>4.7221530289337776</v>
      </c>
    </row>
    <row r="354" spans="5:9" x14ac:dyDescent="0.25">
      <c r="E354" s="4">
        <v>5087069.8110000053</v>
      </c>
      <c r="F354" s="4">
        <v>550883.20250000036</v>
      </c>
      <c r="H354">
        <f t="shared" si="16"/>
        <v>6.7064676975928332</v>
      </c>
      <c r="I354">
        <f t="shared" si="17"/>
        <v>5.7410595300920022</v>
      </c>
    </row>
    <row r="355" spans="5:9" x14ac:dyDescent="0.25">
      <c r="E355" s="4">
        <v>1022326.4482000011</v>
      </c>
      <c r="F355" s="4">
        <v>112513.73440000007</v>
      </c>
      <c r="H355">
        <f t="shared" si="16"/>
        <v>6.0095895963992927</v>
      </c>
      <c r="I355">
        <f t="shared" si="17"/>
        <v>5.0512055394257054</v>
      </c>
    </row>
    <row r="356" spans="5:9" x14ac:dyDescent="0.25">
      <c r="E356" s="4">
        <v>6704373.2269000085</v>
      </c>
      <c r="F356" s="4">
        <v>753727.92510000058</v>
      </c>
      <c r="H356">
        <f t="shared" si="16"/>
        <v>6.8263581831089999</v>
      </c>
      <c r="I356">
        <f t="shared" si="17"/>
        <v>5.8772146058810142</v>
      </c>
    </row>
    <row r="357" spans="5:9" x14ac:dyDescent="0.25">
      <c r="E357" s="4">
        <v>4656385.0793000059</v>
      </c>
      <c r="F357" s="4">
        <v>525760.61540000024</v>
      </c>
      <c r="H357">
        <f t="shared" si="16"/>
        <v>6.6680488889312821</v>
      </c>
      <c r="I357">
        <f t="shared" si="17"/>
        <v>5.7207880500946438</v>
      </c>
    </row>
    <row r="358" spans="5:9" x14ac:dyDescent="0.25">
      <c r="E358" s="4">
        <v>1558351.1851000017</v>
      </c>
      <c r="F358" s="4">
        <v>176733.34690000012</v>
      </c>
      <c r="H358">
        <f t="shared" si="16"/>
        <v>6.1926653355986172</v>
      </c>
      <c r="I358">
        <f t="shared" si="17"/>
        <v>5.2473185020153696</v>
      </c>
    </row>
    <row r="359" spans="5:9" x14ac:dyDescent="0.25">
      <c r="E359" s="4">
        <v>5206241.0830000071</v>
      </c>
      <c r="F359" s="4">
        <v>590652.34760000044</v>
      </c>
      <c r="H359">
        <f t="shared" si="16"/>
        <v>6.7165242749127438</v>
      </c>
      <c r="I359">
        <f t="shared" si="17"/>
        <v>5.7713319344447704</v>
      </c>
    </row>
    <row r="360" spans="5:9" x14ac:dyDescent="0.25">
      <c r="E360" s="4">
        <v>3134440.0262000044</v>
      </c>
      <c r="F360" s="4">
        <v>355675.05220000027</v>
      </c>
      <c r="H360">
        <f t="shared" si="16"/>
        <v>6.4961599645435921</v>
      </c>
      <c r="I360">
        <f t="shared" si="17"/>
        <v>5.551053403921089</v>
      </c>
    </row>
    <row r="361" spans="5:9" x14ac:dyDescent="0.25">
      <c r="E361" s="4">
        <v>1569437.1761000021</v>
      </c>
      <c r="F361" s="4">
        <v>178177.65310000011</v>
      </c>
      <c r="H361">
        <f t="shared" si="16"/>
        <v>6.195743935761338</v>
      </c>
      <c r="I361">
        <f t="shared" si="17"/>
        <v>5.2508532342466623</v>
      </c>
    </row>
    <row r="362" spans="5:9" x14ac:dyDescent="0.25">
      <c r="E362" s="4">
        <v>3152154.3022000049</v>
      </c>
      <c r="F362" s="4">
        <v>359031.38840000023</v>
      </c>
      <c r="H362">
        <f t="shared" si="16"/>
        <v>6.4986074686378865</v>
      </c>
      <c r="I362">
        <f t="shared" si="17"/>
        <v>5.5551324185310111</v>
      </c>
    </row>
    <row r="363" spans="5:9" x14ac:dyDescent="0.25">
      <c r="E363" s="4">
        <v>527886.39270000078</v>
      </c>
      <c r="F363" s="4">
        <v>60342.086500000034</v>
      </c>
      <c r="H363">
        <f t="shared" si="16"/>
        <v>5.7225404673590416</v>
      </c>
      <c r="I363">
        <f t="shared" si="17"/>
        <v>4.7806203230708206</v>
      </c>
    </row>
    <row r="364" spans="5:9" x14ac:dyDescent="0.25">
      <c r="E364" s="4">
        <v>2640476.8035000041</v>
      </c>
      <c r="F364" s="4">
        <v>301930.20170000021</v>
      </c>
      <c r="H364">
        <f t="shared" si="16"/>
        <v>6.4216823565788408</v>
      </c>
      <c r="I364">
        <f t="shared" si="17"/>
        <v>5.4799065571291665</v>
      </c>
    </row>
    <row r="365" spans="5:9" x14ac:dyDescent="0.25">
      <c r="E365" s="4">
        <v>4236512.9236000078</v>
      </c>
      <c r="F365" s="4">
        <v>485155.52380000026</v>
      </c>
      <c r="H365">
        <f t="shared" si="16"/>
        <v>6.6270085355722674</v>
      </c>
      <c r="I365">
        <f t="shared" si="17"/>
        <v>5.6858809804600199</v>
      </c>
    </row>
    <row r="366" spans="5:9" x14ac:dyDescent="0.25">
      <c r="E366" s="4">
        <v>1589865.674100003</v>
      </c>
      <c r="F366" s="4">
        <v>182037.68490000011</v>
      </c>
      <c r="H366">
        <f t="shared" si="16"/>
        <v>6.201360432835239</v>
      </c>
      <c r="I366">
        <f t="shared" si="17"/>
        <v>5.2601613036441313</v>
      </c>
    </row>
    <row r="367" spans="5:9" x14ac:dyDescent="0.25">
      <c r="E367" s="4">
        <v>1591239.1341000029</v>
      </c>
      <c r="F367" s="4">
        <v>181978.65810000006</v>
      </c>
      <c r="H367">
        <f t="shared" si="16"/>
        <v>6.2017354510582416</v>
      </c>
      <c r="I367">
        <f t="shared" si="17"/>
        <v>5.2600204582439609</v>
      </c>
    </row>
    <row r="368" spans="5:9" x14ac:dyDescent="0.25">
      <c r="E368" s="4">
        <v>3183659.4162000059</v>
      </c>
      <c r="F368" s="4">
        <v>363558.7975000001</v>
      </c>
      <c r="H368">
        <f t="shared" si="16"/>
        <v>6.502926601284071</v>
      </c>
      <c r="I368">
        <f t="shared" si="17"/>
        <v>5.5605746582894069</v>
      </c>
    </row>
    <row r="369" spans="5:9" x14ac:dyDescent="0.25">
      <c r="E369" s="4">
        <v>4782342.2663000096</v>
      </c>
      <c r="F369" s="4">
        <v>546884.84720000019</v>
      </c>
      <c r="H369">
        <f t="shared" si="16"/>
        <v>6.6796406548090665</v>
      </c>
      <c r="I369">
        <f t="shared" si="17"/>
        <v>5.7378958903364365</v>
      </c>
    </row>
    <row r="370" spans="5:9" x14ac:dyDescent="0.25">
      <c r="E370" s="4">
        <v>6939135.0071000122</v>
      </c>
      <c r="F370" s="4">
        <v>790677.79500000051</v>
      </c>
      <c r="H370">
        <f t="shared" si="16"/>
        <v>6.8413053371614412</v>
      </c>
      <c r="I370">
        <f t="shared" si="17"/>
        <v>5.8979995424595977</v>
      </c>
    </row>
    <row r="371" spans="5:9" x14ac:dyDescent="0.25">
      <c r="E371" s="4">
        <v>3211811.9562000055</v>
      </c>
      <c r="F371" s="4">
        <v>364603.18080000021</v>
      </c>
      <c r="H371">
        <f t="shared" si="16"/>
        <v>6.5067501104623933</v>
      </c>
      <c r="I371">
        <f t="shared" si="17"/>
        <v>5.5618204531227491</v>
      </c>
    </row>
    <row r="372" spans="5:9" x14ac:dyDescent="0.25">
      <c r="E372" s="4">
        <v>2680754.8595000049</v>
      </c>
      <c r="F372" s="4">
        <v>298173.8252000002</v>
      </c>
      <c r="H372">
        <f t="shared" si="16"/>
        <v>6.4282571019224433</v>
      </c>
      <c r="I372">
        <f t="shared" si="17"/>
        <v>5.4744695168160575</v>
      </c>
    </row>
    <row r="373" spans="5:9" x14ac:dyDescent="0.25">
      <c r="E373" s="4">
        <v>1610313.974100003</v>
      </c>
      <c r="F373" s="4">
        <v>179079.64770000009</v>
      </c>
      <c r="H373">
        <f t="shared" si="16"/>
        <v>6.2069105616995337</v>
      </c>
      <c r="I373">
        <f t="shared" si="17"/>
        <v>5.2530462313329371</v>
      </c>
    </row>
    <row r="374" spans="5:9" x14ac:dyDescent="0.25">
      <c r="E374" s="4">
        <v>1611409.4401000035</v>
      </c>
      <c r="F374" s="4">
        <v>179467.1154000001</v>
      </c>
      <c r="H374">
        <f t="shared" si="16"/>
        <v>6.2072059035374769</v>
      </c>
      <c r="I374">
        <f t="shared" si="17"/>
        <v>5.2539848823924329</v>
      </c>
    </row>
    <row r="375" spans="5:9" x14ac:dyDescent="0.25">
      <c r="E375" s="4">
        <v>3764881.8869000077</v>
      </c>
      <c r="F375" s="4">
        <v>420290.68420000019</v>
      </c>
      <c r="H375">
        <f t="shared" si="16"/>
        <v>6.5757513559225904</v>
      </c>
      <c r="I375">
        <f t="shared" si="17"/>
        <v>5.6235497639160439</v>
      </c>
    </row>
    <row r="376" spans="5:9" x14ac:dyDescent="0.25">
      <c r="E376" s="4">
        <v>538562.69270000118</v>
      </c>
      <c r="F376" s="4">
        <v>60263.55960000003</v>
      </c>
      <c r="H376">
        <f t="shared" si="16"/>
        <v>5.7312362656820719</v>
      </c>
      <c r="I376">
        <f t="shared" si="17"/>
        <v>4.7800547806559655</v>
      </c>
    </row>
    <row r="377" spans="5:9" x14ac:dyDescent="0.25">
      <c r="E377" s="4">
        <v>8102352.4605000187</v>
      </c>
      <c r="F377" s="4">
        <v>904302.16420000023</v>
      </c>
      <c r="H377">
        <f t="shared" si="16"/>
        <v>6.908611131506273</v>
      </c>
      <c r="I377">
        <f t="shared" si="17"/>
        <v>5.9563135702075476</v>
      </c>
    </row>
    <row r="378" spans="5:9" x14ac:dyDescent="0.25">
      <c r="E378" s="4">
        <v>541790.57870000124</v>
      </c>
      <c r="F378" s="4">
        <v>60227.472000000031</v>
      </c>
      <c r="H378">
        <f t="shared" si="16"/>
        <v>5.7338314487329995</v>
      </c>
      <c r="I378">
        <f t="shared" si="17"/>
        <v>4.7797946343893818</v>
      </c>
    </row>
    <row r="379" spans="5:9" x14ac:dyDescent="0.25">
      <c r="E379" s="4">
        <v>7605842.6778000165</v>
      </c>
      <c r="F379" s="4">
        <v>847293.03380000044</v>
      </c>
      <c r="H379">
        <f t="shared" si="16"/>
        <v>6.8811473380529566</v>
      </c>
      <c r="I379">
        <f t="shared" si="17"/>
        <v>5.9280336357770516</v>
      </c>
    </row>
    <row r="380" spans="5:9" x14ac:dyDescent="0.25">
      <c r="E380" s="4">
        <v>4382352.4276000094</v>
      </c>
      <c r="F380" s="4">
        <v>491959.24190000026</v>
      </c>
      <c r="H380">
        <f t="shared" si="16"/>
        <v>6.6417073004742013</v>
      </c>
      <c r="I380">
        <f t="shared" si="17"/>
        <v>5.6919291235983476</v>
      </c>
    </row>
    <row r="381" spans="5:9" x14ac:dyDescent="0.25">
      <c r="E381" s="4">
        <v>9898559.1346000209</v>
      </c>
      <c r="F381" s="4">
        <v>1114009.6524000005</v>
      </c>
      <c r="H381">
        <f t="shared" si="16"/>
        <v>6.9955719819274531</v>
      </c>
      <c r="I381">
        <f t="shared" si="17"/>
        <v>6.0468889538232542</v>
      </c>
    </row>
    <row r="382" spans="5:9" x14ac:dyDescent="0.25">
      <c r="E382" s="4">
        <v>1101758.7614000023</v>
      </c>
      <c r="F382" s="4">
        <v>123271.53200000006</v>
      </c>
      <c r="H382">
        <f t="shared" si="16"/>
        <v>6.0420865127898944</v>
      </c>
      <c r="I382">
        <f t="shared" si="17"/>
        <v>5.0908627933613664</v>
      </c>
    </row>
    <row r="383" spans="5:9" x14ac:dyDescent="0.25">
      <c r="E383" s="4">
        <v>2759449.0055000056</v>
      </c>
      <c r="F383" s="4">
        <v>308666.16890000022</v>
      </c>
      <c r="H383">
        <f t="shared" si="16"/>
        <v>6.440822372731926</v>
      </c>
      <c r="I383">
        <f t="shared" si="17"/>
        <v>5.4894890316032301</v>
      </c>
    </row>
    <row r="384" spans="5:9" x14ac:dyDescent="0.25">
      <c r="E384" s="4">
        <v>2210898.7308000042</v>
      </c>
      <c r="F384" s="4">
        <v>248082.89560000019</v>
      </c>
      <c r="H384">
        <f t="shared" si="16"/>
        <v>6.3445688503751922</v>
      </c>
      <c r="I384">
        <f t="shared" si="17"/>
        <v>5.3945968223028062</v>
      </c>
    </row>
    <row r="385" spans="5:9" x14ac:dyDescent="0.25">
      <c r="E385" s="4">
        <v>1106486.4774000021</v>
      </c>
      <c r="F385" s="4">
        <v>124263.6644000001</v>
      </c>
      <c r="H385">
        <f t="shared" si="16"/>
        <v>6.0439461106930583</v>
      </c>
      <c r="I385">
        <f t="shared" si="17"/>
        <v>5.0943441563367662</v>
      </c>
    </row>
    <row r="386" spans="5:9" x14ac:dyDescent="0.25">
      <c r="E386" s="4">
        <v>553301.29870000097</v>
      </c>
      <c r="F386" s="4">
        <v>62147.707500000048</v>
      </c>
      <c r="H386">
        <f t="shared" si="16"/>
        <v>5.742961689584444</v>
      </c>
      <c r="I386">
        <f t="shared" si="17"/>
        <v>4.7934251130506693</v>
      </c>
    </row>
    <row r="387" spans="5:9" x14ac:dyDescent="0.25">
      <c r="E387" s="4">
        <v>3876764.1569000077</v>
      </c>
      <c r="F387" s="4">
        <v>435793.07230000023</v>
      </c>
      <c r="H387">
        <f t="shared" si="16"/>
        <v>6.5884693814889266</v>
      </c>
      <c r="I387">
        <f t="shared" si="17"/>
        <v>5.63928032208785</v>
      </c>
    </row>
    <row r="388" spans="5:9" x14ac:dyDescent="0.25">
      <c r="E388" s="4">
        <v>5557322.2240000106</v>
      </c>
      <c r="F388" s="4">
        <v>621515.29100000043</v>
      </c>
      <c r="H388">
        <f t="shared" si="16"/>
        <v>6.7448655787267269</v>
      </c>
      <c r="I388">
        <f t="shared" si="17"/>
        <v>5.7934518179579229</v>
      </c>
    </row>
    <row r="389" spans="5:9" x14ac:dyDescent="0.25">
      <c r="E389" s="4">
        <v>2790978.2910000049</v>
      </c>
      <c r="F389" s="4">
        <v>313921.76970000024</v>
      </c>
      <c r="H389">
        <f t="shared" ref="H389:H452" si="18">LOG(E389)</f>
        <v>6.4457564584393392</v>
      </c>
      <c r="I389">
        <f t="shared" ref="I389:I452" si="19">LOG(F389)</f>
        <v>5.4968214339948922</v>
      </c>
    </row>
    <row r="390" spans="5:9" x14ac:dyDescent="0.25">
      <c r="E390" s="4">
        <v>2799521.2510000048</v>
      </c>
      <c r="F390" s="4">
        <v>317390.42000000027</v>
      </c>
      <c r="H390">
        <f t="shared" si="18"/>
        <v>6.4470837685472047</v>
      </c>
      <c r="I390">
        <f t="shared" si="19"/>
        <v>5.5015938140258678</v>
      </c>
    </row>
    <row r="391" spans="5:9" x14ac:dyDescent="0.25">
      <c r="E391" s="4">
        <v>563084.27020000096</v>
      </c>
      <c r="F391" s="4">
        <v>65024.045100000061</v>
      </c>
      <c r="H391">
        <f t="shared" si="18"/>
        <v>5.7505733954625544</v>
      </c>
      <c r="I391">
        <f t="shared" si="19"/>
        <v>4.8130739831540188</v>
      </c>
    </row>
    <row r="392" spans="5:9" x14ac:dyDescent="0.25">
      <c r="E392" s="4">
        <v>5079100.0768000102</v>
      </c>
      <c r="F392" s="4">
        <v>583392.86880000052</v>
      </c>
      <c r="H392">
        <f t="shared" si="18"/>
        <v>6.7057867700984977</v>
      </c>
      <c r="I392">
        <f t="shared" si="19"/>
        <v>5.7659611161471505</v>
      </c>
    </row>
    <row r="393" spans="5:9" x14ac:dyDescent="0.25">
      <c r="E393" s="4">
        <v>3954638.2564000068</v>
      </c>
      <c r="F393" s="4">
        <v>454250.5598000004</v>
      </c>
      <c r="H393">
        <f t="shared" si="18"/>
        <v>6.5971067633243416</v>
      </c>
      <c r="I393">
        <f t="shared" si="19"/>
        <v>5.6572954711873393</v>
      </c>
    </row>
    <row r="394" spans="5:9" x14ac:dyDescent="0.25">
      <c r="E394" s="4">
        <v>1130389.8984000022</v>
      </c>
      <c r="F394" s="4">
        <v>129859.7105000001</v>
      </c>
      <c r="H394">
        <f t="shared" si="18"/>
        <v>6.0532282678348936</v>
      </c>
      <c r="I394">
        <f t="shared" si="19"/>
        <v>5.1134744303525954</v>
      </c>
    </row>
    <row r="395" spans="5:9" x14ac:dyDescent="0.25">
      <c r="E395" s="4">
        <v>7366459.8956000144</v>
      </c>
      <c r="F395" s="4">
        <v>846046.72010000073</v>
      </c>
      <c r="H395">
        <f t="shared" si="18"/>
        <v>6.867258828812477</v>
      </c>
      <c r="I395">
        <f t="shared" si="19"/>
        <v>5.9273943461612255</v>
      </c>
    </row>
    <row r="396" spans="5:9" x14ac:dyDescent="0.25">
      <c r="E396" s="4">
        <v>2272084.2708000042</v>
      </c>
      <c r="F396" s="4">
        <v>261065.55080000026</v>
      </c>
      <c r="H396">
        <f t="shared" si="18"/>
        <v>6.3564244351660539</v>
      </c>
      <c r="I396">
        <f t="shared" si="19"/>
        <v>5.4167495677841595</v>
      </c>
    </row>
    <row r="397" spans="5:9" x14ac:dyDescent="0.25">
      <c r="E397" s="4">
        <v>1706592.3476000037</v>
      </c>
      <c r="F397" s="4">
        <v>195986.90510000021</v>
      </c>
      <c r="H397">
        <f t="shared" si="18"/>
        <v>6.2321297939143729</v>
      </c>
      <c r="I397">
        <f t="shared" si="19"/>
        <v>5.2922270548626127</v>
      </c>
    </row>
    <row r="398" spans="5:9" x14ac:dyDescent="0.25">
      <c r="E398" s="4">
        <v>6270389.5252000131</v>
      </c>
      <c r="F398" s="4">
        <v>722326.81930000056</v>
      </c>
      <c r="H398">
        <f t="shared" si="18"/>
        <v>6.7972945206377862</v>
      </c>
      <c r="I398">
        <f t="shared" si="19"/>
        <v>5.85873374009602</v>
      </c>
    </row>
    <row r="399" spans="5:9" x14ac:dyDescent="0.25">
      <c r="E399" s="4">
        <v>572930.65920000104</v>
      </c>
      <c r="F399" s="4">
        <v>66610.669700000042</v>
      </c>
      <c r="H399">
        <f t="shared" si="18"/>
        <v>5.758102063242994</v>
      </c>
      <c r="I399">
        <f t="shared" si="19"/>
        <v>4.8235438000515813</v>
      </c>
    </row>
    <row r="400" spans="5:9" x14ac:dyDescent="0.25">
      <c r="E400" s="4">
        <v>1719125.1436000029</v>
      </c>
      <c r="F400" s="4">
        <v>199261.59090000013</v>
      </c>
      <c r="H400">
        <f t="shared" si="18"/>
        <v>6.235307492275596</v>
      </c>
      <c r="I400">
        <f t="shared" si="19"/>
        <v>5.299423593393116</v>
      </c>
    </row>
    <row r="401" spans="5:9" x14ac:dyDescent="0.25">
      <c r="E401" s="4">
        <v>573277.06920000096</v>
      </c>
      <c r="F401" s="4">
        <v>66436.608300000036</v>
      </c>
      <c r="H401">
        <f t="shared" si="18"/>
        <v>5.758364570557033</v>
      </c>
      <c r="I401">
        <f t="shared" si="19"/>
        <v>4.8224074528854208</v>
      </c>
    </row>
    <row r="402" spans="5:9" x14ac:dyDescent="0.25">
      <c r="E402" s="4">
        <v>4589382.1676000077</v>
      </c>
      <c r="F402" s="4">
        <v>531943.18010000035</v>
      </c>
      <c r="H402">
        <f t="shared" si="18"/>
        <v>6.6617542238243566</v>
      </c>
      <c r="I402">
        <f t="shared" si="19"/>
        <v>5.7258652452895822</v>
      </c>
    </row>
    <row r="403" spans="5:9" x14ac:dyDescent="0.25">
      <c r="E403" s="4">
        <v>1149135.6064000018</v>
      </c>
      <c r="F403" s="4">
        <v>133207.38200000004</v>
      </c>
      <c r="H403">
        <f t="shared" si="18"/>
        <v>6.0603712816353577</v>
      </c>
      <c r="I403">
        <f t="shared" si="19"/>
        <v>5.1245282929501297</v>
      </c>
    </row>
    <row r="404" spans="5:9" x14ac:dyDescent="0.25">
      <c r="E404" s="4">
        <v>6909795.6744000111</v>
      </c>
      <c r="F404" s="4">
        <v>801105.54120000021</v>
      </c>
      <c r="H404">
        <f t="shared" si="18"/>
        <v>6.8394652052913365</v>
      </c>
      <c r="I404">
        <f t="shared" si="19"/>
        <v>5.9036897357363278</v>
      </c>
    </row>
    <row r="405" spans="5:9" x14ac:dyDescent="0.25">
      <c r="E405" s="4">
        <v>1155521.8534000018</v>
      </c>
      <c r="F405" s="4">
        <v>133861.95319999999</v>
      </c>
      <c r="H405">
        <f t="shared" si="18"/>
        <v>6.0627781633341984</v>
      </c>
      <c r="I405">
        <f t="shared" si="19"/>
        <v>5.1266571575701665</v>
      </c>
    </row>
    <row r="406" spans="5:9" x14ac:dyDescent="0.25">
      <c r="E406" s="4">
        <v>578042.87870000082</v>
      </c>
      <c r="F406" s="4">
        <v>66957.775799999989</v>
      </c>
      <c r="H406">
        <f t="shared" si="18"/>
        <v>5.7619600551888741</v>
      </c>
      <c r="I406">
        <f t="shared" si="19"/>
        <v>4.8258010188527356</v>
      </c>
    </row>
    <row r="407" spans="5:9" x14ac:dyDescent="0.25">
      <c r="E407" s="4">
        <v>2312465.498800003</v>
      </c>
      <c r="F407" s="4">
        <v>267692.57959999994</v>
      </c>
      <c r="H407">
        <f t="shared" si="18"/>
        <v>6.3640752619332099</v>
      </c>
      <c r="I407">
        <f t="shared" si="19"/>
        <v>5.4276363327728916</v>
      </c>
    </row>
    <row r="408" spans="5:9" x14ac:dyDescent="0.25">
      <c r="E408" s="4">
        <v>578188.2067000008</v>
      </c>
      <c r="F408" s="4">
        <v>66949.351999999984</v>
      </c>
      <c r="H408">
        <f t="shared" si="18"/>
        <v>5.7620692291240765</v>
      </c>
      <c r="I408">
        <f t="shared" si="19"/>
        <v>4.8257463778501011</v>
      </c>
    </row>
    <row r="409" spans="5:9" x14ac:dyDescent="0.25">
      <c r="E409" s="4">
        <v>1156709.0934000018</v>
      </c>
      <c r="F409" s="4">
        <v>133934.57519999996</v>
      </c>
      <c r="H409">
        <f t="shared" si="18"/>
        <v>6.0632241497757517</v>
      </c>
      <c r="I409">
        <f t="shared" si="19"/>
        <v>5.126892704571663</v>
      </c>
    </row>
    <row r="410" spans="5:9" x14ac:dyDescent="0.25">
      <c r="E410" s="4">
        <v>1735214.096100003</v>
      </c>
      <c r="F410" s="4">
        <v>200735.12159999995</v>
      </c>
      <c r="H410">
        <f t="shared" si="18"/>
        <v>6.2393530670337887</v>
      </c>
      <c r="I410">
        <f t="shared" si="19"/>
        <v>5.3026233654252914</v>
      </c>
    </row>
    <row r="411" spans="5:9" x14ac:dyDescent="0.25">
      <c r="E411" s="4">
        <v>2323658.638800004</v>
      </c>
      <c r="F411" s="4">
        <v>268745.99109999993</v>
      </c>
      <c r="H411">
        <f t="shared" si="18"/>
        <v>6.3661723276018902</v>
      </c>
      <c r="I411">
        <f t="shared" si="19"/>
        <v>5.4293419945752559</v>
      </c>
    </row>
    <row r="412" spans="5:9" x14ac:dyDescent="0.25">
      <c r="E412" s="4">
        <v>3497387.0422000056</v>
      </c>
      <c r="F412" s="4">
        <v>405040.51869999996</v>
      </c>
      <c r="H412">
        <f t="shared" si="18"/>
        <v>6.5437436966473728</v>
      </c>
      <c r="I412">
        <f t="shared" si="19"/>
        <v>5.6074984705421347</v>
      </c>
    </row>
    <row r="413" spans="5:9" x14ac:dyDescent="0.25">
      <c r="E413" s="4">
        <v>1168407.2314000016</v>
      </c>
      <c r="F413" s="4">
        <v>135052.34119999997</v>
      </c>
      <c r="H413">
        <f t="shared" si="18"/>
        <v>6.0675942362058244</v>
      </c>
      <c r="I413">
        <f t="shared" si="19"/>
        <v>5.130502117301166</v>
      </c>
    </row>
    <row r="414" spans="5:9" x14ac:dyDescent="0.25">
      <c r="E414" s="4">
        <v>4683503.7076000059</v>
      </c>
      <c r="F414" s="4">
        <v>541515.46269999992</v>
      </c>
      <c r="H414">
        <f t="shared" si="18"/>
        <v>6.6705708683665659</v>
      </c>
      <c r="I414">
        <f t="shared" si="19"/>
        <v>5.7336108621975486</v>
      </c>
    </row>
    <row r="415" spans="5:9" x14ac:dyDescent="0.25">
      <c r="E415" s="4">
        <v>4691012.2576000076</v>
      </c>
      <c r="F415" s="4">
        <v>542767.82519999996</v>
      </c>
      <c r="H415">
        <f t="shared" si="18"/>
        <v>6.6712665677587317</v>
      </c>
      <c r="I415">
        <f t="shared" si="19"/>
        <v>5.7346140951552531</v>
      </c>
    </row>
    <row r="416" spans="5:9" x14ac:dyDescent="0.25">
      <c r="E416" s="4">
        <v>5286121.8953000093</v>
      </c>
      <c r="F416" s="4">
        <v>611309.8872</v>
      </c>
      <c r="H416">
        <f t="shared" si="18"/>
        <v>6.7231371735224776</v>
      </c>
      <c r="I416">
        <f t="shared" si="19"/>
        <v>5.7862614200359381</v>
      </c>
    </row>
    <row r="417" spans="5:9" x14ac:dyDescent="0.25">
      <c r="E417" s="4">
        <v>4708448.3516000081</v>
      </c>
      <c r="F417" s="4">
        <v>545481.0373000002</v>
      </c>
      <c r="H417">
        <f t="shared" si="18"/>
        <v>6.6728778108737785</v>
      </c>
      <c r="I417">
        <f t="shared" si="19"/>
        <v>5.7367796576940862</v>
      </c>
    </row>
    <row r="418" spans="5:9" x14ac:dyDescent="0.25">
      <c r="E418" s="4">
        <v>2357564.1548000039</v>
      </c>
      <c r="F418" s="4">
        <v>273008.67620000005</v>
      </c>
      <c r="H418">
        <f t="shared" si="18"/>
        <v>6.3724635197323902</v>
      </c>
      <c r="I418">
        <f t="shared" si="19"/>
        <v>5.4361764491136846</v>
      </c>
    </row>
    <row r="419" spans="5:9" x14ac:dyDescent="0.25">
      <c r="E419" s="4">
        <v>10077741.472900014</v>
      </c>
      <c r="F419" s="4">
        <v>1173398.304</v>
      </c>
      <c r="H419">
        <f t="shared" si="18"/>
        <v>7.003363213085728</v>
      </c>
      <c r="I419">
        <f t="shared" si="19"/>
        <v>6.0694454561625921</v>
      </c>
    </row>
    <row r="420" spans="5:9" x14ac:dyDescent="0.25">
      <c r="E420" s="4">
        <v>4167116.9979000073</v>
      </c>
      <c r="F420" s="4">
        <v>487880.27899999998</v>
      </c>
      <c r="H420">
        <f t="shared" si="18"/>
        <v>6.6198356940807619</v>
      </c>
      <c r="I420">
        <f t="shared" si="19"/>
        <v>5.6883132635015343</v>
      </c>
    </row>
    <row r="421" spans="5:9" x14ac:dyDescent="0.25">
      <c r="E421" s="4">
        <v>3575279.2082000063</v>
      </c>
      <c r="F421" s="4">
        <v>419529.64899999998</v>
      </c>
      <c r="H421">
        <f t="shared" si="18"/>
        <v>6.553309963296722</v>
      </c>
      <c r="I421">
        <f t="shared" si="19"/>
        <v>5.6227626587096129</v>
      </c>
    </row>
    <row r="422" spans="5:9" x14ac:dyDescent="0.25">
      <c r="E422" s="4">
        <v>1196684.1554000021</v>
      </c>
      <c r="F422" s="4">
        <v>140916.85600000003</v>
      </c>
      <c r="H422">
        <f t="shared" si="18"/>
        <v>6.0779795408265258</v>
      </c>
      <c r="I422">
        <f t="shared" si="19"/>
        <v>5.1489629450607026</v>
      </c>
    </row>
    <row r="423" spans="5:9" x14ac:dyDescent="0.25">
      <c r="E423" s="4">
        <v>2393534.3028000048</v>
      </c>
      <c r="F423" s="4">
        <v>281836.26599999995</v>
      </c>
      <c r="H423">
        <f t="shared" si="18"/>
        <v>6.3790396559291036</v>
      </c>
      <c r="I423">
        <f t="shared" si="19"/>
        <v>5.4499968763187372</v>
      </c>
    </row>
    <row r="424" spans="5:9" x14ac:dyDescent="0.25">
      <c r="E424" s="4">
        <v>5392160.2913000109</v>
      </c>
      <c r="F424" s="4">
        <v>631601.44379999978</v>
      </c>
      <c r="H424">
        <f t="shared" si="18"/>
        <v>6.7317627938745161</v>
      </c>
      <c r="I424">
        <f t="shared" si="19"/>
        <v>5.8004431141064536</v>
      </c>
    </row>
    <row r="425" spans="5:9" x14ac:dyDescent="0.25">
      <c r="E425" s="4">
        <v>4199981.6679000072</v>
      </c>
      <c r="F425" s="4">
        <v>491894.40949999983</v>
      </c>
      <c r="H425">
        <f t="shared" si="18"/>
        <v>6.6232473947914139</v>
      </c>
      <c r="I425">
        <f t="shared" si="19"/>
        <v>5.6918718867246128</v>
      </c>
    </row>
    <row r="426" spans="5:9" x14ac:dyDescent="0.25">
      <c r="E426" s="4">
        <v>7820371.6381000131</v>
      </c>
      <c r="F426" s="4">
        <v>912724.22799999919</v>
      </c>
      <c r="H426">
        <f t="shared" si="18"/>
        <v>6.8932273920037126</v>
      </c>
      <c r="I426">
        <f t="shared" si="19"/>
        <v>5.9603395789042564</v>
      </c>
    </row>
    <row r="427" spans="5:9" x14ac:dyDescent="0.25">
      <c r="E427" s="4">
        <v>3018807.6805000058</v>
      </c>
      <c r="F427" s="4">
        <v>351035.92279999971</v>
      </c>
      <c r="H427">
        <f t="shared" si="18"/>
        <v>6.4798354462599086</v>
      </c>
      <c r="I427">
        <f t="shared" si="19"/>
        <v>5.5453515616952531</v>
      </c>
    </row>
    <row r="428" spans="5:9" x14ac:dyDescent="0.25">
      <c r="E428" s="4">
        <v>6045971.4910000125</v>
      </c>
      <c r="F428" s="4">
        <v>704874.01349999919</v>
      </c>
      <c r="H428">
        <f t="shared" si="18"/>
        <v>6.7814660949869241</v>
      </c>
      <c r="I428">
        <f t="shared" si="19"/>
        <v>5.8481114997839514</v>
      </c>
    </row>
    <row r="429" spans="5:9" x14ac:dyDescent="0.25">
      <c r="E429" s="4">
        <v>605015.36370000127</v>
      </c>
      <c r="F429" s="4">
        <v>70618.905699999916</v>
      </c>
      <c r="H429">
        <f t="shared" si="18"/>
        <v>5.7817664032233989</v>
      </c>
      <c r="I429">
        <f t="shared" si="19"/>
        <v>4.8489209835168863</v>
      </c>
    </row>
    <row r="430" spans="5:9" x14ac:dyDescent="0.25">
      <c r="E430" s="4">
        <v>3632389.9342000079</v>
      </c>
      <c r="F430" s="4">
        <v>423541.99039999949</v>
      </c>
      <c r="H430">
        <f t="shared" si="18"/>
        <v>6.5601924635223536</v>
      </c>
      <c r="I430">
        <f t="shared" si="19"/>
        <v>5.6268964732145532</v>
      </c>
    </row>
    <row r="431" spans="5:9" x14ac:dyDescent="0.25">
      <c r="E431" s="4">
        <v>3641613.7662000083</v>
      </c>
      <c r="F431" s="4">
        <v>425936.93819999951</v>
      </c>
      <c r="H431">
        <f t="shared" si="18"/>
        <v>6.5612938821225324</v>
      </c>
      <c r="I431">
        <f t="shared" si="19"/>
        <v>5.629345304691757</v>
      </c>
    </row>
    <row r="432" spans="5:9" x14ac:dyDescent="0.25">
      <c r="E432" s="4">
        <v>8538367.8998000175</v>
      </c>
      <c r="F432" s="4">
        <v>1006244.5627999986</v>
      </c>
      <c r="H432">
        <f t="shared" si="18"/>
        <v>6.9313748636807144</v>
      </c>
      <c r="I432">
        <f t="shared" si="19"/>
        <v>6.0027035466903724</v>
      </c>
    </row>
    <row r="433" spans="5:9" x14ac:dyDescent="0.25">
      <c r="E433" s="4">
        <v>3667794.6322000073</v>
      </c>
      <c r="F433" s="4">
        <v>433090.33839999943</v>
      </c>
      <c r="H433">
        <f t="shared" si="18"/>
        <v>6.5644050105859808</v>
      </c>
      <c r="I433">
        <f t="shared" si="19"/>
        <v>5.6365784953752609</v>
      </c>
    </row>
    <row r="434" spans="5:9" x14ac:dyDescent="0.25">
      <c r="E434" s="4">
        <v>2448071.7388000055</v>
      </c>
      <c r="F434" s="4">
        <v>289538.76279999956</v>
      </c>
      <c r="H434">
        <f t="shared" si="18"/>
        <v>6.3888241403152222</v>
      </c>
      <c r="I434">
        <f t="shared" si="19"/>
        <v>5.4617067143267093</v>
      </c>
    </row>
    <row r="435" spans="5:9" x14ac:dyDescent="0.25">
      <c r="E435" s="4">
        <v>612460.36470000143</v>
      </c>
      <c r="F435" s="4">
        <v>72511.160599999886</v>
      </c>
      <c r="H435">
        <f t="shared" si="18"/>
        <v>5.7870779886299619</v>
      </c>
      <c r="I435">
        <f t="shared" si="19"/>
        <v>4.8604048564187456</v>
      </c>
    </row>
    <row r="436" spans="5:9" x14ac:dyDescent="0.25">
      <c r="E436" s="4">
        <v>1840206.3921000042</v>
      </c>
      <c r="F436" s="4">
        <v>216945.78239999968</v>
      </c>
      <c r="H436">
        <f t="shared" si="18"/>
        <v>6.2648665349244048</v>
      </c>
      <c r="I436">
        <f t="shared" si="19"/>
        <v>5.3363512115142671</v>
      </c>
    </row>
    <row r="437" spans="5:9" x14ac:dyDescent="0.25">
      <c r="E437" s="4">
        <v>4305163.9779000105</v>
      </c>
      <c r="F437" s="4">
        <v>507624.34539999923</v>
      </c>
      <c r="H437">
        <f t="shared" si="18"/>
        <v>6.6339896977968458</v>
      </c>
      <c r="I437">
        <f t="shared" si="19"/>
        <v>5.7055424424599721</v>
      </c>
    </row>
    <row r="438" spans="5:9" x14ac:dyDescent="0.25">
      <c r="E438" s="4">
        <v>6158367.4190000147</v>
      </c>
      <c r="F438" s="4">
        <v>726668.08549999888</v>
      </c>
      <c r="H438">
        <f t="shared" si="18"/>
        <v>6.7894655961105546</v>
      </c>
      <c r="I438">
        <f t="shared" si="19"/>
        <v>5.8613360868540507</v>
      </c>
    </row>
    <row r="439" spans="5:9" x14ac:dyDescent="0.25">
      <c r="E439" s="4">
        <v>4317605.4459000118</v>
      </c>
      <c r="F439" s="4">
        <v>509866.78439999942</v>
      </c>
      <c r="H439">
        <f t="shared" si="18"/>
        <v>6.6352429528436208</v>
      </c>
      <c r="I439">
        <f t="shared" si="19"/>
        <v>5.7074567204953075</v>
      </c>
    </row>
    <row r="440" spans="5:9" x14ac:dyDescent="0.25">
      <c r="E440" s="4">
        <v>3711628.4322000095</v>
      </c>
      <c r="F440" s="4">
        <v>437261.11399999948</v>
      </c>
      <c r="H440">
        <f t="shared" si="18"/>
        <v>6.5695644928910557</v>
      </c>
      <c r="I440">
        <f t="shared" si="19"/>
        <v>5.6407408568872031</v>
      </c>
    </row>
    <row r="441" spans="5:9" x14ac:dyDescent="0.25">
      <c r="E441" s="4">
        <v>2477269.1108000064</v>
      </c>
      <c r="F441" s="4">
        <v>291196.02539999963</v>
      </c>
      <c r="H441">
        <f t="shared" si="18"/>
        <v>6.3939731874445931</v>
      </c>
      <c r="I441">
        <f t="shared" si="19"/>
        <v>5.464185442898458</v>
      </c>
    </row>
    <row r="442" spans="5:9" x14ac:dyDescent="0.25">
      <c r="E442" s="4">
        <v>8069895.5121000195</v>
      </c>
      <c r="F442" s="4">
        <v>945753.68719999888</v>
      </c>
      <c r="H442">
        <f t="shared" si="18"/>
        <v>6.9068679115731033</v>
      </c>
      <c r="I442">
        <f t="shared" si="19"/>
        <v>5.9757780431474323</v>
      </c>
    </row>
    <row r="443" spans="5:9" x14ac:dyDescent="0.25">
      <c r="E443" s="4">
        <v>3108420.5685000075</v>
      </c>
      <c r="F443" s="4">
        <v>364607.49029999971</v>
      </c>
      <c r="H443">
        <f t="shared" si="18"/>
        <v>6.492539774035559</v>
      </c>
      <c r="I443">
        <f t="shared" si="19"/>
        <v>5.5618255863226427</v>
      </c>
    </row>
    <row r="444" spans="5:9" x14ac:dyDescent="0.25">
      <c r="E444" s="4">
        <v>1869476.1711000046</v>
      </c>
      <c r="F444" s="4">
        <v>219830.36999999982</v>
      </c>
      <c r="H444">
        <f t="shared" si="18"/>
        <v>6.2717199338787211</v>
      </c>
      <c r="I444">
        <f t="shared" si="19"/>
        <v>5.3420876908731589</v>
      </c>
    </row>
    <row r="445" spans="5:9" x14ac:dyDescent="0.25">
      <c r="E445" s="4">
        <v>4362704.4539000103</v>
      </c>
      <c r="F445" s="4">
        <v>513004.92009999946</v>
      </c>
      <c r="H445">
        <f t="shared" si="18"/>
        <v>6.6397557932325526</v>
      </c>
      <c r="I445">
        <f t="shared" si="19"/>
        <v>5.7101215303399515</v>
      </c>
    </row>
    <row r="446" spans="5:9" x14ac:dyDescent="0.25">
      <c r="E446" s="4">
        <v>4368427.0259000091</v>
      </c>
      <c r="F446" s="4">
        <v>514261.53389999951</v>
      </c>
      <c r="H446">
        <f t="shared" si="18"/>
        <v>6.6403250852661264</v>
      </c>
      <c r="I446">
        <f t="shared" si="19"/>
        <v>5.7111840408683694</v>
      </c>
    </row>
    <row r="447" spans="5:9" x14ac:dyDescent="0.25">
      <c r="E447" s="4">
        <v>624701.69370000123</v>
      </c>
      <c r="F447" s="4">
        <v>73574.234899999938</v>
      </c>
      <c r="H447">
        <f t="shared" si="18"/>
        <v>5.7956726834129135</v>
      </c>
      <c r="I447">
        <f t="shared" si="19"/>
        <v>4.8667257545577742</v>
      </c>
    </row>
    <row r="448" spans="5:9" x14ac:dyDescent="0.25">
      <c r="E448" s="4">
        <v>8757025.7678000145</v>
      </c>
      <c r="F448" s="4">
        <v>1034205.326699999</v>
      </c>
      <c r="H448">
        <f t="shared" si="18"/>
        <v>6.9423566276335524</v>
      </c>
      <c r="I448">
        <f t="shared" si="19"/>
        <v>6.0146067702862336</v>
      </c>
    </row>
    <row r="449" spans="5:9" x14ac:dyDescent="0.25">
      <c r="E449" s="4">
        <v>1252624.2674000021</v>
      </c>
      <c r="F449" s="4">
        <v>147990.58299999981</v>
      </c>
      <c r="H449">
        <f t="shared" si="18"/>
        <v>6.0978208211412914</v>
      </c>
      <c r="I449">
        <f t="shared" si="19"/>
        <v>5.1702340810621612</v>
      </c>
    </row>
    <row r="450" spans="5:9" x14ac:dyDescent="0.25">
      <c r="E450" s="4">
        <v>6898681.8047000123</v>
      </c>
      <c r="F450" s="4">
        <v>814380.91959999909</v>
      </c>
      <c r="H450">
        <f t="shared" si="18"/>
        <v>6.8387661139783589</v>
      </c>
      <c r="I450">
        <f t="shared" si="19"/>
        <v>5.9108275898827793</v>
      </c>
    </row>
    <row r="451" spans="5:9" x14ac:dyDescent="0.25">
      <c r="E451" s="4">
        <v>5035211.9176000087</v>
      </c>
      <c r="F451" s="4">
        <v>594669.89199999941</v>
      </c>
      <c r="H451">
        <f t="shared" si="18"/>
        <v>6.7020177534810053</v>
      </c>
      <c r="I451">
        <f t="shared" si="19"/>
        <v>5.7742759508260528</v>
      </c>
    </row>
    <row r="452" spans="5:9" x14ac:dyDescent="0.25">
      <c r="E452" s="4">
        <v>3159568.1595000047</v>
      </c>
      <c r="F452" s="4">
        <v>373263.99889999971</v>
      </c>
      <c r="H452">
        <f t="shared" si="18"/>
        <v>6.4996277285797204</v>
      </c>
      <c r="I452">
        <f t="shared" si="19"/>
        <v>5.572016104490876</v>
      </c>
    </row>
    <row r="453" spans="5:9" x14ac:dyDescent="0.25">
      <c r="E453" s="4">
        <v>2531597.510800004</v>
      </c>
      <c r="F453" s="4">
        <v>298445.0607999998</v>
      </c>
      <c r="H453">
        <f t="shared" ref="H453:H516" si="20">LOG(E453)</f>
        <v>6.4033946599815126</v>
      </c>
      <c r="I453">
        <f t="shared" ref="I453:I516" si="21">LOG(F453)</f>
        <v>5.4748643958091803</v>
      </c>
    </row>
    <row r="454" spans="5:9" x14ac:dyDescent="0.25">
      <c r="E454" s="4">
        <v>4449730.2929000072</v>
      </c>
      <c r="F454" s="4">
        <v>521625.97109999962</v>
      </c>
      <c r="H454">
        <f t="shared" si="20"/>
        <v>6.6483336883168871</v>
      </c>
      <c r="I454">
        <f t="shared" si="21"/>
        <v>5.7173592062373375</v>
      </c>
    </row>
    <row r="455" spans="5:9" x14ac:dyDescent="0.25">
      <c r="E455" s="4">
        <v>2546505.2668000041</v>
      </c>
      <c r="F455" s="4">
        <v>298760.10439999966</v>
      </c>
      <c r="H455">
        <f t="shared" si="20"/>
        <v>6.4059445787410656</v>
      </c>
      <c r="I455">
        <f t="shared" si="21"/>
        <v>5.4753226025284238</v>
      </c>
    </row>
    <row r="456" spans="5:9" x14ac:dyDescent="0.25">
      <c r="E456" s="4">
        <v>3186403.4475000054</v>
      </c>
      <c r="F456" s="4">
        <v>374444.89819999959</v>
      </c>
      <c r="H456">
        <f t="shared" si="20"/>
        <v>6.5033007632824598</v>
      </c>
      <c r="I456">
        <f t="shared" si="21"/>
        <v>5.573387917714129</v>
      </c>
    </row>
    <row r="457" spans="5:9" x14ac:dyDescent="0.25">
      <c r="E457" s="4">
        <v>637372.69570000109</v>
      </c>
      <c r="F457" s="4">
        <v>74912.177299999908</v>
      </c>
      <c r="H457">
        <f t="shared" si="20"/>
        <v>5.8043934548691043</v>
      </c>
      <c r="I457">
        <f t="shared" si="21"/>
        <v>4.8745524198935124</v>
      </c>
    </row>
    <row r="458" spans="5:9" x14ac:dyDescent="0.25">
      <c r="E458" s="4">
        <v>6386194.6770000113</v>
      </c>
      <c r="F458" s="4">
        <v>750824.11879999889</v>
      </c>
      <c r="H458">
        <f t="shared" si="20"/>
        <v>6.8052421534546284</v>
      </c>
      <c r="I458">
        <f t="shared" si="21"/>
        <v>5.8755382150594695</v>
      </c>
    </row>
    <row r="459" spans="5:9" x14ac:dyDescent="0.25">
      <c r="E459" s="4">
        <v>1920672.5631000032</v>
      </c>
      <c r="F459" s="4">
        <v>225232.28129999968</v>
      </c>
      <c r="H459">
        <f t="shared" si="20"/>
        <v>6.2834533325037301</v>
      </c>
      <c r="I459">
        <f t="shared" si="21"/>
        <v>5.3526306356719164</v>
      </c>
    </row>
    <row r="460" spans="5:9" x14ac:dyDescent="0.25">
      <c r="E460" s="4">
        <v>2562235.3528000042</v>
      </c>
      <c r="F460" s="4">
        <v>300767.38379999949</v>
      </c>
      <c r="H460">
        <f t="shared" si="20"/>
        <v>6.40861901913539</v>
      </c>
      <c r="I460">
        <f t="shared" si="21"/>
        <v>5.478230738157289</v>
      </c>
    </row>
    <row r="461" spans="5:9" x14ac:dyDescent="0.25">
      <c r="E461" s="4">
        <v>5134153.0656000068</v>
      </c>
      <c r="F461" s="4">
        <v>602717.85849999904</v>
      </c>
      <c r="H461">
        <f t="shared" si="20"/>
        <v>6.7104688122424205</v>
      </c>
      <c r="I461">
        <f t="shared" si="21"/>
        <v>5.7801140597823313</v>
      </c>
    </row>
    <row r="462" spans="5:9" x14ac:dyDescent="0.25">
      <c r="E462" s="4">
        <v>4507104.0189000051</v>
      </c>
      <c r="F462" s="4">
        <v>527495.91129999899</v>
      </c>
      <c r="H462">
        <f t="shared" si="20"/>
        <v>6.6538975812156389</v>
      </c>
      <c r="I462">
        <f t="shared" si="21"/>
        <v>5.7222190977010472</v>
      </c>
    </row>
    <row r="463" spans="5:9" x14ac:dyDescent="0.25">
      <c r="E463" s="4">
        <v>644194.30470000079</v>
      </c>
      <c r="F463" s="4">
        <v>75399.966399999859</v>
      </c>
      <c r="H463">
        <f t="shared" si="20"/>
        <v>5.8090168809178602</v>
      </c>
      <c r="I463">
        <f t="shared" si="21"/>
        <v>4.8773711523379717</v>
      </c>
    </row>
    <row r="464" spans="5:9" x14ac:dyDescent="0.25">
      <c r="E464" s="4">
        <v>3222354.5175000043</v>
      </c>
      <c r="F464" s="4">
        <v>377534.58419999934</v>
      </c>
      <c r="H464">
        <f t="shared" si="20"/>
        <v>6.5081733189895328</v>
      </c>
      <c r="I464">
        <f t="shared" si="21"/>
        <v>5.5769567414996599</v>
      </c>
    </row>
    <row r="465" spans="5:9" x14ac:dyDescent="0.25">
      <c r="E465" s="4">
        <v>3239692.2215000046</v>
      </c>
      <c r="F465" s="4">
        <v>380621.6432999993</v>
      </c>
      <c r="H465">
        <f t="shared" si="20"/>
        <v>6.5105037531531202</v>
      </c>
      <c r="I465">
        <f t="shared" si="21"/>
        <v>5.580493479953395</v>
      </c>
    </row>
    <row r="466" spans="5:9" x14ac:dyDescent="0.25">
      <c r="E466" s="4">
        <v>1297718.9534000016</v>
      </c>
      <c r="F466" s="4">
        <v>152122.42619999973</v>
      </c>
      <c r="H466">
        <f t="shared" si="20"/>
        <v>6.1131806476234374</v>
      </c>
      <c r="I466">
        <f t="shared" si="21"/>
        <v>5.1821932433558295</v>
      </c>
    </row>
    <row r="467" spans="5:9" x14ac:dyDescent="0.25">
      <c r="E467" s="4">
        <v>4550705.978900006</v>
      </c>
      <c r="F467" s="4">
        <v>532209.40899999905</v>
      </c>
      <c r="H467">
        <f t="shared" si="20"/>
        <v>6.6580787766476179</v>
      </c>
      <c r="I467">
        <f t="shared" si="21"/>
        <v>5.7260825482323909</v>
      </c>
    </row>
    <row r="468" spans="5:9" x14ac:dyDescent="0.25">
      <c r="E468" s="4">
        <v>2602830.3268000036</v>
      </c>
      <c r="F468" s="4">
        <v>303708.96019999951</v>
      </c>
      <c r="H468">
        <f t="shared" si="20"/>
        <v>6.4154458582605143</v>
      </c>
      <c r="I468">
        <f t="shared" si="21"/>
        <v>5.4824576049179798</v>
      </c>
    </row>
    <row r="469" spans="5:9" x14ac:dyDescent="0.25">
      <c r="E469" s="4">
        <v>3254404.9207000043</v>
      </c>
      <c r="F469" s="4">
        <v>379579.6332999994</v>
      </c>
      <c r="H469">
        <f t="shared" si="20"/>
        <v>6.5124715879017101</v>
      </c>
      <c r="I469">
        <f t="shared" si="21"/>
        <v>5.5793029019040485</v>
      </c>
    </row>
    <row r="470" spans="5:9" x14ac:dyDescent="0.25">
      <c r="E470" s="4">
        <v>5212830.2312000068</v>
      </c>
      <c r="F470" s="4">
        <v>607394.86959999905</v>
      </c>
      <c r="H470">
        <f t="shared" si="20"/>
        <v>6.7170735812758355</v>
      </c>
      <c r="I470">
        <f t="shared" si="21"/>
        <v>5.7834711193013435</v>
      </c>
    </row>
    <row r="471" spans="5:9" x14ac:dyDescent="0.25">
      <c r="E471" s="4">
        <v>4567607.1413000068</v>
      </c>
      <c r="F471" s="4">
        <v>533248.58259999915</v>
      </c>
      <c r="H471">
        <f t="shared" si="20"/>
        <v>6.6596887432888643</v>
      </c>
      <c r="I471">
        <f t="shared" si="21"/>
        <v>5.7269297097476883</v>
      </c>
    </row>
    <row r="472" spans="5:9" x14ac:dyDescent="0.25">
      <c r="E472" s="4">
        <v>11147910.886300016</v>
      </c>
      <c r="F472" s="4">
        <v>1308323.6747999981</v>
      </c>
      <c r="H472">
        <f t="shared" si="20"/>
        <v>7.0471934884102252</v>
      </c>
      <c r="I472">
        <f t="shared" si="21"/>
        <v>6.1167152002495984</v>
      </c>
    </row>
    <row r="473" spans="5:9" x14ac:dyDescent="0.25">
      <c r="E473" s="4">
        <v>4608275.2313000066</v>
      </c>
      <c r="F473" s="4">
        <v>542409.71059999918</v>
      </c>
      <c r="H473">
        <f t="shared" si="20"/>
        <v>6.6635384096220207</v>
      </c>
      <c r="I473">
        <f t="shared" si="21"/>
        <v>5.7343274559737658</v>
      </c>
    </row>
    <row r="474" spans="5:9" x14ac:dyDescent="0.25">
      <c r="E474" s="4">
        <v>1976574.7837000028</v>
      </c>
      <c r="F474" s="4">
        <v>232660.04869999964</v>
      </c>
      <c r="H474">
        <f t="shared" si="20"/>
        <v>6.295913250520039</v>
      </c>
      <c r="I474">
        <f t="shared" si="21"/>
        <v>5.3667218146630322</v>
      </c>
    </row>
    <row r="475" spans="5:9" x14ac:dyDescent="0.25">
      <c r="E475" s="4">
        <v>3955500.2954000053</v>
      </c>
      <c r="F475" s="4">
        <v>465655.8520999992</v>
      </c>
      <c r="H475">
        <f t="shared" si="20"/>
        <v>6.5972014212825849</v>
      </c>
      <c r="I475">
        <f t="shared" si="21"/>
        <v>5.6680650652932316</v>
      </c>
    </row>
    <row r="476" spans="5:9" x14ac:dyDescent="0.25">
      <c r="E476" s="4">
        <v>1979871.4517000031</v>
      </c>
      <c r="F476" s="4">
        <v>233159.09519999957</v>
      </c>
      <c r="H476">
        <f t="shared" si="20"/>
        <v>6.2966369934788595</v>
      </c>
      <c r="I476">
        <f t="shared" si="21"/>
        <v>5.3676523613222669</v>
      </c>
    </row>
    <row r="477" spans="5:9" x14ac:dyDescent="0.25">
      <c r="E477" s="4">
        <v>8613311.6027000118</v>
      </c>
      <c r="F477" s="4">
        <v>1013120.5122999983</v>
      </c>
      <c r="H477">
        <f t="shared" si="20"/>
        <v>6.9351701589176979</v>
      </c>
      <c r="I477">
        <f t="shared" si="21"/>
        <v>6.005661108453995</v>
      </c>
    </row>
    <row r="478" spans="5:9" x14ac:dyDescent="0.25">
      <c r="E478" s="4">
        <v>3317851.8575000041</v>
      </c>
      <c r="F478" s="4">
        <v>388821.8975999995</v>
      </c>
      <c r="H478">
        <f t="shared" si="20"/>
        <v>6.52085699081836</v>
      </c>
      <c r="I478">
        <f t="shared" si="21"/>
        <v>5.5897507154596129</v>
      </c>
    </row>
    <row r="479" spans="5:9" x14ac:dyDescent="0.25">
      <c r="E479" s="4">
        <v>10647111.984400015</v>
      </c>
      <c r="F479" s="4">
        <v>1244591.1467999984</v>
      </c>
      <c r="H479">
        <f t="shared" si="20"/>
        <v>7.0272318219221646</v>
      </c>
      <c r="I479">
        <f t="shared" si="21"/>
        <v>6.0950267073751245</v>
      </c>
    </row>
    <row r="480" spans="5:9" x14ac:dyDescent="0.25">
      <c r="E480" s="4">
        <v>1333370.3958000019</v>
      </c>
      <c r="F480" s="4">
        <v>155233.43719999978</v>
      </c>
      <c r="H480">
        <f t="shared" si="20"/>
        <v>6.1249508084590909</v>
      </c>
      <c r="I480">
        <f t="shared" si="21"/>
        <v>5.1909852737995301</v>
      </c>
    </row>
    <row r="481" spans="5:9" x14ac:dyDescent="0.25">
      <c r="E481" s="4">
        <v>7339964.9689000119</v>
      </c>
      <c r="F481" s="4">
        <v>855656.50919999881</v>
      </c>
      <c r="H481">
        <f t="shared" si="20"/>
        <v>6.8656939871845006</v>
      </c>
      <c r="I481">
        <f t="shared" si="21"/>
        <v>5.9322994584887025</v>
      </c>
    </row>
    <row r="482" spans="5:9" x14ac:dyDescent="0.25">
      <c r="E482" s="4">
        <v>9417439.3866000175</v>
      </c>
      <c r="F482" s="4">
        <v>1102165.3177999987</v>
      </c>
      <c r="H482">
        <f t="shared" si="20"/>
        <v>6.9739328336377309</v>
      </c>
      <c r="I482">
        <f t="shared" si="21"/>
        <v>6.0422467408165943</v>
      </c>
    </row>
    <row r="483" spans="5:9" x14ac:dyDescent="0.25">
      <c r="E483" s="4">
        <v>3376156.1025000052</v>
      </c>
      <c r="F483" s="4">
        <v>397322.08469999948</v>
      </c>
      <c r="H483">
        <f t="shared" si="20"/>
        <v>6.5284225187850868</v>
      </c>
      <c r="I483">
        <f t="shared" si="21"/>
        <v>5.5991427054952814</v>
      </c>
    </row>
    <row r="484" spans="5:9" x14ac:dyDescent="0.25">
      <c r="E484" s="4">
        <v>3379254.0585000049</v>
      </c>
      <c r="F484" s="4">
        <v>397944.11339999945</v>
      </c>
      <c r="H484">
        <f t="shared" si="20"/>
        <v>6.5288208440557165</v>
      </c>
      <c r="I484">
        <f t="shared" si="21"/>
        <v>5.5998220847716302</v>
      </c>
    </row>
    <row r="485" spans="5:9" x14ac:dyDescent="0.25">
      <c r="E485" s="4">
        <v>6807141.8090000069</v>
      </c>
      <c r="F485" s="4">
        <v>808237.44879999897</v>
      </c>
      <c r="H485">
        <f t="shared" si="20"/>
        <v>6.8329647980887591</v>
      </c>
      <c r="I485">
        <f t="shared" si="21"/>
        <v>5.9075389691336087</v>
      </c>
    </row>
    <row r="486" spans="5:9" x14ac:dyDescent="0.25">
      <c r="E486" s="4">
        <v>1365179.0878000015</v>
      </c>
      <c r="F486" s="4">
        <v>162150.80799999984</v>
      </c>
      <c r="H486">
        <f t="shared" si="20"/>
        <v>6.1351896270116528</v>
      </c>
      <c r="I486">
        <f t="shared" si="21"/>
        <v>5.2099191171105455</v>
      </c>
    </row>
    <row r="487" spans="5:9" x14ac:dyDescent="0.25">
      <c r="E487" s="4">
        <v>4790402.9013000056</v>
      </c>
      <c r="F487" s="4">
        <v>569562.27919999941</v>
      </c>
      <c r="H487">
        <f t="shared" si="20"/>
        <v>6.6803720416928103</v>
      </c>
      <c r="I487">
        <f t="shared" si="21"/>
        <v>5.7555412192563455</v>
      </c>
    </row>
    <row r="488" spans="5:9" x14ac:dyDescent="0.25">
      <c r="E488" s="4">
        <v>4804583.3143000044</v>
      </c>
      <c r="F488" s="4">
        <v>573183.11509999936</v>
      </c>
      <c r="H488">
        <f t="shared" si="20"/>
        <v>6.6816557287065024</v>
      </c>
      <c r="I488">
        <f t="shared" si="21"/>
        <v>5.7582933884124925</v>
      </c>
    </row>
    <row r="489" spans="5:9" x14ac:dyDescent="0.25">
      <c r="E489" s="4">
        <v>9643185.2706000097</v>
      </c>
      <c r="F489" s="4">
        <v>1152108.3105999988</v>
      </c>
      <c r="H489">
        <f t="shared" si="20"/>
        <v>6.9842205107649908</v>
      </c>
      <c r="I489">
        <f t="shared" si="21"/>
        <v>6.0614933093691112</v>
      </c>
    </row>
    <row r="490" spans="5:9" x14ac:dyDescent="0.25">
      <c r="E490" s="4">
        <v>4832505.0543000037</v>
      </c>
      <c r="F490" s="4">
        <v>578711.53989999928</v>
      </c>
      <c r="H490">
        <f t="shared" si="20"/>
        <v>6.6841723169278957</v>
      </c>
      <c r="I490">
        <f t="shared" si="21"/>
        <v>5.7624621425759583</v>
      </c>
    </row>
    <row r="491" spans="5:9" x14ac:dyDescent="0.25">
      <c r="E491" s="4">
        <v>6221666.7391000045</v>
      </c>
      <c r="F491" s="4">
        <v>743885.01209999912</v>
      </c>
      <c r="H491">
        <f t="shared" si="20"/>
        <v>6.7939067445987655</v>
      </c>
      <c r="I491">
        <f t="shared" si="21"/>
        <v>5.8715058085701388</v>
      </c>
    </row>
    <row r="492" spans="5:9" x14ac:dyDescent="0.25">
      <c r="E492" s="4">
        <v>6920312.1270000059</v>
      </c>
      <c r="F492" s="4">
        <v>828208.14579999901</v>
      </c>
      <c r="H492">
        <f t="shared" si="20"/>
        <v>6.8401256828927028</v>
      </c>
      <c r="I492">
        <f t="shared" si="21"/>
        <v>5.9181394976691282</v>
      </c>
    </row>
    <row r="493" spans="5:9" x14ac:dyDescent="0.25">
      <c r="E493" s="4">
        <v>9718829.4486000054</v>
      </c>
      <c r="F493" s="4">
        <v>1161258.1146999991</v>
      </c>
      <c r="H493">
        <f t="shared" si="20"/>
        <v>6.9876139609523387</v>
      </c>
      <c r="I493">
        <f t="shared" si="21"/>
        <v>6.0649287617979253</v>
      </c>
    </row>
    <row r="494" spans="5:9" x14ac:dyDescent="0.25">
      <c r="E494" s="4">
        <v>2086458.6327000014</v>
      </c>
      <c r="F494" s="4">
        <v>248804.47649999987</v>
      </c>
      <c r="H494">
        <f t="shared" si="20"/>
        <v>6.3194097785669143</v>
      </c>
      <c r="I494">
        <f t="shared" si="21"/>
        <v>5.3958581899326026</v>
      </c>
    </row>
    <row r="495" spans="5:9" x14ac:dyDescent="0.25">
      <c r="E495" s="4">
        <v>6266039.4841000037</v>
      </c>
      <c r="F495" s="4">
        <v>747914.89429999958</v>
      </c>
      <c r="H495">
        <f t="shared" si="20"/>
        <v>6.7969931271675712</v>
      </c>
      <c r="I495">
        <f t="shared" si="21"/>
        <v>5.8738521820373055</v>
      </c>
    </row>
    <row r="496" spans="5:9" x14ac:dyDescent="0.25">
      <c r="E496" s="4">
        <v>9075090.6797000058</v>
      </c>
      <c r="F496" s="4">
        <v>1085292.4837999993</v>
      </c>
      <c r="H496">
        <f t="shared" si="20"/>
        <v>6.9578509732670017</v>
      </c>
      <c r="I496">
        <f t="shared" si="21"/>
        <v>6.0355467953112747</v>
      </c>
    </row>
    <row r="497" spans="5:9" x14ac:dyDescent="0.25">
      <c r="E497" s="4">
        <v>6295403.7981000058</v>
      </c>
      <c r="F497" s="4">
        <v>753983.66019999969</v>
      </c>
      <c r="H497">
        <f t="shared" si="20"/>
        <v>6.7990235917373418</v>
      </c>
      <c r="I497">
        <f t="shared" si="21"/>
        <v>5.8773619342492598</v>
      </c>
    </row>
    <row r="498" spans="5:9" x14ac:dyDescent="0.25">
      <c r="E498" s="4">
        <v>9825299.8326000087</v>
      </c>
      <c r="F498" s="4">
        <v>1179860.1450999994</v>
      </c>
      <c r="H498">
        <f t="shared" si="20"/>
        <v>6.9923458123458664</v>
      </c>
      <c r="I498">
        <f t="shared" si="21"/>
        <v>6.0718305311951069</v>
      </c>
    </row>
    <row r="499" spans="5:9" x14ac:dyDescent="0.25">
      <c r="E499" s="4">
        <v>4936735.1283000046</v>
      </c>
      <c r="F499" s="4">
        <v>594471.55959999957</v>
      </c>
      <c r="H499">
        <f t="shared" si="20"/>
        <v>6.6934398265503816</v>
      </c>
      <c r="I499">
        <f t="shared" si="21"/>
        <v>5.7741310821603689</v>
      </c>
    </row>
    <row r="500" spans="5:9" x14ac:dyDescent="0.25">
      <c r="E500" s="4">
        <v>9900393.1566000096</v>
      </c>
      <c r="F500" s="4">
        <v>1195804.5089999991</v>
      </c>
      <c r="H500">
        <f t="shared" si="20"/>
        <v>6.9956524412997316</v>
      </c>
      <c r="I500">
        <f t="shared" si="21"/>
        <v>6.0776601866741347</v>
      </c>
    </row>
    <row r="501" spans="5:9" x14ac:dyDescent="0.25">
      <c r="E501" s="4">
        <v>708875.25290000055</v>
      </c>
      <c r="F501" s="4">
        <v>85792.384599999947</v>
      </c>
      <c r="H501">
        <f t="shared" si="20"/>
        <v>5.8505698152340022</v>
      </c>
      <c r="I501">
        <f t="shared" si="21"/>
        <v>4.9334487392125599</v>
      </c>
    </row>
    <row r="502" spans="5:9" x14ac:dyDescent="0.25">
      <c r="E502" s="4">
        <v>16428401.648700008</v>
      </c>
      <c r="F502" s="4">
        <v>1936554.4053999984</v>
      </c>
      <c r="H502">
        <f t="shared" si="20"/>
        <v>7.2155953121315628</v>
      </c>
      <c r="I502">
        <f t="shared" si="21"/>
        <v>6.2870297025269046</v>
      </c>
    </row>
    <row r="503" spans="5:9" x14ac:dyDescent="0.25">
      <c r="E503" s="4">
        <v>10112949.874600006</v>
      </c>
      <c r="F503" s="4">
        <v>1190313.4305999994</v>
      </c>
      <c r="H503">
        <f t="shared" si="20"/>
        <v>7.0048778546411512</v>
      </c>
      <c r="I503">
        <f t="shared" si="21"/>
        <v>6.0756613338773269</v>
      </c>
    </row>
    <row r="504" spans="5:9" x14ac:dyDescent="0.25">
      <c r="E504" s="4">
        <v>4347660.0934000034</v>
      </c>
      <c r="F504" s="4">
        <v>512876.19159999979</v>
      </c>
      <c r="H504">
        <f t="shared" si="20"/>
        <v>6.6382555829461909</v>
      </c>
      <c r="I504">
        <f t="shared" si="21"/>
        <v>5.7100125390019318</v>
      </c>
    </row>
    <row r="505" spans="5:9" x14ac:dyDescent="0.25">
      <c r="E505" s="4">
        <v>5080985.2483000029</v>
      </c>
      <c r="F505" s="4">
        <v>595538.21239999961</v>
      </c>
      <c r="H505">
        <f t="shared" si="20"/>
        <v>6.7059479340185009</v>
      </c>
      <c r="I505">
        <f t="shared" si="21"/>
        <v>5.7749096329926504</v>
      </c>
    </row>
    <row r="506" spans="5:9" x14ac:dyDescent="0.25">
      <c r="E506" s="4">
        <v>14605240.618000012</v>
      </c>
      <c r="F506" s="4">
        <v>1706208.2015999991</v>
      </c>
      <c r="H506">
        <f t="shared" si="20"/>
        <v>7.1645087162708041</v>
      </c>
      <c r="I506">
        <f t="shared" si="21"/>
        <v>6.2320320252423711</v>
      </c>
    </row>
    <row r="507" spans="5:9" x14ac:dyDescent="0.25">
      <c r="E507" s="4">
        <v>8079860.2579000033</v>
      </c>
      <c r="F507" s="4">
        <v>946015.594199999</v>
      </c>
      <c r="H507">
        <f t="shared" si="20"/>
        <v>6.9074038496671939</v>
      </c>
      <c r="I507">
        <f t="shared" si="21"/>
        <v>5.975898295407279</v>
      </c>
    </row>
    <row r="508" spans="5:9" x14ac:dyDescent="0.25">
      <c r="E508" s="4">
        <v>14032486.1491</v>
      </c>
      <c r="F508" s="4">
        <v>1650491.9081999981</v>
      </c>
      <c r="H508">
        <f t="shared" si="20"/>
        <v>7.147134622217389</v>
      </c>
      <c r="I508">
        <f t="shared" si="21"/>
        <v>6.2176133994735379</v>
      </c>
    </row>
    <row r="509" spans="5:9" x14ac:dyDescent="0.25">
      <c r="E509" s="4">
        <v>15580054.1139</v>
      </c>
      <c r="F509" s="4">
        <v>1844590.8007999971</v>
      </c>
      <c r="H509">
        <f t="shared" si="20"/>
        <v>7.1925689617657724</v>
      </c>
      <c r="I509">
        <f t="shared" si="21"/>
        <v>6.265900038427441</v>
      </c>
    </row>
    <row r="510" spans="5:9" x14ac:dyDescent="0.25">
      <c r="E510" s="4">
        <v>14897154.064000003</v>
      </c>
      <c r="F510" s="4">
        <v>1768442.9421999974</v>
      </c>
      <c r="H510">
        <f t="shared" si="20"/>
        <v>7.1731033091939711</v>
      </c>
      <c r="I510">
        <f t="shared" si="21"/>
        <v>6.2475910521137665</v>
      </c>
    </row>
    <row r="511" spans="5:9" x14ac:dyDescent="0.25">
      <c r="E511" s="4">
        <v>7470124.2809999995</v>
      </c>
      <c r="F511" s="4">
        <v>888682.82179999852</v>
      </c>
      <c r="H511">
        <f t="shared" si="20"/>
        <v>6.8733278272643297</v>
      </c>
      <c r="I511">
        <f t="shared" si="21"/>
        <v>5.9487467853561018</v>
      </c>
    </row>
    <row r="512" spans="5:9" x14ac:dyDescent="0.25">
      <c r="E512" s="4">
        <v>8242134.3718999997</v>
      </c>
      <c r="F512" s="4">
        <v>985232.2024999985</v>
      </c>
      <c r="H512">
        <f t="shared" si="20"/>
        <v>6.9160396905694226</v>
      </c>
      <c r="I512">
        <f t="shared" si="21"/>
        <v>5.9935385983959462</v>
      </c>
    </row>
    <row r="513" spans="5:9" x14ac:dyDescent="0.25">
      <c r="E513" s="4">
        <v>4502352.6693999991</v>
      </c>
      <c r="F513" s="4">
        <v>538920.49799999909</v>
      </c>
      <c r="H513">
        <f t="shared" si="20"/>
        <v>6.6534395102947972</v>
      </c>
      <c r="I513">
        <f t="shared" si="21"/>
        <v>5.7315247024288132</v>
      </c>
    </row>
    <row r="514" spans="5:9" x14ac:dyDescent="0.25">
      <c r="E514" s="4">
        <v>11276485.145499997</v>
      </c>
      <c r="F514" s="4">
        <v>1351302.3847999976</v>
      </c>
      <c r="H514">
        <f t="shared" si="20"/>
        <v>7.0521737521482297</v>
      </c>
      <c r="I514">
        <f t="shared" si="21"/>
        <v>6.1307525432156469</v>
      </c>
    </row>
    <row r="515" spans="5:9" x14ac:dyDescent="0.25">
      <c r="E515" s="4">
        <v>4514382.2073999988</v>
      </c>
      <c r="F515" s="4">
        <v>540839.9637999991</v>
      </c>
      <c r="H515">
        <f t="shared" si="20"/>
        <v>6.6545983255742245</v>
      </c>
      <c r="I515">
        <f t="shared" si="21"/>
        <v>5.7330687750500031</v>
      </c>
    </row>
    <row r="516" spans="5:9" x14ac:dyDescent="0.25">
      <c r="E516" s="4">
        <v>3011992.9315999988</v>
      </c>
      <c r="F516" s="4">
        <v>360818.24159999943</v>
      </c>
      <c r="H516">
        <f t="shared" si="20"/>
        <v>6.4788539483484779</v>
      </c>
      <c r="I516">
        <f t="shared" si="21"/>
        <v>5.5572884857046008</v>
      </c>
    </row>
    <row r="517" spans="5:9" x14ac:dyDescent="0.25">
      <c r="E517" s="4">
        <v>5273536.5462999977</v>
      </c>
      <c r="F517" s="4">
        <v>631459.58499999903</v>
      </c>
      <c r="H517">
        <f t="shared" ref="H517:H580" si="22">LOG(E517)</f>
        <v>6.7221019600746699</v>
      </c>
      <c r="I517">
        <f t="shared" ref="I517:I580" si="23">LOG(F517)</f>
        <v>5.8003455598427971</v>
      </c>
    </row>
    <row r="518" spans="5:9" x14ac:dyDescent="0.25">
      <c r="E518" s="4">
        <v>2262229.626699999</v>
      </c>
      <c r="F518" s="4">
        <v>270699.49969999958</v>
      </c>
      <c r="H518">
        <f t="shared" si="22"/>
        <v>6.3545366857119969</v>
      </c>
      <c r="I518">
        <f t="shared" si="23"/>
        <v>5.4324874531191201</v>
      </c>
    </row>
    <row r="519" spans="5:9" x14ac:dyDescent="0.25">
      <c r="E519" s="4">
        <v>9064686.5087999944</v>
      </c>
      <c r="F519" s="4">
        <v>1087176.5435999981</v>
      </c>
      <c r="H519">
        <f t="shared" si="22"/>
        <v>6.9573527891427789</v>
      </c>
      <c r="I519">
        <f t="shared" si="23"/>
        <v>6.0363000736959425</v>
      </c>
    </row>
    <row r="520" spans="5:9" x14ac:dyDescent="0.25">
      <c r="E520" s="4">
        <v>3789511.4174999981</v>
      </c>
      <c r="F520" s="4">
        <v>452405.10919999925</v>
      </c>
      <c r="H520">
        <f t="shared" si="22"/>
        <v>6.5785832198989738</v>
      </c>
      <c r="I520">
        <f t="shared" si="23"/>
        <v>5.6555275009502282</v>
      </c>
    </row>
    <row r="521" spans="5:9" x14ac:dyDescent="0.25">
      <c r="E521" s="4">
        <v>2278473.232199999</v>
      </c>
      <c r="F521" s="4">
        <v>270037.75349999953</v>
      </c>
      <c r="H521">
        <f t="shared" si="22"/>
        <v>6.3576439308003554</v>
      </c>
      <c r="I521">
        <f t="shared" si="23"/>
        <v>5.4314244863460672</v>
      </c>
    </row>
    <row r="522" spans="5:9" x14ac:dyDescent="0.25">
      <c r="E522" s="4">
        <v>8373839.4393999958</v>
      </c>
      <c r="F522" s="4">
        <v>992582.81189999799</v>
      </c>
      <c r="H522">
        <f t="shared" si="22"/>
        <v>6.9229246294413951</v>
      </c>
      <c r="I522">
        <f t="shared" si="23"/>
        <v>5.9967667504486348</v>
      </c>
    </row>
    <row r="523" spans="5:9" x14ac:dyDescent="0.25">
      <c r="E523" s="4">
        <v>1524276.5627999993</v>
      </c>
      <c r="F523" s="4">
        <v>180779.54119999966</v>
      </c>
      <c r="H523">
        <f t="shared" si="22"/>
        <v>6.1830637719911179</v>
      </c>
      <c r="I523">
        <f t="shared" si="23"/>
        <v>5.2571492798633885</v>
      </c>
    </row>
    <row r="524" spans="5:9" x14ac:dyDescent="0.25">
      <c r="E524" s="4">
        <v>6118185.5551999975</v>
      </c>
      <c r="F524" s="4">
        <v>721822.19029999874</v>
      </c>
      <c r="H524">
        <f t="shared" si="22"/>
        <v>6.786622644335063</v>
      </c>
      <c r="I524">
        <f t="shared" si="23"/>
        <v>5.8584302290350809</v>
      </c>
    </row>
    <row r="525" spans="5:9" x14ac:dyDescent="0.25">
      <c r="E525" s="4">
        <v>766326.77539999969</v>
      </c>
      <c r="F525" s="4">
        <v>90311.054399999819</v>
      </c>
      <c r="H525">
        <f t="shared" si="22"/>
        <v>5.8844140000383778</v>
      </c>
      <c r="I525">
        <f t="shared" si="23"/>
        <v>4.955740912784016</v>
      </c>
    </row>
    <row r="526" spans="5:9" x14ac:dyDescent="0.25">
      <c r="E526" s="4">
        <v>766404.6553999997</v>
      </c>
      <c r="F526" s="4">
        <v>90314.948399999819</v>
      </c>
      <c r="H526">
        <f t="shared" si="22"/>
        <v>5.8844581341294528</v>
      </c>
      <c r="I526">
        <f t="shared" si="23"/>
        <v>4.9557596381356994</v>
      </c>
    </row>
    <row r="527" spans="5:9" x14ac:dyDescent="0.25">
      <c r="E527" s="4">
        <v>3833249.1549999984</v>
      </c>
      <c r="F527" s="4">
        <v>450913.39259999915</v>
      </c>
      <c r="H527">
        <f t="shared" si="22"/>
        <v>6.5835670486112354</v>
      </c>
      <c r="I527">
        <f t="shared" si="23"/>
        <v>5.6540931344990781</v>
      </c>
    </row>
    <row r="528" spans="5:9" x14ac:dyDescent="0.25">
      <c r="E528" s="4">
        <v>4607160.5563999973</v>
      </c>
      <c r="F528" s="4">
        <v>542897.85599999886</v>
      </c>
      <c r="H528">
        <f t="shared" si="22"/>
        <v>6.6634333473825995</v>
      </c>
      <c r="I528">
        <f t="shared" si="23"/>
        <v>5.7347181265530676</v>
      </c>
    </row>
    <row r="529" spans="5:9" x14ac:dyDescent="0.25">
      <c r="E529" s="4">
        <v>3846443.1029999973</v>
      </c>
      <c r="F529" s="4">
        <v>454531.32459999906</v>
      </c>
      <c r="H529">
        <f t="shared" si="22"/>
        <v>6.5850593126906016</v>
      </c>
      <c r="I529">
        <f t="shared" si="23"/>
        <v>5.6575638185418029</v>
      </c>
    </row>
    <row r="530" spans="5:9" x14ac:dyDescent="0.25">
      <c r="E530" s="4">
        <v>1539296.954799999</v>
      </c>
      <c r="F530" s="4">
        <v>181882.14759999965</v>
      </c>
      <c r="H530">
        <f t="shared" si="22"/>
        <v>6.1873224102086306</v>
      </c>
      <c r="I530">
        <f t="shared" si="23"/>
        <v>5.2597900735588166</v>
      </c>
    </row>
    <row r="531" spans="5:9" x14ac:dyDescent="0.25">
      <c r="E531" s="4">
        <v>11564209.73699999</v>
      </c>
      <c r="F531" s="4">
        <v>1366640.6532999976</v>
      </c>
      <c r="H531">
        <f t="shared" si="22"/>
        <v>7.0631159597536985</v>
      </c>
      <c r="I531">
        <f t="shared" si="23"/>
        <v>6.1356543354860822</v>
      </c>
    </row>
    <row r="532" spans="5:9" x14ac:dyDescent="0.25">
      <c r="E532" s="4">
        <v>3861538.5109999971</v>
      </c>
      <c r="F532" s="4">
        <v>456142.39989999915</v>
      </c>
      <c r="H532">
        <f t="shared" si="22"/>
        <v>6.5867603704009579</v>
      </c>
      <c r="I532">
        <f t="shared" si="23"/>
        <v>5.6591004431831751</v>
      </c>
    </row>
    <row r="533" spans="5:9" x14ac:dyDescent="0.25">
      <c r="E533" s="4">
        <v>4640360.2623999957</v>
      </c>
      <c r="F533" s="4">
        <v>547269.86139999912</v>
      </c>
      <c r="H533">
        <f t="shared" si="22"/>
        <v>6.6665516990675266</v>
      </c>
      <c r="I533">
        <f t="shared" si="23"/>
        <v>5.7382015318478263</v>
      </c>
    </row>
    <row r="534" spans="5:9" x14ac:dyDescent="0.25">
      <c r="E534" s="4">
        <v>6197195.1571999937</v>
      </c>
      <c r="F534" s="4">
        <v>730302.93259999878</v>
      </c>
      <c r="H534">
        <f t="shared" si="22"/>
        <v>6.7921951728255729</v>
      </c>
      <c r="I534">
        <f t="shared" si="23"/>
        <v>5.8635030445952223</v>
      </c>
    </row>
    <row r="535" spans="5:9" x14ac:dyDescent="0.25">
      <c r="E535" s="4">
        <v>3102504.437599997</v>
      </c>
      <c r="F535" s="4">
        <v>364842.66399999941</v>
      </c>
      <c r="H535">
        <f t="shared" si="22"/>
        <v>6.4917124113549134</v>
      </c>
      <c r="I535">
        <f t="shared" si="23"/>
        <v>5.5621056181881103</v>
      </c>
    </row>
    <row r="536" spans="5:9" x14ac:dyDescent="0.25">
      <c r="E536" s="4">
        <v>1551621.9387999987</v>
      </c>
      <c r="F536" s="4">
        <v>182590.1799999997</v>
      </c>
      <c r="H536">
        <f t="shared" si="22"/>
        <v>6.1907859115779411</v>
      </c>
      <c r="I536">
        <f t="shared" si="23"/>
        <v>5.2614774167552705</v>
      </c>
    </row>
    <row r="537" spans="5:9" x14ac:dyDescent="0.25">
      <c r="E537" s="4">
        <v>5437873.8737999946</v>
      </c>
      <c r="F537" s="4">
        <v>641010.63319999911</v>
      </c>
      <c r="H537">
        <f t="shared" si="22"/>
        <v>6.7354291303298339</v>
      </c>
      <c r="I537">
        <f t="shared" si="23"/>
        <v>5.8068652337337667</v>
      </c>
    </row>
    <row r="538" spans="5:9" x14ac:dyDescent="0.25">
      <c r="E538" s="4">
        <v>13243732.780799987</v>
      </c>
      <c r="F538" s="4">
        <v>1567172.7443999979</v>
      </c>
      <c r="H538">
        <f t="shared" si="22"/>
        <v>7.1220104093954335</v>
      </c>
      <c r="I538">
        <f t="shared" si="23"/>
        <v>6.195116869987948</v>
      </c>
    </row>
    <row r="539" spans="5:9" x14ac:dyDescent="0.25">
      <c r="E539" s="4">
        <v>9390718.9787999894</v>
      </c>
      <c r="F539" s="4">
        <v>1115664.8078999987</v>
      </c>
      <c r="H539">
        <f t="shared" si="22"/>
        <v>6.9726988442971907</v>
      </c>
      <c r="I539">
        <f t="shared" si="23"/>
        <v>6.0475337340772128</v>
      </c>
    </row>
    <row r="540" spans="5:9" x14ac:dyDescent="0.25">
      <c r="E540" s="4">
        <v>8660498.283399988</v>
      </c>
      <c r="F540" s="4">
        <v>1031732.1158999987</v>
      </c>
      <c r="H540">
        <f t="shared" si="22"/>
        <v>6.9375428799510139</v>
      </c>
      <c r="I540">
        <f t="shared" si="23"/>
        <v>6.0135669495307855</v>
      </c>
    </row>
    <row r="541" spans="5:9" x14ac:dyDescent="0.25">
      <c r="E541" s="4">
        <v>3957434.4529999951</v>
      </c>
      <c r="F541" s="4">
        <v>471992.99379999947</v>
      </c>
      <c r="H541">
        <f t="shared" si="22"/>
        <v>6.5974137303730158</v>
      </c>
      <c r="I541">
        <f t="shared" si="23"/>
        <v>5.673935552073532</v>
      </c>
    </row>
    <row r="542" spans="5:9" x14ac:dyDescent="0.25">
      <c r="E542" s="4">
        <v>6346684.5911999922</v>
      </c>
      <c r="F542" s="4">
        <v>757274.61539999919</v>
      </c>
      <c r="H542">
        <f t="shared" si="22"/>
        <v>6.8025469158805141</v>
      </c>
      <c r="I542">
        <f t="shared" si="23"/>
        <v>5.8792533990846447</v>
      </c>
    </row>
    <row r="543" spans="5:9" x14ac:dyDescent="0.25">
      <c r="E543" s="4">
        <v>1587058.1997999977</v>
      </c>
      <c r="F543" s="4">
        <v>189390.94039999979</v>
      </c>
      <c r="H543">
        <f t="shared" si="22"/>
        <v>6.2005928532756611</v>
      </c>
      <c r="I543">
        <f t="shared" si="23"/>
        <v>5.2773592004941188</v>
      </c>
    </row>
    <row r="544" spans="5:9" x14ac:dyDescent="0.25">
      <c r="E544" s="4">
        <v>11132967.285599984</v>
      </c>
      <c r="F544" s="4">
        <v>1319052.5386999983</v>
      </c>
      <c r="H544">
        <f t="shared" si="22"/>
        <v>7.0466109328891333</v>
      </c>
      <c r="I544">
        <f t="shared" si="23"/>
        <v>6.1202620941157937</v>
      </c>
    </row>
    <row r="545" spans="5:9" x14ac:dyDescent="0.25">
      <c r="E545" s="4">
        <v>21587136.774799973</v>
      </c>
      <c r="F545" s="4">
        <v>2558182.4246999966</v>
      </c>
      <c r="H545">
        <f t="shared" si="22"/>
        <v>7.334195043197302</v>
      </c>
      <c r="I545">
        <f t="shared" si="23"/>
        <v>6.4079315109071731</v>
      </c>
    </row>
    <row r="546" spans="5:9" x14ac:dyDescent="0.25">
      <c r="E546" s="4">
        <v>10549459.221199984</v>
      </c>
      <c r="F546" s="4">
        <v>1282558.2255999984</v>
      </c>
      <c r="H546">
        <f t="shared" si="22"/>
        <v>7.0232301977125537</v>
      </c>
      <c r="I546">
        <f t="shared" si="23"/>
        <v>6.1080770903396315</v>
      </c>
    </row>
    <row r="547" spans="5:9" x14ac:dyDescent="0.25">
      <c r="E547" s="4">
        <v>6524344.2531999908</v>
      </c>
      <c r="F547" s="4">
        <v>798274.24199999892</v>
      </c>
      <c r="H547">
        <f t="shared" si="22"/>
        <v>6.8145368682665728</v>
      </c>
      <c r="I547">
        <f t="shared" si="23"/>
        <v>5.9021521160708232</v>
      </c>
    </row>
    <row r="548" spans="5:9" x14ac:dyDescent="0.25">
      <c r="E548" s="4">
        <v>1634877.6307999976</v>
      </c>
      <c r="F548" s="4">
        <v>200511.32119999971</v>
      </c>
      <c r="H548">
        <f t="shared" si="22"/>
        <v>6.2134852516402388</v>
      </c>
      <c r="I548">
        <f t="shared" si="23"/>
        <v>5.3021388986314246</v>
      </c>
    </row>
    <row r="549" spans="5:9" x14ac:dyDescent="0.25">
      <c r="E549" s="4">
        <v>8998654.9263999891</v>
      </c>
      <c r="F549" s="4">
        <v>1102838.8360999983</v>
      </c>
      <c r="H549">
        <f t="shared" si="22"/>
        <v>6.9541775981394842</v>
      </c>
      <c r="I549">
        <f t="shared" si="23"/>
        <v>6.0425120512376473</v>
      </c>
    </row>
    <row r="550" spans="5:9" x14ac:dyDescent="0.25">
      <c r="E550" s="4">
        <v>17225519.805199973</v>
      </c>
      <c r="F550" s="4">
        <v>2109994.3931999975</v>
      </c>
      <c r="H550">
        <f t="shared" si="22"/>
        <v>7.2361723362472299</v>
      </c>
      <c r="I550">
        <f t="shared" si="23"/>
        <v>6.3242813012666321</v>
      </c>
    </row>
    <row r="551" spans="5:9" x14ac:dyDescent="0.25">
      <c r="E551" s="4">
        <v>10702169.750799984</v>
      </c>
      <c r="F551" s="4">
        <v>1310790.3356999985</v>
      </c>
      <c r="H551">
        <f t="shared" si="22"/>
        <v>7.0294718351872048</v>
      </c>
      <c r="I551">
        <f t="shared" si="23"/>
        <v>6.1175332307209924</v>
      </c>
    </row>
    <row r="552" spans="5:9" x14ac:dyDescent="0.25">
      <c r="E552" s="4">
        <v>6601092.7187999878</v>
      </c>
      <c r="F552" s="4">
        <v>808818.80669999914</v>
      </c>
      <c r="H552">
        <f t="shared" si="22"/>
        <v>6.8196158328849599</v>
      </c>
      <c r="I552">
        <f t="shared" si="23"/>
        <v>5.9078512409398618</v>
      </c>
    </row>
    <row r="553" spans="5:9" x14ac:dyDescent="0.25">
      <c r="E553" s="4">
        <v>9936426.8511999808</v>
      </c>
      <c r="F553" s="4">
        <v>1220002.7546999985</v>
      </c>
      <c r="H553">
        <f t="shared" si="22"/>
        <v>6.9972302397506718</v>
      </c>
      <c r="I553">
        <f t="shared" si="23"/>
        <v>6.0863608112892216</v>
      </c>
    </row>
    <row r="554" spans="5:9" x14ac:dyDescent="0.25">
      <c r="E554" s="4">
        <v>9142648.2535999827</v>
      </c>
      <c r="F554" s="4">
        <v>1123104.5776999991</v>
      </c>
      <c r="H554">
        <f t="shared" si="22"/>
        <v>6.9610720114162472</v>
      </c>
      <c r="I554">
        <f t="shared" si="23"/>
        <v>6.0504201974043355</v>
      </c>
    </row>
    <row r="555" spans="5:9" x14ac:dyDescent="0.25">
      <c r="E555" s="4">
        <v>3335106.8623999935</v>
      </c>
      <c r="F555" s="4">
        <v>410555.31839999964</v>
      </c>
      <c r="H555">
        <f t="shared" si="22"/>
        <v>6.5231097539968284</v>
      </c>
      <c r="I555">
        <f t="shared" si="23"/>
        <v>5.6133716824232085</v>
      </c>
    </row>
    <row r="556" spans="5:9" x14ac:dyDescent="0.25">
      <c r="E556" s="4">
        <v>20898346.389999956</v>
      </c>
      <c r="F556" s="4">
        <v>2570845.8135999991</v>
      </c>
      <c r="H556">
        <f t="shared" si="22"/>
        <v>7.3201119233306748</v>
      </c>
      <c r="I556">
        <f t="shared" si="23"/>
        <v>6.4100760306254756</v>
      </c>
    </row>
    <row r="557" spans="5:9" x14ac:dyDescent="0.25">
      <c r="E557" s="4">
        <v>17625685.967199959</v>
      </c>
      <c r="F557" s="4">
        <v>2155654.4364999989</v>
      </c>
      <c r="H557">
        <f t="shared" si="22"/>
        <v>7.2461460281299601</v>
      </c>
      <c r="I557">
        <f t="shared" si="23"/>
        <v>6.3335791422523666</v>
      </c>
    </row>
    <row r="558" spans="5:9" x14ac:dyDescent="0.25">
      <c r="E558" s="4">
        <v>11777704.130599976</v>
      </c>
      <c r="F558" s="4">
        <v>1431731.3380999996</v>
      </c>
      <c r="H558">
        <f t="shared" si="22"/>
        <v>7.0710606401465173</v>
      </c>
      <c r="I558">
        <f t="shared" si="23"/>
        <v>6.1558615310114799</v>
      </c>
    </row>
    <row r="559" spans="5:9" x14ac:dyDescent="0.25">
      <c r="E559" s="4">
        <v>8439328.2099999804</v>
      </c>
      <c r="F559" s="4">
        <v>1029847.6433999997</v>
      </c>
      <c r="H559">
        <f t="shared" si="22"/>
        <v>6.9263078771586084</v>
      </c>
      <c r="I559">
        <f t="shared" si="23"/>
        <v>6.012772979535395</v>
      </c>
    </row>
    <row r="560" spans="5:9" x14ac:dyDescent="0.25">
      <c r="E560" s="4">
        <v>8455195.5339999814</v>
      </c>
      <c r="F560" s="4">
        <v>1035017.7099999995</v>
      </c>
      <c r="H560">
        <f t="shared" si="22"/>
        <v>6.9271236555003233</v>
      </c>
      <c r="I560">
        <f t="shared" si="23"/>
        <v>6.014947780990493</v>
      </c>
    </row>
    <row r="561" spans="5:9" x14ac:dyDescent="0.25">
      <c r="E561" s="4">
        <v>846205.09339999792</v>
      </c>
      <c r="F561" s="4">
        <v>103677.81399999995</v>
      </c>
      <c r="H561">
        <f t="shared" si="22"/>
        <v>5.9274756350686104</v>
      </c>
      <c r="I561">
        <f t="shared" si="23"/>
        <v>5.0156858317195558</v>
      </c>
    </row>
    <row r="562" spans="5:9" x14ac:dyDescent="0.25">
      <c r="E562" s="4">
        <v>5080105.3843999878</v>
      </c>
      <c r="F562" s="4">
        <v>622986.67779999983</v>
      </c>
      <c r="H562">
        <f t="shared" si="22"/>
        <v>6.7058727216123986</v>
      </c>
      <c r="I562">
        <f t="shared" si="23"/>
        <v>5.7944787596289791</v>
      </c>
    </row>
    <row r="563" spans="5:9" x14ac:dyDescent="0.25">
      <c r="E563" s="4">
        <v>14437058.369299961</v>
      </c>
      <c r="F563" s="4">
        <v>1769483.9819999991</v>
      </c>
      <c r="H563">
        <f t="shared" si="22"/>
        <v>7.1594787123385855</v>
      </c>
      <c r="I563">
        <f t="shared" si="23"/>
        <v>6.2478466356028086</v>
      </c>
    </row>
    <row r="564" spans="5:9" x14ac:dyDescent="0.25">
      <c r="E564" s="4">
        <v>11075395.48569997</v>
      </c>
      <c r="F564" s="4">
        <v>1355205.2390999992</v>
      </c>
      <c r="H564">
        <f t="shared" si="22"/>
        <v>7.0443592431741626</v>
      </c>
      <c r="I564">
        <f t="shared" si="23"/>
        <v>6.132005071932781</v>
      </c>
    </row>
    <row r="565" spans="5:9" x14ac:dyDescent="0.25">
      <c r="E565" s="4">
        <v>8545802.7289999761</v>
      </c>
      <c r="F565" s="4">
        <v>1048017.4242999995</v>
      </c>
      <c r="H565">
        <f t="shared" si="22"/>
        <v>6.9317528633588292</v>
      </c>
      <c r="I565">
        <f t="shared" si="23"/>
        <v>6.0203685032721674</v>
      </c>
    </row>
    <row r="566" spans="5:9" x14ac:dyDescent="0.25">
      <c r="E566" s="4">
        <v>12843779.55849997</v>
      </c>
      <c r="F566" s="4">
        <v>1573472.5797999993</v>
      </c>
      <c r="H566">
        <f t="shared" si="22"/>
        <v>7.1086928430367404</v>
      </c>
      <c r="I566">
        <f t="shared" si="23"/>
        <v>6.1968591790602883</v>
      </c>
    </row>
    <row r="567" spans="5:9" x14ac:dyDescent="0.25">
      <c r="E567" s="4">
        <v>12047386.330599967</v>
      </c>
      <c r="F567" s="4">
        <v>1476271.1259999995</v>
      </c>
      <c r="H567">
        <f t="shared" si="22"/>
        <v>7.0808928373408673</v>
      </c>
      <c r="I567">
        <f t="shared" si="23"/>
        <v>6.1691661255848738</v>
      </c>
    </row>
    <row r="568" spans="5:9" x14ac:dyDescent="0.25">
      <c r="E568" s="4">
        <v>10386184.86079997</v>
      </c>
      <c r="F568" s="4">
        <v>1268750.0819999995</v>
      </c>
      <c r="H568">
        <f t="shared" si="22"/>
        <v>7.0164560482138674</v>
      </c>
      <c r="I568">
        <f t="shared" si="23"/>
        <v>6.1033760833259745</v>
      </c>
    </row>
    <row r="569" spans="5:9" x14ac:dyDescent="0.25">
      <c r="E569" s="4">
        <v>13906023.886399956</v>
      </c>
      <c r="F569" s="4">
        <v>1693643.636799999</v>
      </c>
      <c r="H569">
        <f t="shared" si="22"/>
        <v>7.1432029710385789</v>
      </c>
      <c r="I569">
        <f t="shared" si="23"/>
        <v>6.2288220347712198</v>
      </c>
    </row>
    <row r="570" spans="5:9" x14ac:dyDescent="0.25">
      <c r="E570" s="4">
        <v>10464319.158799969</v>
      </c>
      <c r="F570" s="4">
        <v>1269511.9607999991</v>
      </c>
      <c r="H570">
        <f t="shared" si="22"/>
        <v>7.0197109770421084</v>
      </c>
      <c r="I570">
        <f t="shared" si="23"/>
        <v>6.1036367969663132</v>
      </c>
    </row>
    <row r="571" spans="5:9" x14ac:dyDescent="0.25">
      <c r="E571" s="4">
        <v>21004376.115599941</v>
      </c>
      <c r="F571" s="4">
        <v>2549176.2299999981</v>
      </c>
      <c r="H571">
        <f t="shared" si="22"/>
        <v>7.3223097863940678</v>
      </c>
      <c r="I571">
        <f t="shared" si="23"/>
        <v>6.4063998602126748</v>
      </c>
    </row>
    <row r="572" spans="5:9" x14ac:dyDescent="0.25">
      <c r="E572" s="4">
        <v>7911986.0900999764</v>
      </c>
      <c r="F572" s="4">
        <v>962926.30559999938</v>
      </c>
      <c r="H572">
        <f t="shared" si="22"/>
        <v>6.8982855150655977</v>
      </c>
      <c r="I572">
        <f t="shared" si="23"/>
        <v>5.9835930510955233</v>
      </c>
    </row>
    <row r="573" spans="5:9" x14ac:dyDescent="0.25">
      <c r="E573" s="4">
        <v>5291238.7733999835</v>
      </c>
      <c r="F573" s="4">
        <v>644874.27579999971</v>
      </c>
      <c r="H573">
        <f t="shared" si="22"/>
        <v>6.7235573600257741</v>
      </c>
      <c r="I573">
        <f t="shared" si="23"/>
        <v>5.8094750531647676</v>
      </c>
    </row>
    <row r="574" spans="5:9" x14ac:dyDescent="0.25">
      <c r="E574" s="4">
        <v>882514.92889999726</v>
      </c>
      <c r="F574" s="4">
        <v>107557.99169999994</v>
      </c>
      <c r="H574">
        <f t="shared" si="22"/>
        <v>5.9457220607839965</v>
      </c>
      <c r="I574">
        <f t="shared" si="23"/>
        <v>5.0316426845725477</v>
      </c>
    </row>
    <row r="575" spans="5:9" x14ac:dyDescent="0.25">
      <c r="E575" s="4">
        <v>17687797.167999946</v>
      </c>
      <c r="F575" s="4">
        <v>2161236.6473999987</v>
      </c>
      <c r="H575">
        <f t="shared" si="22"/>
        <v>7.2476737493963332</v>
      </c>
      <c r="I575">
        <f t="shared" si="23"/>
        <v>6.3347023231225048</v>
      </c>
    </row>
    <row r="576" spans="5:9" x14ac:dyDescent="0.25">
      <c r="E576" s="4">
        <v>15955680.158199959</v>
      </c>
      <c r="F576" s="4">
        <v>1949022.5518999987</v>
      </c>
      <c r="H576">
        <f t="shared" si="22"/>
        <v>7.202915322014773</v>
      </c>
      <c r="I576">
        <f t="shared" si="23"/>
        <v>6.2898168643146777</v>
      </c>
    </row>
    <row r="577" spans="5:9" x14ac:dyDescent="0.25">
      <c r="E577" s="4">
        <v>12430450.39859996</v>
      </c>
      <c r="F577" s="4">
        <v>1517474.7034999994</v>
      </c>
      <c r="H577">
        <f t="shared" si="22"/>
        <v>7.0944868649314952</v>
      </c>
      <c r="I577">
        <f t="shared" si="23"/>
        <v>6.1811214600623323</v>
      </c>
    </row>
    <row r="578" spans="5:9" x14ac:dyDescent="0.25">
      <c r="E578" s="4">
        <v>8003270.8480999749</v>
      </c>
      <c r="F578" s="4">
        <v>978665.68379999942</v>
      </c>
      <c r="H578">
        <f t="shared" si="22"/>
        <v>6.903267514612919</v>
      </c>
      <c r="I578">
        <f t="shared" si="23"/>
        <v>5.9906343603658714</v>
      </c>
    </row>
    <row r="579" spans="5:9" x14ac:dyDescent="0.25">
      <c r="E579" s="4">
        <v>10681167.442799967</v>
      </c>
      <c r="F579" s="4">
        <v>1306670.4105999991</v>
      </c>
      <c r="H579">
        <f t="shared" si="22"/>
        <v>7.0286187233158381</v>
      </c>
      <c r="I579">
        <f t="shared" si="23"/>
        <v>6.1161660566634914</v>
      </c>
    </row>
    <row r="580" spans="5:9" x14ac:dyDescent="0.25">
      <c r="E580" s="4">
        <v>8040523.4800999751</v>
      </c>
      <c r="F580" s="4">
        <v>976182.34029999922</v>
      </c>
      <c r="H580">
        <f t="shared" si="22"/>
        <v>6.9052843245093944</v>
      </c>
      <c r="I580">
        <f t="shared" si="23"/>
        <v>5.9895309467545994</v>
      </c>
    </row>
    <row r="581" spans="5:9" x14ac:dyDescent="0.25">
      <c r="E581" s="4">
        <v>896016.52289999707</v>
      </c>
      <c r="F581" s="4">
        <v>107426.14689999989</v>
      </c>
      <c r="H581">
        <f t="shared" ref="H581:H644" si="24">LOG(E581)</f>
        <v>5.9523160182984318</v>
      </c>
      <c r="I581">
        <f t="shared" ref="I581:I644" si="25">LOG(F581)</f>
        <v>5.0311099989831911</v>
      </c>
    </row>
    <row r="582" spans="5:9" x14ac:dyDescent="0.25">
      <c r="E582" s="4">
        <v>10766853.570799964</v>
      </c>
      <c r="F582" s="4">
        <v>1291641.8775999986</v>
      </c>
      <c r="H582">
        <f t="shared" si="24"/>
        <v>7.0320888066884555</v>
      </c>
      <c r="I582">
        <f t="shared" si="25"/>
        <v>6.1111421172647269</v>
      </c>
    </row>
    <row r="583" spans="5:9" x14ac:dyDescent="0.25">
      <c r="E583" s="4">
        <v>6291444.6322999792</v>
      </c>
      <c r="F583" s="4">
        <v>753517.73479999916</v>
      </c>
      <c r="H583">
        <f t="shared" si="24"/>
        <v>6.7987503789587649</v>
      </c>
      <c r="I583">
        <f t="shared" si="25"/>
        <v>5.877093478329666</v>
      </c>
    </row>
    <row r="584" spans="5:9" x14ac:dyDescent="0.25">
      <c r="E584" s="4">
        <v>12630477.762599958</v>
      </c>
      <c r="F584" s="4">
        <v>1518751.6759999983</v>
      </c>
      <c r="H584">
        <f t="shared" si="24"/>
        <v>7.1014197785629714</v>
      </c>
      <c r="I584">
        <f t="shared" si="25"/>
        <v>6.1814867702030618</v>
      </c>
    </row>
    <row r="585" spans="5:9" x14ac:dyDescent="0.25">
      <c r="E585" s="4">
        <v>9962823.99789997</v>
      </c>
      <c r="F585" s="4">
        <v>1197955.8141999987</v>
      </c>
      <c r="H585">
        <f t="shared" si="24"/>
        <v>6.9983824581895719</v>
      </c>
      <c r="I585">
        <f t="shared" si="25"/>
        <v>6.0784407996868373</v>
      </c>
    </row>
    <row r="586" spans="5:9" x14ac:dyDescent="0.25">
      <c r="E586" s="4">
        <v>9991256.9258999694</v>
      </c>
      <c r="F586" s="4">
        <v>1203664.6599999985</v>
      </c>
      <c r="H586">
        <f t="shared" si="24"/>
        <v>6.9996201270292628</v>
      </c>
      <c r="I586">
        <f t="shared" si="25"/>
        <v>6.0805055096819736</v>
      </c>
    </row>
    <row r="587" spans="5:9" x14ac:dyDescent="0.25">
      <c r="E587" s="4">
        <v>2728609.6696999921</v>
      </c>
      <c r="F587" s="4">
        <v>328869.80739999964</v>
      </c>
      <c r="H587">
        <f t="shared" si="24"/>
        <v>6.4359414138598146</v>
      </c>
      <c r="I587">
        <f t="shared" si="25"/>
        <v>5.5170240039737894</v>
      </c>
    </row>
    <row r="588" spans="5:9" x14ac:dyDescent="0.25">
      <c r="E588" s="4">
        <v>910023.81589999737</v>
      </c>
      <c r="F588" s="4">
        <v>109680.18139999987</v>
      </c>
      <c r="H588">
        <f t="shared" si="24"/>
        <v>5.9590527582316497</v>
      </c>
      <c r="I588">
        <f t="shared" si="25"/>
        <v>5.0401281600614878</v>
      </c>
    </row>
    <row r="589" spans="5:9" x14ac:dyDescent="0.25">
      <c r="E589" s="4">
        <v>17319428.798099957</v>
      </c>
      <c r="F589" s="4">
        <v>2074905.7259999977</v>
      </c>
      <c r="H589">
        <f t="shared" si="24"/>
        <v>7.2385335647065059</v>
      </c>
      <c r="I589">
        <f t="shared" si="25"/>
        <v>6.3169983691887879</v>
      </c>
    </row>
    <row r="590" spans="5:9" x14ac:dyDescent="0.25">
      <c r="E590" s="4">
        <v>14711270.674399961</v>
      </c>
      <c r="F590" s="4">
        <v>1781905.9667999975</v>
      </c>
      <c r="H590">
        <f t="shared" si="24"/>
        <v>7.1676501861909454</v>
      </c>
      <c r="I590">
        <f t="shared" si="25"/>
        <v>6.250884782092891</v>
      </c>
    </row>
    <row r="591" spans="5:9" x14ac:dyDescent="0.25">
      <c r="E591" s="4">
        <v>3687859.7195999897</v>
      </c>
      <c r="F591" s="4">
        <v>447916.88279999938</v>
      </c>
      <c r="H591">
        <f t="shared" si="24"/>
        <v>6.5667743928147972</v>
      </c>
      <c r="I591">
        <f t="shared" si="25"/>
        <v>5.6511974321001839</v>
      </c>
    </row>
    <row r="592" spans="5:9" x14ac:dyDescent="0.25">
      <c r="E592" s="4">
        <v>20346545.87099994</v>
      </c>
      <c r="F592" s="4">
        <v>2465741.9343999969</v>
      </c>
      <c r="H592">
        <f t="shared" si="24"/>
        <v>7.3084906918663872</v>
      </c>
      <c r="I592">
        <f t="shared" si="25"/>
        <v>6.3919476211928714</v>
      </c>
    </row>
    <row r="593" spans="5:9" x14ac:dyDescent="0.25">
      <c r="E593" s="4">
        <v>1854980.1501999944</v>
      </c>
      <c r="F593" s="4">
        <v>224179.89759999971</v>
      </c>
      <c r="H593">
        <f t="shared" si="24"/>
        <v>6.2683392666708855</v>
      </c>
      <c r="I593">
        <f t="shared" si="25"/>
        <v>5.3505966664533755</v>
      </c>
    </row>
    <row r="594" spans="5:9" x14ac:dyDescent="0.25">
      <c r="E594" s="4">
        <v>927508.84309999726</v>
      </c>
      <c r="F594" s="4">
        <v>112090.78789999985</v>
      </c>
      <c r="H594">
        <f t="shared" si="24"/>
        <v>5.9673180589784298</v>
      </c>
      <c r="I594">
        <f t="shared" si="25"/>
        <v>5.0495699218849621</v>
      </c>
    </row>
    <row r="595" spans="5:9" x14ac:dyDescent="0.25">
      <c r="E595" s="4">
        <v>4646663.0154999867</v>
      </c>
      <c r="F595" s="4">
        <v>561808.90989999915</v>
      </c>
      <c r="H595">
        <f t="shared" si="24"/>
        <v>6.6671411777907865</v>
      </c>
      <c r="I595">
        <f t="shared" si="25"/>
        <v>5.7495886225297097</v>
      </c>
    </row>
    <row r="596" spans="5:9" x14ac:dyDescent="0.25">
      <c r="E596" s="4">
        <v>10248123.934099969</v>
      </c>
      <c r="F596" s="4">
        <v>1241469.6896999984</v>
      </c>
      <c r="H596">
        <f t="shared" si="24"/>
        <v>7.0106443688414579</v>
      </c>
      <c r="I596">
        <f t="shared" si="25"/>
        <v>6.0939361207840763</v>
      </c>
    </row>
    <row r="597" spans="5:9" x14ac:dyDescent="0.25">
      <c r="E597" s="4">
        <v>1864862.9141999946</v>
      </c>
      <c r="F597" s="4">
        <v>226183.56759999966</v>
      </c>
      <c r="H597">
        <f t="shared" si="24"/>
        <v>6.2706469123942172</v>
      </c>
      <c r="I597">
        <f t="shared" si="25"/>
        <v>5.3544610499268623</v>
      </c>
    </row>
    <row r="598" spans="5:9" x14ac:dyDescent="0.25">
      <c r="E598" s="4">
        <v>5600524.7025999827</v>
      </c>
      <c r="F598" s="4">
        <v>679619.97139999899</v>
      </c>
      <c r="H598">
        <f t="shared" si="24"/>
        <v>6.7482287171434985</v>
      </c>
      <c r="I598">
        <f t="shared" si="25"/>
        <v>5.8322661326181002</v>
      </c>
    </row>
    <row r="599" spans="5:9" x14ac:dyDescent="0.25">
      <c r="E599" s="4">
        <v>2806923.6592999916</v>
      </c>
      <c r="F599" s="4">
        <v>340816.69869999954</v>
      </c>
      <c r="H599">
        <f t="shared" si="24"/>
        <v>6.4482306011646822</v>
      </c>
      <c r="I599">
        <f t="shared" si="25"/>
        <v>5.5325208653657834</v>
      </c>
    </row>
    <row r="600" spans="5:9" x14ac:dyDescent="0.25">
      <c r="E600" s="4">
        <v>2807781.5872999914</v>
      </c>
      <c r="F600" s="4">
        <v>340785.34949999955</v>
      </c>
      <c r="H600">
        <f t="shared" si="24"/>
        <v>6.4483633217200111</v>
      </c>
      <c r="I600">
        <f t="shared" si="25"/>
        <v>5.5324809160005559</v>
      </c>
    </row>
    <row r="601" spans="5:9" x14ac:dyDescent="0.25">
      <c r="E601" s="4">
        <v>2808081.0152999912</v>
      </c>
      <c r="F601" s="4">
        <v>340813.53149999952</v>
      </c>
      <c r="H601">
        <f t="shared" si="24"/>
        <v>6.4484096333688008</v>
      </c>
      <c r="I601">
        <f t="shared" si="25"/>
        <v>5.5325168294606195</v>
      </c>
    </row>
    <row r="602" spans="5:9" x14ac:dyDescent="0.25">
      <c r="E602" s="4">
        <v>4688809.9854999855</v>
      </c>
      <c r="F602" s="4">
        <v>570218.33719999925</v>
      </c>
      <c r="H602">
        <f t="shared" si="24"/>
        <v>6.6710626332675496</v>
      </c>
      <c r="I602">
        <f t="shared" si="25"/>
        <v>5.7560411793303716</v>
      </c>
    </row>
    <row r="603" spans="5:9" x14ac:dyDescent="0.25">
      <c r="E603" s="4">
        <v>2815554.2792999912</v>
      </c>
      <c r="F603" s="4">
        <v>342812.32229999953</v>
      </c>
      <c r="H603">
        <f t="shared" si="24"/>
        <v>6.4495639042478814</v>
      </c>
      <c r="I603">
        <f t="shared" si="25"/>
        <v>5.5350564241342228</v>
      </c>
    </row>
    <row r="604" spans="5:9" x14ac:dyDescent="0.25">
      <c r="E604" s="4">
        <v>2816367.113299991</v>
      </c>
      <c r="F604" s="4">
        <v>343099.02199999953</v>
      </c>
      <c r="H604">
        <f t="shared" si="24"/>
        <v>6.4496892644220551</v>
      </c>
      <c r="I604">
        <f t="shared" si="25"/>
        <v>5.5354194801062784</v>
      </c>
    </row>
    <row r="605" spans="5:9" x14ac:dyDescent="0.25">
      <c r="E605" s="4">
        <v>3755654.036399988</v>
      </c>
      <c r="F605" s="4">
        <v>457576.32699999941</v>
      </c>
      <c r="H605">
        <f t="shared" si="24"/>
        <v>6.5746855790672933</v>
      </c>
      <c r="I605">
        <f t="shared" si="25"/>
        <v>5.6604635478671046</v>
      </c>
    </row>
    <row r="606" spans="5:9" x14ac:dyDescent="0.25">
      <c r="E606" s="4">
        <v>1878451.6621999941</v>
      </c>
      <c r="F606" s="4">
        <v>228898.49799999973</v>
      </c>
      <c r="H606">
        <f t="shared" si="24"/>
        <v>6.2738000239349851</v>
      </c>
      <c r="I606">
        <f t="shared" si="25"/>
        <v>5.3596429429041095</v>
      </c>
    </row>
    <row r="607" spans="5:9" x14ac:dyDescent="0.25">
      <c r="E607" s="4">
        <v>7518387.3897999758</v>
      </c>
      <c r="F607" s="4">
        <v>916591.1977999988</v>
      </c>
      <c r="H607">
        <f t="shared" si="24"/>
        <v>6.8761246992599476</v>
      </c>
      <c r="I607">
        <f t="shared" si="25"/>
        <v>5.9621756823160945</v>
      </c>
    </row>
    <row r="608" spans="5:9" x14ac:dyDescent="0.25">
      <c r="E608" s="4">
        <v>1880285.150199994</v>
      </c>
      <c r="F608" s="4">
        <v>229342.53929999971</v>
      </c>
      <c r="H608">
        <f t="shared" si="24"/>
        <v>6.2742237161613552</v>
      </c>
      <c r="I608">
        <f t="shared" si="25"/>
        <v>5.360484616743812</v>
      </c>
    </row>
    <row r="609" spans="5:9" x14ac:dyDescent="0.25">
      <c r="E609" s="4">
        <v>3763191.7103999872</v>
      </c>
      <c r="F609" s="4">
        <v>459171.79479999939</v>
      </c>
      <c r="H609">
        <f t="shared" si="24"/>
        <v>6.5755563433924271</v>
      </c>
      <c r="I609">
        <f t="shared" si="25"/>
        <v>5.6619752031291819</v>
      </c>
    </row>
    <row r="610" spans="5:9" x14ac:dyDescent="0.25">
      <c r="E610" s="4">
        <v>1883777.4441999937</v>
      </c>
      <c r="F610" s="4">
        <v>229771.34379999971</v>
      </c>
      <c r="H610">
        <f t="shared" si="24"/>
        <v>6.2750295924774573</v>
      </c>
      <c r="I610">
        <f t="shared" si="25"/>
        <v>5.3612958641888167</v>
      </c>
    </row>
    <row r="611" spans="5:9" x14ac:dyDescent="0.25">
      <c r="E611" s="4">
        <v>10372774.619099967</v>
      </c>
      <c r="F611" s="4">
        <v>1264077.5744999982</v>
      </c>
      <c r="H611">
        <f t="shared" si="24"/>
        <v>7.0158949415951009</v>
      </c>
      <c r="I611">
        <f t="shared" si="25"/>
        <v>6.1017737267497738</v>
      </c>
    </row>
    <row r="612" spans="5:9" x14ac:dyDescent="0.25">
      <c r="E612" s="4">
        <v>3775372.6543999873</v>
      </c>
      <c r="F612" s="4">
        <v>460416.37679999933</v>
      </c>
      <c r="H612">
        <f t="shared" si="24"/>
        <v>6.5769598258359041</v>
      </c>
      <c r="I612">
        <f t="shared" si="25"/>
        <v>5.6631507628886357</v>
      </c>
    </row>
    <row r="613" spans="5:9" x14ac:dyDescent="0.25">
      <c r="E613" s="4">
        <v>945076.75609999697</v>
      </c>
      <c r="F613" s="4">
        <v>115436.92539999983</v>
      </c>
      <c r="H613">
        <f t="shared" si="24"/>
        <v>5.9754670819452143</v>
      </c>
      <c r="I613">
        <f t="shared" si="25"/>
        <v>5.0623447510411186</v>
      </c>
    </row>
    <row r="614" spans="5:9" x14ac:dyDescent="0.25">
      <c r="E614" s="4">
        <v>5672240.0825999808</v>
      </c>
      <c r="F614" s="4">
        <v>692454.73269999912</v>
      </c>
      <c r="H614">
        <f t="shared" si="24"/>
        <v>6.7537546044637535</v>
      </c>
      <c r="I614">
        <f t="shared" si="25"/>
        <v>5.8403913878719749</v>
      </c>
    </row>
    <row r="615" spans="5:9" x14ac:dyDescent="0.25">
      <c r="E615" s="4">
        <v>945975.14809999696</v>
      </c>
      <c r="F615" s="4">
        <v>115381.38799999985</v>
      </c>
      <c r="H615">
        <f t="shared" si="24"/>
        <v>5.9758797271155268</v>
      </c>
      <c r="I615">
        <f t="shared" si="25"/>
        <v>5.0621357590727651</v>
      </c>
    </row>
    <row r="616" spans="5:9" x14ac:dyDescent="0.25">
      <c r="E616" s="4">
        <v>9471688.8889999688</v>
      </c>
      <c r="F616" s="4">
        <v>1154566.1637999984</v>
      </c>
      <c r="H616">
        <f t="shared" si="24"/>
        <v>6.9764274245974311</v>
      </c>
      <c r="I616">
        <f t="shared" si="25"/>
        <v>6.0624188257329621</v>
      </c>
    </row>
    <row r="617" spans="5:9" x14ac:dyDescent="0.25">
      <c r="E617" s="4">
        <v>5698235.46459998</v>
      </c>
      <c r="F617" s="4">
        <v>692157.93379999883</v>
      </c>
      <c r="H617">
        <f t="shared" si="24"/>
        <v>6.7557403913519654</v>
      </c>
      <c r="I617">
        <f t="shared" si="25"/>
        <v>5.8402052013237826</v>
      </c>
    </row>
    <row r="618" spans="5:9" x14ac:dyDescent="0.25">
      <c r="E618" s="4">
        <v>1901586.4561999934</v>
      </c>
      <c r="F618" s="4">
        <v>231767.29959999962</v>
      </c>
      <c r="H618">
        <f t="shared" si="24"/>
        <v>6.2791160755256801</v>
      </c>
      <c r="I618">
        <f t="shared" si="25"/>
        <v>5.3650521606824002</v>
      </c>
    </row>
    <row r="619" spans="5:9" x14ac:dyDescent="0.25">
      <c r="E619" s="4">
        <v>4790039.9044999834</v>
      </c>
      <c r="F619" s="4">
        <v>590760.35419999901</v>
      </c>
      <c r="H619">
        <f t="shared" si="24"/>
        <v>6.6803391314170595</v>
      </c>
      <c r="I619">
        <f t="shared" si="25"/>
        <v>5.7714113422087934</v>
      </c>
    </row>
    <row r="620" spans="5:9" x14ac:dyDescent="0.25">
      <c r="E620" s="4">
        <v>960709.17209999659</v>
      </c>
      <c r="F620" s="4">
        <v>118886.8943999998</v>
      </c>
      <c r="H620">
        <f t="shared" si="24"/>
        <v>5.9825919370255933</v>
      </c>
      <c r="I620">
        <f t="shared" si="25"/>
        <v>5.0751339824280715</v>
      </c>
    </row>
    <row r="621" spans="5:9" x14ac:dyDescent="0.25">
      <c r="E621" s="4">
        <v>2882444.6002999898</v>
      </c>
      <c r="F621" s="4">
        <v>356723.3071999994</v>
      </c>
      <c r="H621">
        <f t="shared" si="24"/>
        <v>6.4597609690403797</v>
      </c>
      <c r="I621">
        <f t="shared" si="25"/>
        <v>5.5523314857265369</v>
      </c>
    </row>
    <row r="622" spans="5:9" x14ac:dyDescent="0.25">
      <c r="E622" s="4">
        <v>14434587.905499946</v>
      </c>
      <c r="F622" s="4">
        <v>1790308.008099997</v>
      </c>
      <c r="H622">
        <f t="shared" si="24"/>
        <v>7.1594043896769337</v>
      </c>
      <c r="I622">
        <f t="shared" si="25"/>
        <v>6.2529277542820436</v>
      </c>
    </row>
    <row r="623" spans="5:9" x14ac:dyDescent="0.25">
      <c r="E623" s="4">
        <v>964033.74009999633</v>
      </c>
      <c r="F623" s="4">
        <v>119621.18699999979</v>
      </c>
      <c r="H623">
        <f t="shared" si="24"/>
        <v>5.9840922339887461</v>
      </c>
      <c r="I623">
        <f t="shared" si="25"/>
        <v>5.0778081075978427</v>
      </c>
    </row>
    <row r="624" spans="5:9" x14ac:dyDescent="0.25">
      <c r="E624" s="4">
        <v>3857243.1143999854</v>
      </c>
      <c r="F624" s="4">
        <v>478639.79729999916</v>
      </c>
      <c r="H624">
        <f t="shared" si="24"/>
        <v>6.5862770124504246</v>
      </c>
      <c r="I624">
        <f t="shared" si="25"/>
        <v>5.6800088059139027</v>
      </c>
    </row>
    <row r="625" spans="5:9" x14ac:dyDescent="0.25">
      <c r="E625" s="4">
        <v>1932089.2161999925</v>
      </c>
      <c r="F625" s="4">
        <v>239644.61359999957</v>
      </c>
      <c r="H625">
        <f t="shared" si="24"/>
        <v>6.2860271765353586</v>
      </c>
      <c r="I625">
        <f t="shared" si="25"/>
        <v>5.379567671967127</v>
      </c>
    </row>
    <row r="626" spans="5:9" x14ac:dyDescent="0.25">
      <c r="E626" s="4">
        <v>1932542.5161999925</v>
      </c>
      <c r="F626" s="4">
        <v>239734.93819999957</v>
      </c>
      <c r="H626">
        <f t="shared" si="24"/>
        <v>6.2861290572335378</v>
      </c>
      <c r="I626">
        <f t="shared" si="25"/>
        <v>5.3797313313292214</v>
      </c>
    </row>
    <row r="627" spans="5:9" x14ac:dyDescent="0.25">
      <c r="E627" s="4">
        <v>966357.11809999624</v>
      </c>
      <c r="F627" s="4">
        <v>119873.74389999978</v>
      </c>
      <c r="H627">
        <f t="shared" si="24"/>
        <v>5.9851376499755835</v>
      </c>
      <c r="I627">
        <f t="shared" si="25"/>
        <v>5.0787240694370563</v>
      </c>
    </row>
    <row r="628" spans="5:9" x14ac:dyDescent="0.25">
      <c r="E628" s="4">
        <v>1935430.3961999924</v>
      </c>
      <c r="F628" s="4">
        <v>240106.00139999954</v>
      </c>
      <c r="H628">
        <f t="shared" si="24"/>
        <v>6.2867775574220568</v>
      </c>
      <c r="I628">
        <f t="shared" si="25"/>
        <v>5.3804030152937221</v>
      </c>
    </row>
    <row r="629" spans="5:9" x14ac:dyDescent="0.25">
      <c r="E629" s="4">
        <v>967869.97809999622</v>
      </c>
      <c r="F629" s="4">
        <v>120130.15189999978</v>
      </c>
      <c r="H629">
        <f t="shared" si="24"/>
        <v>5.9858170188926714</v>
      </c>
      <c r="I629">
        <f t="shared" si="25"/>
        <v>5.0796520262230169</v>
      </c>
    </row>
    <row r="630" spans="5:9" x14ac:dyDescent="0.25">
      <c r="E630" s="4">
        <v>4841342.253499981</v>
      </c>
      <c r="F630" s="4">
        <v>600606.23139999888</v>
      </c>
      <c r="H630">
        <f t="shared" si="24"/>
        <v>6.6849657857089335</v>
      </c>
      <c r="I630">
        <f t="shared" si="25"/>
        <v>5.7785898337713792</v>
      </c>
    </row>
    <row r="631" spans="5:9" x14ac:dyDescent="0.25">
      <c r="E631" s="4">
        <v>1938221.2221999925</v>
      </c>
      <c r="F631" s="4">
        <v>240573.59839999955</v>
      </c>
      <c r="H631">
        <f t="shared" si="24"/>
        <v>6.287403344488558</v>
      </c>
      <c r="I631">
        <f t="shared" si="25"/>
        <v>5.3812479642409876</v>
      </c>
    </row>
    <row r="632" spans="5:9" x14ac:dyDescent="0.25">
      <c r="E632" s="4">
        <v>8726563.7158999648</v>
      </c>
      <c r="F632" s="4">
        <v>1081023.505399998</v>
      </c>
      <c r="H632">
        <f t="shared" si="24"/>
        <v>6.9408432639793807</v>
      </c>
      <c r="I632">
        <f t="shared" si="25"/>
        <v>6.0338351372044947</v>
      </c>
    </row>
    <row r="633" spans="5:9" x14ac:dyDescent="0.25">
      <c r="E633" s="4">
        <v>4852595.4154999806</v>
      </c>
      <c r="F633" s="4">
        <v>601258.93689999892</v>
      </c>
      <c r="H633">
        <f t="shared" si="24"/>
        <v>6.6859740835797679</v>
      </c>
      <c r="I633">
        <f t="shared" si="25"/>
        <v>5.7790615446293057</v>
      </c>
    </row>
    <row r="634" spans="5:9" x14ac:dyDescent="0.25">
      <c r="E634" s="4">
        <v>970659.76509999612</v>
      </c>
      <c r="F634" s="4">
        <v>120291.58989999979</v>
      </c>
      <c r="H634">
        <f t="shared" si="24"/>
        <v>5.9870670280199185</v>
      </c>
      <c r="I634">
        <f t="shared" si="25"/>
        <v>5.0802352650148332</v>
      </c>
    </row>
    <row r="635" spans="5:9" x14ac:dyDescent="0.25">
      <c r="E635" s="4">
        <v>10685459.350099958</v>
      </c>
      <c r="F635" s="4">
        <v>1324182.3882999974</v>
      </c>
      <c r="H635">
        <f t="shared" si="24"/>
        <v>7.0287931964978112</v>
      </c>
      <c r="I635">
        <f t="shared" si="25"/>
        <v>6.1219478074427522</v>
      </c>
    </row>
    <row r="636" spans="5:9" x14ac:dyDescent="0.25">
      <c r="E636" s="4">
        <v>3892117.8543999847</v>
      </c>
      <c r="F636" s="4">
        <v>482748.85809999914</v>
      </c>
      <c r="H636">
        <f t="shared" si="24"/>
        <v>6.5901859823518762</v>
      </c>
      <c r="I636">
        <f t="shared" si="25"/>
        <v>5.6837212551672156</v>
      </c>
    </row>
    <row r="637" spans="5:9" x14ac:dyDescent="0.25">
      <c r="E637" s="4">
        <v>973224.63709999609</v>
      </c>
      <c r="F637" s="4">
        <v>120734.10629999978</v>
      </c>
      <c r="H637">
        <f t="shared" si="24"/>
        <v>5.9882130945262961</v>
      </c>
      <c r="I637">
        <f t="shared" si="25"/>
        <v>5.0818299717173776</v>
      </c>
    </row>
    <row r="638" spans="5:9" x14ac:dyDescent="0.25">
      <c r="E638" s="4">
        <v>973271.35709999606</v>
      </c>
      <c r="F638" s="4">
        <v>120751.62629999979</v>
      </c>
      <c r="H638">
        <f t="shared" si="24"/>
        <v>5.9882339424892601</v>
      </c>
      <c r="I638">
        <f t="shared" si="25"/>
        <v>5.0818929886025108</v>
      </c>
    </row>
    <row r="639" spans="5:9" x14ac:dyDescent="0.25">
      <c r="E639" s="4">
        <v>2920456.5432999879</v>
      </c>
      <c r="F639" s="4">
        <v>362453.48289999936</v>
      </c>
      <c r="H639">
        <f t="shared" si="24"/>
        <v>6.4654507482763011</v>
      </c>
      <c r="I639">
        <f t="shared" si="25"/>
        <v>5.559252277345208</v>
      </c>
    </row>
    <row r="640" spans="5:9" x14ac:dyDescent="0.25">
      <c r="E640" s="4">
        <v>973551.72909999604</v>
      </c>
      <c r="F640" s="4">
        <v>120840.9498999998</v>
      </c>
      <c r="H640">
        <f t="shared" si="24"/>
        <v>5.9883590324516556</v>
      </c>
      <c r="I640">
        <f t="shared" si="25"/>
        <v>5.0822141304932229</v>
      </c>
    </row>
    <row r="641" spans="5:9" x14ac:dyDescent="0.25">
      <c r="E641" s="4">
        <v>973662.83309999609</v>
      </c>
      <c r="F641" s="4">
        <v>120849.28269999981</v>
      </c>
      <c r="H641">
        <f t="shared" si="24"/>
        <v>5.9884085923256487</v>
      </c>
      <c r="I641">
        <f t="shared" si="25"/>
        <v>5.0822440769997179</v>
      </c>
    </row>
    <row r="642" spans="5:9" x14ac:dyDescent="0.25">
      <c r="E642" s="4">
        <v>4883651.2494999813</v>
      </c>
      <c r="F642" s="4">
        <v>608102.01909999899</v>
      </c>
      <c r="H642">
        <f t="shared" si="24"/>
        <v>6.6887446426140356</v>
      </c>
      <c r="I642">
        <f t="shared" si="25"/>
        <v>5.7839764454165064</v>
      </c>
    </row>
    <row r="643" spans="5:9" x14ac:dyDescent="0.25">
      <c r="E643" s="4">
        <v>14748152.060499942</v>
      </c>
      <c r="F643" s="4">
        <v>1849077.2842999969</v>
      </c>
      <c r="H643">
        <f t="shared" si="24"/>
        <v>7.1687376067409403</v>
      </c>
      <c r="I643">
        <f t="shared" si="25"/>
        <v>6.2669550633731212</v>
      </c>
    </row>
    <row r="644" spans="5:9" x14ac:dyDescent="0.25">
      <c r="E644" s="4">
        <v>3949367.2243999843</v>
      </c>
      <c r="F644" s="4">
        <v>491148.14319999935</v>
      </c>
      <c r="H644">
        <f t="shared" si="24"/>
        <v>6.5965275176604914</v>
      </c>
      <c r="I644">
        <f t="shared" si="25"/>
        <v>5.6912125065228318</v>
      </c>
    </row>
    <row r="645" spans="5:9" x14ac:dyDescent="0.25">
      <c r="E645" s="4">
        <v>1975368.7181999921</v>
      </c>
      <c r="F645" s="4">
        <v>245826.42539999966</v>
      </c>
      <c r="H645">
        <f t="shared" ref="H645:H708" si="26">LOG(E645)</f>
        <v>6.2956481720301882</v>
      </c>
      <c r="I645">
        <f t="shared" ref="I645:I708" si="27">LOG(F645)</f>
        <v>5.3906285660546871</v>
      </c>
    </row>
    <row r="646" spans="5:9" x14ac:dyDescent="0.25">
      <c r="E646" s="4">
        <v>6917691.5936999712</v>
      </c>
      <c r="F646" s="4">
        <v>859291.76019999874</v>
      </c>
      <c r="H646">
        <f t="shared" si="26"/>
        <v>6.8399611962820002</v>
      </c>
      <c r="I646">
        <f t="shared" si="27"/>
        <v>5.9341406473367231</v>
      </c>
    </row>
    <row r="647" spans="5:9" x14ac:dyDescent="0.25">
      <c r="E647" s="4">
        <v>988523.23009999597</v>
      </c>
      <c r="F647" s="4">
        <v>122525.23159999984</v>
      </c>
      <c r="H647">
        <f t="shared" si="26"/>
        <v>5.9949868796038643</v>
      </c>
      <c r="I647">
        <f t="shared" si="27"/>
        <v>5.0882255320988223</v>
      </c>
    </row>
    <row r="648" spans="5:9" x14ac:dyDescent="0.25">
      <c r="E648" s="4">
        <v>12873447.749299945</v>
      </c>
      <c r="F648" s="4">
        <v>1594292.0714999982</v>
      </c>
      <c r="H648">
        <f t="shared" si="26"/>
        <v>7.1096948746410202</v>
      </c>
      <c r="I648">
        <f t="shared" si="27"/>
        <v>6.2025678863330969</v>
      </c>
    </row>
    <row r="649" spans="5:9" x14ac:dyDescent="0.25">
      <c r="E649" s="4">
        <v>4955766.1704999795</v>
      </c>
      <c r="F649" s="4">
        <v>614468.82519999926</v>
      </c>
      <c r="H649">
        <f t="shared" si="26"/>
        <v>6.695110806732016</v>
      </c>
      <c r="I649">
        <f t="shared" si="27"/>
        <v>5.7884998540458126</v>
      </c>
    </row>
    <row r="650" spans="5:9" x14ac:dyDescent="0.25">
      <c r="E650" s="4">
        <v>6964535.5146999704</v>
      </c>
      <c r="F650" s="4">
        <v>862835.942199999</v>
      </c>
      <c r="H650">
        <f t="shared" si="26"/>
        <v>6.8428921573530417</v>
      </c>
      <c r="I650">
        <f t="shared" si="27"/>
        <v>5.9359282277309351</v>
      </c>
    </row>
    <row r="651" spans="5:9" x14ac:dyDescent="0.25">
      <c r="E651" s="4">
        <v>5997939.1845999751</v>
      </c>
      <c r="F651" s="4">
        <v>742586.64239999908</v>
      </c>
      <c r="H651">
        <f t="shared" si="26"/>
        <v>6.7780020579679325</v>
      </c>
      <c r="I651">
        <f t="shared" si="27"/>
        <v>5.8707471328996386</v>
      </c>
    </row>
    <row r="652" spans="5:9" x14ac:dyDescent="0.25">
      <c r="E652" s="4">
        <v>7006799.2466999711</v>
      </c>
      <c r="F652" s="4">
        <v>867564.56879999896</v>
      </c>
      <c r="H652">
        <f t="shared" si="26"/>
        <v>6.8455196746079743</v>
      </c>
      <c r="I652">
        <f t="shared" si="27"/>
        <v>5.9383018071862583</v>
      </c>
    </row>
    <row r="653" spans="5:9" x14ac:dyDescent="0.25">
      <c r="E653" s="4">
        <v>20129151.457999911</v>
      </c>
      <c r="F653" s="4">
        <v>2482593.764899997</v>
      </c>
      <c r="H653">
        <f t="shared" si="26"/>
        <v>7.3038254676419783</v>
      </c>
      <c r="I653">
        <f t="shared" si="27"/>
        <v>6.3949056603132997</v>
      </c>
    </row>
    <row r="654" spans="5:9" x14ac:dyDescent="0.25">
      <c r="E654" s="4">
        <v>7077708.5886999704</v>
      </c>
      <c r="F654" s="4">
        <v>864408.06689999881</v>
      </c>
      <c r="H654">
        <f t="shared" si="26"/>
        <v>6.8498926774135427</v>
      </c>
      <c r="I654">
        <f t="shared" si="27"/>
        <v>5.9367188111887694</v>
      </c>
    </row>
    <row r="655" spans="5:9" x14ac:dyDescent="0.25">
      <c r="E655" s="4">
        <v>7089364.5986999711</v>
      </c>
      <c r="F655" s="4">
        <v>865120.61269999878</v>
      </c>
      <c r="H655">
        <f t="shared" si="26"/>
        <v>6.8506073122430911</v>
      </c>
      <c r="I655">
        <f t="shared" si="27"/>
        <v>5.9370766598098443</v>
      </c>
    </row>
    <row r="656" spans="5:9" x14ac:dyDescent="0.25">
      <c r="E656" s="4">
        <v>7102745.2466999721</v>
      </c>
      <c r="F656" s="4">
        <v>867148.60059999907</v>
      </c>
      <c r="H656">
        <f t="shared" si="26"/>
        <v>6.8514262381640245</v>
      </c>
      <c r="I656">
        <f t="shared" si="27"/>
        <v>5.9380935275691362</v>
      </c>
    </row>
    <row r="657" spans="5:9" x14ac:dyDescent="0.25">
      <c r="E657" s="4">
        <v>2033398.4241999921</v>
      </c>
      <c r="F657" s="4">
        <v>248424.56999999972</v>
      </c>
      <c r="H657">
        <f t="shared" si="26"/>
        <v>6.3082224826608204</v>
      </c>
      <c r="I657">
        <f t="shared" si="27"/>
        <v>5.3951945467691296</v>
      </c>
    </row>
    <row r="658" spans="5:9" x14ac:dyDescent="0.25">
      <c r="E658" s="4">
        <v>4068946.290399984</v>
      </c>
      <c r="F658" s="4">
        <v>496642.05879999942</v>
      </c>
      <c r="H658">
        <f t="shared" si="26"/>
        <v>6.6094819572563672</v>
      </c>
      <c r="I658">
        <f t="shared" si="27"/>
        <v>5.6960434955876496</v>
      </c>
    </row>
    <row r="659" spans="5:9" x14ac:dyDescent="0.25">
      <c r="E659" s="4">
        <v>7123276.7716999725</v>
      </c>
      <c r="F659" s="4">
        <v>869237.21189999895</v>
      </c>
      <c r="H659">
        <f t="shared" si="26"/>
        <v>6.8526798189882374</v>
      </c>
      <c r="I659">
        <f t="shared" si="27"/>
        <v>5.9391383101207635</v>
      </c>
    </row>
    <row r="660" spans="5:9" x14ac:dyDescent="0.25">
      <c r="E660" s="4">
        <v>5093380.3394999802</v>
      </c>
      <c r="F660" s="4">
        <v>621545.14409999934</v>
      </c>
      <c r="H660">
        <f t="shared" si="26"/>
        <v>6.7070061075876639</v>
      </c>
      <c r="I660">
        <f t="shared" si="27"/>
        <v>5.7934726778231935</v>
      </c>
    </row>
    <row r="661" spans="5:9" x14ac:dyDescent="0.25">
      <c r="E661" s="4">
        <v>2037980.6661999919</v>
      </c>
      <c r="F661" s="4">
        <v>248671.71879999974</v>
      </c>
      <c r="H661">
        <f t="shared" si="26"/>
        <v>6.3092000596495605</v>
      </c>
      <c r="I661">
        <f t="shared" si="27"/>
        <v>5.3956263961766249</v>
      </c>
    </row>
    <row r="662" spans="5:9" x14ac:dyDescent="0.25">
      <c r="E662" s="4">
        <v>4078598.8163999841</v>
      </c>
      <c r="F662" s="4">
        <v>497023.91279999947</v>
      </c>
      <c r="H662">
        <f t="shared" si="26"/>
        <v>6.6105109888688407</v>
      </c>
      <c r="I662">
        <f t="shared" si="27"/>
        <v>5.6963772839994418</v>
      </c>
    </row>
    <row r="663" spans="5:9" x14ac:dyDescent="0.25">
      <c r="E663" s="4">
        <v>2042274.5221999916</v>
      </c>
      <c r="F663" s="4">
        <v>248785.48639999973</v>
      </c>
      <c r="H663">
        <f t="shared" si="26"/>
        <v>6.3101141194664923</v>
      </c>
      <c r="I663">
        <f t="shared" si="27"/>
        <v>5.3958250409695614</v>
      </c>
    </row>
    <row r="664" spans="5:9" x14ac:dyDescent="0.25">
      <c r="E664" s="4">
        <v>5108817.6634999793</v>
      </c>
      <c r="F664" s="4">
        <v>622092.85599999933</v>
      </c>
      <c r="H664">
        <f t="shared" si="26"/>
        <v>6.7083204027509815</v>
      </c>
      <c r="I664">
        <f t="shared" si="27"/>
        <v>5.7938552140133117</v>
      </c>
    </row>
    <row r="665" spans="5:9" x14ac:dyDescent="0.25">
      <c r="E665" s="4">
        <v>3065720.9012999875</v>
      </c>
      <c r="F665" s="4">
        <v>373330.92809999955</v>
      </c>
      <c r="H665">
        <f t="shared" si="26"/>
        <v>6.4865326147901792</v>
      </c>
      <c r="I665">
        <f t="shared" si="27"/>
        <v>5.5720939699605294</v>
      </c>
    </row>
    <row r="666" spans="5:9" x14ac:dyDescent="0.25">
      <c r="E666" s="4">
        <v>3066101.9212999879</v>
      </c>
      <c r="F666" s="4">
        <v>373402.23349999962</v>
      </c>
      <c r="H666">
        <f t="shared" si="26"/>
        <v>6.4865865872836759</v>
      </c>
      <c r="I666">
        <f t="shared" si="27"/>
        <v>5.5721769113469213</v>
      </c>
    </row>
    <row r="667" spans="5:9" x14ac:dyDescent="0.25">
      <c r="E667" s="4">
        <v>9214225.4258999657</v>
      </c>
      <c r="F667" s="4">
        <v>1120763.4279999987</v>
      </c>
      <c r="H667">
        <f t="shared" si="26"/>
        <v>6.9644588330552377</v>
      </c>
      <c r="I667">
        <f t="shared" si="27"/>
        <v>6.0495139509028686</v>
      </c>
    </row>
    <row r="668" spans="5:9" x14ac:dyDescent="0.25">
      <c r="E668" s="4">
        <v>1024737.9460999961</v>
      </c>
      <c r="F668" s="4">
        <v>124466.22139999986</v>
      </c>
      <c r="H668">
        <f t="shared" si="26"/>
        <v>6.0106128184517784</v>
      </c>
      <c r="I668">
        <f t="shared" si="27"/>
        <v>5.0950515052468868</v>
      </c>
    </row>
    <row r="669" spans="5:9" x14ac:dyDescent="0.25">
      <c r="E669" s="4">
        <v>3075448.1482999884</v>
      </c>
      <c r="F669" s="4">
        <v>373273.2206999996</v>
      </c>
      <c r="H669">
        <f t="shared" si="26"/>
        <v>6.4879084092667654</v>
      </c>
      <c r="I669">
        <f t="shared" si="27"/>
        <v>5.5720268339675805</v>
      </c>
    </row>
    <row r="670" spans="5:9" x14ac:dyDescent="0.25">
      <c r="E670" s="4">
        <v>17448625.185699932</v>
      </c>
      <c r="F670" s="4">
        <v>2119609.0064999973</v>
      </c>
      <c r="H670">
        <f t="shared" si="26"/>
        <v>7.2417612136570373</v>
      </c>
      <c r="I670">
        <f t="shared" si="27"/>
        <v>6.3262557562211086</v>
      </c>
    </row>
    <row r="671" spans="5:9" x14ac:dyDescent="0.25">
      <c r="E671" s="4">
        <v>1028995.088099996</v>
      </c>
      <c r="F671" s="4">
        <v>125325.29569999987</v>
      </c>
      <c r="H671">
        <f t="shared" si="26"/>
        <v>6.0124133016660686</v>
      </c>
      <c r="I671">
        <f t="shared" si="27"/>
        <v>5.0980387379866814</v>
      </c>
    </row>
    <row r="672" spans="5:9" x14ac:dyDescent="0.25">
      <c r="E672" s="4">
        <v>4117123.2883999841</v>
      </c>
      <c r="F672" s="4">
        <v>501287.27599999949</v>
      </c>
      <c r="H672">
        <f t="shared" si="26"/>
        <v>6.614593872261052</v>
      </c>
      <c r="I672">
        <f t="shared" si="27"/>
        <v>5.7000866812076696</v>
      </c>
    </row>
    <row r="673" spans="5:9" x14ac:dyDescent="0.25">
      <c r="E673" s="4">
        <v>6180411.6525999755</v>
      </c>
      <c r="F673" s="4">
        <v>753266.32909999928</v>
      </c>
      <c r="H673">
        <f t="shared" si="26"/>
        <v>6.7910174026775918</v>
      </c>
      <c r="I673">
        <f t="shared" si="27"/>
        <v>5.8769485549635938</v>
      </c>
    </row>
    <row r="674" spans="5:9" x14ac:dyDescent="0.25">
      <c r="E674" s="4">
        <v>3092701.2922999877</v>
      </c>
      <c r="F674" s="4">
        <v>376768.1385999996</v>
      </c>
      <c r="H674">
        <f t="shared" si="26"/>
        <v>6.4903379758161615</v>
      </c>
      <c r="I674">
        <f t="shared" si="27"/>
        <v>5.5760741695580425</v>
      </c>
    </row>
    <row r="675" spans="5:9" x14ac:dyDescent="0.25">
      <c r="E675" s="4">
        <v>1032747.564099996</v>
      </c>
      <c r="F675" s="4">
        <v>125807.80819999985</v>
      </c>
      <c r="H675">
        <f t="shared" si="26"/>
        <v>6.0139941792969625</v>
      </c>
      <c r="I675">
        <f t="shared" si="27"/>
        <v>5.0997075962200542</v>
      </c>
    </row>
    <row r="676" spans="5:9" x14ac:dyDescent="0.25">
      <c r="E676" s="4">
        <v>6207211.150599977</v>
      </c>
      <c r="F676" s="4">
        <v>757896.01259999909</v>
      </c>
      <c r="H676">
        <f t="shared" si="26"/>
        <v>6.7928965190249491</v>
      </c>
      <c r="I676">
        <f t="shared" si="27"/>
        <v>5.879609622186087</v>
      </c>
    </row>
    <row r="677" spans="5:9" x14ac:dyDescent="0.25">
      <c r="E677" s="4">
        <v>18652520.81779993</v>
      </c>
      <c r="F677" s="4">
        <v>2258844.719399997</v>
      </c>
      <c r="H677">
        <f t="shared" si="26"/>
        <v>7.2707375333714923</v>
      </c>
      <c r="I677">
        <f t="shared" si="27"/>
        <v>6.3538863770798955</v>
      </c>
    </row>
    <row r="678" spans="5:9" x14ac:dyDescent="0.25">
      <c r="E678" s="4">
        <v>4152760.5013999846</v>
      </c>
      <c r="F678" s="4">
        <v>499160.91699999938</v>
      </c>
      <c r="H678">
        <f t="shared" si="26"/>
        <v>6.618336885138369</v>
      </c>
      <c r="I678">
        <f t="shared" si="27"/>
        <v>5.6982405738784729</v>
      </c>
    </row>
    <row r="679" spans="5:9" x14ac:dyDescent="0.25">
      <c r="E679" s="4">
        <v>8313667.5167999696</v>
      </c>
      <c r="F679" s="4">
        <v>999279.05999999878</v>
      </c>
      <c r="H679">
        <f t="shared" si="26"/>
        <v>6.9197926520553992</v>
      </c>
      <c r="I679">
        <f t="shared" si="27"/>
        <v>5.9996867868186898</v>
      </c>
    </row>
    <row r="680" spans="5:9" x14ac:dyDescent="0.25">
      <c r="E680" s="4">
        <v>11448298.336099958</v>
      </c>
      <c r="F680" s="4">
        <v>1375792.8082999983</v>
      </c>
      <c r="H680">
        <f t="shared" si="26"/>
        <v>7.0587409383647302</v>
      </c>
      <c r="I680">
        <f t="shared" si="27"/>
        <v>6.1385530349262085</v>
      </c>
    </row>
    <row r="681" spans="5:9" x14ac:dyDescent="0.25">
      <c r="E681" s="4">
        <v>1041238.9830999961</v>
      </c>
      <c r="F681" s="4">
        <v>125050.49539999983</v>
      </c>
      <c r="H681">
        <f t="shared" si="26"/>
        <v>6.0175504193567972</v>
      </c>
      <c r="I681">
        <f t="shared" si="27"/>
        <v>5.0970854165707999</v>
      </c>
    </row>
    <row r="682" spans="5:9" x14ac:dyDescent="0.25">
      <c r="E682" s="4">
        <v>5212164.4474999802</v>
      </c>
      <c r="F682" s="4">
        <v>625913.49919999915</v>
      </c>
      <c r="H682">
        <f t="shared" si="26"/>
        <v>6.7170181095568822</v>
      </c>
      <c r="I682">
        <f t="shared" si="27"/>
        <v>5.7965143181691277</v>
      </c>
    </row>
    <row r="683" spans="5:9" x14ac:dyDescent="0.25">
      <c r="E683" s="4">
        <v>8352544.4687999692</v>
      </c>
      <c r="F683" s="4">
        <v>1001567.8692999987</v>
      </c>
      <c r="H683">
        <f t="shared" si="26"/>
        <v>6.9218187964925137</v>
      </c>
      <c r="I683">
        <f t="shared" si="27"/>
        <v>6.0006803837482074</v>
      </c>
    </row>
    <row r="684" spans="5:9" x14ac:dyDescent="0.25">
      <c r="E684" s="4">
        <v>7369472.1616999712</v>
      </c>
      <c r="F684" s="4">
        <v>891341.38349999883</v>
      </c>
      <c r="H684">
        <f t="shared" si="26"/>
        <v>6.8674363826391867</v>
      </c>
      <c r="I684">
        <f t="shared" si="27"/>
        <v>5.9500440705628925</v>
      </c>
    </row>
    <row r="685" spans="5:9" x14ac:dyDescent="0.25">
      <c r="E685" s="4">
        <v>5272152.2094999803</v>
      </c>
      <c r="F685" s="4">
        <v>638731.49329999916</v>
      </c>
      <c r="H685">
        <f t="shared" si="26"/>
        <v>6.7219879400517542</v>
      </c>
      <c r="I685">
        <f t="shared" si="27"/>
        <v>5.8053183300130229</v>
      </c>
    </row>
    <row r="686" spans="5:9" x14ac:dyDescent="0.25">
      <c r="E686" s="4">
        <v>9504073.7988999672</v>
      </c>
      <c r="F686" s="4">
        <v>1149657.8929999983</v>
      </c>
      <c r="H686">
        <f t="shared" si="26"/>
        <v>6.9779097999362127</v>
      </c>
      <c r="I686">
        <f t="shared" si="27"/>
        <v>6.0605686253222197</v>
      </c>
    </row>
    <row r="687" spans="5:9" x14ac:dyDescent="0.25">
      <c r="E687" s="4">
        <v>15871215.749499939</v>
      </c>
      <c r="F687" s="4">
        <v>1917648.8732999975</v>
      </c>
      <c r="H687">
        <f t="shared" si="26"/>
        <v>7.2006101953796939</v>
      </c>
      <c r="I687">
        <f t="shared" si="27"/>
        <v>6.2827690896186423</v>
      </c>
    </row>
    <row r="688" spans="5:9" x14ac:dyDescent="0.25">
      <c r="E688" s="4">
        <v>6352698.6405999744</v>
      </c>
      <c r="F688" s="4">
        <v>766521.60299999907</v>
      </c>
      <c r="H688">
        <f t="shared" si="26"/>
        <v>6.8029582537566746</v>
      </c>
      <c r="I688">
        <f t="shared" si="27"/>
        <v>5.8845243991531895</v>
      </c>
    </row>
    <row r="689" spans="5:9" x14ac:dyDescent="0.25">
      <c r="E689" s="4">
        <v>10603013.822999958</v>
      </c>
      <c r="F689" s="4">
        <v>1269818.4457999982</v>
      </c>
      <c r="H689">
        <f t="shared" si="26"/>
        <v>7.0254293275912163</v>
      </c>
      <c r="I689">
        <f t="shared" si="27"/>
        <v>6.1037416314885053</v>
      </c>
    </row>
    <row r="690" spans="5:9" x14ac:dyDescent="0.25">
      <c r="E690" s="4">
        <v>8489072.6127999648</v>
      </c>
      <c r="F690" s="4">
        <v>1016587.6722999987</v>
      </c>
      <c r="H690">
        <f t="shared" si="26"/>
        <v>6.9288602484132769</v>
      </c>
      <c r="I690">
        <f t="shared" si="27"/>
        <v>6.0071448389053952</v>
      </c>
    </row>
    <row r="691" spans="5:9" x14ac:dyDescent="0.25">
      <c r="E691" s="4">
        <v>5310759.2054999769</v>
      </c>
      <c r="F691" s="4">
        <v>636405.33009999921</v>
      </c>
      <c r="H691">
        <f t="shared" si="26"/>
        <v>6.7251566105712035</v>
      </c>
      <c r="I691">
        <f t="shared" si="27"/>
        <v>5.8037338083462027</v>
      </c>
    </row>
    <row r="692" spans="5:9" x14ac:dyDescent="0.25">
      <c r="E692" s="4">
        <v>3189165.1472999863</v>
      </c>
      <c r="F692" s="4">
        <v>382020.65229999949</v>
      </c>
      <c r="H692">
        <f t="shared" si="26"/>
        <v>6.5036770092724412</v>
      </c>
      <c r="I692">
        <f t="shared" si="27"/>
        <v>5.582086841805646</v>
      </c>
    </row>
    <row r="693" spans="5:9" x14ac:dyDescent="0.25">
      <c r="E693" s="4">
        <v>1063499.8670999953</v>
      </c>
      <c r="F693" s="4">
        <v>127396.10949999982</v>
      </c>
      <c r="H693">
        <f t="shared" si="26"/>
        <v>6.0267374399672455</v>
      </c>
      <c r="I693">
        <f t="shared" si="27"/>
        <v>5.1051561654523852</v>
      </c>
    </row>
    <row r="694" spans="5:9" x14ac:dyDescent="0.25">
      <c r="E694" s="4">
        <v>5319611.9594999766</v>
      </c>
      <c r="F694" s="4">
        <v>637214.39159999916</v>
      </c>
      <c r="H694">
        <f t="shared" si="26"/>
        <v>6.7258799537246956</v>
      </c>
      <c r="I694">
        <f t="shared" si="27"/>
        <v>5.8042855758577252</v>
      </c>
    </row>
    <row r="695" spans="5:9" x14ac:dyDescent="0.25">
      <c r="E695" s="4">
        <v>3192139.8572999863</v>
      </c>
      <c r="F695" s="4">
        <v>382282.61519999953</v>
      </c>
      <c r="H695">
        <f t="shared" si="26"/>
        <v>6.5040819108500685</v>
      </c>
      <c r="I695">
        <f t="shared" si="27"/>
        <v>5.5823845483606904</v>
      </c>
    </row>
    <row r="696" spans="5:9" x14ac:dyDescent="0.25">
      <c r="E696" s="4">
        <v>6387040.2545999726</v>
      </c>
      <c r="F696" s="4">
        <v>764108.36139999912</v>
      </c>
      <c r="H696">
        <f t="shared" si="26"/>
        <v>6.8052996533265375</v>
      </c>
      <c r="I696">
        <f t="shared" si="27"/>
        <v>5.8831549520586375</v>
      </c>
    </row>
    <row r="697" spans="5:9" x14ac:dyDescent="0.25">
      <c r="E697" s="4">
        <v>12782095.877199942</v>
      </c>
      <c r="F697" s="4">
        <v>1528455.4179999977</v>
      </c>
      <c r="H697">
        <f t="shared" si="26"/>
        <v>7.1066020708234516</v>
      </c>
      <c r="I697">
        <f t="shared" si="27"/>
        <v>6.1842527757418839</v>
      </c>
    </row>
    <row r="698" spans="5:9" x14ac:dyDescent="0.25">
      <c r="E698" s="4">
        <v>9595859.2878999598</v>
      </c>
      <c r="F698" s="4">
        <v>1145763.4080999985</v>
      </c>
      <c r="H698">
        <f t="shared" si="26"/>
        <v>6.9820838709197366</v>
      </c>
      <c r="I698">
        <f t="shared" si="27"/>
        <v>6.0590949482033354</v>
      </c>
    </row>
    <row r="699" spans="5:9" x14ac:dyDescent="0.25">
      <c r="E699" s="4">
        <v>12815233.641199943</v>
      </c>
      <c r="F699" s="4">
        <v>1527500.3821999975</v>
      </c>
      <c r="H699">
        <f t="shared" si="26"/>
        <v>7.107726528441364</v>
      </c>
      <c r="I699">
        <f t="shared" si="27"/>
        <v>6.183981327580601</v>
      </c>
    </row>
    <row r="700" spans="5:9" x14ac:dyDescent="0.25">
      <c r="E700" s="4">
        <v>7487678.6946999636</v>
      </c>
      <c r="F700" s="4">
        <v>893109.2970999988</v>
      </c>
      <c r="H700">
        <f t="shared" si="26"/>
        <v>6.8743472000312362</v>
      </c>
      <c r="I700">
        <f t="shared" si="27"/>
        <v>5.9509046103138861</v>
      </c>
    </row>
    <row r="701" spans="5:9" x14ac:dyDescent="0.25">
      <c r="E701" s="4">
        <v>6433659.8905999698</v>
      </c>
      <c r="F701" s="4">
        <v>769753.23489999876</v>
      </c>
      <c r="H701">
        <f t="shared" si="26"/>
        <v>6.8084580986020375</v>
      </c>
      <c r="I701">
        <f t="shared" si="27"/>
        <v>5.8863515227084182</v>
      </c>
    </row>
    <row r="702" spans="5:9" x14ac:dyDescent="0.25">
      <c r="E702" s="4">
        <v>7530150.3386999648</v>
      </c>
      <c r="F702" s="4">
        <v>903420.57869999867</v>
      </c>
      <c r="H702">
        <f t="shared" si="26"/>
        <v>6.8768036469332428</v>
      </c>
      <c r="I702">
        <f t="shared" si="27"/>
        <v>5.9558899789794868</v>
      </c>
    </row>
    <row r="703" spans="5:9" x14ac:dyDescent="0.25">
      <c r="E703" s="4">
        <v>12918806.417199941</v>
      </c>
      <c r="F703" s="4">
        <v>1549654.3207999978</v>
      </c>
      <c r="H703">
        <f t="shared" si="26"/>
        <v>7.1112223905654703</v>
      </c>
      <c r="I703">
        <f t="shared" si="27"/>
        <v>6.1902348315173334</v>
      </c>
    </row>
    <row r="704" spans="5:9" x14ac:dyDescent="0.25">
      <c r="E704" s="4">
        <v>3233256.1302999845</v>
      </c>
      <c r="F704" s="4">
        <v>387065.3611999994</v>
      </c>
      <c r="H704">
        <f t="shared" si="26"/>
        <v>6.5096401096749341</v>
      </c>
      <c r="I704">
        <f t="shared" si="27"/>
        <v>5.5877843076847391</v>
      </c>
    </row>
    <row r="705" spans="5:9" x14ac:dyDescent="0.25">
      <c r="E705" s="4">
        <v>1078010.7340999946</v>
      </c>
      <c r="F705" s="4">
        <v>128984.7365999998</v>
      </c>
      <c r="H705">
        <f t="shared" si="26"/>
        <v>6.0326230852822471</v>
      </c>
      <c r="I705">
        <f t="shared" si="27"/>
        <v>5.1105383211318873</v>
      </c>
    </row>
    <row r="706" spans="5:9" x14ac:dyDescent="0.25">
      <c r="E706" s="4">
        <v>7549105.1966999602</v>
      </c>
      <c r="F706" s="4">
        <v>903954.59969999851</v>
      </c>
      <c r="H706">
        <f t="shared" si="26"/>
        <v>6.8778954773025989</v>
      </c>
      <c r="I706">
        <f t="shared" si="27"/>
        <v>5.956146618976585</v>
      </c>
    </row>
    <row r="707" spans="5:9" x14ac:dyDescent="0.25">
      <c r="E707" s="4">
        <v>9712421.0248999503</v>
      </c>
      <c r="F707" s="4">
        <v>1164237.7893999983</v>
      </c>
      <c r="H707">
        <f t="shared" si="26"/>
        <v>6.9873275004226532</v>
      </c>
      <c r="I707">
        <f t="shared" si="27"/>
        <v>6.0660416917204998</v>
      </c>
    </row>
    <row r="708" spans="5:9" x14ac:dyDescent="0.25">
      <c r="E708" s="4">
        <v>6479949.5405999664</v>
      </c>
      <c r="F708" s="4">
        <v>777946.10199999891</v>
      </c>
      <c r="H708">
        <f t="shared" si="26"/>
        <v>6.8115716240304209</v>
      </c>
      <c r="I708">
        <f t="shared" si="27"/>
        <v>5.8909495090528825</v>
      </c>
    </row>
    <row r="709" spans="5:9" x14ac:dyDescent="0.25">
      <c r="E709" s="4">
        <v>4322993.4763999786</v>
      </c>
      <c r="F709" s="4">
        <v>518742.74179999914</v>
      </c>
      <c r="H709">
        <f t="shared" ref="H709:H772" si="28">LOG(E709)</f>
        <v>6.635784580163393</v>
      </c>
      <c r="I709">
        <f t="shared" ref="I709:I772" si="29">LOG(F709)</f>
        <v>5.7149520331548258</v>
      </c>
    </row>
    <row r="710" spans="5:9" x14ac:dyDescent="0.25">
      <c r="E710" s="4">
        <v>9729998.0408999529</v>
      </c>
      <c r="F710" s="4">
        <v>1167414.4601999982</v>
      </c>
      <c r="H710">
        <f t="shared" si="28"/>
        <v>6.9881127528247315</v>
      </c>
      <c r="I710">
        <f t="shared" si="29"/>
        <v>6.0672250684037907</v>
      </c>
    </row>
    <row r="711" spans="5:9" x14ac:dyDescent="0.25">
      <c r="E711" s="4">
        <v>2162750.1721999892</v>
      </c>
      <c r="F711" s="4">
        <v>259509.0687999996</v>
      </c>
      <c r="H711">
        <f t="shared" si="28"/>
        <v>6.3350063552683595</v>
      </c>
      <c r="I711">
        <f t="shared" si="29"/>
        <v>5.4141525392980743</v>
      </c>
    </row>
    <row r="712" spans="5:9" x14ac:dyDescent="0.25">
      <c r="E712" s="4">
        <v>9744126.3328999486</v>
      </c>
      <c r="F712" s="4">
        <v>1170269.6528999982</v>
      </c>
      <c r="H712">
        <f t="shared" si="28"/>
        <v>6.9887429059667214</v>
      </c>
      <c r="I712">
        <f t="shared" si="29"/>
        <v>6.068285943176412</v>
      </c>
    </row>
    <row r="713" spans="5:9" x14ac:dyDescent="0.25">
      <c r="E713" s="4">
        <v>5424275.919499971</v>
      </c>
      <c r="F713" s="4">
        <v>652026.39919999894</v>
      </c>
      <c r="H713">
        <f t="shared" si="28"/>
        <v>6.7343417729070341</v>
      </c>
      <c r="I713">
        <f t="shared" si="29"/>
        <v>5.8142651797730025</v>
      </c>
    </row>
    <row r="714" spans="5:9" x14ac:dyDescent="0.25">
      <c r="E714" s="4">
        <v>7611454.473699959</v>
      </c>
      <c r="F714" s="4">
        <v>914131.76829999848</v>
      </c>
      <c r="H714">
        <f t="shared" si="28"/>
        <v>6.8814676540826865</v>
      </c>
      <c r="I714">
        <f t="shared" si="29"/>
        <v>5.9610088019930414</v>
      </c>
    </row>
    <row r="715" spans="5:9" x14ac:dyDescent="0.25">
      <c r="E715" s="4">
        <v>8714815.3747999519</v>
      </c>
      <c r="F715" s="4">
        <v>1047523.3987999982</v>
      </c>
      <c r="H715">
        <f t="shared" si="28"/>
        <v>6.9402581909233581</v>
      </c>
      <c r="I715">
        <f t="shared" si="29"/>
        <v>6.020163732694396</v>
      </c>
    </row>
    <row r="716" spans="5:9" x14ac:dyDescent="0.25">
      <c r="E716" s="4">
        <v>7675613.4596999586</v>
      </c>
      <c r="F716" s="4">
        <v>922961.05819999846</v>
      </c>
      <c r="H716">
        <f t="shared" si="28"/>
        <v>6.885113095747351</v>
      </c>
      <c r="I716">
        <f t="shared" si="29"/>
        <v>5.9651833775528535</v>
      </c>
    </row>
    <row r="717" spans="5:9" x14ac:dyDescent="0.25">
      <c r="E717" s="4">
        <v>3302157.4632999827</v>
      </c>
      <c r="F717" s="4">
        <v>397245.84299999929</v>
      </c>
      <c r="H717">
        <f t="shared" si="28"/>
        <v>6.5187977787425773</v>
      </c>
      <c r="I717">
        <f t="shared" si="29"/>
        <v>5.5990593612057662</v>
      </c>
    </row>
    <row r="718" spans="5:9" x14ac:dyDescent="0.25">
      <c r="E718" s="4">
        <v>3303763.6252999827</v>
      </c>
      <c r="F718" s="4">
        <v>397533.89699999918</v>
      </c>
      <c r="H718">
        <f t="shared" si="28"/>
        <v>6.519008967249988</v>
      </c>
      <c r="I718">
        <f t="shared" si="29"/>
        <v>5.5993741660803042</v>
      </c>
    </row>
    <row r="719" spans="5:9" x14ac:dyDescent="0.25">
      <c r="E719" s="4">
        <v>19853443.143799897</v>
      </c>
      <c r="F719" s="4">
        <v>2386538.4508999949</v>
      </c>
      <c r="H719">
        <f t="shared" si="28"/>
        <v>7.29783583647336</v>
      </c>
      <c r="I719">
        <f t="shared" si="29"/>
        <v>6.3777684359279769</v>
      </c>
    </row>
    <row r="720" spans="5:9" x14ac:dyDescent="0.25">
      <c r="E720" s="4">
        <v>7758267.4996999577</v>
      </c>
      <c r="F720" s="4">
        <v>934944.22159999795</v>
      </c>
      <c r="H720">
        <f t="shared" si="28"/>
        <v>6.8897647496956935</v>
      </c>
      <c r="I720">
        <f t="shared" si="29"/>
        <v>5.9707857018095014</v>
      </c>
    </row>
    <row r="721" spans="5:9" x14ac:dyDescent="0.25">
      <c r="E721" s="4">
        <v>11105486.354999941</v>
      </c>
      <c r="F721" s="4">
        <v>1338503.3471999969</v>
      </c>
      <c r="H721">
        <f t="shared" si="28"/>
        <v>7.0455375828455491</v>
      </c>
      <c r="I721">
        <f t="shared" si="29"/>
        <v>6.1266194615660376</v>
      </c>
    </row>
    <row r="722" spans="5:9" x14ac:dyDescent="0.25">
      <c r="E722" s="4">
        <v>5562697.5024999687</v>
      </c>
      <c r="F722" s="4">
        <v>671314.46009999851</v>
      </c>
      <c r="H722">
        <f t="shared" si="28"/>
        <v>6.7452854438043914</v>
      </c>
      <c r="I722">
        <f t="shared" si="29"/>
        <v>5.8269260019800964</v>
      </c>
    </row>
    <row r="723" spans="5:9" x14ac:dyDescent="0.25">
      <c r="E723" s="4">
        <v>27943244.860499833</v>
      </c>
      <c r="F723" s="4">
        <v>3382936.1123999925</v>
      </c>
      <c r="H723">
        <f t="shared" si="28"/>
        <v>7.446276836394647</v>
      </c>
      <c r="I723">
        <f t="shared" si="29"/>
        <v>6.5292937961048176</v>
      </c>
    </row>
    <row r="724" spans="5:9" x14ac:dyDescent="0.25">
      <c r="E724" s="4">
        <v>6725339.984599961</v>
      </c>
      <c r="F724" s="4">
        <v>816216.54979999852</v>
      </c>
      <c r="H724">
        <f t="shared" si="28"/>
        <v>6.8277142440206893</v>
      </c>
      <c r="I724">
        <f t="shared" si="29"/>
        <v>5.9118053963842598</v>
      </c>
    </row>
    <row r="725" spans="5:9" x14ac:dyDescent="0.25">
      <c r="E725" s="4">
        <v>4484930.1043999735</v>
      </c>
      <c r="F725" s="4">
        <v>544436.045199999</v>
      </c>
      <c r="H725">
        <f t="shared" si="28"/>
        <v>6.6517556791504706</v>
      </c>
      <c r="I725">
        <f t="shared" si="29"/>
        <v>5.7359468705967664</v>
      </c>
    </row>
    <row r="726" spans="5:9" x14ac:dyDescent="0.25">
      <c r="E726" s="4">
        <v>1121345.4070999934</v>
      </c>
      <c r="F726" s="4">
        <v>136123.01439999972</v>
      </c>
      <c r="H726">
        <f t="shared" si="28"/>
        <v>6.0497394085732816</v>
      </c>
      <c r="I726">
        <f t="shared" si="29"/>
        <v>5.1339315578406897</v>
      </c>
    </row>
    <row r="727" spans="5:9" x14ac:dyDescent="0.25">
      <c r="E727" s="4">
        <v>13467644.306199919</v>
      </c>
      <c r="F727" s="4">
        <v>1630785.6388999964</v>
      </c>
      <c r="H727">
        <f t="shared" si="28"/>
        <v>7.1292916377209119</v>
      </c>
      <c r="I727">
        <f t="shared" si="29"/>
        <v>6.2123968782927834</v>
      </c>
    </row>
    <row r="728" spans="5:9" x14ac:dyDescent="0.25">
      <c r="E728" s="4">
        <v>8992865.5807999466</v>
      </c>
      <c r="F728" s="4">
        <v>1089248.5975999979</v>
      </c>
      <c r="H728">
        <f t="shared" si="28"/>
        <v>6.9538981019252875</v>
      </c>
      <c r="I728">
        <f t="shared" si="29"/>
        <v>6.0371270094570235</v>
      </c>
    </row>
    <row r="729" spans="5:9" x14ac:dyDescent="0.25">
      <c r="E729" s="4">
        <v>19158748.56969988</v>
      </c>
      <c r="F729" s="4">
        <v>2325629.167399996</v>
      </c>
      <c r="H729">
        <f t="shared" si="28"/>
        <v>7.2823671379876442</v>
      </c>
      <c r="I729">
        <f t="shared" si="29"/>
        <v>6.3665404655982138</v>
      </c>
    </row>
    <row r="730" spans="5:9" x14ac:dyDescent="0.25">
      <c r="E730" s="4">
        <v>4521555.3083999716</v>
      </c>
      <c r="F730" s="4">
        <v>549130.72279999894</v>
      </c>
      <c r="H730">
        <f t="shared" si="28"/>
        <v>6.6552878475704462</v>
      </c>
      <c r="I730">
        <f t="shared" si="29"/>
        <v>5.7396757423239295</v>
      </c>
    </row>
    <row r="731" spans="5:9" x14ac:dyDescent="0.25">
      <c r="E731" s="4">
        <v>4525333.1603999715</v>
      </c>
      <c r="F731" s="4">
        <v>549344.55139999895</v>
      </c>
      <c r="H731">
        <f t="shared" si="28"/>
        <v>6.6556505579936092</v>
      </c>
      <c r="I731">
        <f t="shared" si="29"/>
        <v>5.739844821381797</v>
      </c>
    </row>
    <row r="732" spans="5:9" x14ac:dyDescent="0.25">
      <c r="E732" s="4">
        <v>4532530.6403999701</v>
      </c>
      <c r="F732" s="4">
        <v>549291.63199999882</v>
      </c>
      <c r="H732">
        <f t="shared" si="28"/>
        <v>6.6563407486553903</v>
      </c>
      <c r="I732">
        <f t="shared" si="29"/>
        <v>5.7398029829574471</v>
      </c>
    </row>
    <row r="733" spans="5:9" x14ac:dyDescent="0.25">
      <c r="E733" s="4">
        <v>9071250.79079994</v>
      </c>
      <c r="F733" s="4">
        <v>1098830.9934999975</v>
      </c>
      <c r="H733">
        <f t="shared" si="28"/>
        <v>6.9576671739498757</v>
      </c>
      <c r="I733">
        <f t="shared" si="29"/>
        <v>6.0409309005812437</v>
      </c>
    </row>
    <row r="734" spans="5:9" x14ac:dyDescent="0.25">
      <c r="E734" s="4">
        <v>25009589.96019984</v>
      </c>
      <c r="F734" s="4">
        <v>3031911.5801999923</v>
      </c>
      <c r="H734">
        <f t="shared" si="28"/>
        <v>7.3981065713993397</v>
      </c>
      <c r="I734">
        <f t="shared" si="29"/>
        <v>6.4817165317914265</v>
      </c>
    </row>
    <row r="735" spans="5:9" x14ac:dyDescent="0.25">
      <c r="E735" s="4">
        <v>3415464.6912999777</v>
      </c>
      <c r="F735" s="4">
        <v>413721.18469999899</v>
      </c>
      <c r="H735">
        <f t="shared" si="28"/>
        <v>6.5334498000052275</v>
      </c>
      <c r="I735">
        <f t="shared" si="29"/>
        <v>5.6167077596258768</v>
      </c>
    </row>
    <row r="736" spans="5:9" x14ac:dyDescent="0.25">
      <c r="E736" s="4">
        <v>11398295.900999924</v>
      </c>
      <c r="F736" s="4">
        <v>1379733.0632999968</v>
      </c>
      <c r="H736">
        <f t="shared" si="28"/>
        <v>7.0568399271160889</v>
      </c>
      <c r="I736">
        <f t="shared" si="29"/>
        <v>6.1397950716552216</v>
      </c>
    </row>
    <row r="737" spans="5:9" x14ac:dyDescent="0.25">
      <c r="E737" s="4">
        <v>1142147.4960999922</v>
      </c>
      <c r="F737" s="4">
        <v>138298.63449999967</v>
      </c>
      <c r="H737">
        <f t="shared" si="28"/>
        <v>6.0577221920061781</v>
      </c>
      <c r="I737">
        <f t="shared" si="29"/>
        <v>5.1408178920974317</v>
      </c>
    </row>
    <row r="738" spans="5:9" x14ac:dyDescent="0.25">
      <c r="E738" s="4">
        <v>3426773.9382999772</v>
      </c>
      <c r="F738" s="4">
        <v>414962.13399999903</v>
      </c>
      <c r="H738">
        <f t="shared" si="28"/>
        <v>6.5348854552944244</v>
      </c>
      <c r="I738">
        <f t="shared" si="29"/>
        <v>5.6180084684105358</v>
      </c>
    </row>
    <row r="739" spans="5:9" x14ac:dyDescent="0.25">
      <c r="E739" s="4">
        <v>20583668.041799858</v>
      </c>
      <c r="F739" s="4">
        <v>2493539.6392999939</v>
      </c>
      <c r="H739">
        <f t="shared" si="28"/>
        <v>7.313522769278026</v>
      </c>
      <c r="I739">
        <f t="shared" si="29"/>
        <v>6.396816276501613</v>
      </c>
    </row>
    <row r="740" spans="5:9" x14ac:dyDescent="0.25">
      <c r="E740" s="4">
        <v>4581973.616399968</v>
      </c>
      <c r="F740" s="4">
        <v>554598.83239999833</v>
      </c>
      <c r="H740">
        <f t="shared" si="28"/>
        <v>6.6610525841364661</v>
      </c>
      <c r="I740">
        <f t="shared" si="29"/>
        <v>5.743978950920221</v>
      </c>
    </row>
    <row r="741" spans="5:9" x14ac:dyDescent="0.25">
      <c r="E741" s="4">
        <v>1145854.7490999922</v>
      </c>
      <c r="F741" s="4">
        <v>138724.40199999959</v>
      </c>
      <c r="H741">
        <f t="shared" si="28"/>
        <v>6.0591295690603619</v>
      </c>
      <c r="I741">
        <f t="shared" si="29"/>
        <v>5.1421528613747594</v>
      </c>
    </row>
    <row r="742" spans="5:9" x14ac:dyDescent="0.25">
      <c r="E742" s="4">
        <v>19489837.572699867</v>
      </c>
      <c r="F742" s="4">
        <v>2359561.979699994</v>
      </c>
      <c r="H742">
        <f t="shared" si="28"/>
        <v>7.2898082197449119</v>
      </c>
      <c r="I742">
        <f t="shared" si="29"/>
        <v>6.3728313896417434</v>
      </c>
    </row>
    <row r="743" spans="5:9" x14ac:dyDescent="0.25">
      <c r="E743" s="4">
        <v>4589749.8323999699</v>
      </c>
      <c r="F743" s="4">
        <v>555656.08359999862</v>
      </c>
      <c r="H743">
        <f t="shared" si="28"/>
        <v>6.6617890146507435</v>
      </c>
      <c r="I743">
        <f t="shared" si="29"/>
        <v>5.7448060735824438</v>
      </c>
    </row>
    <row r="744" spans="5:9" x14ac:dyDescent="0.25">
      <c r="E744" s="4">
        <v>12638148.898099912</v>
      </c>
      <c r="F744" s="4">
        <v>1530173.8574999957</v>
      </c>
      <c r="H744">
        <f t="shared" si="28"/>
        <v>7.1016834677586402</v>
      </c>
      <c r="I744">
        <f t="shared" si="29"/>
        <v>6.184740777917785</v>
      </c>
    </row>
    <row r="745" spans="5:9" x14ac:dyDescent="0.25">
      <c r="E745" s="4">
        <v>6917169.3725999519</v>
      </c>
      <c r="F745" s="4">
        <v>837672.44639999792</v>
      </c>
      <c r="H745">
        <f t="shared" si="28"/>
        <v>6.8399284098676327</v>
      </c>
      <c r="I745">
        <f t="shared" si="29"/>
        <v>5.9230742304080906</v>
      </c>
    </row>
    <row r="746" spans="5:9" x14ac:dyDescent="0.25">
      <c r="E746" s="4">
        <v>6936810.5365999527</v>
      </c>
      <c r="F746" s="4">
        <v>839392.15519999806</v>
      </c>
      <c r="H746">
        <f t="shared" si="28"/>
        <v>6.8411598328831502</v>
      </c>
      <c r="I746">
        <f t="shared" si="29"/>
        <v>5.9239649060605171</v>
      </c>
    </row>
    <row r="747" spans="5:9" x14ac:dyDescent="0.25">
      <c r="E747" s="4">
        <v>18520596.685599867</v>
      </c>
      <c r="F747" s="4">
        <v>2241763.1119999951</v>
      </c>
      <c r="H747">
        <f t="shared" si="28"/>
        <v>7.2676549744133583</v>
      </c>
      <c r="I747">
        <f t="shared" si="29"/>
        <v>6.3505897186127989</v>
      </c>
    </row>
    <row r="748" spans="5:9" x14ac:dyDescent="0.25">
      <c r="E748" s="4">
        <v>3476174.2432999741</v>
      </c>
      <c r="F748" s="4">
        <v>420899.45539999916</v>
      </c>
      <c r="H748">
        <f t="shared" si="28"/>
        <v>6.5411015373413877</v>
      </c>
      <c r="I748">
        <f t="shared" si="29"/>
        <v>5.6241783638166174</v>
      </c>
    </row>
    <row r="749" spans="5:9" x14ac:dyDescent="0.25">
      <c r="E749" s="4">
        <v>9276569.4647999331</v>
      </c>
      <c r="F749" s="4">
        <v>1123148.3178999978</v>
      </c>
      <c r="H749">
        <f t="shared" si="28"/>
        <v>6.9673874010083239</v>
      </c>
      <c r="I749">
        <f t="shared" si="29"/>
        <v>6.0504371110185922</v>
      </c>
    </row>
    <row r="750" spans="5:9" x14ac:dyDescent="0.25">
      <c r="E750" s="4">
        <v>1160108.0590999913</v>
      </c>
      <c r="F750" s="4">
        <v>140551.12689999971</v>
      </c>
      <c r="H750">
        <f t="shared" si="28"/>
        <v>6.064498443783072</v>
      </c>
      <c r="I750">
        <f t="shared" si="29"/>
        <v>5.1478343320102651</v>
      </c>
    </row>
    <row r="751" spans="5:9" x14ac:dyDescent="0.25">
      <c r="E751" s="4">
        <v>3483015.927299974</v>
      </c>
      <c r="F751" s="4">
        <v>422264.64549999905</v>
      </c>
      <c r="H751">
        <f t="shared" si="28"/>
        <v>6.5419554604251253</v>
      </c>
      <c r="I751">
        <f t="shared" si="29"/>
        <v>5.6255847212377947</v>
      </c>
    </row>
    <row r="752" spans="5:9" x14ac:dyDescent="0.25">
      <c r="E752" s="4">
        <v>9300109.4387999326</v>
      </c>
      <c r="F752" s="4">
        <v>1129469.6045999976</v>
      </c>
      <c r="H752">
        <f t="shared" si="28"/>
        <v>6.968488059133211</v>
      </c>
      <c r="I752">
        <f t="shared" si="29"/>
        <v>6.0528745480212196</v>
      </c>
    </row>
    <row r="753" spans="5:9" x14ac:dyDescent="0.25">
      <c r="E753" s="4">
        <v>4654643.7083999664</v>
      </c>
      <c r="F753" s="4">
        <v>565690.95859999885</v>
      </c>
      <c r="H753">
        <f t="shared" si="28"/>
        <v>6.6678864433414562</v>
      </c>
      <c r="I753">
        <f t="shared" si="29"/>
        <v>5.7525792374968017</v>
      </c>
    </row>
    <row r="754" spans="5:9" x14ac:dyDescent="0.25">
      <c r="E754" s="4">
        <v>4657434.0443999665</v>
      </c>
      <c r="F754" s="4">
        <v>566197.34859999886</v>
      </c>
      <c r="H754">
        <f t="shared" si="28"/>
        <v>6.6681467134113364</v>
      </c>
      <c r="I754">
        <f t="shared" si="29"/>
        <v>5.7529678313111647</v>
      </c>
    </row>
    <row r="755" spans="5:9" x14ac:dyDescent="0.25">
      <c r="E755" s="4">
        <v>8161093.2986999396</v>
      </c>
      <c r="F755" s="4">
        <v>993131.69349999807</v>
      </c>
      <c r="H755">
        <f t="shared" si="28"/>
        <v>6.9117483427963728</v>
      </c>
      <c r="I755">
        <f t="shared" si="29"/>
        <v>5.9970068416153364</v>
      </c>
    </row>
    <row r="756" spans="5:9" x14ac:dyDescent="0.25">
      <c r="E756" s="4">
        <v>17529987.499499869</v>
      </c>
      <c r="F756" s="4">
        <v>2137894.9348999965</v>
      </c>
      <c r="H756">
        <f t="shared" si="28"/>
        <v>7.2437816064018286</v>
      </c>
      <c r="I756">
        <f t="shared" si="29"/>
        <v>6.3299863583496725</v>
      </c>
    </row>
    <row r="757" spans="5:9" x14ac:dyDescent="0.25">
      <c r="E757" s="4">
        <v>12891329.594099902</v>
      </c>
      <c r="F757" s="4">
        <v>1574503.9008999972</v>
      </c>
      <c r="H757">
        <f t="shared" si="28"/>
        <v>7.1102977122022617</v>
      </c>
      <c r="I757">
        <f t="shared" si="29"/>
        <v>6.1971437409568404</v>
      </c>
    </row>
    <row r="758" spans="5:9" x14ac:dyDescent="0.25">
      <c r="E758" s="4">
        <v>2346893.1221999815</v>
      </c>
      <c r="F758" s="4">
        <v>286604.22299999953</v>
      </c>
      <c r="H758">
        <f t="shared" si="28"/>
        <v>6.3704933122250624</v>
      </c>
      <c r="I758">
        <f t="shared" si="29"/>
        <v>5.4572825852660882</v>
      </c>
    </row>
    <row r="759" spans="5:9" x14ac:dyDescent="0.25">
      <c r="E759" s="4">
        <v>5869976.4284999538</v>
      </c>
      <c r="F759" s="4">
        <v>716080.96029999899</v>
      </c>
      <c r="H759">
        <f t="shared" si="28"/>
        <v>6.7686363572965149</v>
      </c>
      <c r="I759">
        <f t="shared" si="29"/>
        <v>5.8549621265310874</v>
      </c>
    </row>
    <row r="760" spans="5:9" x14ac:dyDescent="0.25">
      <c r="E760" s="4">
        <v>1174520.8560999907</v>
      </c>
      <c r="F760" s="4">
        <v>142946.6698999998</v>
      </c>
      <c r="H760">
        <f t="shared" si="28"/>
        <v>6.0698607329984435</v>
      </c>
      <c r="I760">
        <f t="shared" si="29"/>
        <v>5.1551740424439201</v>
      </c>
    </row>
    <row r="761" spans="5:9" x14ac:dyDescent="0.25">
      <c r="E761" s="4">
        <v>21163098.767799832</v>
      </c>
      <c r="F761" s="4">
        <v>2575846.4675999968</v>
      </c>
      <c r="H761">
        <f t="shared" si="28"/>
        <v>7.3255792587896531</v>
      </c>
      <c r="I761">
        <f t="shared" si="29"/>
        <v>6.4109199734931925</v>
      </c>
    </row>
    <row r="762" spans="5:9" x14ac:dyDescent="0.25">
      <c r="E762" s="4">
        <v>3530711.7282999721</v>
      </c>
      <c r="F762" s="4">
        <v>430009.96419999946</v>
      </c>
      <c r="H762">
        <f t="shared" si="28"/>
        <v>6.5478622602084222</v>
      </c>
      <c r="I762">
        <f t="shared" si="29"/>
        <v>5.6334785191771184</v>
      </c>
    </row>
    <row r="763" spans="5:9" x14ac:dyDescent="0.25">
      <c r="E763" s="4">
        <v>14131852.025199888</v>
      </c>
      <c r="F763" s="4">
        <v>1719363.637399998</v>
      </c>
      <c r="H763">
        <f t="shared" si="28"/>
        <v>7.15019908128364</v>
      </c>
      <c r="I763">
        <f t="shared" si="29"/>
        <v>6.2353677376613277</v>
      </c>
    </row>
    <row r="764" spans="5:9" x14ac:dyDescent="0.25">
      <c r="E764" s="4">
        <v>20049284.657699838</v>
      </c>
      <c r="F764" s="4">
        <v>2443433.309899997</v>
      </c>
      <c r="H764">
        <f t="shared" si="28"/>
        <v>7.3020988819559127</v>
      </c>
      <c r="I764">
        <f t="shared" si="29"/>
        <v>6.3880004900645471</v>
      </c>
    </row>
    <row r="765" spans="5:9" x14ac:dyDescent="0.25">
      <c r="E765" s="4">
        <v>14187002.199199881</v>
      </c>
      <c r="F765" s="4">
        <v>1727830.2366999974</v>
      </c>
      <c r="H765">
        <f t="shared" si="28"/>
        <v>7.1518906360573062</v>
      </c>
      <c r="I765">
        <f t="shared" si="29"/>
        <v>6.2375010698059308</v>
      </c>
    </row>
    <row r="766" spans="5:9" x14ac:dyDescent="0.25">
      <c r="E766" s="4">
        <v>9470099.2107999232</v>
      </c>
      <c r="F766" s="4">
        <v>1154217.5833999983</v>
      </c>
      <c r="H766">
        <f t="shared" si="28"/>
        <v>6.9763545287896784</v>
      </c>
      <c r="I766">
        <f t="shared" si="29"/>
        <v>6.0622876860837387</v>
      </c>
    </row>
    <row r="767" spans="5:9" x14ac:dyDescent="0.25">
      <c r="E767" s="4">
        <v>1184664.3280999903</v>
      </c>
      <c r="F767" s="4">
        <v>144570.54609999977</v>
      </c>
      <c r="H767">
        <f t="shared" si="28"/>
        <v>6.0735953114387549</v>
      </c>
      <c r="I767">
        <f t="shared" si="29"/>
        <v>5.1600798215255992</v>
      </c>
    </row>
    <row r="768" spans="5:9" x14ac:dyDescent="0.25">
      <c r="E768" s="4">
        <v>10665080.619899914</v>
      </c>
      <c r="F768" s="4">
        <v>1301550.4392999983</v>
      </c>
      <c r="H768">
        <f t="shared" si="28"/>
        <v>7.0279641427339081</v>
      </c>
      <c r="I768">
        <f t="shared" si="29"/>
        <v>6.1144610030908177</v>
      </c>
    </row>
    <row r="769" spans="5:9" x14ac:dyDescent="0.25">
      <c r="E769" s="4">
        <v>14238015.547199877</v>
      </c>
      <c r="F769" s="4">
        <v>1739227.5874999978</v>
      </c>
      <c r="H769">
        <f t="shared" si="28"/>
        <v>7.1534494628290641</v>
      </c>
      <c r="I769">
        <f t="shared" si="29"/>
        <v>6.2403564155439648</v>
      </c>
    </row>
    <row r="770" spans="5:9" x14ac:dyDescent="0.25">
      <c r="E770" s="4">
        <v>11873916.214999896</v>
      </c>
      <c r="F770" s="4">
        <v>1449651.859599998</v>
      </c>
      <c r="H770">
        <f t="shared" si="28"/>
        <v>7.0745939801221613</v>
      </c>
      <c r="I770">
        <f t="shared" si="29"/>
        <v>6.1612637169878512</v>
      </c>
    </row>
    <row r="771" spans="5:9" x14ac:dyDescent="0.25">
      <c r="E771" s="4">
        <v>2375936.8441999797</v>
      </c>
      <c r="F771" s="4">
        <v>289990.26899999974</v>
      </c>
      <c r="H771">
        <f t="shared" si="28"/>
        <v>6.3758348922940105</v>
      </c>
      <c r="I771">
        <f t="shared" si="29"/>
        <v>5.4623834248282348</v>
      </c>
    </row>
    <row r="772" spans="5:9" x14ac:dyDescent="0.25">
      <c r="E772" s="4">
        <v>22634907.275899798</v>
      </c>
      <c r="F772" s="4">
        <v>2766170.7426999975</v>
      </c>
      <c r="H772">
        <f t="shared" si="28"/>
        <v>7.3547787197436838</v>
      </c>
      <c r="I772">
        <f t="shared" si="29"/>
        <v>6.4418789835548687</v>
      </c>
    </row>
    <row r="773" spans="5:9" x14ac:dyDescent="0.25">
      <c r="E773" s="4">
        <v>9559197.3067999147</v>
      </c>
      <c r="F773" s="4">
        <v>1164983.5373999993</v>
      </c>
      <c r="H773">
        <f t="shared" ref="H773:H836" si="30">LOG(E773)</f>
        <v>6.9804214257631951</v>
      </c>
      <c r="I773">
        <f t="shared" ref="I773:I836" si="31">LOG(F773)</f>
        <v>6.0663197883089444</v>
      </c>
    </row>
    <row r="774" spans="5:9" x14ac:dyDescent="0.25">
      <c r="E774" s="4">
        <v>4785618.230399956</v>
      </c>
      <c r="F774" s="4">
        <v>579192.1729999996</v>
      </c>
      <c r="H774">
        <f t="shared" si="30"/>
        <v>6.6799380500977712</v>
      </c>
      <c r="I774">
        <f t="shared" si="31"/>
        <v>5.7628226843253509</v>
      </c>
    </row>
    <row r="775" spans="5:9" x14ac:dyDescent="0.25">
      <c r="E775" s="4">
        <v>4789965.8403999563</v>
      </c>
      <c r="F775" s="4">
        <v>579419.63479999965</v>
      </c>
      <c r="H775">
        <f t="shared" si="30"/>
        <v>6.680332416258258</v>
      </c>
      <c r="I775">
        <f t="shared" si="31"/>
        <v>5.7629932080593367</v>
      </c>
    </row>
    <row r="776" spans="5:9" x14ac:dyDescent="0.25">
      <c r="E776" s="4">
        <v>5998469.5884999437</v>
      </c>
      <c r="F776" s="4">
        <v>726229.75499999942</v>
      </c>
      <c r="H776">
        <f t="shared" si="30"/>
        <v>6.7780404613753928</v>
      </c>
      <c r="I776">
        <f t="shared" si="31"/>
        <v>5.8610740388037765</v>
      </c>
    </row>
    <row r="777" spans="5:9" x14ac:dyDescent="0.25">
      <c r="E777" s="4">
        <v>4806200.8963999553</v>
      </c>
      <c r="F777" s="4">
        <v>581468.03959999955</v>
      </c>
      <c r="H777">
        <f t="shared" si="30"/>
        <v>6.6818019201038465</v>
      </c>
      <c r="I777">
        <f t="shared" si="31"/>
        <v>5.7645258487174065</v>
      </c>
    </row>
    <row r="778" spans="5:9" x14ac:dyDescent="0.25">
      <c r="E778" s="4">
        <v>3606631.9482999649</v>
      </c>
      <c r="F778" s="4">
        <v>436314.48059999954</v>
      </c>
      <c r="H778">
        <f t="shared" si="30"/>
        <v>6.5571018254406335</v>
      </c>
      <c r="I778">
        <f t="shared" si="31"/>
        <v>5.6397996267853872</v>
      </c>
    </row>
    <row r="779" spans="5:9" x14ac:dyDescent="0.25">
      <c r="E779" s="4">
        <v>2404990.7681999765</v>
      </c>
      <c r="F779" s="4">
        <v>291004.89759999973</v>
      </c>
      <c r="H779">
        <f t="shared" si="30"/>
        <v>6.3811134136298078</v>
      </c>
      <c r="I779">
        <f t="shared" si="31"/>
        <v>5.4639002982049991</v>
      </c>
    </row>
    <row r="780" spans="5:9" x14ac:dyDescent="0.25">
      <c r="E780" s="4">
        <v>9622626.2427999079</v>
      </c>
      <c r="F780" s="4">
        <v>1164594.0316999992</v>
      </c>
      <c r="H780">
        <f t="shared" si="30"/>
        <v>6.9832936174742652</v>
      </c>
      <c r="I780">
        <f t="shared" si="31"/>
        <v>6.0661745601096344</v>
      </c>
    </row>
    <row r="781" spans="5:9" x14ac:dyDescent="0.25">
      <c r="E781" s="4">
        <v>1203273.9840999886</v>
      </c>
      <c r="F781" s="4">
        <v>145671.33879999988</v>
      </c>
      <c r="H781">
        <f t="shared" si="30"/>
        <v>6.0803645269531517</v>
      </c>
      <c r="I781">
        <f t="shared" si="31"/>
        <v>5.1633741116502021</v>
      </c>
    </row>
    <row r="782" spans="5:9" x14ac:dyDescent="0.25">
      <c r="E782" s="4">
        <v>3610495.2682999657</v>
      </c>
      <c r="F782" s="4">
        <v>437166.63099999964</v>
      </c>
      <c r="H782">
        <f t="shared" si="30"/>
        <v>6.5575667801706059</v>
      </c>
      <c r="I782">
        <f t="shared" si="31"/>
        <v>5.6406470047743715</v>
      </c>
    </row>
    <row r="783" spans="5:9" x14ac:dyDescent="0.25">
      <c r="E783" s="4">
        <v>1203774.3420999886</v>
      </c>
      <c r="F783" s="4">
        <v>145825.23459999988</v>
      </c>
      <c r="H783">
        <f t="shared" si="30"/>
        <v>6.0805450822990004</v>
      </c>
      <c r="I783">
        <f t="shared" si="31"/>
        <v>5.1638326837847446</v>
      </c>
    </row>
    <row r="784" spans="5:9" x14ac:dyDescent="0.25">
      <c r="E784" s="4">
        <v>8430495.8786999211</v>
      </c>
      <c r="F784" s="4">
        <v>1021384.9979999991</v>
      </c>
      <c r="H784">
        <f t="shared" si="30"/>
        <v>6.9258531204194425</v>
      </c>
      <c r="I784">
        <f t="shared" si="31"/>
        <v>6.0091894746927483</v>
      </c>
    </row>
    <row r="785" spans="5:9" x14ac:dyDescent="0.25">
      <c r="E785" s="4">
        <v>6026510.1104999445</v>
      </c>
      <c r="F785" s="4">
        <v>730275.09479999938</v>
      </c>
      <c r="H785">
        <f t="shared" si="30"/>
        <v>6.7800658895011345</v>
      </c>
      <c r="I785">
        <f t="shared" si="31"/>
        <v>5.8634864897755516</v>
      </c>
    </row>
    <row r="786" spans="5:9" x14ac:dyDescent="0.25">
      <c r="E786" s="4">
        <v>3616911.1802999661</v>
      </c>
      <c r="F786" s="4">
        <v>438341.00219999958</v>
      </c>
      <c r="H786">
        <f t="shared" si="30"/>
        <v>6.5583378440175695</v>
      </c>
      <c r="I786">
        <f t="shared" si="31"/>
        <v>5.6418120962445348</v>
      </c>
    </row>
    <row r="787" spans="5:9" x14ac:dyDescent="0.25">
      <c r="E787" s="4">
        <v>8455188.8506999221</v>
      </c>
      <c r="F787" s="4">
        <v>1022657.8921999991</v>
      </c>
      <c r="H787">
        <f t="shared" si="30"/>
        <v>6.9271233122177263</v>
      </c>
      <c r="I787">
        <f t="shared" si="31"/>
        <v>6.0097303743003021</v>
      </c>
    </row>
    <row r="788" spans="5:9" x14ac:dyDescent="0.25">
      <c r="E788" s="4">
        <v>12100040.58999989</v>
      </c>
      <c r="F788" s="4">
        <v>1461835.9753999982</v>
      </c>
      <c r="H788">
        <f t="shared" si="30"/>
        <v>7.0827868271745826</v>
      </c>
      <c r="I788">
        <f t="shared" si="31"/>
        <v>6.1648986455527783</v>
      </c>
    </row>
    <row r="789" spans="5:9" x14ac:dyDescent="0.25">
      <c r="E789" s="4">
        <v>7264554.4595999336</v>
      </c>
      <c r="F789" s="4">
        <v>876485.40719999885</v>
      </c>
      <c r="H789">
        <f t="shared" si="30"/>
        <v>6.8612089838548647</v>
      </c>
      <c r="I789">
        <f t="shared" si="31"/>
        <v>5.9427446898248242</v>
      </c>
    </row>
    <row r="790" spans="5:9" x14ac:dyDescent="0.25">
      <c r="E790" s="4">
        <v>12122016.959999887</v>
      </c>
      <c r="F790" s="4">
        <v>1461482.0281999977</v>
      </c>
      <c r="H790">
        <f t="shared" si="30"/>
        <v>7.0835748872989059</v>
      </c>
      <c r="I790">
        <f t="shared" si="31"/>
        <v>6.1647934792202701</v>
      </c>
    </row>
    <row r="791" spans="5:9" x14ac:dyDescent="0.25">
      <c r="E791" s="4">
        <v>3639358.0157999671</v>
      </c>
      <c r="F791" s="4">
        <v>438785.97599999933</v>
      </c>
      <c r="H791">
        <f t="shared" si="30"/>
        <v>6.5610247806860853</v>
      </c>
      <c r="I791">
        <f t="shared" si="31"/>
        <v>5.6422527386767323</v>
      </c>
    </row>
    <row r="792" spans="5:9" x14ac:dyDescent="0.25">
      <c r="E792" s="4">
        <v>1213210.4105999891</v>
      </c>
      <c r="F792" s="4">
        <v>146282.0875999998</v>
      </c>
      <c r="H792">
        <f t="shared" si="30"/>
        <v>6.0839361283504045</v>
      </c>
      <c r="I792">
        <f t="shared" si="31"/>
        <v>5.1651911495515073</v>
      </c>
    </row>
    <row r="793" spans="5:9" x14ac:dyDescent="0.25">
      <c r="E793" s="4">
        <v>7281878.5735999355</v>
      </c>
      <c r="F793" s="4">
        <v>878415.19669999881</v>
      </c>
      <c r="H793">
        <f t="shared" si="30"/>
        <v>6.8622434327337141</v>
      </c>
      <c r="I793">
        <f t="shared" si="31"/>
        <v>5.943699840523438</v>
      </c>
    </row>
    <row r="794" spans="5:9" x14ac:dyDescent="0.25">
      <c r="E794" s="4">
        <v>3642138.5257999678</v>
      </c>
      <c r="F794" s="4">
        <v>439596.69919999957</v>
      </c>
      <c r="H794">
        <f t="shared" si="30"/>
        <v>6.5613564598132186</v>
      </c>
      <c r="I794">
        <f t="shared" si="31"/>
        <v>5.6430544227764576</v>
      </c>
    </row>
    <row r="795" spans="5:9" x14ac:dyDescent="0.25">
      <c r="E795" s="4">
        <v>1214170.0965999893</v>
      </c>
      <c r="F795" s="4">
        <v>146572.32759999984</v>
      </c>
      <c r="H795">
        <f t="shared" si="30"/>
        <v>6.0842795325712418</v>
      </c>
      <c r="I795">
        <f t="shared" si="31"/>
        <v>5.1660519845955086</v>
      </c>
    </row>
    <row r="796" spans="5:9" x14ac:dyDescent="0.25">
      <c r="E796" s="4">
        <v>14596709.355199872</v>
      </c>
      <c r="F796" s="4">
        <v>1757099.6593999981</v>
      </c>
      <c r="H796">
        <f t="shared" si="30"/>
        <v>7.1642549605821211</v>
      </c>
      <c r="I796">
        <f t="shared" si="31"/>
        <v>6.244796394563048</v>
      </c>
    </row>
    <row r="797" spans="5:9" x14ac:dyDescent="0.25">
      <c r="E797" s="4">
        <v>9753872.182799913</v>
      </c>
      <c r="F797" s="4">
        <v>1172988.6067999986</v>
      </c>
      <c r="H797">
        <f t="shared" si="30"/>
        <v>6.9891770601884575</v>
      </c>
      <c r="I797">
        <f t="shared" si="31"/>
        <v>6.0692937938479066</v>
      </c>
    </row>
    <row r="798" spans="5:9" x14ac:dyDescent="0.25">
      <c r="E798" s="4">
        <v>19556814.423599824</v>
      </c>
      <c r="F798" s="4">
        <v>2346184.2472999976</v>
      </c>
      <c r="H798">
        <f t="shared" si="30"/>
        <v>7.2912981147193552</v>
      </c>
      <c r="I798">
        <f t="shared" si="31"/>
        <v>6.3703621145330045</v>
      </c>
    </row>
    <row r="799" spans="5:9" x14ac:dyDescent="0.25">
      <c r="E799" s="4">
        <v>24530481.509999778</v>
      </c>
      <c r="F799" s="4">
        <v>2944075.3940999969</v>
      </c>
      <c r="H799">
        <f t="shared" si="30"/>
        <v>7.3897060730772983</v>
      </c>
      <c r="I799">
        <f t="shared" si="31"/>
        <v>6.4689489275480483</v>
      </c>
    </row>
    <row r="800" spans="5:9" x14ac:dyDescent="0.25">
      <c r="E800" s="4">
        <v>15975333.255799849</v>
      </c>
      <c r="F800" s="4">
        <v>1920248.9563999982</v>
      </c>
      <c r="H800">
        <f t="shared" si="30"/>
        <v>7.2034499265891441</v>
      </c>
      <c r="I800">
        <f t="shared" si="31"/>
        <v>6.283357537756495</v>
      </c>
    </row>
    <row r="801" spans="5:9" x14ac:dyDescent="0.25">
      <c r="E801" s="4">
        <v>7376269.3431999302</v>
      </c>
      <c r="F801" s="4">
        <v>886699.92259999912</v>
      </c>
      <c r="H801">
        <f t="shared" si="30"/>
        <v>6.8678367665230393</v>
      </c>
      <c r="I801">
        <f t="shared" si="31"/>
        <v>5.947776670555192</v>
      </c>
    </row>
    <row r="802" spans="5:9" x14ac:dyDescent="0.25">
      <c r="E802" s="4">
        <v>11068844.279599894</v>
      </c>
      <c r="F802" s="4">
        <v>1329205.5598999986</v>
      </c>
      <c r="H802">
        <f t="shared" si="30"/>
        <v>7.044102277681354</v>
      </c>
      <c r="I802">
        <f t="shared" si="31"/>
        <v>6.1235921492097729</v>
      </c>
    </row>
    <row r="803" spans="5:9" x14ac:dyDescent="0.25">
      <c r="E803" s="4">
        <v>8618346.2007999159</v>
      </c>
      <c r="F803" s="4">
        <v>1031596.9410999989</v>
      </c>
      <c r="H803">
        <f t="shared" si="30"/>
        <v>6.9354239358044651</v>
      </c>
      <c r="I803">
        <f t="shared" si="31"/>
        <v>6.0135100456941268</v>
      </c>
    </row>
    <row r="804" spans="5:9" x14ac:dyDescent="0.25">
      <c r="E804" s="4">
        <v>1231838.346399988</v>
      </c>
      <c r="F804" s="4">
        <v>147346.53729999982</v>
      </c>
      <c r="H804">
        <f t="shared" si="30"/>
        <v>6.0905537192953165</v>
      </c>
      <c r="I804">
        <f t="shared" si="31"/>
        <v>5.1683399342193832</v>
      </c>
    </row>
    <row r="805" spans="5:9" x14ac:dyDescent="0.25">
      <c r="E805" s="4">
        <v>24719049.409999762</v>
      </c>
      <c r="F805" s="4">
        <v>2974199.8311999962</v>
      </c>
      <c r="H805">
        <f t="shared" si="30"/>
        <v>7.3930317656105684</v>
      </c>
      <c r="I805">
        <f t="shared" si="31"/>
        <v>6.4733701446405156</v>
      </c>
    </row>
    <row r="806" spans="5:9" x14ac:dyDescent="0.25">
      <c r="E806" s="4">
        <v>32257247.997399695</v>
      </c>
      <c r="F806" s="4">
        <v>3887631.1462999946</v>
      </c>
      <c r="H806">
        <f t="shared" si="30"/>
        <v>7.5086273131296641</v>
      </c>
      <c r="I806">
        <f t="shared" si="31"/>
        <v>6.5896850528782931</v>
      </c>
    </row>
    <row r="807" spans="5:9" x14ac:dyDescent="0.25">
      <c r="E807" s="4">
        <v>16200655.802199837</v>
      </c>
      <c r="F807" s="4">
        <v>1939242.073599997</v>
      </c>
      <c r="H807">
        <f t="shared" si="30"/>
        <v>7.2095325951297884</v>
      </c>
      <c r="I807">
        <f t="shared" si="31"/>
        <v>6.2876320249975857</v>
      </c>
    </row>
    <row r="808" spans="5:9" x14ac:dyDescent="0.25">
      <c r="E808" s="4">
        <v>22457165.637199778</v>
      </c>
      <c r="F808" s="4">
        <v>2690759.5570999952</v>
      </c>
      <c r="H808">
        <f t="shared" si="30"/>
        <v>7.3513549422281654</v>
      </c>
      <c r="I808">
        <f t="shared" si="31"/>
        <v>6.4298748914872395</v>
      </c>
    </row>
    <row r="809" spans="5:9" x14ac:dyDescent="0.25">
      <c r="E809" s="4">
        <v>47636006.404199503</v>
      </c>
      <c r="F809" s="4">
        <v>5735683.9447999932</v>
      </c>
      <c r="H809">
        <f t="shared" si="30"/>
        <v>7.6779353449744843</v>
      </c>
      <c r="I809">
        <f t="shared" si="31"/>
        <v>6.7585852122533563</v>
      </c>
    </row>
    <row r="810" spans="5:9" x14ac:dyDescent="0.25">
      <c r="E810" s="4">
        <v>10058283.943199895</v>
      </c>
      <c r="F810" s="4">
        <v>1210031.7769999981</v>
      </c>
      <c r="H810">
        <f t="shared" si="30"/>
        <v>7.0025238914981012</v>
      </c>
      <c r="I810">
        <f t="shared" si="31"/>
        <v>6.0827967756011923</v>
      </c>
    </row>
    <row r="811" spans="5:9" x14ac:dyDescent="0.25">
      <c r="E811" s="4">
        <v>26484429.715399716</v>
      </c>
      <c r="F811" s="4">
        <v>3169602.9908999936</v>
      </c>
      <c r="H811">
        <f t="shared" si="30"/>
        <v>7.4229906257850571</v>
      </c>
      <c r="I811">
        <f t="shared" si="31"/>
        <v>6.5010048680035171</v>
      </c>
    </row>
    <row r="812" spans="5:9" x14ac:dyDescent="0.25">
      <c r="E812" s="4">
        <v>3787154.1909999596</v>
      </c>
      <c r="F812" s="4">
        <v>452911.82839999913</v>
      </c>
      <c r="H812">
        <f t="shared" si="30"/>
        <v>6.5783129874385509</v>
      </c>
      <c r="I812">
        <f t="shared" si="31"/>
        <v>5.6560136630140869</v>
      </c>
    </row>
    <row r="813" spans="5:9" x14ac:dyDescent="0.25">
      <c r="E813" s="4">
        <v>13899135.43499985</v>
      </c>
      <c r="F813" s="4">
        <v>1661589.0783999967</v>
      </c>
      <c r="H813">
        <f t="shared" si="30"/>
        <v>7.1429877867658655</v>
      </c>
      <c r="I813">
        <f t="shared" si="31"/>
        <v>6.2205236289253314</v>
      </c>
    </row>
    <row r="814" spans="5:9" x14ac:dyDescent="0.25">
      <c r="E814" s="4">
        <v>21584225.584999777</v>
      </c>
      <c r="F814" s="4">
        <v>2587595.9392999955</v>
      </c>
      <c r="H814">
        <f t="shared" si="30"/>
        <v>7.3341364713293409</v>
      </c>
      <c r="I814">
        <f t="shared" si="31"/>
        <v>6.4128964609330552</v>
      </c>
    </row>
    <row r="815" spans="5:9" x14ac:dyDescent="0.25">
      <c r="E815" s="4">
        <v>19079453.3349998</v>
      </c>
      <c r="F815" s="4">
        <v>2291372.5340999966</v>
      </c>
      <c r="H815">
        <f t="shared" si="30"/>
        <v>7.2805659271293868</v>
      </c>
      <c r="I815">
        <f t="shared" si="31"/>
        <v>6.360095703048529</v>
      </c>
    </row>
    <row r="816" spans="5:9" x14ac:dyDescent="0.25">
      <c r="E816" s="4">
        <v>12738272.119999863</v>
      </c>
      <c r="F816" s="4">
        <v>1532539.4888999977</v>
      </c>
      <c r="H816">
        <f t="shared" si="30"/>
        <v>7.1051105222189817</v>
      </c>
      <c r="I816">
        <f t="shared" si="31"/>
        <v>6.1854116737877867</v>
      </c>
    </row>
    <row r="817" spans="5:9" x14ac:dyDescent="0.25">
      <c r="E817" s="4">
        <v>3827909.8909999589</v>
      </c>
      <c r="F817" s="4">
        <v>461718.67049999931</v>
      </c>
      <c r="H817">
        <f t="shared" si="30"/>
        <v>6.5829617059328909</v>
      </c>
      <c r="I817">
        <f t="shared" si="31"/>
        <v>5.6643774364553652</v>
      </c>
    </row>
    <row r="818" spans="5:9" x14ac:dyDescent="0.25">
      <c r="E818" s="4">
        <v>8943696.6129999049</v>
      </c>
      <c r="F818" s="4">
        <v>1081275.1592999985</v>
      </c>
      <c r="H818">
        <f t="shared" si="30"/>
        <v>6.9515170587070667</v>
      </c>
      <c r="I818">
        <f t="shared" si="31"/>
        <v>6.0339362258305922</v>
      </c>
    </row>
    <row r="819" spans="5:9" x14ac:dyDescent="0.25">
      <c r="E819" s="4">
        <v>5115694.1419999441</v>
      </c>
      <c r="F819" s="4">
        <v>618907.54259999911</v>
      </c>
      <c r="H819">
        <f t="shared" si="30"/>
        <v>6.7089045709097253</v>
      </c>
      <c r="I819">
        <f t="shared" si="31"/>
        <v>5.7916257754535154</v>
      </c>
    </row>
    <row r="820" spans="5:9" x14ac:dyDescent="0.25">
      <c r="E820" s="4">
        <v>17922773.401999809</v>
      </c>
      <c r="F820" s="4">
        <v>2171187.4599999981</v>
      </c>
      <c r="H820">
        <f t="shared" si="30"/>
        <v>7.2534052140308294</v>
      </c>
      <c r="I820">
        <f t="shared" si="31"/>
        <v>6.3366973219937517</v>
      </c>
    </row>
    <row r="821" spans="5:9" x14ac:dyDescent="0.25">
      <c r="E821" s="4">
        <v>19249180.326999791</v>
      </c>
      <c r="F821" s="4">
        <v>2330429.0055999979</v>
      </c>
      <c r="H821">
        <f t="shared" si="30"/>
        <v>7.2844122410112702</v>
      </c>
      <c r="I821">
        <f t="shared" si="31"/>
        <v>6.36743587708375</v>
      </c>
    </row>
    <row r="822" spans="5:9" x14ac:dyDescent="0.25">
      <c r="E822" s="4">
        <v>20622263.787999772</v>
      </c>
      <c r="F822" s="4">
        <v>2500219.518999998</v>
      </c>
      <c r="H822">
        <f t="shared" si="30"/>
        <v>7.3143363377987267</v>
      </c>
      <c r="I822">
        <f t="shared" si="31"/>
        <v>6.3979781413540415</v>
      </c>
    </row>
    <row r="823" spans="5:9" x14ac:dyDescent="0.25">
      <c r="E823" s="4">
        <v>12903279.823999858</v>
      </c>
      <c r="F823" s="4">
        <v>1567331.0924999989</v>
      </c>
      <c r="H823">
        <f t="shared" si="30"/>
        <v>7.1107001156029268</v>
      </c>
      <c r="I823">
        <f t="shared" si="31"/>
        <v>6.1951607491533194</v>
      </c>
    </row>
    <row r="824" spans="5:9" x14ac:dyDescent="0.25">
      <c r="E824" s="4">
        <v>18077294.719999798</v>
      </c>
      <c r="F824" s="4">
        <v>2197597.215799999</v>
      </c>
      <c r="H824">
        <f t="shared" si="30"/>
        <v>7.2571334385241268</v>
      </c>
      <c r="I824">
        <f t="shared" si="31"/>
        <v>6.3419480961925094</v>
      </c>
    </row>
    <row r="825" spans="5:9" x14ac:dyDescent="0.25">
      <c r="E825" s="4">
        <v>16803195.893999815</v>
      </c>
      <c r="F825" s="4">
        <v>2042910.2462999986</v>
      </c>
      <c r="H825">
        <f t="shared" si="30"/>
        <v>7.2253918904835199</v>
      </c>
      <c r="I825">
        <f t="shared" si="31"/>
        <v>6.3102492866555036</v>
      </c>
    </row>
    <row r="826" spans="5:9" x14ac:dyDescent="0.25">
      <c r="E826" s="4">
        <v>15524886.563999822</v>
      </c>
      <c r="F826" s="4">
        <v>1883918.9327999982</v>
      </c>
      <c r="H826">
        <f t="shared" si="30"/>
        <v>7.1910284355920053</v>
      </c>
      <c r="I826">
        <f t="shared" si="31"/>
        <v>6.2750622106675209</v>
      </c>
    </row>
    <row r="827" spans="5:9" x14ac:dyDescent="0.25">
      <c r="E827" s="4">
        <v>25937238.347999703</v>
      </c>
      <c r="F827" s="4">
        <v>3133041.4612999982</v>
      </c>
      <c r="H827">
        <f t="shared" si="30"/>
        <v>7.4139237329634229</v>
      </c>
      <c r="I827">
        <f t="shared" si="31"/>
        <v>6.4959661421829038</v>
      </c>
    </row>
    <row r="828" spans="5:9" x14ac:dyDescent="0.25">
      <c r="E828" s="4">
        <v>22105428.973499745</v>
      </c>
      <c r="F828" s="4">
        <v>2667054.1676999973</v>
      </c>
      <c r="H828">
        <f t="shared" si="30"/>
        <v>7.344498947154861</v>
      </c>
      <c r="I828">
        <f t="shared" si="31"/>
        <v>6.4260318362726698</v>
      </c>
    </row>
    <row r="829" spans="5:9" x14ac:dyDescent="0.25">
      <c r="E829" s="4">
        <v>6514462.3414999247</v>
      </c>
      <c r="F829" s="4">
        <v>781898.15879999916</v>
      </c>
      <c r="H829">
        <f t="shared" si="30"/>
        <v>6.8138785778758812</v>
      </c>
      <c r="I829">
        <f t="shared" si="31"/>
        <v>5.8931501904620802</v>
      </c>
    </row>
    <row r="830" spans="5:9" x14ac:dyDescent="0.25">
      <c r="E830" s="4">
        <v>1303414.6952999847</v>
      </c>
      <c r="F830" s="4">
        <v>156469.22529999982</v>
      </c>
      <c r="H830">
        <f t="shared" si="30"/>
        <v>6.1150826131239935</v>
      </c>
      <c r="I830">
        <f t="shared" si="31"/>
        <v>5.1944289323191306</v>
      </c>
    </row>
    <row r="831" spans="5:9" x14ac:dyDescent="0.25">
      <c r="E831" s="4">
        <v>13038698.110999843</v>
      </c>
      <c r="F831" s="4">
        <v>1565839.6839999985</v>
      </c>
      <c r="H831">
        <f t="shared" si="30"/>
        <v>7.1152342300895297</v>
      </c>
      <c r="I831">
        <f t="shared" si="31"/>
        <v>6.1947472954497478</v>
      </c>
    </row>
    <row r="832" spans="5:9" x14ac:dyDescent="0.25">
      <c r="E832" s="4">
        <v>2609972.8225999684</v>
      </c>
      <c r="F832" s="4">
        <v>313376.58579999977</v>
      </c>
      <c r="H832">
        <f t="shared" si="30"/>
        <v>6.416635985094481</v>
      </c>
      <c r="I832">
        <f t="shared" si="31"/>
        <v>5.4960665446605583</v>
      </c>
    </row>
    <row r="833" spans="5:9" x14ac:dyDescent="0.25">
      <c r="E833" s="4">
        <v>10446383.950399876</v>
      </c>
      <c r="F833" s="4">
        <v>1253226.0987999991</v>
      </c>
      <c r="H833">
        <f t="shared" si="30"/>
        <v>7.0189659840201788</v>
      </c>
      <c r="I833">
        <f t="shared" si="31"/>
        <v>6.0980294306134342</v>
      </c>
    </row>
    <row r="834" spans="5:9" x14ac:dyDescent="0.25">
      <c r="E834" s="4">
        <v>7839261.8717999049</v>
      </c>
      <c r="F834" s="4">
        <v>940749.31359999941</v>
      </c>
      <c r="H834">
        <f t="shared" si="30"/>
        <v>6.8942751723661191</v>
      </c>
      <c r="I834">
        <f t="shared" si="31"/>
        <v>5.9734739101172369</v>
      </c>
    </row>
    <row r="835" spans="5:9" x14ac:dyDescent="0.25">
      <c r="E835" s="4">
        <v>9155660.3270998895</v>
      </c>
      <c r="F835" s="4">
        <v>1099620.3288999994</v>
      </c>
      <c r="H835">
        <f t="shared" si="30"/>
        <v>6.9616896720756181</v>
      </c>
      <c r="I835">
        <f t="shared" si="31"/>
        <v>6.04124276013422</v>
      </c>
    </row>
    <row r="836" spans="5:9" x14ac:dyDescent="0.25">
      <c r="E836" s="4">
        <v>9189556.1810998898</v>
      </c>
      <c r="F836" s="4">
        <v>1113658.4030999995</v>
      </c>
      <c r="H836">
        <f t="shared" si="30"/>
        <v>6.963294537201814</v>
      </c>
      <c r="I836">
        <f t="shared" si="31"/>
        <v>6.0467519983790625</v>
      </c>
    </row>
    <row r="837" spans="5:9" x14ac:dyDescent="0.25">
      <c r="E837" s="4">
        <v>6575986.1404999206</v>
      </c>
      <c r="F837" s="4">
        <v>795527.13179999962</v>
      </c>
      <c r="H837">
        <f t="shared" ref="H837:H900" si="32">LOG(E837)</f>
        <v>6.8179608892170993</v>
      </c>
      <c r="I837">
        <f t="shared" ref="I837:I900" si="33">LOG(F837)</f>
        <v>5.9006549960380195</v>
      </c>
    </row>
    <row r="838" spans="5:9" x14ac:dyDescent="0.25">
      <c r="E838" s="4">
        <v>6580655.0424999213</v>
      </c>
      <c r="F838" s="4">
        <v>794850.03859999974</v>
      </c>
      <c r="H838">
        <f t="shared" si="32"/>
        <v>6.8182691257087784</v>
      </c>
      <c r="I838">
        <f t="shared" si="33"/>
        <v>5.9002851996604893</v>
      </c>
    </row>
    <row r="839" spans="5:9" x14ac:dyDescent="0.25">
      <c r="E839" s="4">
        <v>5266422.3251999384</v>
      </c>
      <c r="F839" s="4">
        <v>635872.63619999972</v>
      </c>
      <c r="H839">
        <f t="shared" si="32"/>
        <v>6.7215156831311491</v>
      </c>
      <c r="I839">
        <f t="shared" si="33"/>
        <v>5.8033701361912815</v>
      </c>
    </row>
    <row r="840" spans="5:9" x14ac:dyDescent="0.25">
      <c r="E840" s="4">
        <v>6586076.9704999225</v>
      </c>
      <c r="F840" s="4">
        <v>794543.38059999992</v>
      </c>
      <c r="H840">
        <f t="shared" si="32"/>
        <v>6.8186268019404279</v>
      </c>
      <c r="I840">
        <f t="shared" si="33"/>
        <v>5.90011761386672</v>
      </c>
    </row>
    <row r="841" spans="5:9" x14ac:dyDescent="0.25">
      <c r="E841" s="4">
        <v>9223515.9210998919</v>
      </c>
      <c r="F841" s="4">
        <v>1111288.5233999998</v>
      </c>
      <c r="H841">
        <f t="shared" si="32"/>
        <v>6.9648965017550006</v>
      </c>
      <c r="I841">
        <f t="shared" si="33"/>
        <v>6.0458268292854065</v>
      </c>
    </row>
    <row r="842" spans="5:9" x14ac:dyDescent="0.25">
      <c r="E842" s="4">
        <v>2635581.6205999693</v>
      </c>
      <c r="F842" s="4">
        <v>317364.96759999997</v>
      </c>
      <c r="H842">
        <f t="shared" si="32"/>
        <v>6.4208764703052132</v>
      </c>
      <c r="I842">
        <f t="shared" si="33"/>
        <v>5.5015589853750422</v>
      </c>
    </row>
    <row r="843" spans="5:9" x14ac:dyDescent="0.25">
      <c r="E843" s="4">
        <v>25055278.4476997</v>
      </c>
      <c r="F843" s="4">
        <v>3010237.0708999997</v>
      </c>
      <c r="H843">
        <f t="shared" si="32"/>
        <v>7.3988992335653254</v>
      </c>
      <c r="I843">
        <f t="shared" si="33"/>
        <v>6.4786006997564138</v>
      </c>
    </row>
    <row r="844" spans="5:9" x14ac:dyDescent="0.25">
      <c r="E844" s="4">
        <v>13203636.726999842</v>
      </c>
      <c r="F844" s="4">
        <v>1585154.5678000001</v>
      </c>
      <c r="H844">
        <f t="shared" si="32"/>
        <v>7.1206935670343938</v>
      </c>
      <c r="I844">
        <f t="shared" si="33"/>
        <v>6.2000716165031102</v>
      </c>
    </row>
    <row r="845" spans="5:9" x14ac:dyDescent="0.25">
      <c r="E845" s="4">
        <v>17206739.621899791</v>
      </c>
      <c r="F845" s="4">
        <v>2074249.7031999996</v>
      </c>
      <c r="H845">
        <f t="shared" si="32"/>
        <v>7.2356985868668007</v>
      </c>
      <c r="I845">
        <f t="shared" si="33"/>
        <v>6.3168610366210993</v>
      </c>
    </row>
    <row r="846" spans="5:9" x14ac:dyDescent="0.25">
      <c r="E846" s="4">
        <v>1324553.508299984</v>
      </c>
      <c r="F846" s="4">
        <v>159829.71639999998</v>
      </c>
      <c r="H846">
        <f t="shared" si="32"/>
        <v>6.1220695072840838</v>
      </c>
      <c r="I846">
        <f t="shared" si="33"/>
        <v>5.203657528849825</v>
      </c>
    </row>
    <row r="847" spans="5:9" x14ac:dyDescent="0.25">
      <c r="E847" s="4">
        <v>7956173.9297999041</v>
      </c>
      <c r="F847" s="4">
        <v>962434.19449999998</v>
      </c>
      <c r="H847">
        <f t="shared" si="32"/>
        <v>6.9007042686613822</v>
      </c>
      <c r="I847">
        <f t="shared" si="33"/>
        <v>5.9833710447337474</v>
      </c>
    </row>
    <row r="848" spans="5:9" x14ac:dyDescent="0.25">
      <c r="E848" s="4">
        <v>1327814.7742999839</v>
      </c>
      <c r="F848" s="4">
        <v>160955.8064</v>
      </c>
      <c r="H848">
        <f t="shared" si="32"/>
        <v>6.1231374966359953</v>
      </c>
      <c r="I848">
        <f t="shared" si="33"/>
        <v>5.2067066482598729</v>
      </c>
    </row>
    <row r="849" spans="5:9" x14ac:dyDescent="0.25">
      <c r="E849" s="4">
        <v>13281641.956999838</v>
      </c>
      <c r="F849" s="4">
        <v>1610205.5627000004</v>
      </c>
      <c r="H849">
        <f t="shared" si="32"/>
        <v>7.1232517684645522</v>
      </c>
      <c r="I849">
        <f t="shared" si="33"/>
        <v>6.206881322645228</v>
      </c>
    </row>
    <row r="850" spans="5:9" x14ac:dyDescent="0.25">
      <c r="E850" s="4">
        <v>27987541.886299655</v>
      </c>
      <c r="F850" s="4">
        <v>3400857.3248000001</v>
      </c>
      <c r="H850">
        <f t="shared" si="32"/>
        <v>7.4469647565549364</v>
      </c>
      <c r="I850">
        <f t="shared" si="33"/>
        <v>6.5315884124820291</v>
      </c>
    </row>
    <row r="851" spans="5:9" x14ac:dyDescent="0.25">
      <c r="E851" s="4">
        <v>6684018.0414999165</v>
      </c>
      <c r="F851" s="4">
        <v>814374.34669999999</v>
      </c>
      <c r="H851">
        <f t="shared" si="32"/>
        <v>6.8250376134704984</v>
      </c>
      <c r="I851">
        <f t="shared" si="33"/>
        <v>5.9108240846610203</v>
      </c>
    </row>
    <row r="852" spans="5:9" x14ac:dyDescent="0.25">
      <c r="E852" s="4">
        <v>5349296.031199933</v>
      </c>
      <c r="F852" s="4">
        <v>652337.55180000013</v>
      </c>
      <c r="H852">
        <f t="shared" si="32"/>
        <v>6.7282966325106717</v>
      </c>
      <c r="I852">
        <f t="shared" si="33"/>
        <v>5.8144723793964967</v>
      </c>
    </row>
    <row r="853" spans="5:9" x14ac:dyDescent="0.25">
      <c r="E853" s="4">
        <v>8028650.3317998983</v>
      </c>
      <c r="F853" s="4">
        <v>979315.28610000014</v>
      </c>
      <c r="H853">
        <f t="shared" si="32"/>
        <v>6.9046425436949894</v>
      </c>
      <c r="I853">
        <f t="shared" si="33"/>
        <v>5.9909225334472342</v>
      </c>
    </row>
    <row r="854" spans="5:9" x14ac:dyDescent="0.25">
      <c r="E854" s="4">
        <v>1339517.7002999831</v>
      </c>
      <c r="F854" s="4">
        <v>163488.83620000005</v>
      </c>
      <c r="H854">
        <f t="shared" si="32"/>
        <v>6.1269484567212507</v>
      </c>
      <c r="I854">
        <f t="shared" si="33"/>
        <v>5.2134881023035318</v>
      </c>
    </row>
    <row r="855" spans="5:9" x14ac:dyDescent="0.25">
      <c r="E855" s="4">
        <v>12060538.520699846</v>
      </c>
      <c r="F855" s="4">
        <v>1472669.5168000003</v>
      </c>
      <c r="H855">
        <f t="shared" si="32"/>
        <v>7.0813667001214453</v>
      </c>
      <c r="I855">
        <f t="shared" si="33"/>
        <v>6.1681052973290953</v>
      </c>
    </row>
    <row r="856" spans="5:9" x14ac:dyDescent="0.25">
      <c r="E856" s="4">
        <v>22816105.938099705</v>
      </c>
      <c r="F856" s="4">
        <v>2785894.778200001</v>
      </c>
      <c r="H856">
        <f t="shared" si="32"/>
        <v>7.3582415246613104</v>
      </c>
      <c r="I856">
        <f t="shared" si="33"/>
        <v>6.444964709320506</v>
      </c>
    </row>
    <row r="857" spans="5:9" x14ac:dyDescent="0.25">
      <c r="E857" s="4">
        <v>5373925.7591999304</v>
      </c>
      <c r="F857" s="4">
        <v>656005.54500000016</v>
      </c>
      <c r="H857">
        <f t="shared" si="32"/>
        <v>6.7302916623590558</v>
      </c>
      <c r="I857">
        <f t="shared" si="33"/>
        <v>5.8169075103401795</v>
      </c>
    </row>
    <row r="858" spans="5:9" x14ac:dyDescent="0.25">
      <c r="E858" s="4">
        <v>5374473.1571999304</v>
      </c>
      <c r="F858" s="4">
        <v>656194.12180000008</v>
      </c>
      <c r="H858">
        <f t="shared" si="32"/>
        <v>6.7303358981439123</v>
      </c>
      <c r="I858">
        <f t="shared" si="33"/>
        <v>5.817032335648844</v>
      </c>
    </row>
    <row r="859" spans="5:9" x14ac:dyDescent="0.25">
      <c r="E859" s="4">
        <v>10764910.992399858</v>
      </c>
      <c r="F859" s="4">
        <v>1314930.45</v>
      </c>
      <c r="H859">
        <f t="shared" si="32"/>
        <v>7.0320104432937933</v>
      </c>
      <c r="I859">
        <f t="shared" si="33"/>
        <v>6.1189027824987683</v>
      </c>
    </row>
    <row r="860" spans="5:9" x14ac:dyDescent="0.25">
      <c r="E860" s="4">
        <v>5390878.6911999285</v>
      </c>
      <c r="F860" s="4">
        <v>658484.72389999987</v>
      </c>
      <c r="H860">
        <f t="shared" si="32"/>
        <v>6.7316595591825159</v>
      </c>
      <c r="I860">
        <f t="shared" si="33"/>
        <v>5.8185457042744329</v>
      </c>
    </row>
    <row r="861" spans="5:9" x14ac:dyDescent="0.25">
      <c r="E861" s="4">
        <v>32397080.609199576</v>
      </c>
      <c r="F861" s="4">
        <v>3964997.033499999</v>
      </c>
      <c r="H861">
        <f t="shared" si="32"/>
        <v>7.5105058764893498</v>
      </c>
      <c r="I861">
        <f t="shared" si="33"/>
        <v>6.5982428667267463</v>
      </c>
    </row>
    <row r="862" spans="5:9" x14ac:dyDescent="0.25">
      <c r="E862" s="4">
        <v>27069134.709999647</v>
      </c>
      <c r="F862" s="4">
        <v>3309598.2768000001</v>
      </c>
      <c r="H862">
        <f t="shared" si="32"/>
        <v>7.4324743733664214</v>
      </c>
      <c r="I862">
        <f t="shared" si="33"/>
        <v>6.5197752817645265</v>
      </c>
    </row>
    <row r="863" spans="5:9" x14ac:dyDescent="0.25">
      <c r="E863" s="4">
        <v>25798056.23169966</v>
      </c>
      <c r="F863" s="4">
        <v>3137210.4452</v>
      </c>
      <c r="H863">
        <f t="shared" si="32"/>
        <v>7.4115869850466307</v>
      </c>
      <c r="I863">
        <f t="shared" si="33"/>
        <v>6.4965436523042559</v>
      </c>
    </row>
    <row r="864" spans="5:9" x14ac:dyDescent="0.25">
      <c r="E864" s="4">
        <v>9522491.1476998702</v>
      </c>
      <c r="F864" s="4">
        <v>1157684.5018</v>
      </c>
      <c r="H864">
        <f t="shared" si="32"/>
        <v>6.9787505776042478</v>
      </c>
      <c r="I864">
        <f t="shared" si="33"/>
        <v>6.0635902193256168</v>
      </c>
    </row>
    <row r="865" spans="5:9" x14ac:dyDescent="0.25">
      <c r="E865" s="4">
        <v>25881552.900899652</v>
      </c>
      <c r="F865" s="4">
        <v>3147627.4308000007</v>
      </c>
      <c r="H865">
        <f t="shared" si="32"/>
        <v>7.4129903305769824</v>
      </c>
      <c r="I865">
        <f t="shared" si="33"/>
        <v>6.4979833214242166</v>
      </c>
    </row>
    <row r="866" spans="5:9" x14ac:dyDescent="0.25">
      <c r="E866" s="4">
        <v>2730119.4061999628</v>
      </c>
      <c r="F866" s="4">
        <v>332432.90800000005</v>
      </c>
      <c r="H866">
        <f t="shared" si="32"/>
        <v>6.4361816420296565</v>
      </c>
      <c r="I866">
        <f t="shared" si="33"/>
        <v>5.5217040086602269</v>
      </c>
    </row>
    <row r="867" spans="5:9" x14ac:dyDescent="0.25">
      <c r="E867" s="4">
        <v>1365905.6430999814</v>
      </c>
      <c r="F867" s="4">
        <v>166503.83390000003</v>
      </c>
      <c r="H867">
        <f t="shared" si="32"/>
        <v>6.1354206992749569</v>
      </c>
      <c r="I867">
        <f t="shared" si="33"/>
        <v>5.2214242379771401</v>
      </c>
    </row>
    <row r="868" spans="5:9" x14ac:dyDescent="0.25">
      <c r="E868" s="4">
        <v>47867812.17649933</v>
      </c>
      <c r="F868" s="4">
        <v>5839996.7655000007</v>
      </c>
      <c r="H868">
        <f t="shared" si="32"/>
        <v>7.6800435782781227</v>
      </c>
      <c r="I868">
        <f t="shared" si="33"/>
        <v>6.7664126065771439</v>
      </c>
    </row>
    <row r="869" spans="5:9" x14ac:dyDescent="0.25">
      <c r="E869" s="4">
        <v>26070695.278899632</v>
      </c>
      <c r="F869" s="4">
        <v>3187640.0728000011</v>
      </c>
      <c r="H869">
        <f t="shared" si="32"/>
        <v>7.4161526135144369</v>
      </c>
      <c r="I869">
        <f t="shared" si="33"/>
        <v>6.5034692778365253</v>
      </c>
    </row>
    <row r="870" spans="5:9" x14ac:dyDescent="0.25">
      <c r="E870" s="4">
        <v>22038696.051599685</v>
      </c>
      <c r="F870" s="4">
        <v>2691342.6056000018</v>
      </c>
      <c r="H870">
        <f t="shared" si="32"/>
        <v>7.3431858953363953</v>
      </c>
      <c r="I870">
        <f t="shared" si="33"/>
        <v>6.4299689865971317</v>
      </c>
    </row>
    <row r="871" spans="5:9" x14ac:dyDescent="0.25">
      <c r="E871" s="4">
        <v>17958624.22229974</v>
      </c>
      <c r="F871" s="4">
        <v>2190599.9281000011</v>
      </c>
      <c r="H871">
        <f t="shared" si="32"/>
        <v>7.2542730630913423</v>
      </c>
      <c r="I871">
        <f t="shared" si="33"/>
        <v>6.3405630690789323</v>
      </c>
    </row>
    <row r="872" spans="5:9" x14ac:dyDescent="0.25">
      <c r="E872" s="4">
        <v>22162049.219599679</v>
      </c>
      <c r="F872" s="4">
        <v>2708968.5254000016</v>
      </c>
      <c r="H872">
        <f t="shared" si="32"/>
        <v>7.3456099150644096</v>
      </c>
      <c r="I872">
        <f t="shared" si="33"/>
        <v>6.4328039591400312</v>
      </c>
    </row>
    <row r="873" spans="5:9" x14ac:dyDescent="0.25">
      <c r="E873" s="4">
        <v>6937069.0774998972</v>
      </c>
      <c r="F873" s="4">
        <v>848948.61210000061</v>
      </c>
      <c r="H873">
        <f t="shared" si="32"/>
        <v>6.8411760191106987</v>
      </c>
      <c r="I873">
        <f t="shared" si="33"/>
        <v>5.9288814026622747</v>
      </c>
    </row>
    <row r="874" spans="5:9" x14ac:dyDescent="0.25">
      <c r="E874" s="4">
        <v>2776771.6661999589</v>
      </c>
      <c r="F874" s="4">
        <v>339485.45740000019</v>
      </c>
      <c r="H874">
        <f t="shared" si="32"/>
        <v>6.4435401692041978</v>
      </c>
      <c r="I874">
        <f t="shared" si="33"/>
        <v>5.5308211750636325</v>
      </c>
    </row>
    <row r="875" spans="5:9" x14ac:dyDescent="0.25">
      <c r="E875" s="4">
        <v>5553884.5683999173</v>
      </c>
      <c r="F875" s="4">
        <v>679034.56180000037</v>
      </c>
      <c r="H875">
        <f t="shared" si="32"/>
        <v>6.7445968491578627</v>
      </c>
      <c r="I875">
        <f t="shared" si="33"/>
        <v>5.8318918797547665</v>
      </c>
    </row>
    <row r="876" spans="5:9" x14ac:dyDescent="0.25">
      <c r="E876" s="4">
        <v>16686436.357199755</v>
      </c>
      <c r="F876" s="4">
        <v>2040207.9816000012</v>
      </c>
      <c r="H876">
        <f t="shared" si="32"/>
        <v>7.2223635963763018</v>
      </c>
      <c r="I876">
        <f t="shared" si="33"/>
        <v>6.3096744422578208</v>
      </c>
    </row>
    <row r="877" spans="5:9" x14ac:dyDescent="0.25">
      <c r="E877" s="4">
        <v>25071689.655799635</v>
      </c>
      <c r="F877" s="4">
        <v>3070829.8777000024</v>
      </c>
      <c r="H877">
        <f t="shared" si="32"/>
        <v>7.3991836033424523</v>
      </c>
      <c r="I877">
        <f t="shared" si="33"/>
        <v>6.4872557574321137</v>
      </c>
    </row>
    <row r="878" spans="5:9" x14ac:dyDescent="0.25">
      <c r="E878" s="4">
        <v>30688721.41419955</v>
      </c>
      <c r="F878" s="4">
        <v>3761590.7931000022</v>
      </c>
      <c r="H878">
        <f t="shared" si="32"/>
        <v>7.4869787947750943</v>
      </c>
      <c r="I878">
        <f t="shared" si="33"/>
        <v>6.5753715487994846</v>
      </c>
    </row>
    <row r="879" spans="5:9" x14ac:dyDescent="0.25">
      <c r="E879" s="4">
        <v>16764043.294199748</v>
      </c>
      <c r="F879" s="4">
        <v>2055236.9290000009</v>
      </c>
      <c r="H879">
        <f t="shared" si="32"/>
        <v>7.224378773756162</v>
      </c>
      <c r="I879">
        <f t="shared" si="33"/>
        <v>6.3128618948379094</v>
      </c>
    </row>
    <row r="880" spans="5:9" x14ac:dyDescent="0.25">
      <c r="E880" s="4">
        <v>13975195.134999787</v>
      </c>
      <c r="F880" s="4">
        <v>1713623.9080000008</v>
      </c>
      <c r="H880">
        <f t="shared" si="32"/>
        <v>7.1453578806344522</v>
      </c>
      <c r="I880">
        <f t="shared" si="33"/>
        <v>6.2339155126848169</v>
      </c>
    </row>
    <row r="881" spans="5:9" x14ac:dyDescent="0.25">
      <c r="E881" s="4">
        <v>4193229.601299936</v>
      </c>
      <c r="F881" s="4">
        <v>514245.54510000034</v>
      </c>
      <c r="H881">
        <f t="shared" si="32"/>
        <v>6.6225486429539142</v>
      </c>
      <c r="I881">
        <f t="shared" si="33"/>
        <v>5.7111705380976945</v>
      </c>
    </row>
    <row r="882" spans="5:9" x14ac:dyDescent="0.25">
      <c r="E882" s="4">
        <v>37810373.245699421</v>
      </c>
      <c r="F882" s="4">
        <v>4641473.0259000026</v>
      </c>
      <c r="H882">
        <f t="shared" si="32"/>
        <v>7.5776109645285654</v>
      </c>
      <c r="I882">
        <f t="shared" si="33"/>
        <v>6.6666558308774873</v>
      </c>
    </row>
    <row r="883" spans="5:9" x14ac:dyDescent="0.25">
      <c r="E883" s="4">
        <v>15469364.846099762</v>
      </c>
      <c r="F883" s="4">
        <v>1902827.7363000016</v>
      </c>
      <c r="H883">
        <f t="shared" si="32"/>
        <v>7.1894724824455301</v>
      </c>
      <c r="I883">
        <f t="shared" si="33"/>
        <v>6.2793994732262366</v>
      </c>
    </row>
    <row r="884" spans="5:9" x14ac:dyDescent="0.25">
      <c r="E884" s="4">
        <v>22589080.954599652</v>
      </c>
      <c r="F884" s="4">
        <v>2787375.7139000036</v>
      </c>
      <c r="H884">
        <f t="shared" si="32"/>
        <v>7.3538985618426569</v>
      </c>
      <c r="I884">
        <f t="shared" si="33"/>
        <v>6.4451955117617699</v>
      </c>
    </row>
    <row r="885" spans="5:9" x14ac:dyDescent="0.25">
      <c r="E885" s="4">
        <v>19836926.279399689</v>
      </c>
      <c r="F885" s="4">
        <v>2448347.651200003</v>
      </c>
      <c r="H885">
        <f t="shared" si="32"/>
        <v>7.2974743793448091</v>
      </c>
      <c r="I885">
        <f t="shared" si="33"/>
        <v>6.3888730851556828</v>
      </c>
    </row>
    <row r="886" spans="5:9" x14ac:dyDescent="0.25">
      <c r="E886" s="4">
        <v>15614397.274099752</v>
      </c>
      <c r="F886" s="4">
        <v>1927488.993200002</v>
      </c>
      <c r="H886">
        <f t="shared" si="32"/>
        <v>7.1935252248400197</v>
      </c>
      <c r="I886">
        <f t="shared" si="33"/>
        <v>6.284991906719803</v>
      </c>
    </row>
    <row r="887" spans="5:9" x14ac:dyDescent="0.25">
      <c r="E887" s="4">
        <v>2842513.8341999552</v>
      </c>
      <c r="F887" s="4">
        <v>350390.88520000037</v>
      </c>
      <c r="H887">
        <f t="shared" si="32"/>
        <v>6.4537025870280509</v>
      </c>
      <c r="I887">
        <f t="shared" si="33"/>
        <v>5.5445528002391082</v>
      </c>
    </row>
    <row r="888" spans="5:9" x14ac:dyDescent="0.25">
      <c r="E888" s="4">
        <v>7108629.3954998888</v>
      </c>
      <c r="F888" s="4">
        <v>875404.47710000095</v>
      </c>
      <c r="H888">
        <f t="shared" si="32"/>
        <v>6.8517858731134744</v>
      </c>
      <c r="I888">
        <f t="shared" si="33"/>
        <v>5.9422087634044125</v>
      </c>
    </row>
    <row r="889" spans="5:9" x14ac:dyDescent="0.25">
      <c r="E889" s="4">
        <v>32786417.817299481</v>
      </c>
      <c r="F889" s="4">
        <v>4043168.9452000041</v>
      </c>
      <c r="H889">
        <f t="shared" si="32"/>
        <v>7.5156939690583693</v>
      </c>
      <c r="I889">
        <f t="shared" si="33"/>
        <v>6.6067218888565895</v>
      </c>
    </row>
    <row r="890" spans="5:9" x14ac:dyDescent="0.25">
      <c r="E890" s="4">
        <v>24342209.303699616</v>
      </c>
      <c r="F890" s="4">
        <v>3015505.5929000024</v>
      </c>
      <c r="H890">
        <f t="shared" si="32"/>
        <v>7.386359992335402</v>
      </c>
      <c r="I890">
        <f t="shared" si="33"/>
        <v>6.479360138299711</v>
      </c>
    </row>
    <row r="891" spans="5:9" x14ac:dyDescent="0.25">
      <c r="E891" s="4">
        <v>22996726.635599632</v>
      </c>
      <c r="F891" s="4">
        <v>2853562.9346000017</v>
      </c>
      <c r="H891">
        <f t="shared" si="32"/>
        <v>7.3616660227450961</v>
      </c>
      <c r="I891">
        <f t="shared" si="33"/>
        <v>6.4553874552442192</v>
      </c>
    </row>
    <row r="892" spans="5:9" x14ac:dyDescent="0.25">
      <c r="E892" s="4">
        <v>12961381.758899789</v>
      </c>
      <c r="F892" s="4">
        <v>1610277.902100001</v>
      </c>
      <c r="H892">
        <f t="shared" si="32"/>
        <v>7.112651302327615</v>
      </c>
      <c r="I892">
        <f t="shared" si="33"/>
        <v>6.2069008331333846</v>
      </c>
    </row>
    <row r="893" spans="5:9" x14ac:dyDescent="0.25">
      <c r="E893" s="4">
        <v>23108036.761599626</v>
      </c>
      <c r="F893" s="4">
        <v>2880357.1908000018</v>
      </c>
      <c r="H893">
        <f t="shared" si="32"/>
        <v>7.3637630497706716</v>
      </c>
      <c r="I893">
        <f t="shared" si="33"/>
        <v>6.4594463476114896</v>
      </c>
    </row>
    <row r="894" spans="5:9" x14ac:dyDescent="0.25">
      <c r="E894" s="4">
        <v>26062228.703799576</v>
      </c>
      <c r="F894" s="4">
        <v>3257415.480800001</v>
      </c>
      <c r="H894">
        <f t="shared" si="32"/>
        <v>7.4160115515291114</v>
      </c>
      <c r="I894">
        <f t="shared" si="33"/>
        <v>6.5128731560198112</v>
      </c>
    </row>
    <row r="895" spans="5:9" x14ac:dyDescent="0.25">
      <c r="E895" s="4">
        <v>21786659.457499646</v>
      </c>
      <c r="F895" s="4">
        <v>2721449.6050000018</v>
      </c>
      <c r="H895">
        <f t="shared" si="32"/>
        <v>7.3381906450974457</v>
      </c>
      <c r="I895">
        <f t="shared" si="33"/>
        <v>6.4348002965906064</v>
      </c>
    </row>
    <row r="896" spans="5:9" x14ac:dyDescent="0.25">
      <c r="E896" s="4">
        <v>24733175.919699598</v>
      </c>
      <c r="F896" s="4">
        <v>3089061.1123000025</v>
      </c>
      <c r="H896">
        <f t="shared" si="32"/>
        <v>7.3932798865125973</v>
      </c>
      <c r="I896">
        <f t="shared" si="33"/>
        <v>6.489826500231568</v>
      </c>
    </row>
    <row r="897" spans="5:9" x14ac:dyDescent="0.25">
      <c r="E897" s="4">
        <v>20413651.787399665</v>
      </c>
      <c r="F897" s="4">
        <v>2554631.5377000021</v>
      </c>
      <c r="H897">
        <f t="shared" si="32"/>
        <v>7.3099207023766937</v>
      </c>
      <c r="I897">
        <f t="shared" si="33"/>
        <v>6.4073282693696383</v>
      </c>
    </row>
    <row r="898" spans="5:9" x14ac:dyDescent="0.25">
      <c r="E898" s="4">
        <v>40971578.796799332</v>
      </c>
      <c r="F898" s="4">
        <v>5131656.8787000049</v>
      </c>
      <c r="H898">
        <f t="shared" si="32"/>
        <v>7.6124826993577601</v>
      </c>
      <c r="I898">
        <f t="shared" si="33"/>
        <v>6.710257610160224</v>
      </c>
    </row>
    <row r="899" spans="5:9" x14ac:dyDescent="0.25">
      <c r="E899" s="4">
        <v>19073708.178299688</v>
      </c>
      <c r="F899" s="4">
        <v>2388265.3428000025</v>
      </c>
      <c r="H899">
        <f t="shared" si="32"/>
        <v>7.2804351337810811</v>
      </c>
      <c r="I899">
        <f t="shared" si="33"/>
        <v>6.3780825764406019</v>
      </c>
    </row>
    <row r="900" spans="5:9" x14ac:dyDescent="0.25">
      <c r="E900" s="4">
        <v>5873973.2043999042</v>
      </c>
      <c r="F900" s="4">
        <v>735749.16060000076</v>
      </c>
      <c r="H900">
        <f t="shared" si="32"/>
        <v>6.7689319610482377</v>
      </c>
      <c r="I900">
        <f t="shared" si="33"/>
        <v>5.8667297752949299</v>
      </c>
    </row>
    <row r="901" spans="5:9" x14ac:dyDescent="0.25">
      <c r="E901" s="4">
        <v>13225440.857899783</v>
      </c>
      <c r="F901" s="4">
        <v>1657366.3884000019</v>
      </c>
      <c r="H901">
        <f t="shared" ref="H901:H964" si="34">LOG(E901)</f>
        <v>7.1214101577553928</v>
      </c>
      <c r="I901">
        <f t="shared" ref="I901:I964" si="35">LOG(F901)</f>
        <v>6.219418527049962</v>
      </c>
    </row>
    <row r="902" spans="5:9" x14ac:dyDescent="0.25">
      <c r="E902" s="4">
        <v>10305180.717699833</v>
      </c>
      <c r="F902" s="4">
        <v>1290872.2543000013</v>
      </c>
      <c r="H902">
        <f t="shared" si="34"/>
        <v>7.0130556122250463</v>
      </c>
      <c r="I902">
        <f t="shared" si="35"/>
        <v>6.1108832662806414</v>
      </c>
    </row>
    <row r="903" spans="5:9" x14ac:dyDescent="0.25">
      <c r="E903" s="4">
        <v>7364446.9284998793</v>
      </c>
      <c r="F903" s="4">
        <v>921521.08060000092</v>
      </c>
      <c r="H903">
        <f t="shared" si="34"/>
        <v>6.8671401367971487</v>
      </c>
      <c r="I903">
        <f t="shared" si="35"/>
        <v>5.964505274534516</v>
      </c>
    </row>
    <row r="904" spans="5:9" x14ac:dyDescent="0.25">
      <c r="E904" s="4">
        <v>10337256.824699834</v>
      </c>
      <c r="F904" s="4">
        <v>1293021.8324000016</v>
      </c>
      <c r="H904">
        <f t="shared" si="34"/>
        <v>7.0144053062671885</v>
      </c>
      <c r="I904">
        <f t="shared" si="35"/>
        <v>6.1116058579127213</v>
      </c>
    </row>
    <row r="905" spans="5:9" x14ac:dyDescent="0.25">
      <c r="E905" s="4">
        <v>31282476.494099494</v>
      </c>
      <c r="F905" s="4">
        <v>3976430.9985000039</v>
      </c>
      <c r="H905">
        <f t="shared" si="34"/>
        <v>7.4953011269053418</v>
      </c>
      <c r="I905">
        <f t="shared" si="35"/>
        <v>6.5994934507066185</v>
      </c>
    </row>
    <row r="906" spans="5:9" x14ac:dyDescent="0.25">
      <c r="E906" s="4">
        <v>10450466.328699831</v>
      </c>
      <c r="F906" s="4">
        <v>1326274.2925000016</v>
      </c>
      <c r="H906">
        <f t="shared" si="34"/>
        <v>7.0191356702999368</v>
      </c>
      <c r="I906">
        <f t="shared" si="35"/>
        <v>6.1226333516706273</v>
      </c>
    </row>
    <row r="907" spans="5:9" x14ac:dyDescent="0.25">
      <c r="E907" s="4">
        <v>5973207.5803999025</v>
      </c>
      <c r="F907" s="4">
        <v>757857.68520000111</v>
      </c>
      <c r="H907">
        <f t="shared" si="34"/>
        <v>6.7762076075740856</v>
      </c>
      <c r="I907">
        <f t="shared" si="35"/>
        <v>5.8795876590157485</v>
      </c>
    </row>
    <row r="908" spans="5:9" x14ac:dyDescent="0.25">
      <c r="E908" s="4">
        <v>11949299.664799804</v>
      </c>
      <c r="F908" s="4">
        <v>1516250.7678000024</v>
      </c>
      <c r="H908">
        <f t="shared" si="34"/>
        <v>7.0773424525121271</v>
      </c>
      <c r="I908">
        <f t="shared" si="35"/>
        <v>6.1807710337929933</v>
      </c>
    </row>
    <row r="909" spans="5:9" x14ac:dyDescent="0.25">
      <c r="E909" s="4">
        <v>29945200.05799951</v>
      </c>
      <c r="F909" s="4">
        <v>3807799.3523000055</v>
      </c>
      <c r="H909">
        <f t="shared" si="34"/>
        <v>7.4763272188660457</v>
      </c>
      <c r="I909">
        <f t="shared" si="35"/>
        <v>6.5806740556565675</v>
      </c>
    </row>
    <row r="910" spans="5:9" x14ac:dyDescent="0.25">
      <c r="E910" s="4">
        <v>12020414.262799801</v>
      </c>
      <c r="F910" s="4">
        <v>1526836.220300002</v>
      </c>
      <c r="H910">
        <f t="shared" si="34"/>
        <v>7.0799194351332595</v>
      </c>
      <c r="I910">
        <f t="shared" si="35"/>
        <v>6.1837924539295646</v>
      </c>
    </row>
    <row r="911" spans="5:9" x14ac:dyDescent="0.25">
      <c r="E911" s="4">
        <v>28667915.536899526</v>
      </c>
      <c r="F911" s="4">
        <v>3642907.1120000044</v>
      </c>
      <c r="H911">
        <f t="shared" si="34"/>
        <v>7.4573961162554179</v>
      </c>
      <c r="I911">
        <f t="shared" si="35"/>
        <v>6.5614480976047656</v>
      </c>
    </row>
    <row r="912" spans="5:9" x14ac:dyDescent="0.25">
      <c r="E912" s="4">
        <v>19689992.329299677</v>
      </c>
      <c r="F912" s="4">
        <v>2502728.7953000031</v>
      </c>
      <c r="H912">
        <f t="shared" si="34"/>
        <v>7.2942455469485052</v>
      </c>
      <c r="I912">
        <f t="shared" si="35"/>
        <v>6.3984137904447698</v>
      </c>
    </row>
    <row r="913" spans="5:9" x14ac:dyDescent="0.25">
      <c r="E913" s="4">
        <v>10615587.828699827</v>
      </c>
      <c r="F913" s="4">
        <v>1348154.386000002</v>
      </c>
      <c r="H913">
        <f t="shared" si="34"/>
        <v>7.0259440478371342</v>
      </c>
      <c r="I913">
        <f t="shared" si="35"/>
        <v>6.1297396289564432</v>
      </c>
    </row>
    <row r="914" spans="5:9" x14ac:dyDescent="0.25">
      <c r="E914" s="4">
        <v>18211899.9331997</v>
      </c>
      <c r="F914" s="4">
        <v>2312981.2354000034</v>
      </c>
      <c r="H914">
        <f t="shared" si="34"/>
        <v>7.2603552553755231</v>
      </c>
      <c r="I914">
        <f t="shared" si="35"/>
        <v>6.3641721094695862</v>
      </c>
    </row>
    <row r="915" spans="5:9" x14ac:dyDescent="0.25">
      <c r="E915" s="4">
        <v>12145961.934799803</v>
      </c>
      <c r="F915" s="4">
        <v>1542999.5434000029</v>
      </c>
      <c r="H915">
        <f t="shared" si="34"/>
        <v>7.0844319157185138</v>
      </c>
      <c r="I915">
        <f t="shared" si="35"/>
        <v>6.1883657975479904</v>
      </c>
    </row>
    <row r="916" spans="5:9" x14ac:dyDescent="0.25">
      <c r="E916" s="4">
        <v>10633298.090699825</v>
      </c>
      <c r="F916" s="4">
        <v>1351106.6629000027</v>
      </c>
      <c r="H916">
        <f t="shared" si="34"/>
        <v>7.0266679889293719</v>
      </c>
      <c r="I916">
        <f t="shared" si="35"/>
        <v>6.1306896356840301</v>
      </c>
    </row>
    <row r="917" spans="5:9" x14ac:dyDescent="0.25">
      <c r="E917" s="4">
        <v>15203956.764999751</v>
      </c>
      <c r="F917" s="4">
        <v>1929925.739000004</v>
      </c>
      <c r="H917">
        <f t="shared" si="34"/>
        <v>7.1819566259436467</v>
      </c>
      <c r="I917">
        <f t="shared" si="35"/>
        <v>6.2855405982497414</v>
      </c>
    </row>
    <row r="918" spans="5:9" x14ac:dyDescent="0.25">
      <c r="E918" s="4">
        <v>12176162.104799796</v>
      </c>
      <c r="F918" s="4">
        <v>1541750.1219000034</v>
      </c>
      <c r="H918">
        <f t="shared" si="34"/>
        <v>7.0855104213541749</v>
      </c>
      <c r="I918">
        <f t="shared" si="35"/>
        <v>6.188013991436268</v>
      </c>
    </row>
    <row r="919" spans="5:9" x14ac:dyDescent="0.25">
      <c r="E919" s="4">
        <v>4572896.0202999245</v>
      </c>
      <c r="F919" s="4">
        <v>579303.91560000135</v>
      </c>
      <c r="H919">
        <f t="shared" si="34"/>
        <v>6.6601913263919714</v>
      </c>
      <c r="I919">
        <f t="shared" si="35"/>
        <v>5.7629064639689807</v>
      </c>
    </row>
    <row r="920" spans="5:9" x14ac:dyDescent="0.25">
      <c r="E920" s="4">
        <v>1525012.5840999749</v>
      </c>
      <c r="F920" s="4">
        <v>193346.39840000044</v>
      </c>
      <c r="H920">
        <f t="shared" si="34"/>
        <v>6.1832734274091194</v>
      </c>
      <c r="I920">
        <f t="shared" si="35"/>
        <v>5.2863360865742042</v>
      </c>
    </row>
    <row r="921" spans="5:9" x14ac:dyDescent="0.25">
      <c r="E921" s="4">
        <v>9169475.7265998498</v>
      </c>
      <c r="F921" s="4">
        <v>1164396.1681000027</v>
      </c>
      <c r="H921">
        <f t="shared" si="34"/>
        <v>6.9623445051843351</v>
      </c>
      <c r="I921">
        <f t="shared" si="35"/>
        <v>6.0661007675536487</v>
      </c>
    </row>
    <row r="922" spans="5:9" x14ac:dyDescent="0.25">
      <c r="E922" s="4">
        <v>1529301.154099975</v>
      </c>
      <c r="F922" s="4">
        <v>194185.48580000046</v>
      </c>
      <c r="H922">
        <f t="shared" si="34"/>
        <v>6.1844930162725289</v>
      </c>
      <c r="I922">
        <f t="shared" si="35"/>
        <v>5.2882167658781896</v>
      </c>
    </row>
    <row r="923" spans="5:9" x14ac:dyDescent="0.25">
      <c r="E923" s="4">
        <v>1529575.6450999749</v>
      </c>
      <c r="F923" s="4">
        <v>193956.74330000047</v>
      </c>
      <c r="H923">
        <f t="shared" si="34"/>
        <v>6.1845709598673695</v>
      </c>
      <c r="I923">
        <f t="shared" si="35"/>
        <v>5.2877048833280345</v>
      </c>
    </row>
    <row r="924" spans="5:9" x14ac:dyDescent="0.25">
      <c r="E924" s="4">
        <v>6119356.4803999001</v>
      </c>
      <c r="F924" s="4">
        <v>774819.71360000188</v>
      </c>
      <c r="H924">
        <f t="shared" si="34"/>
        <v>6.7867057535661672</v>
      </c>
      <c r="I924">
        <f t="shared" si="35"/>
        <v>5.8892006618648116</v>
      </c>
    </row>
    <row r="925" spans="5:9" x14ac:dyDescent="0.25">
      <c r="E925" s="4">
        <v>6130997.1203998998</v>
      </c>
      <c r="F925" s="4">
        <v>771866.66740000178</v>
      </c>
      <c r="H925">
        <f t="shared" si="34"/>
        <v>6.7875311121483195</v>
      </c>
      <c r="I925">
        <f t="shared" si="35"/>
        <v>5.8875422865877178</v>
      </c>
    </row>
    <row r="926" spans="5:9" x14ac:dyDescent="0.25">
      <c r="E926" s="4">
        <v>27641578.933799539</v>
      </c>
      <c r="F926" s="4">
        <v>3476494.4036000078</v>
      </c>
      <c r="H926">
        <f t="shared" si="34"/>
        <v>7.4415628470469963</v>
      </c>
      <c r="I926">
        <f t="shared" si="35"/>
        <v>6.5411415346025228</v>
      </c>
    </row>
    <row r="927" spans="5:9" x14ac:dyDescent="0.25">
      <c r="E927" s="4">
        <v>12303128.204799796</v>
      </c>
      <c r="F927" s="4">
        <v>1548304.6022000033</v>
      </c>
      <c r="H927">
        <f t="shared" si="34"/>
        <v>7.0900155495982231</v>
      </c>
      <c r="I927">
        <f t="shared" si="35"/>
        <v>6.1898564046938933</v>
      </c>
    </row>
    <row r="928" spans="5:9" x14ac:dyDescent="0.25">
      <c r="E928" s="4">
        <v>7709930.6434998708</v>
      </c>
      <c r="F928" s="4">
        <v>975503.17910000216</v>
      </c>
      <c r="H928">
        <f t="shared" si="34"/>
        <v>6.8870504712700527</v>
      </c>
      <c r="I928">
        <f t="shared" si="35"/>
        <v>5.9892286890696846</v>
      </c>
    </row>
    <row r="929" spans="5:9" x14ac:dyDescent="0.25">
      <c r="E929" s="4">
        <v>13910822.067899769</v>
      </c>
      <c r="F929" s="4">
        <v>1764914.451200004</v>
      </c>
      <c r="H929">
        <f t="shared" si="34"/>
        <v>7.1433527956285152</v>
      </c>
      <c r="I929">
        <f t="shared" si="35"/>
        <v>6.2467236591446884</v>
      </c>
    </row>
    <row r="930" spans="5:9" x14ac:dyDescent="0.25">
      <c r="E930" s="4">
        <v>9282149.1645998452</v>
      </c>
      <c r="F930" s="4">
        <v>1177804.7398000027</v>
      </c>
      <c r="H930">
        <f t="shared" si="34"/>
        <v>6.9676485432730653</v>
      </c>
      <c r="I930">
        <f t="shared" si="35"/>
        <v>6.071073297703844</v>
      </c>
    </row>
    <row r="931" spans="5:9" x14ac:dyDescent="0.25">
      <c r="E931" s="4">
        <v>21678017.768399641</v>
      </c>
      <c r="F931" s="4">
        <v>2752713.7721000062</v>
      </c>
      <c r="H931">
        <f t="shared" si="34"/>
        <v>7.3360195679215314</v>
      </c>
      <c r="I931">
        <f t="shared" si="35"/>
        <v>6.439761055686807</v>
      </c>
    </row>
    <row r="932" spans="5:9" x14ac:dyDescent="0.25">
      <c r="E932" s="4">
        <v>9320510.7685998436</v>
      </c>
      <c r="F932" s="4">
        <v>1190512.9737000028</v>
      </c>
      <c r="H932">
        <f t="shared" si="34"/>
        <v>6.9694397125585201</v>
      </c>
      <c r="I932">
        <f t="shared" si="35"/>
        <v>6.075734132521764</v>
      </c>
    </row>
    <row r="933" spans="5:9" x14ac:dyDescent="0.25">
      <c r="E933" s="4">
        <v>10880281.133699816</v>
      </c>
      <c r="F933" s="4">
        <v>1389495.6629000031</v>
      </c>
      <c r="H933">
        <f t="shared" si="34"/>
        <v>7.0366401171670416</v>
      </c>
      <c r="I933">
        <f t="shared" si="35"/>
        <v>6.1428571955311408</v>
      </c>
    </row>
    <row r="934" spans="5:9" x14ac:dyDescent="0.25">
      <c r="E934" s="4">
        <v>6218608.2083998956</v>
      </c>
      <c r="F934" s="4">
        <v>794271.42120000185</v>
      </c>
      <c r="H934">
        <f t="shared" si="34"/>
        <v>6.7936931957763873</v>
      </c>
      <c r="I934">
        <f t="shared" si="35"/>
        <v>5.8999689364151493</v>
      </c>
    </row>
    <row r="935" spans="5:9" x14ac:dyDescent="0.25">
      <c r="E935" s="4">
        <v>9332580.1885998417</v>
      </c>
      <c r="F935" s="4">
        <v>1192604.1878000028</v>
      </c>
      <c r="H935">
        <f t="shared" si="34"/>
        <v>6.9700017302154658</v>
      </c>
      <c r="I935">
        <f t="shared" si="35"/>
        <v>6.076496330026691</v>
      </c>
    </row>
    <row r="936" spans="5:9" x14ac:dyDescent="0.25">
      <c r="E936" s="4">
        <v>6232365.7083998946</v>
      </c>
      <c r="F936" s="4">
        <v>797660.59600000188</v>
      </c>
      <c r="H936">
        <f t="shared" si="34"/>
        <v>6.7946529293371851</v>
      </c>
      <c r="I936">
        <f t="shared" si="35"/>
        <v>5.9018181386697046</v>
      </c>
    </row>
    <row r="937" spans="5:9" x14ac:dyDescent="0.25">
      <c r="E937" s="4">
        <v>6235150.278399894</v>
      </c>
      <c r="F937" s="4">
        <v>798281.05330000189</v>
      </c>
      <c r="H937">
        <f t="shared" si="34"/>
        <v>6.7948469252232728</v>
      </c>
      <c r="I937">
        <f t="shared" si="35"/>
        <v>5.9021558216862999</v>
      </c>
    </row>
    <row r="938" spans="5:9" x14ac:dyDescent="0.25">
      <c r="E938" s="4">
        <v>15594279.502999736</v>
      </c>
      <c r="F938" s="4">
        <v>1997905.1291000054</v>
      </c>
      <c r="H938">
        <f t="shared" si="34"/>
        <v>7.1929653140017926</v>
      </c>
      <c r="I938">
        <f t="shared" si="35"/>
        <v>6.3005748618246056</v>
      </c>
    </row>
    <row r="939" spans="5:9" x14ac:dyDescent="0.25">
      <c r="E939" s="4">
        <v>24969867.334599581</v>
      </c>
      <c r="F939" s="4">
        <v>3199261.9025000082</v>
      </c>
      <c r="H939">
        <f t="shared" si="34"/>
        <v>7.3974162349422805</v>
      </c>
      <c r="I939">
        <f t="shared" si="35"/>
        <v>6.5050497943681762</v>
      </c>
    </row>
    <row r="940" spans="5:9" x14ac:dyDescent="0.25">
      <c r="E940" s="4">
        <v>14073517.034899762</v>
      </c>
      <c r="F940" s="4">
        <v>1802108.4083000047</v>
      </c>
      <c r="H940">
        <f t="shared" si="34"/>
        <v>7.1484026431332586</v>
      </c>
      <c r="I940">
        <f t="shared" si="35"/>
        <v>6.2557809130083832</v>
      </c>
    </row>
    <row r="941" spans="5:9" x14ac:dyDescent="0.25">
      <c r="E941" s="4">
        <v>12517177.100799788</v>
      </c>
      <c r="F941" s="4">
        <v>1603185.2110000043</v>
      </c>
      <c r="H941">
        <f t="shared" si="34"/>
        <v>7.0975063969433565</v>
      </c>
      <c r="I941">
        <f t="shared" si="35"/>
        <v>6.2049836979429429</v>
      </c>
    </row>
    <row r="942" spans="5:9" x14ac:dyDescent="0.25">
      <c r="E942" s="4">
        <v>1565186.9150999733</v>
      </c>
      <c r="F942" s="4">
        <v>200550.23650000055</v>
      </c>
      <c r="H942">
        <f t="shared" si="34"/>
        <v>6.1945662085593147</v>
      </c>
      <c r="I942">
        <f t="shared" si="35"/>
        <v>5.3022231784621914</v>
      </c>
    </row>
    <row r="943" spans="5:9" x14ac:dyDescent="0.25">
      <c r="E943" s="4">
        <v>6265397.5883998945</v>
      </c>
      <c r="F943" s="4">
        <v>801455.69000000227</v>
      </c>
      <c r="H943">
        <f t="shared" si="34"/>
        <v>6.7969486355806685</v>
      </c>
      <c r="I943">
        <f t="shared" si="35"/>
        <v>5.9038795165586082</v>
      </c>
    </row>
    <row r="944" spans="5:9" x14ac:dyDescent="0.25">
      <c r="E944" s="4">
        <v>7840817.381499866</v>
      </c>
      <c r="F944" s="4">
        <v>1003884.5087000028</v>
      </c>
      <c r="H944">
        <f t="shared" si="34"/>
        <v>6.894361338930783</v>
      </c>
      <c r="I944">
        <f t="shared" si="35"/>
        <v>6.0016837525307727</v>
      </c>
    </row>
    <row r="945" spans="5:9" x14ac:dyDescent="0.25">
      <c r="E945" s="4">
        <v>9412734.3625998385</v>
      </c>
      <c r="F945" s="4">
        <v>1202476.6768000033</v>
      </c>
      <c r="H945">
        <f t="shared" si="34"/>
        <v>6.9737158026076154</v>
      </c>
      <c r="I945">
        <f t="shared" si="35"/>
        <v>6.0800766615653785</v>
      </c>
    </row>
    <row r="946" spans="5:9" x14ac:dyDescent="0.25">
      <c r="E946" s="4">
        <v>3138687.1761999466</v>
      </c>
      <c r="F946" s="4">
        <v>400879.84940000111</v>
      </c>
      <c r="H946">
        <f t="shared" si="34"/>
        <v>6.4967480329921052</v>
      </c>
      <c r="I946">
        <f t="shared" si="35"/>
        <v>5.6030142265814549</v>
      </c>
    </row>
    <row r="947" spans="5:9" x14ac:dyDescent="0.25">
      <c r="E947" s="4">
        <v>7851190.2604998648</v>
      </c>
      <c r="F947" s="4">
        <v>1002739.5147000026</v>
      </c>
      <c r="H947">
        <f t="shared" si="34"/>
        <v>6.8949355018894147</v>
      </c>
      <c r="I947">
        <f t="shared" si="35"/>
        <v>6.0011881294103651</v>
      </c>
    </row>
    <row r="948" spans="5:9" x14ac:dyDescent="0.25">
      <c r="E948" s="4">
        <v>10999819.198699811</v>
      </c>
      <c r="F948" s="4">
        <v>1406304.7248000039</v>
      </c>
      <c r="H948">
        <f t="shared" si="34"/>
        <v>7.0413855468261977</v>
      </c>
      <c r="I948">
        <f t="shared" si="35"/>
        <v>6.1480794358758697</v>
      </c>
    </row>
    <row r="949" spans="5:9" x14ac:dyDescent="0.25">
      <c r="E949" s="4">
        <v>12580399.666799782</v>
      </c>
      <c r="F949" s="4">
        <v>1608733.3693000046</v>
      </c>
      <c r="H949">
        <f t="shared" si="34"/>
        <v>7.0996944384326675</v>
      </c>
      <c r="I949">
        <f t="shared" si="35"/>
        <v>6.2064840703033859</v>
      </c>
    </row>
    <row r="950" spans="5:9" x14ac:dyDescent="0.25">
      <c r="E950" s="4">
        <v>20466595.200499639</v>
      </c>
      <c r="F950" s="4">
        <v>2610512.1926000081</v>
      </c>
      <c r="H950">
        <f t="shared" si="34"/>
        <v>7.3110455999353734</v>
      </c>
      <c r="I950">
        <f t="shared" si="35"/>
        <v>6.4167257259575896</v>
      </c>
    </row>
    <row r="951" spans="5:9" x14ac:dyDescent="0.25">
      <c r="E951" s="4">
        <v>4728604.868499917</v>
      </c>
      <c r="F951" s="4">
        <v>602267.8627000018</v>
      </c>
      <c r="H951">
        <f t="shared" si="34"/>
        <v>6.6747330250326238</v>
      </c>
      <c r="I951">
        <f t="shared" si="35"/>
        <v>5.7797896896284531</v>
      </c>
    </row>
    <row r="952" spans="5:9" x14ac:dyDescent="0.25">
      <c r="E952" s="4">
        <v>6310066.1679998897</v>
      </c>
      <c r="F952" s="4">
        <v>804564.31090000225</v>
      </c>
      <c r="H952">
        <f t="shared" si="34"/>
        <v>6.8000339133244134</v>
      </c>
      <c r="I952">
        <f t="shared" si="35"/>
        <v>5.9055607641003238</v>
      </c>
    </row>
    <row r="953" spans="5:9" x14ac:dyDescent="0.25">
      <c r="E953" s="4">
        <v>17358708.444499701</v>
      </c>
      <c r="F953" s="4">
        <v>2213013.5648000063</v>
      </c>
      <c r="H953">
        <f t="shared" si="34"/>
        <v>7.2395174088420005</v>
      </c>
      <c r="I953">
        <f t="shared" si="35"/>
        <v>6.3449840759696148</v>
      </c>
    </row>
    <row r="954" spans="5:9" x14ac:dyDescent="0.25">
      <c r="E954" s="4">
        <v>1578757.4634999726</v>
      </c>
      <c r="F954" s="4">
        <v>201041.40680000052</v>
      </c>
      <c r="H954">
        <f t="shared" si="34"/>
        <v>6.1983154166745145</v>
      </c>
      <c r="I954">
        <f t="shared" si="35"/>
        <v>5.303285514598346</v>
      </c>
    </row>
    <row r="955" spans="5:9" x14ac:dyDescent="0.25">
      <c r="E955" s="4">
        <v>4736473.4704999179</v>
      </c>
      <c r="F955" s="4">
        <v>603200.62240000162</v>
      </c>
      <c r="H955">
        <f t="shared" si="34"/>
        <v>6.6754551091176664</v>
      </c>
      <c r="I955">
        <f t="shared" si="35"/>
        <v>5.7804617809796666</v>
      </c>
    </row>
    <row r="956" spans="5:9" x14ac:dyDescent="0.25">
      <c r="E956" s="4">
        <v>4738208.2984999176</v>
      </c>
      <c r="F956" s="4">
        <v>603531.84910000162</v>
      </c>
      <c r="H956">
        <f t="shared" si="34"/>
        <v>6.6756141490209027</v>
      </c>
      <c r="I956">
        <f t="shared" si="35"/>
        <v>5.7807001932791264</v>
      </c>
    </row>
    <row r="957" spans="5:9" x14ac:dyDescent="0.25">
      <c r="E957" s="4">
        <v>4741602.6704999171</v>
      </c>
      <c r="F957" s="4">
        <v>603951.91190000158</v>
      </c>
      <c r="H957">
        <f t="shared" si="34"/>
        <v>6.6759251588283659</v>
      </c>
      <c r="I957">
        <f t="shared" si="35"/>
        <v>5.7810023604292686</v>
      </c>
    </row>
    <row r="958" spans="5:9" x14ac:dyDescent="0.25">
      <c r="E958" s="4">
        <v>14244597.931499751</v>
      </c>
      <c r="F958" s="4">
        <v>1814395.032700005</v>
      </c>
      <c r="H958">
        <f t="shared" si="34"/>
        <v>7.1536501953378444</v>
      </c>
      <c r="I958">
        <f t="shared" si="35"/>
        <v>6.2587318482390852</v>
      </c>
    </row>
    <row r="959" spans="5:9" x14ac:dyDescent="0.25">
      <c r="E959" s="4">
        <v>3167231.6149999443</v>
      </c>
      <c r="F959" s="4">
        <v>403535.23360000114</v>
      </c>
      <c r="H959">
        <f t="shared" si="34"/>
        <v>6.500679823851339</v>
      </c>
      <c r="I959">
        <f t="shared" si="35"/>
        <v>5.6058814599751221</v>
      </c>
    </row>
    <row r="960" spans="5:9" x14ac:dyDescent="0.25">
      <c r="E960" s="4">
        <v>17429143.928499699</v>
      </c>
      <c r="F960" s="4">
        <v>2220743.8659000061</v>
      </c>
      <c r="H960">
        <f t="shared" si="34"/>
        <v>7.2412760562861767</v>
      </c>
      <c r="I960">
        <f t="shared" si="35"/>
        <v>6.3464984711820085</v>
      </c>
    </row>
    <row r="961" spans="5:9" x14ac:dyDescent="0.25">
      <c r="E961" s="4">
        <v>11101353.160499807</v>
      </c>
      <c r="F961" s="4">
        <v>1415970.3809000039</v>
      </c>
      <c r="H961">
        <f t="shared" si="34"/>
        <v>7.0453759188155534</v>
      </c>
      <c r="I961">
        <f t="shared" si="35"/>
        <v>6.151054168928451</v>
      </c>
    </row>
    <row r="962" spans="5:9" x14ac:dyDescent="0.25">
      <c r="E962" s="4">
        <v>9523234.1549998336</v>
      </c>
      <c r="F962" s="4">
        <v>1215200.2398000036</v>
      </c>
      <c r="H962">
        <f t="shared" si="34"/>
        <v>6.9787844627900757</v>
      </c>
      <c r="I962">
        <f t="shared" si="35"/>
        <v>6.0846478465556908</v>
      </c>
    </row>
    <row r="963" spans="5:9" x14ac:dyDescent="0.25">
      <c r="E963" s="4">
        <v>14290216.28549975</v>
      </c>
      <c r="F963" s="4">
        <v>1824246.1164000053</v>
      </c>
      <c r="H963">
        <f t="shared" si="34"/>
        <v>7.1550388019811884</v>
      </c>
      <c r="I963">
        <f t="shared" si="35"/>
        <v>6.2610834303651091</v>
      </c>
    </row>
    <row r="964" spans="5:9" x14ac:dyDescent="0.25">
      <c r="E964" s="4">
        <v>15888934.58899972</v>
      </c>
      <c r="F964" s="4">
        <v>2031030.799100006</v>
      </c>
      <c r="H964">
        <f t="shared" si="34"/>
        <v>7.2010947771550846</v>
      </c>
      <c r="I964">
        <f t="shared" si="35"/>
        <v>6.3077165092136509</v>
      </c>
    </row>
    <row r="965" spans="5:9" x14ac:dyDescent="0.25">
      <c r="E965" s="4">
        <v>4768241.686499916</v>
      </c>
      <c r="F965" s="4">
        <v>609744.74940000172</v>
      </c>
      <c r="H965">
        <f t="shared" ref="H965:H1028" si="36">LOG(E965)</f>
        <v>6.6783582602500289</v>
      </c>
      <c r="I965">
        <f t="shared" ref="I965:I1028" si="37">LOG(F965)</f>
        <v>5.785148069229435</v>
      </c>
    </row>
    <row r="966" spans="5:9" x14ac:dyDescent="0.25">
      <c r="E966" s="4">
        <v>6360933.6019998882</v>
      </c>
      <c r="F966" s="4">
        <v>813950.28080000239</v>
      </c>
      <c r="H966">
        <f t="shared" si="36"/>
        <v>6.8035208622585701</v>
      </c>
      <c r="I966">
        <f t="shared" si="37"/>
        <v>5.9105978773294039</v>
      </c>
    </row>
    <row r="967" spans="5:9" x14ac:dyDescent="0.25">
      <c r="E967" s="4">
        <v>4772570.8344999161</v>
      </c>
      <c r="F967" s="4">
        <v>610908.04070000176</v>
      </c>
      <c r="H967">
        <f t="shared" si="36"/>
        <v>6.6787523829125659</v>
      </c>
      <c r="I967">
        <f t="shared" si="37"/>
        <v>5.7859758413026761</v>
      </c>
    </row>
    <row r="968" spans="5:9" x14ac:dyDescent="0.25">
      <c r="E968" s="4">
        <v>14321643.761499748</v>
      </c>
      <c r="F968" s="4">
        <v>1832772.5757000051</v>
      </c>
      <c r="H968">
        <f t="shared" si="36"/>
        <v>7.15599286682518</v>
      </c>
      <c r="I968">
        <f t="shared" si="37"/>
        <v>6.2631085777574729</v>
      </c>
    </row>
    <row r="969" spans="5:9" x14ac:dyDescent="0.25">
      <c r="E969" s="4">
        <v>11157930.546499802</v>
      </c>
      <c r="F969" s="4">
        <v>1426184.4903000041</v>
      </c>
      <c r="H969">
        <f t="shared" si="36"/>
        <v>7.0475836537793368</v>
      </c>
      <c r="I969">
        <f t="shared" si="37"/>
        <v>6.1541757092021694</v>
      </c>
    </row>
    <row r="970" spans="5:9" x14ac:dyDescent="0.25">
      <c r="E970" s="4">
        <v>4783528.5584999146</v>
      </c>
      <c r="F970" s="4">
        <v>611300.87730000168</v>
      </c>
      <c r="H970">
        <f t="shared" si="36"/>
        <v>6.6797483711201942</v>
      </c>
      <c r="I970">
        <f t="shared" si="37"/>
        <v>5.7862550190619482</v>
      </c>
    </row>
    <row r="971" spans="5:9" x14ac:dyDescent="0.25">
      <c r="E971" s="4">
        <v>31947009.535999428</v>
      </c>
      <c r="F971" s="4">
        <v>4084060.4770000111</v>
      </c>
      <c r="H971">
        <f t="shared" si="36"/>
        <v>7.5044302113896437</v>
      </c>
      <c r="I971">
        <f t="shared" si="37"/>
        <v>6.6110921645198975</v>
      </c>
    </row>
    <row r="972" spans="5:9" x14ac:dyDescent="0.25">
      <c r="E972" s="4">
        <v>1599458.4054999715</v>
      </c>
      <c r="F972" s="4">
        <v>204614.82790000059</v>
      </c>
      <c r="H972">
        <f t="shared" si="36"/>
        <v>6.2039729505803498</v>
      </c>
      <c r="I972">
        <f t="shared" si="37"/>
        <v>5.3109371026987695</v>
      </c>
    </row>
    <row r="973" spans="5:9" x14ac:dyDescent="0.25">
      <c r="E973" s="4">
        <v>20809024.540499628</v>
      </c>
      <c r="F973" s="4">
        <v>2660494.864800008</v>
      </c>
      <c r="H973">
        <f t="shared" si="36"/>
        <v>7.3182517223736872</v>
      </c>
      <c r="I973">
        <f t="shared" si="37"/>
        <v>6.424962425000575</v>
      </c>
    </row>
    <row r="974" spans="5:9" x14ac:dyDescent="0.25">
      <c r="E974" s="4">
        <v>20823436.672499627</v>
      </c>
      <c r="F974" s="4">
        <v>2663512.4530000081</v>
      </c>
      <c r="H974">
        <f t="shared" si="36"/>
        <v>7.3185524064777594</v>
      </c>
      <c r="I974">
        <f t="shared" si="37"/>
        <v>6.42545473162828</v>
      </c>
    </row>
    <row r="975" spans="5:9" x14ac:dyDescent="0.25">
      <c r="E975" s="4">
        <v>16025069.226999717</v>
      </c>
      <c r="F975" s="4">
        <v>2047053.5220000059</v>
      </c>
      <c r="H975">
        <f t="shared" si="36"/>
        <v>7.204799914311856</v>
      </c>
      <c r="I975">
        <f t="shared" si="37"/>
        <v>6.3111291978190218</v>
      </c>
    </row>
    <row r="976" spans="5:9" x14ac:dyDescent="0.25">
      <c r="E976" s="4">
        <v>17646657.433499683</v>
      </c>
      <c r="F976" s="4">
        <v>2251532.1181000071</v>
      </c>
      <c r="H976">
        <f t="shared" si="36"/>
        <v>7.2466624550121281</v>
      </c>
      <c r="I976">
        <f t="shared" si="37"/>
        <v>6.3524781465528326</v>
      </c>
    </row>
    <row r="977" spans="5:9" x14ac:dyDescent="0.25">
      <c r="E977" s="4">
        <v>9634129.6929998267</v>
      </c>
      <c r="F977" s="4">
        <v>1229547.2314000041</v>
      </c>
      <c r="H977">
        <f t="shared" si="36"/>
        <v>6.9838124884155182</v>
      </c>
      <c r="I977">
        <f t="shared" si="37"/>
        <v>6.0897452162324521</v>
      </c>
    </row>
    <row r="978" spans="5:9" x14ac:dyDescent="0.25">
      <c r="E978" s="4">
        <v>19302435.541999649</v>
      </c>
      <c r="F978" s="4">
        <v>2469659.9742000075</v>
      </c>
      <c r="H978">
        <f t="shared" si="36"/>
        <v>7.2856121108583531</v>
      </c>
      <c r="I978">
        <f t="shared" si="37"/>
        <v>6.3926371631811394</v>
      </c>
    </row>
    <row r="979" spans="5:9" x14ac:dyDescent="0.25">
      <c r="E979" s="4">
        <v>11270145.445499795</v>
      </c>
      <c r="F979" s="4">
        <v>1442327.665900005</v>
      </c>
      <c r="H979">
        <f t="shared" si="36"/>
        <v>7.0519295208172146</v>
      </c>
      <c r="I979">
        <f t="shared" si="37"/>
        <v>6.1590639339804323</v>
      </c>
    </row>
    <row r="980" spans="5:9" x14ac:dyDescent="0.25">
      <c r="E980" s="4">
        <v>11276809.237499796</v>
      </c>
      <c r="F980" s="4">
        <v>1444098.0222000049</v>
      </c>
      <c r="H980">
        <f t="shared" si="36"/>
        <v>7.0521862338162959</v>
      </c>
      <c r="I980">
        <f t="shared" si="37"/>
        <v>6.1595966731891174</v>
      </c>
    </row>
    <row r="981" spans="5:9" x14ac:dyDescent="0.25">
      <c r="E981" s="4">
        <v>19362377.859999646</v>
      </c>
      <c r="F981" s="4">
        <v>2481571.0527000083</v>
      </c>
      <c r="H981">
        <f t="shared" si="36"/>
        <v>7.2869586911987421</v>
      </c>
      <c r="I981">
        <f t="shared" si="37"/>
        <v>6.3947267144935562</v>
      </c>
    </row>
    <row r="982" spans="5:9" x14ac:dyDescent="0.25">
      <c r="E982" s="4">
        <v>17781746.531499676</v>
      </c>
      <c r="F982" s="4">
        <v>2280877.6729000071</v>
      </c>
      <c r="H982">
        <f t="shared" si="36"/>
        <v>7.2499744153372889</v>
      </c>
      <c r="I982">
        <f t="shared" si="37"/>
        <v>6.3581019939969012</v>
      </c>
    </row>
    <row r="983" spans="5:9" x14ac:dyDescent="0.25">
      <c r="E983" s="4">
        <v>22671419.266999591</v>
      </c>
      <c r="F983" s="4">
        <v>2907740.3126000091</v>
      </c>
      <c r="H983">
        <f t="shared" si="36"/>
        <v>7.3554787085046689</v>
      </c>
      <c r="I983">
        <f t="shared" si="37"/>
        <v>6.463555617509952</v>
      </c>
    </row>
    <row r="984" spans="5:9" x14ac:dyDescent="0.25">
      <c r="E984" s="4">
        <v>12975391.219999764</v>
      </c>
      <c r="F984" s="4">
        <v>1661665.1832000052</v>
      </c>
      <c r="H984">
        <f t="shared" si="36"/>
        <v>7.1131204610966563</v>
      </c>
      <c r="I984">
        <f t="shared" si="37"/>
        <v>6.2205435202078476</v>
      </c>
    </row>
    <row r="985" spans="5:9" x14ac:dyDescent="0.25">
      <c r="E985" s="4">
        <v>1622854.6724999705</v>
      </c>
      <c r="F985" s="4">
        <v>207777.02600000065</v>
      </c>
      <c r="H985">
        <f t="shared" si="36"/>
        <v>6.2102796302653971</v>
      </c>
      <c r="I985">
        <f t="shared" si="37"/>
        <v>5.3175975257379342</v>
      </c>
    </row>
    <row r="986" spans="5:9" x14ac:dyDescent="0.25">
      <c r="E986" s="4">
        <v>9739792.8339998238</v>
      </c>
      <c r="F986" s="4">
        <v>1247687.4921000036</v>
      </c>
      <c r="H986">
        <f t="shared" si="36"/>
        <v>6.9885497195061772</v>
      </c>
      <c r="I986">
        <f t="shared" si="37"/>
        <v>6.0961058213624062</v>
      </c>
    </row>
    <row r="987" spans="5:9" x14ac:dyDescent="0.25">
      <c r="E987" s="4">
        <v>21135373.16789962</v>
      </c>
      <c r="F987" s="4">
        <v>2713259.719000008</v>
      </c>
      <c r="H987">
        <f t="shared" si="36"/>
        <v>7.3250099201720831</v>
      </c>
      <c r="I987">
        <f t="shared" si="37"/>
        <v>6.4334913673443124</v>
      </c>
    </row>
    <row r="988" spans="5:9" x14ac:dyDescent="0.25">
      <c r="E988" s="4">
        <v>19582991.597599648</v>
      </c>
      <c r="F988" s="4">
        <v>2521700.1393000078</v>
      </c>
      <c r="H988">
        <f t="shared" si="36"/>
        <v>7.2918790375736418</v>
      </c>
      <c r="I988">
        <f t="shared" si="37"/>
        <v>6.4016934424314034</v>
      </c>
    </row>
    <row r="989" spans="5:9" x14ac:dyDescent="0.25">
      <c r="E989" s="4">
        <v>8175215.3214998534</v>
      </c>
      <c r="F989" s="4">
        <v>1052435.2158000034</v>
      </c>
      <c r="H989">
        <f t="shared" si="36"/>
        <v>6.9124992000733299</v>
      </c>
      <c r="I989">
        <f t="shared" si="37"/>
        <v>6.0221953716939156</v>
      </c>
    </row>
    <row r="990" spans="5:9" x14ac:dyDescent="0.25">
      <c r="E990" s="4">
        <v>3270634.0965999421</v>
      </c>
      <c r="F990" s="4">
        <v>421137.72220000136</v>
      </c>
      <c r="H990">
        <f t="shared" si="36"/>
        <v>6.5146319599867146</v>
      </c>
      <c r="I990">
        <f t="shared" si="37"/>
        <v>5.6244241438414821</v>
      </c>
    </row>
    <row r="991" spans="5:9" x14ac:dyDescent="0.25">
      <c r="E991" s="4">
        <v>9815792.1377998274</v>
      </c>
      <c r="F991" s="4">
        <v>1263911.151400004</v>
      </c>
      <c r="H991">
        <f t="shared" si="36"/>
        <v>6.991925353064266</v>
      </c>
      <c r="I991">
        <f t="shared" si="37"/>
        <v>6.1017165456133604</v>
      </c>
    </row>
    <row r="992" spans="5:9" x14ac:dyDescent="0.25">
      <c r="E992" s="4">
        <v>3272478.8325999426</v>
      </c>
      <c r="F992" s="4">
        <v>421454.2834000013</v>
      </c>
      <c r="H992">
        <f t="shared" si="36"/>
        <v>6.5148768460815338</v>
      </c>
      <c r="I992">
        <f t="shared" si="37"/>
        <v>5.6247504720950126</v>
      </c>
    </row>
    <row r="993" spans="5:9" x14ac:dyDescent="0.25">
      <c r="E993" s="4">
        <v>11462229.523099801</v>
      </c>
      <c r="F993" s="4">
        <v>1472846.0740000042</v>
      </c>
      <c r="H993">
        <f t="shared" si="36"/>
        <v>7.0592691006509307</v>
      </c>
      <c r="I993">
        <f t="shared" si="37"/>
        <v>6.1681573614349743</v>
      </c>
    </row>
    <row r="994" spans="5:9" x14ac:dyDescent="0.25">
      <c r="E994" s="4">
        <v>13143184.494399771</v>
      </c>
      <c r="F994" s="4">
        <v>1696803.2816000052</v>
      </c>
      <c r="H994">
        <f t="shared" si="36"/>
        <v>7.1187006042485486</v>
      </c>
      <c r="I994">
        <f t="shared" si="37"/>
        <v>6.2296314954303558</v>
      </c>
    </row>
    <row r="995" spans="5:9" x14ac:dyDescent="0.25">
      <c r="E995" s="4">
        <v>19744110.067599654</v>
      </c>
      <c r="F995" s="4">
        <v>2553946.7721000072</v>
      </c>
      <c r="H995">
        <f t="shared" si="36"/>
        <v>7.2954375634237474</v>
      </c>
      <c r="I995">
        <f t="shared" si="37"/>
        <v>6.4072118417041626</v>
      </c>
    </row>
    <row r="996" spans="5:9" x14ac:dyDescent="0.25">
      <c r="E996" s="4">
        <v>16465108.908999711</v>
      </c>
      <c r="F996" s="4">
        <v>2131378.9519000063</v>
      </c>
      <c r="H996">
        <f t="shared" si="36"/>
        <v>7.2165646077124377</v>
      </c>
      <c r="I996">
        <f t="shared" si="37"/>
        <v>6.3286606726553671</v>
      </c>
    </row>
    <row r="997" spans="5:9" x14ac:dyDescent="0.25">
      <c r="E997" s="4">
        <v>11530873.038599798</v>
      </c>
      <c r="F997" s="4">
        <v>1492848.6101000044</v>
      </c>
      <c r="H997">
        <f t="shared" si="36"/>
        <v>7.061862190338279</v>
      </c>
      <c r="I997">
        <f t="shared" si="37"/>
        <v>6.1740157681189869</v>
      </c>
    </row>
    <row r="998" spans="5:9" x14ac:dyDescent="0.25">
      <c r="E998" s="4">
        <v>3294736.823599943</v>
      </c>
      <c r="F998" s="4">
        <v>426567.31320000114</v>
      </c>
      <c r="H998">
        <f t="shared" si="36"/>
        <v>6.5178207298183288</v>
      </c>
      <c r="I998">
        <f t="shared" si="37"/>
        <v>5.6299875734745273</v>
      </c>
    </row>
    <row r="999" spans="5:9" x14ac:dyDescent="0.25">
      <c r="E999" s="4">
        <v>6593143.7751998855</v>
      </c>
      <c r="F999" s="4">
        <v>854012.47320000222</v>
      </c>
      <c r="H999">
        <f t="shared" si="36"/>
        <v>6.8190925464088208</v>
      </c>
      <c r="I999">
        <f t="shared" si="37"/>
        <v>5.9314642137831193</v>
      </c>
    </row>
    <row r="1000" spans="5:9" x14ac:dyDescent="0.25">
      <c r="E1000" s="4">
        <v>13191987.640399769</v>
      </c>
      <c r="F1000" s="4">
        <v>1708704.8905000044</v>
      </c>
      <c r="H1000">
        <f t="shared" si="36"/>
        <v>7.1203102357452632</v>
      </c>
      <c r="I1000">
        <f t="shared" si="37"/>
        <v>6.2326670624314611</v>
      </c>
    </row>
    <row r="1001" spans="5:9" x14ac:dyDescent="0.25">
      <c r="E1001" s="4">
        <v>9897520.8987998273</v>
      </c>
      <c r="F1001" s="4">
        <v>1282004.1741000032</v>
      </c>
      <c r="H1001">
        <f t="shared" si="36"/>
        <v>6.9955264274461024</v>
      </c>
      <c r="I1001">
        <f t="shared" si="37"/>
        <v>6.1078894392121645</v>
      </c>
    </row>
    <row r="1002" spans="5:9" x14ac:dyDescent="0.25">
      <c r="E1002" s="4">
        <v>16503062.658999709</v>
      </c>
      <c r="F1002" s="4">
        <v>2136818.3090000055</v>
      </c>
      <c r="H1002">
        <f t="shared" si="36"/>
        <v>7.217564548606358</v>
      </c>
      <c r="I1002">
        <f t="shared" si="37"/>
        <v>6.3297675962149293</v>
      </c>
    </row>
    <row r="1003" spans="5:9" x14ac:dyDescent="0.25">
      <c r="E1003" s="4">
        <v>21492479.650399625</v>
      </c>
      <c r="F1003" s="4">
        <v>2736785.9938000068</v>
      </c>
      <c r="H1003">
        <f t="shared" si="36"/>
        <v>7.3322865242099518</v>
      </c>
      <c r="I1003">
        <f t="shared" si="37"/>
        <v>6.4372408385699709</v>
      </c>
    </row>
    <row r="1004" spans="5:9" x14ac:dyDescent="0.25">
      <c r="E1004" s="4">
        <v>21515014.155399613</v>
      </c>
      <c r="F1004" s="4">
        <v>2733416.6665000073</v>
      </c>
      <c r="H1004">
        <f t="shared" si="36"/>
        <v>7.3327416361545685</v>
      </c>
      <c r="I1004">
        <f t="shared" si="37"/>
        <v>6.4367058381211635</v>
      </c>
    </row>
    <row r="1005" spans="5:9" x14ac:dyDescent="0.25">
      <c r="E1005" s="4">
        <v>13253394.716399763</v>
      </c>
      <c r="F1005" s="4">
        <v>1681076.8211000045</v>
      </c>
      <c r="H1005">
        <f t="shared" si="36"/>
        <v>7.1223271324441422</v>
      </c>
      <c r="I1005">
        <f t="shared" si="37"/>
        <v>6.2255875600887931</v>
      </c>
    </row>
    <row r="1006" spans="5:9" x14ac:dyDescent="0.25">
      <c r="E1006" s="4">
        <v>4973388.1313999118</v>
      </c>
      <c r="F1006" s="4">
        <v>631023.76740000176</v>
      </c>
      <c r="H1006">
        <f t="shared" si="36"/>
        <v>6.6966523536113893</v>
      </c>
      <c r="I1006">
        <f t="shared" si="37"/>
        <v>5.8000457171780146</v>
      </c>
    </row>
    <row r="1007" spans="5:9" x14ac:dyDescent="0.25">
      <c r="E1007" s="4">
        <v>24885800.040999558</v>
      </c>
      <c r="F1007" s="4">
        <v>3158368.5432000086</v>
      </c>
      <c r="H1007">
        <f t="shared" si="36"/>
        <v>7.3959516072181293</v>
      </c>
      <c r="I1007">
        <f t="shared" si="37"/>
        <v>6.499462805513768</v>
      </c>
    </row>
    <row r="1008" spans="5:9" x14ac:dyDescent="0.25">
      <c r="E1008" s="4">
        <v>14939928.500199737</v>
      </c>
      <c r="F1008" s="4">
        <v>1895428.6160000055</v>
      </c>
      <c r="H1008">
        <f t="shared" si="36"/>
        <v>7.1743485190293788</v>
      </c>
      <c r="I1008">
        <f t="shared" si="37"/>
        <v>6.2777074330457214</v>
      </c>
    </row>
    <row r="1009" spans="5:9" x14ac:dyDescent="0.25">
      <c r="E1009" s="4">
        <v>13285383.903399764</v>
      </c>
      <c r="F1009" s="4">
        <v>1685004.6888000045</v>
      </c>
      <c r="H1009">
        <f t="shared" si="36"/>
        <v>7.1233741085934286</v>
      </c>
      <c r="I1009">
        <f t="shared" si="37"/>
        <v>6.2266011137041737</v>
      </c>
    </row>
    <row r="1010" spans="5:9" x14ac:dyDescent="0.25">
      <c r="E1010" s="4">
        <v>4983496.2063999111</v>
      </c>
      <c r="F1010" s="4">
        <v>632108.51710000169</v>
      </c>
      <c r="H1010">
        <f t="shared" si="36"/>
        <v>6.6975341319979416</v>
      </c>
      <c r="I1010">
        <f t="shared" si="37"/>
        <v>5.8007916420990213</v>
      </c>
    </row>
    <row r="1011" spans="5:9" x14ac:dyDescent="0.25">
      <c r="E1011" s="4">
        <v>9969257.2907998227</v>
      </c>
      <c r="F1011" s="4">
        <v>1264386.3500000038</v>
      </c>
      <c r="H1011">
        <f t="shared" si="36"/>
        <v>6.9986628045983013</v>
      </c>
      <c r="I1011">
        <f t="shared" si="37"/>
        <v>6.1018797986578335</v>
      </c>
    </row>
    <row r="1012" spans="5:9" x14ac:dyDescent="0.25">
      <c r="E1012" s="4">
        <v>6647962.0015998827</v>
      </c>
      <c r="F1012" s="4">
        <v>843215.61340000259</v>
      </c>
      <c r="H1012">
        <f t="shared" si="36"/>
        <v>6.822688528444127</v>
      </c>
      <c r="I1012">
        <f t="shared" si="37"/>
        <v>5.9259386395557172</v>
      </c>
    </row>
    <row r="1013" spans="5:9" x14ac:dyDescent="0.25">
      <c r="E1013" s="4">
        <v>3327242.0907999417</v>
      </c>
      <c r="F1013" s="4">
        <v>421602.98010000132</v>
      </c>
      <c r="H1013">
        <f t="shared" si="36"/>
        <v>6.5220844013718233</v>
      </c>
      <c r="I1013">
        <f t="shared" si="37"/>
        <v>5.6249036720252015</v>
      </c>
    </row>
    <row r="1014" spans="5:9" x14ac:dyDescent="0.25">
      <c r="E1014" s="4">
        <v>29961381.671199467</v>
      </c>
      <c r="F1014" s="4">
        <v>3792644.4635000117</v>
      </c>
      <c r="H1014">
        <f t="shared" si="36"/>
        <v>7.4765618370094646</v>
      </c>
      <c r="I1014">
        <f t="shared" si="37"/>
        <v>6.578942132242152</v>
      </c>
    </row>
    <row r="1015" spans="5:9" x14ac:dyDescent="0.25">
      <c r="E1015" s="4">
        <v>10003169.918399822</v>
      </c>
      <c r="F1015" s="4">
        <v>1262655.521200004</v>
      </c>
      <c r="H1015">
        <f t="shared" si="36"/>
        <v>7.000137645991737</v>
      </c>
      <c r="I1015">
        <f t="shared" si="37"/>
        <v>6.1012848821089074</v>
      </c>
    </row>
    <row r="1016" spans="5:9" x14ac:dyDescent="0.25">
      <c r="E1016" s="4">
        <v>8347098.4119998515</v>
      </c>
      <c r="F1016" s="4">
        <v>1051772.6342000032</v>
      </c>
      <c r="H1016">
        <f t="shared" si="36"/>
        <v>6.9215355338482576</v>
      </c>
      <c r="I1016">
        <f t="shared" si="37"/>
        <v>6.0219218668286993</v>
      </c>
    </row>
    <row r="1017" spans="5:9" x14ac:dyDescent="0.25">
      <c r="E1017" s="4">
        <v>15034266.95959973</v>
      </c>
      <c r="F1017" s="4">
        <v>1893731.5576000055</v>
      </c>
      <c r="H1017">
        <f t="shared" si="36"/>
        <v>7.1770822576336162</v>
      </c>
      <c r="I1017">
        <f t="shared" si="37"/>
        <v>6.2773184164224585</v>
      </c>
    </row>
    <row r="1018" spans="5:9" x14ac:dyDescent="0.25">
      <c r="E1018" s="4">
        <v>18389519.492399674</v>
      </c>
      <c r="F1018" s="4">
        <v>2315189.3219000064</v>
      </c>
      <c r="H1018">
        <f t="shared" si="36"/>
        <v>7.2645703815205307</v>
      </c>
      <c r="I1018">
        <f t="shared" si="37"/>
        <v>6.3645865107296107</v>
      </c>
    </row>
    <row r="1019" spans="5:9" x14ac:dyDescent="0.25">
      <c r="E1019" s="4">
        <v>10034410.16539982</v>
      </c>
      <c r="F1019" s="4">
        <v>1263272.6617000035</v>
      </c>
      <c r="H1019">
        <f t="shared" si="36"/>
        <v>7.0014918492260261</v>
      </c>
      <c r="I1019">
        <f t="shared" si="37"/>
        <v>6.1014970977378837</v>
      </c>
    </row>
    <row r="1020" spans="5:9" x14ac:dyDescent="0.25">
      <c r="E1020" s="4">
        <v>21763802.981599607</v>
      </c>
      <c r="F1020" s="4">
        <v>2736559.395000007</v>
      </c>
      <c r="H1020">
        <f t="shared" si="36"/>
        <v>7.3377347857694577</v>
      </c>
      <c r="I1020">
        <f t="shared" si="37"/>
        <v>6.4372048786217082</v>
      </c>
    </row>
    <row r="1021" spans="5:9" x14ac:dyDescent="0.25">
      <c r="E1021" s="4">
        <v>10065626.657199817</v>
      </c>
      <c r="F1021" s="4">
        <v>1266607.4100000039</v>
      </c>
      <c r="H1021">
        <f t="shared" si="36"/>
        <v>7.0028408180018209</v>
      </c>
      <c r="I1021">
        <f t="shared" si="37"/>
        <v>6.1026420244403123</v>
      </c>
    </row>
    <row r="1022" spans="5:9" x14ac:dyDescent="0.25">
      <c r="E1022" s="4">
        <v>8405341.6649998482</v>
      </c>
      <c r="F1022" s="4">
        <v>1060250.1469000031</v>
      </c>
      <c r="H1022">
        <f t="shared" si="36"/>
        <v>6.9245553715777826</v>
      </c>
      <c r="I1022">
        <f t="shared" si="37"/>
        <v>6.0254083413042121</v>
      </c>
    </row>
    <row r="1023" spans="5:9" x14ac:dyDescent="0.25">
      <c r="E1023" s="4">
        <v>11777163.399399787</v>
      </c>
      <c r="F1023" s="4">
        <v>1486857.6643000043</v>
      </c>
      <c r="H1023">
        <f t="shared" si="36"/>
        <v>7.0710407006095046</v>
      </c>
      <c r="I1023">
        <f t="shared" si="37"/>
        <v>6.1722693958469232</v>
      </c>
    </row>
    <row r="1024" spans="5:9" x14ac:dyDescent="0.25">
      <c r="E1024" s="4">
        <v>15148303.077799724</v>
      </c>
      <c r="F1024" s="4">
        <v>1912521.9172000051</v>
      </c>
      <c r="H1024">
        <f t="shared" si="36"/>
        <v>7.1803639856288299</v>
      </c>
      <c r="I1024">
        <f t="shared" si="37"/>
        <v>6.2816064208005473</v>
      </c>
    </row>
    <row r="1025" spans="5:9" x14ac:dyDescent="0.25">
      <c r="E1025" s="4">
        <v>21892017.889599603</v>
      </c>
      <c r="F1025" s="4">
        <v>2758770.9987000083</v>
      </c>
      <c r="H1025">
        <f t="shared" si="36"/>
        <v>7.3402857943650046</v>
      </c>
      <c r="I1025">
        <f t="shared" si="37"/>
        <v>6.4407156518642594</v>
      </c>
    </row>
    <row r="1026" spans="5:9" x14ac:dyDescent="0.25">
      <c r="E1026" s="4">
        <v>15175359.620799728</v>
      </c>
      <c r="F1026" s="4">
        <v>1915970.9439000057</v>
      </c>
      <c r="H1026">
        <f t="shared" si="36"/>
        <v>7.18113899164043</v>
      </c>
      <c r="I1026">
        <f t="shared" si="37"/>
        <v>6.2823889186258359</v>
      </c>
    </row>
    <row r="1027" spans="5:9" x14ac:dyDescent="0.25">
      <c r="E1027" s="4">
        <v>35501005.709199362</v>
      </c>
      <c r="F1027" s="4">
        <v>4493846.9970000125</v>
      </c>
      <c r="H1027">
        <f t="shared" si="36"/>
        <v>7.5502406563725284</v>
      </c>
      <c r="I1027">
        <f t="shared" si="37"/>
        <v>6.6526182818147994</v>
      </c>
    </row>
    <row r="1028" spans="5:9" x14ac:dyDescent="0.25">
      <c r="E1028" s="4">
        <v>13534480.113599753</v>
      </c>
      <c r="F1028" s="4">
        <v>1713488.1046000046</v>
      </c>
      <c r="H1028">
        <f t="shared" si="36"/>
        <v>7.1314415783088752</v>
      </c>
      <c r="I1028">
        <f t="shared" si="37"/>
        <v>6.2338810938114007</v>
      </c>
    </row>
    <row r="1029" spans="5:9" x14ac:dyDescent="0.25">
      <c r="E1029" s="4">
        <v>1692262.1751999692</v>
      </c>
      <c r="F1029" s="4">
        <v>214173.27530000059</v>
      </c>
      <c r="H1029">
        <f t="shared" ref="H1029:H1092" si="38">LOG(E1029)</f>
        <v>6.228467647368582</v>
      </c>
      <c r="I1029">
        <f t="shared" ref="I1029:I1092" si="39">LOG(F1029)</f>
        <v>5.3307652782893147</v>
      </c>
    </row>
    <row r="1030" spans="5:9" x14ac:dyDescent="0.25">
      <c r="E1030" s="4">
        <v>28780651.966399472</v>
      </c>
      <c r="F1030" s="4">
        <v>3643628.9908000091</v>
      </c>
      <c r="H1030">
        <f t="shared" si="38"/>
        <v>7.4591006277591205</v>
      </c>
      <c r="I1030">
        <f t="shared" si="39"/>
        <v>6.5615341489125605</v>
      </c>
    </row>
    <row r="1031" spans="5:9" x14ac:dyDescent="0.25">
      <c r="E1031" s="4">
        <v>33945778.405999385</v>
      </c>
      <c r="F1031" s="4">
        <v>4307975.7829000112</v>
      </c>
      <c r="H1031">
        <f t="shared" si="38"/>
        <v>7.5307857718719271</v>
      </c>
      <c r="I1031">
        <f t="shared" si="39"/>
        <v>6.6342732532651141</v>
      </c>
    </row>
    <row r="1032" spans="5:9" x14ac:dyDescent="0.25">
      <c r="E1032" s="4">
        <v>20405183.99639963</v>
      </c>
      <c r="F1032" s="4">
        <v>2591043.5099000065</v>
      </c>
      <c r="H1032">
        <f t="shared" si="38"/>
        <v>7.3097405152210646</v>
      </c>
      <c r="I1032">
        <f t="shared" si="39"/>
        <v>6.4134747059039352</v>
      </c>
    </row>
    <row r="1033" spans="5:9" x14ac:dyDescent="0.25">
      <c r="E1033" s="4">
        <v>3405076.9563999381</v>
      </c>
      <c r="F1033" s="4">
        <v>432203.13450000098</v>
      </c>
      <c r="H1033">
        <f t="shared" si="38"/>
        <v>6.5321269316268253</v>
      </c>
      <c r="I1033">
        <f t="shared" si="39"/>
        <v>5.6356879122258841</v>
      </c>
    </row>
    <row r="1034" spans="5:9" x14ac:dyDescent="0.25">
      <c r="E1034" s="4">
        <v>11919672.396399785</v>
      </c>
      <c r="F1034" s="4">
        <v>1512508.0966000035</v>
      </c>
      <c r="H1034">
        <f t="shared" si="38"/>
        <v>7.0762643192975911</v>
      </c>
      <c r="I1034">
        <f t="shared" si="39"/>
        <v>6.1796977081504849</v>
      </c>
    </row>
    <row r="1035" spans="5:9" x14ac:dyDescent="0.25">
      <c r="E1035" s="4">
        <v>8515437.6419998463</v>
      </c>
      <c r="F1035" s="4">
        <v>1080291.0671000024</v>
      </c>
      <c r="H1035">
        <f t="shared" si="38"/>
        <v>6.9302069729822824</v>
      </c>
      <c r="I1035">
        <f t="shared" si="39"/>
        <v>6.0335407849355134</v>
      </c>
    </row>
    <row r="1036" spans="5:9" x14ac:dyDescent="0.25">
      <c r="E1036" s="4">
        <v>10222829.093199817</v>
      </c>
      <c r="F1036" s="4">
        <v>1297362.7157000033</v>
      </c>
      <c r="H1036">
        <f t="shared" si="38"/>
        <v>7.0095711002545169</v>
      </c>
      <c r="I1036">
        <f t="shared" si="39"/>
        <v>6.1130614127876557</v>
      </c>
    </row>
    <row r="1037" spans="5:9" x14ac:dyDescent="0.25">
      <c r="E1037" s="4">
        <v>6817016.1087998785</v>
      </c>
      <c r="F1037" s="4">
        <v>865318.34480000229</v>
      </c>
      <c r="H1037">
        <f t="shared" si="38"/>
        <v>6.833594320249686</v>
      </c>
      <c r="I1037">
        <f t="shared" si="39"/>
        <v>5.9371759108812885</v>
      </c>
    </row>
    <row r="1038" spans="5:9" x14ac:dyDescent="0.25">
      <c r="E1038" s="4">
        <v>18759682.677199662</v>
      </c>
      <c r="F1038" s="4">
        <v>2382318.0718000061</v>
      </c>
      <c r="H1038">
        <f t="shared" si="38"/>
        <v>7.2732254879499374</v>
      </c>
      <c r="I1038">
        <f t="shared" si="39"/>
        <v>6.3769997452263603</v>
      </c>
    </row>
    <row r="1039" spans="5:9" x14ac:dyDescent="0.25">
      <c r="E1039" s="4">
        <v>20487539.729399633</v>
      </c>
      <c r="F1039" s="4">
        <v>2602350.6850000061</v>
      </c>
      <c r="H1039">
        <f t="shared" si="38"/>
        <v>7.3114898087624383</v>
      </c>
      <c r="I1039">
        <f t="shared" si="39"/>
        <v>6.4153658203954924</v>
      </c>
    </row>
    <row r="1040" spans="5:9" x14ac:dyDescent="0.25">
      <c r="E1040" s="4">
        <v>13664996.187599752</v>
      </c>
      <c r="F1040" s="4">
        <v>1735265.8421000037</v>
      </c>
      <c r="H1040">
        <f t="shared" si="38"/>
        <v>7.1356095148647851</v>
      </c>
      <c r="I1040">
        <f t="shared" si="39"/>
        <v>6.23936601798159</v>
      </c>
    </row>
    <row r="1041" spans="5:9" x14ac:dyDescent="0.25">
      <c r="E1041" s="4">
        <v>15380834.358599721</v>
      </c>
      <c r="F1041" s="4">
        <v>1953500.2077000041</v>
      </c>
      <c r="H1041">
        <f t="shared" si="38"/>
        <v>7.186979895121282</v>
      </c>
      <c r="I1041">
        <f t="shared" si="39"/>
        <v>6.290813461735854</v>
      </c>
    </row>
    <row r="1042" spans="5:9" x14ac:dyDescent="0.25">
      <c r="E1042" s="4">
        <v>18825694.100599654</v>
      </c>
      <c r="F1042" s="4">
        <v>2393328.0015000058</v>
      </c>
      <c r="H1042">
        <f t="shared" si="38"/>
        <v>7.2747509975422284</v>
      </c>
      <c r="I1042">
        <f t="shared" si="39"/>
        <v>6.3790022220066049</v>
      </c>
    </row>
    <row r="1043" spans="5:9" x14ac:dyDescent="0.25">
      <c r="E1043" s="4">
        <v>10286448.123599811</v>
      </c>
      <c r="F1043" s="4">
        <v>1310345.6436000033</v>
      </c>
      <c r="H1043">
        <f t="shared" si="38"/>
        <v>7.0122654402035565</v>
      </c>
      <c r="I1043">
        <f t="shared" si="39"/>
        <v>6.1173858691735168</v>
      </c>
    </row>
    <row r="1044" spans="5:9" x14ac:dyDescent="0.25">
      <c r="E1044" s="4">
        <v>29175567.240199462</v>
      </c>
      <c r="F1044" s="4">
        <v>3719259.1281000101</v>
      </c>
      <c r="H1044">
        <f t="shared" si="38"/>
        <v>7.4650193084841163</v>
      </c>
      <c r="I1044">
        <f t="shared" si="39"/>
        <v>6.5704564375639958</v>
      </c>
    </row>
    <row r="1045" spans="5:9" x14ac:dyDescent="0.25">
      <c r="E1045" s="4">
        <v>13740643.700799745</v>
      </c>
      <c r="F1045" s="4">
        <v>1750716.4408000044</v>
      </c>
      <c r="H1045">
        <f t="shared" si="38"/>
        <v>7.1380070783681546</v>
      </c>
      <c r="I1045">
        <f t="shared" si="39"/>
        <v>6.2432158101792101</v>
      </c>
    </row>
    <row r="1046" spans="5:9" x14ac:dyDescent="0.25">
      <c r="E1046" s="4">
        <v>3436361.9971999358</v>
      </c>
      <c r="F1046" s="4">
        <v>437837.24020000116</v>
      </c>
      <c r="H1046">
        <f t="shared" si="38"/>
        <v>6.536098907518177</v>
      </c>
      <c r="I1046">
        <f t="shared" si="39"/>
        <v>5.641312697673988</v>
      </c>
    </row>
    <row r="1047" spans="5:9" x14ac:dyDescent="0.25">
      <c r="E1047" s="4">
        <v>3436419.0331999357</v>
      </c>
      <c r="F1047" s="4">
        <v>437848.8538000012</v>
      </c>
      <c r="H1047">
        <f t="shared" si="38"/>
        <v>6.5361061157850955</v>
      </c>
      <c r="I1047">
        <f t="shared" si="39"/>
        <v>5.6413242171498137</v>
      </c>
    </row>
    <row r="1048" spans="5:9" x14ac:dyDescent="0.25">
      <c r="E1048" s="4">
        <v>18912639.000599645</v>
      </c>
      <c r="F1048" s="4">
        <v>2409212.5692000063</v>
      </c>
      <c r="H1048">
        <f t="shared" si="38"/>
        <v>7.2767521329398521</v>
      </c>
      <c r="I1048">
        <f t="shared" si="39"/>
        <v>6.3818751202797008</v>
      </c>
    </row>
    <row r="1049" spans="5:9" x14ac:dyDescent="0.25">
      <c r="E1049" s="4">
        <v>8604404.0489998404</v>
      </c>
      <c r="F1049" s="4">
        <v>1095098.734400003</v>
      </c>
      <c r="H1049">
        <f t="shared" si="38"/>
        <v>6.934720795965883</v>
      </c>
      <c r="I1049">
        <f t="shared" si="39"/>
        <v>6.0394532770501188</v>
      </c>
    </row>
    <row r="1050" spans="5:9" x14ac:dyDescent="0.25">
      <c r="E1050" s="4">
        <v>22399546.364799589</v>
      </c>
      <c r="F1050" s="4">
        <v>2849214.7096000072</v>
      </c>
      <c r="H1050">
        <f t="shared" si="38"/>
        <v>7.3502392230993747</v>
      </c>
      <c r="I1050">
        <f t="shared" si="39"/>
        <v>6.4547251778042263</v>
      </c>
    </row>
    <row r="1051" spans="5:9" x14ac:dyDescent="0.25">
      <c r="E1051" s="4">
        <v>24147288.908399548</v>
      </c>
      <c r="F1051" s="4">
        <v>3071496.5667000078</v>
      </c>
      <c r="H1051">
        <f t="shared" si="38"/>
        <v>7.3828683782256093</v>
      </c>
      <c r="I1051">
        <f t="shared" si="39"/>
        <v>6.4873500342041499</v>
      </c>
    </row>
    <row r="1052" spans="5:9" x14ac:dyDescent="0.25">
      <c r="E1052" s="4">
        <v>18992326.558599643</v>
      </c>
      <c r="F1052" s="4">
        <v>2417099.5356000052</v>
      </c>
      <c r="H1052">
        <f t="shared" si="38"/>
        <v>7.2785781690377789</v>
      </c>
      <c r="I1052">
        <f t="shared" si="39"/>
        <v>6.3832945349222419</v>
      </c>
    </row>
    <row r="1053" spans="5:9" x14ac:dyDescent="0.25">
      <c r="E1053" s="4">
        <v>8639319.1589998361</v>
      </c>
      <c r="F1053" s="4">
        <v>1098735.1900000025</v>
      </c>
      <c r="H1053">
        <f t="shared" si="38"/>
        <v>6.9364795182728516</v>
      </c>
      <c r="I1053">
        <f t="shared" si="39"/>
        <v>6.0408930342073131</v>
      </c>
    </row>
    <row r="1054" spans="5:9" x14ac:dyDescent="0.25">
      <c r="E1054" s="4">
        <v>27676613.285599478</v>
      </c>
      <c r="F1054" s="4">
        <v>3518494.3878000081</v>
      </c>
      <c r="H1054">
        <f t="shared" si="38"/>
        <v>7.4421129455620632</v>
      </c>
      <c r="I1054">
        <f t="shared" si="39"/>
        <v>6.5463568626394038</v>
      </c>
    </row>
    <row r="1055" spans="5:9" x14ac:dyDescent="0.25">
      <c r="E1055" s="4">
        <v>22541003.777799573</v>
      </c>
      <c r="F1055" s="4">
        <v>2865704.5304000066</v>
      </c>
      <c r="H1055">
        <f t="shared" si="38"/>
        <v>7.3529732517922932</v>
      </c>
      <c r="I1055">
        <f t="shared" si="39"/>
        <v>6.4572314102651278</v>
      </c>
    </row>
    <row r="1056" spans="5:9" x14ac:dyDescent="0.25">
      <c r="E1056" s="4">
        <v>15625181.049399702</v>
      </c>
      <c r="F1056" s="4">
        <v>1989763.0119000045</v>
      </c>
      <c r="H1056">
        <f t="shared" si="38"/>
        <v>7.1938250582272936</v>
      </c>
      <c r="I1056">
        <f t="shared" si="39"/>
        <v>6.2988013534182024</v>
      </c>
    </row>
    <row r="1057" spans="5:9" x14ac:dyDescent="0.25">
      <c r="E1057" s="4">
        <v>5219898.3422999009</v>
      </c>
      <c r="F1057" s="4">
        <v>667381.30200000142</v>
      </c>
      <c r="H1057">
        <f t="shared" si="38"/>
        <v>6.7176620451846185</v>
      </c>
      <c r="I1057">
        <f t="shared" si="39"/>
        <v>5.8243740348749977</v>
      </c>
    </row>
    <row r="1058" spans="5:9" x14ac:dyDescent="0.25">
      <c r="E1058" s="4">
        <v>27858230.642599463</v>
      </c>
      <c r="F1058" s="4">
        <v>3559872.5012000073</v>
      </c>
      <c r="H1058">
        <f t="shared" si="38"/>
        <v>7.4449535296558764</v>
      </c>
      <c r="I1058">
        <f t="shared" si="39"/>
        <v>6.5514344437546548</v>
      </c>
    </row>
    <row r="1059" spans="5:9" x14ac:dyDescent="0.25">
      <c r="E1059" s="4">
        <v>15683655.7238997</v>
      </c>
      <c r="F1059" s="4">
        <v>2003260.032200004</v>
      </c>
      <c r="H1059">
        <f t="shared" si="38"/>
        <v>7.1954473004190618</v>
      </c>
      <c r="I1059">
        <f t="shared" si="39"/>
        <v>6.3017373263379168</v>
      </c>
    </row>
    <row r="1060" spans="5:9" x14ac:dyDescent="0.25">
      <c r="E1060" s="4">
        <v>8716826.1994998325</v>
      </c>
      <c r="F1060" s="4">
        <v>1113841.4438000021</v>
      </c>
      <c r="H1060">
        <f t="shared" si="38"/>
        <v>6.9403583868884233</v>
      </c>
      <c r="I1060">
        <f t="shared" si="39"/>
        <v>6.046823373078607</v>
      </c>
    </row>
    <row r="1061" spans="5:9" x14ac:dyDescent="0.25">
      <c r="E1061" s="4">
        <v>10463533.546599798</v>
      </c>
      <c r="F1061" s="4">
        <v>1337810.8142000025</v>
      </c>
      <c r="H1061">
        <f t="shared" si="38"/>
        <v>7.0196783710171697</v>
      </c>
      <c r="I1061">
        <f t="shared" si="39"/>
        <v>6.1263947022522887</v>
      </c>
    </row>
    <row r="1062" spans="5:9" x14ac:dyDescent="0.25">
      <c r="E1062" s="4">
        <v>17451286.562999666</v>
      </c>
      <c r="F1062" s="4">
        <v>2231302.4153000042</v>
      </c>
      <c r="H1062">
        <f t="shared" si="38"/>
        <v>7.2418274500123667</v>
      </c>
      <c r="I1062">
        <f t="shared" si="39"/>
        <v>6.3485584355439713</v>
      </c>
    </row>
    <row r="1063" spans="5:9" x14ac:dyDescent="0.25">
      <c r="E1063" s="4">
        <v>10477620.720599798</v>
      </c>
      <c r="F1063" s="4">
        <v>1338926.0854000028</v>
      </c>
      <c r="H1063">
        <f t="shared" si="38"/>
        <v>7.0202626733701923</v>
      </c>
      <c r="I1063">
        <f t="shared" si="39"/>
        <v>6.1267566027110796</v>
      </c>
    </row>
    <row r="1064" spans="5:9" x14ac:dyDescent="0.25">
      <c r="E1064" s="4">
        <v>27989150.837599456</v>
      </c>
      <c r="F1064" s="4">
        <v>3576963.4240000076</v>
      </c>
      <c r="H1064">
        <f t="shared" si="38"/>
        <v>7.4469897226126776</v>
      </c>
      <c r="I1064">
        <f t="shared" si="39"/>
        <v>6.5535144993225281</v>
      </c>
    </row>
    <row r="1065" spans="5:9" x14ac:dyDescent="0.25">
      <c r="E1065" s="4">
        <v>8759474.8204998281</v>
      </c>
      <c r="F1065" s="4">
        <v>1120250.4904000023</v>
      </c>
      <c r="H1065">
        <f t="shared" si="38"/>
        <v>6.9424780685657739</v>
      </c>
      <c r="I1065">
        <f t="shared" si="39"/>
        <v>6.0493151427015448</v>
      </c>
    </row>
    <row r="1066" spans="5:9" x14ac:dyDescent="0.25">
      <c r="E1066" s="4">
        <v>26339503.952699482</v>
      </c>
      <c r="F1066" s="4">
        <v>3375787.785400006</v>
      </c>
      <c r="H1066">
        <f t="shared" si="38"/>
        <v>7.4206075917102776</v>
      </c>
      <c r="I1066">
        <f t="shared" si="39"/>
        <v>6.5283751374421923</v>
      </c>
    </row>
    <row r="1067" spans="5:9" x14ac:dyDescent="0.25">
      <c r="E1067" s="4">
        <v>19359952.273299616</v>
      </c>
      <c r="F1067" s="4">
        <v>2475088.5423000054</v>
      </c>
      <c r="H1067">
        <f t="shared" si="38"/>
        <v>7.2869042823386883</v>
      </c>
      <c r="I1067">
        <f t="shared" si="39"/>
        <v>6.3935907397320095</v>
      </c>
    </row>
    <row r="1068" spans="5:9" x14ac:dyDescent="0.25">
      <c r="E1068" s="4">
        <v>5288467.0468998943</v>
      </c>
      <c r="F1068" s="4">
        <v>676110.24470000132</v>
      </c>
      <c r="H1068">
        <f t="shared" si="38"/>
        <v>6.7233298025544563</v>
      </c>
      <c r="I1068">
        <f t="shared" si="39"/>
        <v>5.8300175165942614</v>
      </c>
    </row>
    <row r="1069" spans="5:9" x14ac:dyDescent="0.25">
      <c r="E1069" s="4">
        <v>3526125.7365999296</v>
      </c>
      <c r="F1069" s="4">
        <v>450919.64360000088</v>
      </c>
      <c r="H1069">
        <f t="shared" si="38"/>
        <v>6.5472977945594213</v>
      </c>
      <c r="I1069">
        <f t="shared" si="39"/>
        <v>5.6540991550698445</v>
      </c>
    </row>
    <row r="1070" spans="5:9" x14ac:dyDescent="0.25">
      <c r="E1070" s="4">
        <v>35332942.2719993</v>
      </c>
      <c r="F1070" s="4">
        <v>4523620.1138000088</v>
      </c>
      <c r="H1070">
        <f t="shared" si="38"/>
        <v>7.5481798038455041</v>
      </c>
      <c r="I1070">
        <f t="shared" si="39"/>
        <v>6.6554861264462355</v>
      </c>
    </row>
    <row r="1071" spans="5:9" x14ac:dyDescent="0.25">
      <c r="E1071" s="4">
        <v>10622470.57979979</v>
      </c>
      <c r="F1071" s="4">
        <v>1359541.3147000025</v>
      </c>
      <c r="H1071">
        <f t="shared" si="38"/>
        <v>7.0262255369328113</v>
      </c>
      <c r="I1071">
        <f t="shared" si="39"/>
        <v>6.1333924097709636</v>
      </c>
    </row>
    <row r="1072" spans="5:9" x14ac:dyDescent="0.25">
      <c r="E1072" s="4">
        <v>7082681.5371998604</v>
      </c>
      <c r="F1072" s="4">
        <v>906468.54300000169</v>
      </c>
      <c r="H1072">
        <f t="shared" si="38"/>
        <v>6.8501977147976651</v>
      </c>
      <c r="I1072">
        <f t="shared" si="39"/>
        <v>5.9573527374568318</v>
      </c>
    </row>
    <row r="1073" spans="5:9" x14ac:dyDescent="0.25">
      <c r="E1073" s="4">
        <v>15945433.228699684</v>
      </c>
      <c r="F1073" s="4">
        <v>2039720.5553000038</v>
      </c>
      <c r="H1073">
        <f t="shared" si="38"/>
        <v>7.2026363232828166</v>
      </c>
      <c r="I1073">
        <f t="shared" si="39"/>
        <v>6.3095706725218976</v>
      </c>
    </row>
    <row r="1074" spans="5:9" x14ac:dyDescent="0.25">
      <c r="E1074" s="4">
        <v>33699503.633699328</v>
      </c>
      <c r="F1074" s="4">
        <v>4316241.6509000082</v>
      </c>
      <c r="H1074">
        <f t="shared" si="38"/>
        <v>7.5276235041136843</v>
      </c>
      <c r="I1074">
        <f t="shared" si="39"/>
        <v>6.6351057512830103</v>
      </c>
    </row>
    <row r="1075" spans="5:9" x14ac:dyDescent="0.25">
      <c r="E1075" s="4">
        <v>15977191.786699679</v>
      </c>
      <c r="F1075" s="4">
        <v>2047259.274100004</v>
      </c>
      <c r="H1075">
        <f t="shared" si="38"/>
        <v>7.2035004484001171</v>
      </c>
      <c r="I1075">
        <f t="shared" si="39"/>
        <v>6.3111728471473434</v>
      </c>
    </row>
    <row r="1076" spans="5:9" x14ac:dyDescent="0.25">
      <c r="E1076" s="4">
        <v>5329167.402899893</v>
      </c>
      <c r="F1076" s="4">
        <v>683003.56470000127</v>
      </c>
      <c r="H1076">
        <f t="shared" si="38"/>
        <v>6.726659362765548</v>
      </c>
      <c r="I1076">
        <f t="shared" si="39"/>
        <v>5.834422970336731</v>
      </c>
    </row>
    <row r="1077" spans="5:9" x14ac:dyDescent="0.25">
      <c r="E1077" s="4">
        <v>12442451.630099749</v>
      </c>
      <c r="F1077" s="4">
        <v>1595107.5331000031</v>
      </c>
      <c r="H1077">
        <f t="shared" si="38"/>
        <v>7.0949059611040974</v>
      </c>
      <c r="I1077">
        <f t="shared" si="39"/>
        <v>6.2027899660501022</v>
      </c>
    </row>
    <row r="1078" spans="5:9" x14ac:dyDescent="0.25">
      <c r="E1078" s="4">
        <v>1778249.2702999646</v>
      </c>
      <c r="F1078" s="4">
        <v>228021.18510000047</v>
      </c>
      <c r="H1078">
        <f t="shared" si="38"/>
        <v>6.2499926391582958</v>
      </c>
      <c r="I1078">
        <f t="shared" si="39"/>
        <v>5.3579751985119008</v>
      </c>
    </row>
    <row r="1079" spans="5:9" x14ac:dyDescent="0.25">
      <c r="E1079" s="4">
        <v>7114162.801199859</v>
      </c>
      <c r="F1079" s="4">
        <v>912307.35760000197</v>
      </c>
      <c r="H1079">
        <f t="shared" si="38"/>
        <v>6.8521237994010331</v>
      </c>
      <c r="I1079">
        <f t="shared" si="39"/>
        <v>5.9601411773873023</v>
      </c>
    </row>
    <row r="1080" spans="5:9" x14ac:dyDescent="0.25">
      <c r="E1080" s="4">
        <v>23143977.545899536</v>
      </c>
      <c r="F1080" s="4">
        <v>2965815.1663000057</v>
      </c>
      <c r="H1080">
        <f t="shared" si="38"/>
        <v>7.3644379992911251</v>
      </c>
      <c r="I1080">
        <f t="shared" si="39"/>
        <v>6.4721440817034006</v>
      </c>
    </row>
    <row r="1081" spans="5:9" x14ac:dyDescent="0.25">
      <c r="E1081" s="4">
        <v>17832600.869999647</v>
      </c>
      <c r="F1081" s="4">
        <v>2281587.7991000046</v>
      </c>
      <c r="H1081">
        <f t="shared" si="38"/>
        <v>7.2512146892837954</v>
      </c>
      <c r="I1081">
        <f t="shared" si="39"/>
        <v>6.3582371857674458</v>
      </c>
    </row>
    <row r="1082" spans="5:9" x14ac:dyDescent="0.25">
      <c r="E1082" s="4">
        <v>5353917.2178998925</v>
      </c>
      <c r="F1082" s="4">
        <v>685130.99750000145</v>
      </c>
      <c r="H1082">
        <f t="shared" si="38"/>
        <v>6.7286716518551692</v>
      </c>
      <c r="I1082">
        <f t="shared" si="39"/>
        <v>5.835773616824107</v>
      </c>
    </row>
    <row r="1083" spans="5:9" x14ac:dyDescent="0.25">
      <c r="E1083" s="4">
        <v>16070297.762699677</v>
      </c>
      <c r="F1083" s="4">
        <v>2057278.3265000042</v>
      </c>
      <c r="H1083">
        <f t="shared" si="38"/>
        <v>7.206023923776371</v>
      </c>
      <c r="I1083">
        <f t="shared" si="39"/>
        <v>6.313293050803229</v>
      </c>
    </row>
    <row r="1084" spans="5:9" x14ac:dyDescent="0.25">
      <c r="E1084" s="4">
        <v>14307080.992399711</v>
      </c>
      <c r="F1084" s="4">
        <v>1827409.1575000039</v>
      </c>
      <c r="H1084">
        <f t="shared" si="38"/>
        <v>7.1555510357019818</v>
      </c>
      <c r="I1084">
        <f t="shared" si="39"/>
        <v>6.2618357969146778</v>
      </c>
    </row>
    <row r="1085" spans="5:9" x14ac:dyDescent="0.25">
      <c r="E1085" s="4">
        <v>21481464.53359957</v>
      </c>
      <c r="F1085" s="4">
        <v>2745016.3992000055</v>
      </c>
      <c r="H1085">
        <f t="shared" si="38"/>
        <v>7.3320638867658268</v>
      </c>
      <c r="I1085">
        <f t="shared" si="39"/>
        <v>6.4385449433437776</v>
      </c>
    </row>
    <row r="1086" spans="5:9" x14ac:dyDescent="0.25">
      <c r="E1086" s="4">
        <v>41237513.566899173</v>
      </c>
      <c r="F1086" s="4">
        <v>5273759.0392000116</v>
      </c>
      <c r="H1086">
        <f t="shared" si="38"/>
        <v>7.6152924714337518</v>
      </c>
      <c r="I1086">
        <f t="shared" si="39"/>
        <v>6.7221202827694251</v>
      </c>
    </row>
    <row r="1087" spans="5:9" x14ac:dyDescent="0.25">
      <c r="E1087" s="4">
        <v>3590725.1445999281</v>
      </c>
      <c r="F1087" s="4">
        <v>458574.14160000102</v>
      </c>
      <c r="H1087">
        <f t="shared" si="38"/>
        <v>6.5551821629227787</v>
      </c>
      <c r="I1087">
        <f t="shared" si="39"/>
        <v>5.6614095617828175</v>
      </c>
    </row>
    <row r="1088" spans="5:9" x14ac:dyDescent="0.25">
      <c r="E1088" s="4">
        <v>17960345.274999637</v>
      </c>
      <c r="F1088" s="4">
        <v>2293607.9949000049</v>
      </c>
      <c r="H1088">
        <f t="shared" si="38"/>
        <v>7.25431468141735</v>
      </c>
      <c r="I1088">
        <f t="shared" si="39"/>
        <v>6.3605191937747136</v>
      </c>
    </row>
    <row r="1089" spans="5:9" x14ac:dyDescent="0.25">
      <c r="E1089" s="4">
        <v>1798923.8922999639</v>
      </c>
      <c r="F1089" s="4">
        <v>230347.87260000047</v>
      </c>
      <c r="H1089">
        <f t="shared" si="38"/>
        <v>6.2550127898862176</v>
      </c>
      <c r="I1089">
        <f t="shared" si="39"/>
        <v>5.3623842056386355</v>
      </c>
    </row>
    <row r="1090" spans="5:9" x14ac:dyDescent="0.25">
      <c r="E1090" s="4">
        <v>14393559.14239971</v>
      </c>
      <c r="F1090" s="4">
        <v>1842699.5765000037</v>
      </c>
      <c r="H1090">
        <f t="shared" si="38"/>
        <v>7.1581681966316459</v>
      </c>
      <c r="I1090">
        <f t="shared" si="39"/>
        <v>6.2654545360310969</v>
      </c>
    </row>
    <row r="1091" spans="5:9" x14ac:dyDescent="0.25">
      <c r="E1091" s="4">
        <v>3603107.5205999273</v>
      </c>
      <c r="F1091" s="4">
        <v>461981.40560000099</v>
      </c>
      <c r="H1091">
        <f t="shared" si="38"/>
        <v>6.5566772221299257</v>
      </c>
      <c r="I1091">
        <f t="shared" si="39"/>
        <v>5.6646244958855041</v>
      </c>
    </row>
    <row r="1092" spans="5:9" x14ac:dyDescent="0.25">
      <c r="E1092" s="4">
        <v>14418903.324399704</v>
      </c>
      <c r="F1092" s="4">
        <v>1849129.9845000037</v>
      </c>
      <c r="H1092">
        <f t="shared" si="38"/>
        <v>7.1589322299899507</v>
      </c>
      <c r="I1092">
        <f t="shared" si="39"/>
        <v>6.2669674409411682</v>
      </c>
    </row>
    <row r="1093" spans="5:9" x14ac:dyDescent="0.25">
      <c r="E1093" s="4">
        <v>5409838.3608998889</v>
      </c>
      <c r="F1093" s="4">
        <v>693794.26230000146</v>
      </c>
      <c r="H1093">
        <f t="shared" ref="H1093:H1156" si="40">LOG(E1093)</f>
        <v>6.7331842891328257</v>
      </c>
      <c r="I1093">
        <f t="shared" ref="I1093:I1156" si="41">LOG(F1093)</f>
        <v>5.8412307038921005</v>
      </c>
    </row>
    <row r="1094" spans="5:9" x14ac:dyDescent="0.25">
      <c r="E1094" s="4">
        <v>21654504.021599557</v>
      </c>
      <c r="F1094" s="4">
        <v>2777415.855300006</v>
      </c>
      <c r="H1094">
        <f t="shared" si="40"/>
        <v>7.3355482410259523</v>
      </c>
      <c r="I1094">
        <f t="shared" si="41"/>
        <v>6.4436409104095045</v>
      </c>
    </row>
    <row r="1095" spans="5:9" x14ac:dyDescent="0.25">
      <c r="E1095" s="4">
        <v>7223401.7491998514</v>
      </c>
      <c r="F1095" s="4">
        <v>927118.86360000214</v>
      </c>
      <c r="H1095">
        <f t="shared" si="40"/>
        <v>6.8587417700047597</v>
      </c>
      <c r="I1095">
        <f t="shared" si="41"/>
        <v>5.9671354175277624</v>
      </c>
    </row>
    <row r="1096" spans="5:9" x14ac:dyDescent="0.25">
      <c r="E1096" s="4">
        <v>19871423.251299594</v>
      </c>
      <c r="F1096" s="4">
        <v>2551089.3325000061</v>
      </c>
      <c r="H1096">
        <f t="shared" si="40"/>
        <v>7.2982289737051742</v>
      </c>
      <c r="I1096">
        <f t="shared" si="41"/>
        <v>6.4067256667370032</v>
      </c>
    </row>
    <row r="1097" spans="5:9" x14ac:dyDescent="0.25">
      <c r="E1097" s="4">
        <v>10853226.097799776</v>
      </c>
      <c r="F1097" s="4">
        <v>1392709.1639000035</v>
      </c>
      <c r="H1097">
        <f t="shared" si="40"/>
        <v>7.0355588504627438</v>
      </c>
      <c r="I1097">
        <f t="shared" si="41"/>
        <v>6.1438604332216666</v>
      </c>
    </row>
    <row r="1098" spans="5:9" x14ac:dyDescent="0.25">
      <c r="E1098" s="4">
        <v>12670027.170099739</v>
      </c>
      <c r="F1098" s="4">
        <v>1624736.0036000041</v>
      </c>
      <c r="H1098">
        <f t="shared" si="40"/>
        <v>7.1027775462024421</v>
      </c>
      <c r="I1098">
        <f t="shared" si="41"/>
        <v>6.2107828043955537</v>
      </c>
    </row>
    <row r="1099" spans="5:9" x14ac:dyDescent="0.25">
      <c r="E1099" s="4">
        <v>5430458.41889989</v>
      </c>
      <c r="F1099" s="4">
        <v>696411.40020000166</v>
      </c>
      <c r="H1099">
        <f t="shared" si="40"/>
        <v>6.7348364926450568</v>
      </c>
      <c r="I1099">
        <f t="shared" si="41"/>
        <v>5.8428658718700914</v>
      </c>
    </row>
    <row r="1100" spans="5:9" x14ac:dyDescent="0.25">
      <c r="E1100" s="4">
        <v>9052133.1554998159</v>
      </c>
      <c r="F1100" s="4">
        <v>1161040.9356000028</v>
      </c>
      <c r="H1100">
        <f t="shared" si="40"/>
        <v>6.9567509337353508</v>
      </c>
      <c r="I1100">
        <f t="shared" si="41"/>
        <v>6.06484753222073</v>
      </c>
    </row>
    <row r="1101" spans="5:9" x14ac:dyDescent="0.25">
      <c r="E1101" s="4">
        <v>12680220.01609974</v>
      </c>
      <c r="F1101" s="4">
        <v>1627726.5390000038</v>
      </c>
      <c r="H1101">
        <f t="shared" si="40"/>
        <v>7.1031267891095213</v>
      </c>
      <c r="I1101">
        <f t="shared" si="41"/>
        <v>6.2115814444236239</v>
      </c>
    </row>
    <row r="1102" spans="5:9" x14ac:dyDescent="0.25">
      <c r="E1102" s="4">
        <v>30825061.805099372</v>
      </c>
      <c r="F1102" s="4">
        <v>3959677.0821000095</v>
      </c>
      <c r="H1102">
        <f t="shared" si="40"/>
        <v>7.4889039560410602</v>
      </c>
      <c r="I1102">
        <f t="shared" si="41"/>
        <v>6.5976597699708721</v>
      </c>
    </row>
    <row r="1103" spans="5:9" x14ac:dyDescent="0.25">
      <c r="E1103" s="4">
        <v>7265991.4891998526</v>
      </c>
      <c r="F1103" s="4">
        <v>934778.27540000202</v>
      </c>
      <c r="H1103">
        <f t="shared" si="40"/>
        <v>6.861294884829241</v>
      </c>
      <c r="I1103">
        <f t="shared" si="41"/>
        <v>5.9707086106697673</v>
      </c>
    </row>
    <row r="1104" spans="5:9" x14ac:dyDescent="0.25">
      <c r="E1104" s="4">
        <v>10906187.825799778</v>
      </c>
      <c r="F1104" s="4">
        <v>1404227.2916000034</v>
      </c>
      <c r="H1104">
        <f t="shared" si="40"/>
        <v>7.0376729728121985</v>
      </c>
      <c r="I1104">
        <f t="shared" si="41"/>
        <v>6.1474374094308191</v>
      </c>
    </row>
    <row r="1105" spans="5:9" x14ac:dyDescent="0.25">
      <c r="E1105" s="4">
        <v>21844193.431599557</v>
      </c>
      <c r="F1105" s="4">
        <v>2816878.5226000063</v>
      </c>
      <c r="H1105">
        <f t="shared" si="40"/>
        <v>7.3393360135833543</v>
      </c>
      <c r="I1105">
        <f t="shared" si="41"/>
        <v>6.4497681185150437</v>
      </c>
    </row>
    <row r="1106" spans="5:9" x14ac:dyDescent="0.25">
      <c r="E1106" s="4">
        <v>23698375.071899515</v>
      </c>
      <c r="F1106" s="4">
        <v>3049685.442400007</v>
      </c>
      <c r="H1106">
        <f t="shared" si="40"/>
        <v>7.3747185687315904</v>
      </c>
      <c r="I1106">
        <f t="shared" si="41"/>
        <v>6.4842550466664655</v>
      </c>
    </row>
    <row r="1107" spans="5:9" x14ac:dyDescent="0.25">
      <c r="E1107" s="4">
        <v>5473768.8848998873</v>
      </c>
      <c r="F1107" s="4">
        <v>702038.44200000155</v>
      </c>
      <c r="H1107">
        <f t="shared" si="40"/>
        <v>6.7382864565502461</v>
      </c>
      <c r="I1107">
        <f t="shared" si="41"/>
        <v>5.846360893741446</v>
      </c>
    </row>
    <row r="1108" spans="5:9" x14ac:dyDescent="0.25">
      <c r="E1108" s="4">
        <v>5478569.3408998884</v>
      </c>
      <c r="F1108" s="4">
        <v>701477.12340000155</v>
      </c>
      <c r="H1108">
        <f t="shared" si="40"/>
        <v>6.738667162777892</v>
      </c>
      <c r="I1108">
        <f t="shared" si="41"/>
        <v>5.8460135123663095</v>
      </c>
    </row>
    <row r="1109" spans="5:9" x14ac:dyDescent="0.25">
      <c r="E1109" s="4">
        <v>3653741.8405999253</v>
      </c>
      <c r="F1109" s="4">
        <v>467433.90440000105</v>
      </c>
      <c r="H1109">
        <f t="shared" si="40"/>
        <v>6.5627378585163285</v>
      </c>
      <c r="I1109">
        <f t="shared" si="41"/>
        <v>5.6697202098957753</v>
      </c>
    </row>
    <row r="1110" spans="5:9" x14ac:dyDescent="0.25">
      <c r="E1110" s="4">
        <v>31129312.965099365</v>
      </c>
      <c r="F1110" s="4">
        <v>3977057.8113000095</v>
      </c>
      <c r="H1110">
        <f t="shared" si="40"/>
        <v>7.4931695357561159</v>
      </c>
      <c r="I1110">
        <f t="shared" si="41"/>
        <v>6.5995619040224662</v>
      </c>
    </row>
    <row r="1111" spans="5:9" x14ac:dyDescent="0.25">
      <c r="E1111" s="4">
        <v>31268238.873099364</v>
      </c>
      <c r="F1111" s="4">
        <v>3996768.221100009</v>
      </c>
      <c r="H1111">
        <f t="shared" si="40"/>
        <v>7.4951034210819545</v>
      </c>
      <c r="I1111">
        <f t="shared" si="41"/>
        <v>6.6017089635675967</v>
      </c>
    </row>
    <row r="1112" spans="5:9" x14ac:dyDescent="0.25">
      <c r="E1112" s="4">
        <v>7375701.4891998488</v>
      </c>
      <c r="F1112" s="4">
        <v>945951.21680000192</v>
      </c>
      <c r="H1112">
        <f t="shared" si="40"/>
        <v>6.8678033315519862</v>
      </c>
      <c r="I1112">
        <f t="shared" si="41"/>
        <v>5.9758687401852466</v>
      </c>
    </row>
    <row r="1113" spans="5:9" x14ac:dyDescent="0.25">
      <c r="E1113" s="4">
        <v>12911408.304099737</v>
      </c>
      <c r="F1113" s="4">
        <v>1656583.2178000035</v>
      </c>
      <c r="H1113">
        <f t="shared" si="40"/>
        <v>7.110973615259617</v>
      </c>
      <c r="I1113">
        <f t="shared" si="41"/>
        <v>6.219213257376782</v>
      </c>
    </row>
    <row r="1114" spans="5:9" x14ac:dyDescent="0.25">
      <c r="E1114" s="4">
        <v>42505445.680899136</v>
      </c>
      <c r="F1114" s="4">
        <v>5462069.6396000125</v>
      </c>
      <c r="H1114">
        <f t="shared" si="40"/>
        <v>7.6284445742304934</v>
      </c>
      <c r="I1114">
        <f t="shared" si="41"/>
        <v>6.7373572329515001</v>
      </c>
    </row>
    <row r="1115" spans="5:9" x14ac:dyDescent="0.25">
      <c r="E1115" s="4">
        <v>3707247.968599923</v>
      </c>
      <c r="F1115" s="4">
        <v>477818.75020000094</v>
      </c>
      <c r="H1115">
        <f t="shared" si="40"/>
        <v>6.5690516358792932</v>
      </c>
      <c r="I1115">
        <f t="shared" si="41"/>
        <v>5.6792631880020137</v>
      </c>
    </row>
    <row r="1116" spans="5:9" x14ac:dyDescent="0.25">
      <c r="E1116" s="4">
        <v>9291442.4194998071</v>
      </c>
      <c r="F1116" s="4">
        <v>1196077.1963000023</v>
      </c>
      <c r="H1116">
        <f t="shared" si="40"/>
        <v>6.9680831398496625</v>
      </c>
      <c r="I1116">
        <f t="shared" si="41"/>
        <v>6.0777592104594058</v>
      </c>
    </row>
    <row r="1117" spans="5:9" x14ac:dyDescent="0.25">
      <c r="E1117" s="4">
        <v>7434899.2091998458</v>
      </c>
      <c r="F1117" s="4">
        <v>957071.71800000174</v>
      </c>
      <c r="H1117">
        <f t="shared" si="40"/>
        <v>6.8712750854087421</v>
      </c>
      <c r="I1117">
        <f t="shared" si="41"/>
        <v>5.9809444827764642</v>
      </c>
    </row>
    <row r="1118" spans="5:9" x14ac:dyDescent="0.25">
      <c r="E1118" s="4">
        <v>9296475.6074998062</v>
      </c>
      <c r="F1118" s="4">
        <v>1196778.0351000021</v>
      </c>
      <c r="H1118">
        <f t="shared" si="40"/>
        <v>6.9683183341113359</v>
      </c>
      <c r="I1118">
        <f t="shared" si="41"/>
        <v>6.0780136098298758</v>
      </c>
    </row>
    <row r="1119" spans="5:9" x14ac:dyDescent="0.25">
      <c r="E1119" s="4">
        <v>5578655.4948998839</v>
      </c>
      <c r="F1119" s="4">
        <v>717830.45470000128</v>
      </c>
      <c r="H1119">
        <f t="shared" si="40"/>
        <v>6.7465295427540513</v>
      </c>
      <c r="I1119">
        <f t="shared" si="41"/>
        <v>5.8560218797809833</v>
      </c>
    </row>
    <row r="1120" spans="5:9" x14ac:dyDescent="0.25">
      <c r="E1120" s="4">
        <v>35398554.897699259</v>
      </c>
      <c r="F1120" s="4">
        <v>4552191.5456000082</v>
      </c>
      <c r="H1120">
        <f t="shared" si="40"/>
        <v>7.548985532851626</v>
      </c>
      <c r="I1120">
        <f t="shared" si="41"/>
        <v>6.6582205278700837</v>
      </c>
    </row>
    <row r="1121" spans="5:9" x14ac:dyDescent="0.25">
      <c r="E1121" s="4">
        <v>14935586.920399688</v>
      </c>
      <c r="F1121" s="4">
        <v>1924386.4196000036</v>
      </c>
      <c r="H1121">
        <f t="shared" si="40"/>
        <v>7.1742222936480502</v>
      </c>
      <c r="I1121">
        <f t="shared" si="41"/>
        <v>6.2842922834240458</v>
      </c>
    </row>
    <row r="1122" spans="5:9" x14ac:dyDescent="0.25">
      <c r="E1122" s="4">
        <v>9336740.4574998058</v>
      </c>
      <c r="F1122" s="4">
        <v>1203254.1923000026</v>
      </c>
      <c r="H1122">
        <f t="shared" si="40"/>
        <v>6.9701952864664563</v>
      </c>
      <c r="I1122">
        <f t="shared" si="41"/>
        <v>6.080357383492621</v>
      </c>
    </row>
    <row r="1123" spans="5:9" x14ac:dyDescent="0.25">
      <c r="E1123" s="4">
        <v>20560062.459299568</v>
      </c>
      <c r="F1123" s="4">
        <v>2651363.8074000054</v>
      </c>
      <c r="H1123">
        <f t="shared" si="40"/>
        <v>7.3130244296660365</v>
      </c>
      <c r="I1123">
        <f t="shared" si="41"/>
        <v>6.423469323623638</v>
      </c>
    </row>
    <row r="1124" spans="5:9" x14ac:dyDescent="0.25">
      <c r="E1124" s="4">
        <v>13097969.064099727</v>
      </c>
      <c r="F1124" s="4">
        <v>1690081.2164000035</v>
      </c>
      <c r="H1124">
        <f t="shared" si="40"/>
        <v>7.1172039603402517</v>
      </c>
      <c r="I1124">
        <f t="shared" si="41"/>
        <v>6.2279075750200992</v>
      </c>
    </row>
    <row r="1125" spans="5:9" x14ac:dyDescent="0.25">
      <c r="E1125" s="4">
        <v>67584906.880798608</v>
      </c>
      <c r="F1125" s="4">
        <v>8753739.892400017</v>
      </c>
      <c r="H1125">
        <f t="shared" si="40"/>
        <v>7.8298497197545398</v>
      </c>
      <c r="I1125">
        <f t="shared" si="41"/>
        <v>6.9421936378935394</v>
      </c>
    </row>
    <row r="1126" spans="5:9" x14ac:dyDescent="0.25">
      <c r="E1126" s="4">
        <v>24467174.530899484</v>
      </c>
      <c r="F1126" s="4">
        <v>3176788.6045000073</v>
      </c>
      <c r="H1126">
        <f t="shared" si="40"/>
        <v>7.3885838199243947</v>
      </c>
      <c r="I1126">
        <f t="shared" si="41"/>
        <v>6.5019883161951988</v>
      </c>
    </row>
    <row r="1127" spans="5:9" x14ac:dyDescent="0.25">
      <c r="E1127" s="4">
        <v>52800501.62439891</v>
      </c>
      <c r="F1127" s="4">
        <v>6845144.1195000121</v>
      </c>
      <c r="H1127">
        <f t="shared" si="40"/>
        <v>7.7226380485124784</v>
      </c>
      <c r="I1127">
        <f t="shared" si="41"/>
        <v>6.835382596318758</v>
      </c>
    </row>
    <row r="1128" spans="5:9" x14ac:dyDescent="0.25">
      <c r="E1128" s="4">
        <v>9442103.2184998058</v>
      </c>
      <c r="F1128" s="4">
        <v>1223195.9142000021</v>
      </c>
      <c r="H1128">
        <f t="shared" si="40"/>
        <v>6.9750687437101346</v>
      </c>
      <c r="I1128">
        <f t="shared" si="41"/>
        <v>6.0874960217474969</v>
      </c>
    </row>
    <row r="1129" spans="5:9" x14ac:dyDescent="0.25">
      <c r="E1129" s="4">
        <v>43492691.122899108</v>
      </c>
      <c r="F1129" s="4">
        <v>5647216.0104000103</v>
      </c>
      <c r="H1129">
        <f t="shared" si="40"/>
        <v>7.6384162805939724</v>
      </c>
      <c r="I1129">
        <f t="shared" si="41"/>
        <v>6.7518344001559587</v>
      </c>
    </row>
    <row r="1130" spans="5:9" x14ac:dyDescent="0.25">
      <c r="E1130" s="4">
        <v>26514703.454199441</v>
      </c>
      <c r="F1130" s="4">
        <v>3434728.3400000068</v>
      </c>
      <c r="H1130">
        <f t="shared" si="40"/>
        <v>7.4234867742445116</v>
      </c>
      <c r="I1130">
        <f t="shared" si="41"/>
        <v>6.535892393475776</v>
      </c>
    </row>
    <row r="1131" spans="5:9" x14ac:dyDescent="0.25">
      <c r="E1131" s="4">
        <v>55027535.450698853</v>
      </c>
      <c r="F1131" s="4">
        <v>7110716.0384000139</v>
      </c>
      <c r="H1131">
        <f t="shared" si="40"/>
        <v>7.7405800622545424</v>
      </c>
      <c r="I1131">
        <f t="shared" si="41"/>
        <v>6.8519133357323332</v>
      </c>
    </row>
    <row r="1132" spans="5:9" x14ac:dyDescent="0.25">
      <c r="E1132" s="4">
        <v>34204981.621399276</v>
      </c>
      <c r="F1132" s="4">
        <v>4408507.1870000083</v>
      </c>
      <c r="H1132">
        <f t="shared" si="40"/>
        <v>7.5340893614108531</v>
      </c>
      <c r="I1132">
        <f t="shared" si="41"/>
        <v>6.64429155314052</v>
      </c>
    </row>
    <row r="1133" spans="5:9" x14ac:dyDescent="0.25">
      <c r="E1133" s="4">
        <v>41904445.284599118</v>
      </c>
      <c r="F1133" s="4">
        <v>5387144.08020001</v>
      </c>
      <c r="H1133">
        <f t="shared" si="40"/>
        <v>7.6222600960013747</v>
      </c>
      <c r="I1133">
        <f t="shared" si="41"/>
        <v>6.7313585909903662</v>
      </c>
    </row>
    <row r="1134" spans="5:9" x14ac:dyDescent="0.25">
      <c r="E1134" s="4">
        <v>13350533.61209972</v>
      </c>
      <c r="F1134" s="4">
        <v>1717615.974400003</v>
      </c>
      <c r="H1134">
        <f t="shared" si="40"/>
        <v>7.1254986245140008</v>
      </c>
      <c r="I1134">
        <f t="shared" si="41"/>
        <v>6.2349260705301441</v>
      </c>
    </row>
    <row r="1135" spans="5:9" x14ac:dyDescent="0.25">
      <c r="E1135" s="4">
        <v>1907508.6002999598</v>
      </c>
      <c r="F1135" s="4">
        <v>245503.65680000043</v>
      </c>
      <c r="H1135">
        <f t="shared" si="40"/>
        <v>6.2804665047157231</v>
      </c>
      <c r="I1135">
        <f t="shared" si="41"/>
        <v>5.3900579653642167</v>
      </c>
    </row>
    <row r="1136" spans="5:9" x14ac:dyDescent="0.25">
      <c r="E1136" s="4">
        <v>34363874.887399271</v>
      </c>
      <c r="F1136" s="4">
        <v>4421056.078600008</v>
      </c>
      <c r="H1136">
        <f t="shared" si="40"/>
        <v>7.5361021291793699</v>
      </c>
      <c r="I1136">
        <f t="shared" si="41"/>
        <v>6.6455260237210911</v>
      </c>
    </row>
    <row r="1137" spans="5:9" x14ac:dyDescent="0.25">
      <c r="E1137" s="4">
        <v>49821676.951798938</v>
      </c>
      <c r="F1137" s="4">
        <v>6426589.979800011</v>
      </c>
      <c r="H1137">
        <f t="shared" si="40"/>
        <v>7.6974183413991177</v>
      </c>
      <c r="I1137">
        <f t="shared" si="41"/>
        <v>6.8079805925522745</v>
      </c>
    </row>
    <row r="1138" spans="5:9" x14ac:dyDescent="0.25">
      <c r="E1138" s="4">
        <v>24953971.258899473</v>
      </c>
      <c r="F1138" s="4">
        <v>3221323.4656000058</v>
      </c>
      <c r="H1138">
        <f t="shared" si="40"/>
        <v>7.3971396705438588</v>
      </c>
      <c r="I1138">
        <f t="shared" si="41"/>
        <v>6.5080343362049424</v>
      </c>
    </row>
    <row r="1139" spans="5:9" x14ac:dyDescent="0.25">
      <c r="E1139" s="4">
        <v>32682080.166099299</v>
      </c>
      <c r="F1139" s="4">
        <v>4215940.9103000071</v>
      </c>
      <c r="H1139">
        <f t="shared" si="40"/>
        <v>7.5143096909420048</v>
      </c>
      <c r="I1139">
        <f t="shared" si="41"/>
        <v>6.6248945152712642</v>
      </c>
    </row>
    <row r="1140" spans="5:9" x14ac:dyDescent="0.25">
      <c r="E1140" s="4">
        <v>38510403.601999193</v>
      </c>
      <c r="F1140" s="4">
        <v>4970403.1734000063</v>
      </c>
      <c r="H1140">
        <f t="shared" si="40"/>
        <v>7.5855780701990136</v>
      </c>
      <c r="I1140">
        <f t="shared" si="41"/>
        <v>6.6963916178844869</v>
      </c>
    </row>
    <row r="1141" spans="5:9" x14ac:dyDescent="0.25">
      <c r="E1141" s="4">
        <v>28911735.57749939</v>
      </c>
      <c r="F1141" s="4">
        <v>3733209.7745000059</v>
      </c>
      <c r="H1141">
        <f t="shared" si="40"/>
        <v>7.4610741632412738</v>
      </c>
      <c r="I1141">
        <f t="shared" si="41"/>
        <v>6.5720823942520799</v>
      </c>
    </row>
    <row r="1142" spans="5:9" x14ac:dyDescent="0.25">
      <c r="E1142" s="4">
        <v>27029950.857199419</v>
      </c>
      <c r="F1142" s="4">
        <v>3492529.7086000047</v>
      </c>
      <c r="H1142">
        <f t="shared" si="40"/>
        <v>7.4318452561143182</v>
      </c>
      <c r="I1142">
        <f t="shared" si="41"/>
        <v>6.5431401090528398</v>
      </c>
    </row>
    <row r="1143" spans="5:9" x14ac:dyDescent="0.25">
      <c r="E1143" s="4">
        <v>15485618.752399668</v>
      </c>
      <c r="F1143" s="4">
        <v>2004221.139400003</v>
      </c>
      <c r="H1143">
        <f t="shared" si="40"/>
        <v>7.1899285629626917</v>
      </c>
      <c r="I1143">
        <f t="shared" si="41"/>
        <v>6.3019456385138728</v>
      </c>
    </row>
    <row r="1144" spans="5:9" x14ac:dyDescent="0.25">
      <c r="E1144" s="4">
        <v>42697269.710599072</v>
      </c>
      <c r="F1144" s="4">
        <v>5504334.9760000082</v>
      </c>
      <c r="H1144">
        <f t="shared" si="40"/>
        <v>7.6304001048252212</v>
      </c>
      <c r="I1144">
        <f t="shared" si="41"/>
        <v>6.7407048557873415</v>
      </c>
    </row>
    <row r="1145" spans="5:9" x14ac:dyDescent="0.25">
      <c r="E1145" s="4">
        <v>38895792.529999152</v>
      </c>
      <c r="F1145" s="4">
        <v>5008567.524400006</v>
      </c>
      <c r="H1145">
        <f t="shared" si="40"/>
        <v>7.5899026249804198</v>
      </c>
      <c r="I1145">
        <f t="shared" si="41"/>
        <v>6.6997135332117059</v>
      </c>
    </row>
    <row r="1146" spans="5:9" x14ac:dyDescent="0.25">
      <c r="E1146" s="4">
        <v>48753926.195498928</v>
      </c>
      <c r="F1146" s="4">
        <v>6280008.6276000077</v>
      </c>
      <c r="H1146">
        <f t="shared" si="40"/>
        <v>7.6880095955500556</v>
      </c>
      <c r="I1146">
        <f t="shared" si="41"/>
        <v>6.7979602403799513</v>
      </c>
    </row>
    <row r="1147" spans="5:9" x14ac:dyDescent="0.25">
      <c r="E1147" s="4">
        <v>25394496.142899446</v>
      </c>
      <c r="F1147" s="4">
        <v>3272280.6542000049</v>
      </c>
      <c r="H1147">
        <f t="shared" si="40"/>
        <v>7.4047396003294415</v>
      </c>
      <c r="I1147">
        <f t="shared" si="41"/>
        <v>6.5148505447985832</v>
      </c>
    </row>
    <row r="1148" spans="5:9" x14ac:dyDescent="0.25">
      <c r="E1148" s="4">
        <v>13683314.767099699</v>
      </c>
      <c r="F1148" s="4">
        <v>1762911.3066000028</v>
      </c>
      <c r="H1148">
        <f t="shared" si="40"/>
        <v>7.1361913174628411</v>
      </c>
      <c r="I1148">
        <f t="shared" si="41"/>
        <v>6.2462304631653769</v>
      </c>
    </row>
    <row r="1149" spans="5:9" x14ac:dyDescent="0.25">
      <c r="E1149" s="4">
        <v>19557936.35199957</v>
      </c>
      <c r="F1149" s="4">
        <v>2520447.292300004</v>
      </c>
      <c r="H1149">
        <f t="shared" si="40"/>
        <v>7.2913230284566826</v>
      </c>
      <c r="I1149">
        <f t="shared" si="41"/>
        <v>6.4014776198846217</v>
      </c>
    </row>
    <row r="1150" spans="5:9" x14ac:dyDescent="0.25">
      <c r="E1150" s="4">
        <v>41101430.382299103</v>
      </c>
      <c r="F1150" s="4">
        <v>5292239.1624000072</v>
      </c>
      <c r="H1150">
        <f t="shared" si="40"/>
        <v>7.6138569361420059</v>
      </c>
      <c r="I1150">
        <f t="shared" si="41"/>
        <v>6.7236394622281681</v>
      </c>
    </row>
    <row r="1151" spans="5:9" x14ac:dyDescent="0.25">
      <c r="E1151" s="4">
        <v>13708075.452099698</v>
      </c>
      <c r="F1151" s="4">
        <v>1765550.6135000028</v>
      </c>
      <c r="H1151">
        <f t="shared" si="40"/>
        <v>7.1369764862116059</v>
      </c>
      <c r="I1151">
        <f t="shared" si="41"/>
        <v>6.2468801721107772</v>
      </c>
    </row>
    <row r="1152" spans="5:9" x14ac:dyDescent="0.25">
      <c r="E1152" s="4">
        <v>23515240.467599485</v>
      </c>
      <c r="F1152" s="4">
        <v>3031179.4454000038</v>
      </c>
      <c r="H1152">
        <f t="shared" si="40"/>
        <v>7.3713494242140376</v>
      </c>
      <c r="I1152">
        <f t="shared" si="41"/>
        <v>6.4816116473013716</v>
      </c>
    </row>
    <row r="1153" spans="5:9" x14ac:dyDescent="0.25">
      <c r="E1153" s="4">
        <v>51071868.913798876</v>
      </c>
      <c r="F1153" s="4">
        <v>6577789.1253000079</v>
      </c>
      <c r="H1153">
        <f t="shared" si="40"/>
        <v>7.7081817506321011</v>
      </c>
      <c r="I1153">
        <f t="shared" si="41"/>
        <v>6.8180799464974182</v>
      </c>
    </row>
    <row r="1154" spans="5:9" x14ac:dyDescent="0.25">
      <c r="E1154" s="4">
        <v>17720972.694699608</v>
      </c>
      <c r="F1154" s="4">
        <v>2277690.2319000033</v>
      </c>
      <c r="H1154">
        <f t="shared" si="40"/>
        <v>7.2484875563967863</v>
      </c>
      <c r="I1154">
        <f t="shared" si="41"/>
        <v>6.3574946592846846</v>
      </c>
    </row>
    <row r="1155" spans="5:9" x14ac:dyDescent="0.25">
      <c r="E1155" s="4">
        <v>1969429.3662999561</v>
      </c>
      <c r="F1155" s="4">
        <v>253155.15990000038</v>
      </c>
      <c r="H1155">
        <f t="shared" si="40"/>
        <v>6.2943404094273365</v>
      </c>
      <c r="I1155">
        <f t="shared" si="41"/>
        <v>5.4033867837602276</v>
      </c>
    </row>
    <row r="1156" spans="5:9" x14ac:dyDescent="0.25">
      <c r="E1156" s="4">
        <v>29594702.298499338</v>
      </c>
      <c r="F1156" s="4">
        <v>3809480.6380000059</v>
      </c>
      <c r="H1156">
        <f t="shared" si="40"/>
        <v>7.471213975638527</v>
      </c>
      <c r="I1156">
        <f t="shared" si="41"/>
        <v>6.5808657705770637</v>
      </c>
    </row>
    <row r="1157" spans="5:9" x14ac:dyDescent="0.25">
      <c r="E1157" s="4">
        <v>23724096.293599471</v>
      </c>
      <c r="F1157" s="4">
        <v>3058259.5881000049</v>
      </c>
      <c r="H1157">
        <f t="shared" ref="H1157:H1220" si="42">LOG(E1157)</f>
        <v>7.3751896781202761</v>
      </c>
      <c r="I1157">
        <f t="shared" ref="I1157:I1220" si="43">LOG(F1157)</f>
        <v>6.4854743459862494</v>
      </c>
    </row>
    <row r="1158" spans="5:9" x14ac:dyDescent="0.25">
      <c r="E1158" s="4">
        <v>21776141.80729951</v>
      </c>
      <c r="F1158" s="4">
        <v>2806913.3042000039</v>
      </c>
      <c r="H1158">
        <f t="shared" si="42"/>
        <v>7.3379809360153549</v>
      </c>
      <c r="I1158">
        <f t="shared" si="43"/>
        <v>6.4482289989938977</v>
      </c>
    </row>
    <row r="1159" spans="5:9" x14ac:dyDescent="0.25">
      <c r="E1159" s="4">
        <v>11884289.381799733</v>
      </c>
      <c r="F1159" s="4">
        <v>1531772.4992000023</v>
      </c>
      <c r="H1159">
        <f t="shared" si="42"/>
        <v>7.0749732183073801</v>
      </c>
      <c r="I1159">
        <f t="shared" si="43"/>
        <v>6.1851942681171925</v>
      </c>
    </row>
    <row r="1160" spans="5:9" x14ac:dyDescent="0.25">
      <c r="E1160" s="4">
        <v>21801182.020299505</v>
      </c>
      <c r="F1160" s="4">
        <v>2804193.3327000039</v>
      </c>
      <c r="H1160">
        <f t="shared" si="42"/>
        <v>7.338480040897128</v>
      </c>
      <c r="I1160">
        <f t="shared" si="43"/>
        <v>6.4478079523867491</v>
      </c>
    </row>
    <row r="1161" spans="5:9" x14ac:dyDescent="0.25">
      <c r="E1161" s="4">
        <v>1982707.1472999554</v>
      </c>
      <c r="F1161" s="4">
        <v>254830.19490000038</v>
      </c>
      <c r="H1161">
        <f t="shared" si="42"/>
        <v>6.2972585721458181</v>
      </c>
      <c r="I1161">
        <f t="shared" si="43"/>
        <v>5.4062508863850995</v>
      </c>
    </row>
    <row r="1162" spans="5:9" x14ac:dyDescent="0.25">
      <c r="E1162" s="4">
        <v>35730579.879399195</v>
      </c>
      <c r="F1162" s="4">
        <v>4592094.6245000083</v>
      </c>
      <c r="H1162">
        <f t="shared" si="42"/>
        <v>7.553040064519811</v>
      </c>
      <c r="I1162">
        <f t="shared" si="43"/>
        <v>6.6620108285351272</v>
      </c>
    </row>
    <row r="1163" spans="5:9" x14ac:dyDescent="0.25">
      <c r="E1163" s="4">
        <v>29869726.617499325</v>
      </c>
      <c r="F1163" s="4">
        <v>3843204.8729000054</v>
      </c>
      <c r="H1163">
        <f t="shared" si="42"/>
        <v>7.4752312477445759</v>
      </c>
      <c r="I1163">
        <f t="shared" si="43"/>
        <v>6.5846935363764967</v>
      </c>
    </row>
    <row r="1164" spans="5:9" x14ac:dyDescent="0.25">
      <c r="E1164" s="4">
        <v>9984123.1164997742</v>
      </c>
      <c r="F1164" s="4">
        <v>1289495.7785000016</v>
      </c>
      <c r="H1164">
        <f t="shared" si="42"/>
        <v>6.9993099277556983</v>
      </c>
      <c r="I1164">
        <f t="shared" si="43"/>
        <v>6.1104199247002802</v>
      </c>
    </row>
    <row r="1165" spans="5:9" x14ac:dyDescent="0.25">
      <c r="E1165" s="4">
        <v>15981350.972399637</v>
      </c>
      <c r="F1165" s="4">
        <v>2064263.8302000025</v>
      </c>
      <c r="H1165">
        <f t="shared" si="42"/>
        <v>7.2036134893120582</v>
      </c>
      <c r="I1165">
        <f t="shared" si="43"/>
        <v>6.3147652029733745</v>
      </c>
    </row>
    <row r="1166" spans="5:9" x14ac:dyDescent="0.25">
      <c r="E1166" s="4">
        <v>11995831.82479973</v>
      </c>
      <c r="F1166" s="4">
        <v>1547933.163700002</v>
      </c>
      <c r="H1166">
        <f t="shared" si="42"/>
        <v>7.0790303685518579</v>
      </c>
      <c r="I1166">
        <f t="shared" si="43"/>
        <v>6.1897522048850364</v>
      </c>
    </row>
    <row r="1167" spans="5:9" x14ac:dyDescent="0.25">
      <c r="E1167" s="4">
        <v>8005809.4811998196</v>
      </c>
      <c r="F1167" s="4">
        <v>1028109.8897000013</v>
      </c>
      <c r="H1167">
        <f t="shared" si="42"/>
        <v>6.9034052507393424</v>
      </c>
      <c r="I1167">
        <f t="shared" si="43"/>
        <v>6.0120395367796045</v>
      </c>
    </row>
    <row r="1168" spans="5:9" x14ac:dyDescent="0.25">
      <c r="E1168" s="4">
        <v>32047608.575199276</v>
      </c>
      <c r="F1168" s="4">
        <v>4100654.0458000042</v>
      </c>
      <c r="H1168">
        <f t="shared" si="42"/>
        <v>7.5057956275726552</v>
      </c>
      <c r="I1168">
        <f t="shared" si="43"/>
        <v>6.6128531313119501</v>
      </c>
    </row>
    <row r="1169" spans="5:9" x14ac:dyDescent="0.25">
      <c r="E1169" s="4">
        <v>30081094.453499325</v>
      </c>
      <c r="F1169" s="4">
        <v>3835225.3694000039</v>
      </c>
      <c r="H1169">
        <f t="shared" si="42"/>
        <v>7.4782936333314582</v>
      </c>
      <c r="I1169">
        <f t="shared" si="43"/>
        <v>6.5837908894873438</v>
      </c>
    </row>
    <row r="1170" spans="5:9" x14ac:dyDescent="0.25">
      <c r="E1170" s="4">
        <v>36161067.838999182</v>
      </c>
      <c r="F1170" s="4">
        <v>4611148.6094000041</v>
      </c>
      <c r="H1170">
        <f t="shared" si="42"/>
        <v>7.5582412467407556</v>
      </c>
      <c r="I1170">
        <f t="shared" si="43"/>
        <v>6.6638091190102031</v>
      </c>
    </row>
    <row r="1171" spans="5:9" x14ac:dyDescent="0.25">
      <c r="E1171" s="4">
        <v>22146472.168499503</v>
      </c>
      <c r="F1171" s="4">
        <v>2824927.6197000025</v>
      </c>
      <c r="H1171">
        <f t="shared" si="42"/>
        <v>7.3453045549483917</v>
      </c>
      <c r="I1171">
        <f t="shared" si="43"/>
        <v>6.451007324804098</v>
      </c>
    </row>
    <row r="1172" spans="5:9" x14ac:dyDescent="0.25">
      <c r="E1172" s="4">
        <v>36288718.272999175</v>
      </c>
      <c r="F1172" s="4">
        <v>4625103.1187000042</v>
      </c>
      <c r="H1172">
        <f t="shared" si="42"/>
        <v>7.5597716290769936</v>
      </c>
      <c r="I1172">
        <f t="shared" si="43"/>
        <v>6.6651214199687061</v>
      </c>
    </row>
    <row r="1173" spans="5:9" x14ac:dyDescent="0.25">
      <c r="E1173" s="4">
        <v>4035976.0029999083</v>
      </c>
      <c r="F1173" s="4">
        <v>513614.16100000037</v>
      </c>
      <c r="H1173">
        <f t="shared" si="42"/>
        <v>6.6059485753558285</v>
      </c>
      <c r="I1173">
        <f t="shared" si="43"/>
        <v>5.710636989280764</v>
      </c>
    </row>
    <row r="1174" spans="5:9" x14ac:dyDescent="0.25">
      <c r="E1174" s="4">
        <v>20186160.270999543</v>
      </c>
      <c r="F1174" s="4">
        <v>2569027.608200002</v>
      </c>
      <c r="H1174">
        <f t="shared" si="42"/>
        <v>7.3050537170760652</v>
      </c>
      <c r="I1174">
        <f t="shared" si="43"/>
        <v>6.4097687714615548</v>
      </c>
    </row>
    <row r="1175" spans="5:9" x14ac:dyDescent="0.25">
      <c r="E1175" s="4">
        <v>24236787.809999447</v>
      </c>
      <c r="F1175" s="4">
        <v>3083711.3866000022</v>
      </c>
      <c r="H1175">
        <f t="shared" si="42"/>
        <v>7.3844750606744212</v>
      </c>
      <c r="I1175">
        <f t="shared" si="43"/>
        <v>6.4890737244137915</v>
      </c>
    </row>
    <row r="1176" spans="5:9" x14ac:dyDescent="0.25">
      <c r="E1176" s="4">
        <v>16162287.461999631</v>
      </c>
      <c r="F1176" s="4">
        <v>2056376.4331000014</v>
      </c>
      <c r="H1176">
        <f t="shared" si="42"/>
        <v>7.2085028268482239</v>
      </c>
      <c r="I1176">
        <f t="shared" si="43"/>
        <v>6.313102618034292</v>
      </c>
    </row>
    <row r="1177" spans="5:9" x14ac:dyDescent="0.25">
      <c r="E1177" s="4">
        <v>2020535.7154999536</v>
      </c>
      <c r="F1177" s="4">
        <v>257079.94500000018</v>
      </c>
      <c r="H1177">
        <f t="shared" si="42"/>
        <v>6.3054665315455356</v>
      </c>
      <c r="I1177">
        <f t="shared" si="43"/>
        <v>5.4100681983248764</v>
      </c>
    </row>
    <row r="1178" spans="5:9" x14ac:dyDescent="0.25">
      <c r="E1178" s="4">
        <v>46521698.840498947</v>
      </c>
      <c r="F1178" s="4">
        <v>5921333.318300005</v>
      </c>
      <c r="H1178">
        <f t="shared" si="42"/>
        <v>7.6676555655487375</v>
      </c>
      <c r="I1178">
        <f t="shared" si="43"/>
        <v>6.7724195086793708</v>
      </c>
    </row>
    <row r="1179" spans="5:9" x14ac:dyDescent="0.25">
      <c r="E1179" s="4">
        <v>6074727.5284998622</v>
      </c>
      <c r="F1179" s="4">
        <v>772878.11670000071</v>
      </c>
      <c r="H1179">
        <f t="shared" si="42"/>
        <v>6.783526803171954</v>
      </c>
      <c r="I1179">
        <f t="shared" si="43"/>
        <v>5.8881110108417305</v>
      </c>
    </row>
    <row r="1180" spans="5:9" x14ac:dyDescent="0.25">
      <c r="E1180" s="4">
        <v>8108859.223999816</v>
      </c>
      <c r="F1180" s="4">
        <v>1031516.937300001</v>
      </c>
      <c r="H1180">
        <f t="shared" si="42"/>
        <v>6.9089597607993518</v>
      </c>
      <c r="I1180">
        <f t="shared" si="43"/>
        <v>6.0134763633954895</v>
      </c>
    </row>
    <row r="1181" spans="5:9" x14ac:dyDescent="0.25">
      <c r="E1181" s="4">
        <v>50783668.715498857</v>
      </c>
      <c r="F1181" s="4">
        <v>6466428.5357000073</v>
      </c>
      <c r="H1181">
        <f t="shared" si="42"/>
        <v>7.7057240719875599</v>
      </c>
      <c r="I1181">
        <f t="shared" si="43"/>
        <v>6.8106644822926761</v>
      </c>
    </row>
    <row r="1182" spans="5:9" x14ac:dyDescent="0.25">
      <c r="E1182" s="4">
        <v>46828894.47549893</v>
      </c>
      <c r="F1182" s="4">
        <v>5961432.2747000074</v>
      </c>
      <c r="H1182">
        <f t="shared" si="42"/>
        <v>7.6705139051906279</v>
      </c>
      <c r="I1182">
        <f t="shared" si="43"/>
        <v>6.7753506144834326</v>
      </c>
    </row>
    <row r="1183" spans="5:9" x14ac:dyDescent="0.25">
      <c r="E1183" s="4">
        <v>34825996.390499204</v>
      </c>
      <c r="F1183" s="4">
        <v>4346871.5403000051</v>
      </c>
      <c r="H1183">
        <f t="shared" si="42"/>
        <v>7.5419035506726066</v>
      </c>
      <c r="I1183">
        <f t="shared" si="43"/>
        <v>6.6381768060148083</v>
      </c>
    </row>
    <row r="1184" spans="5:9" x14ac:dyDescent="0.25">
      <c r="E1184" s="4">
        <v>36917222.288999163</v>
      </c>
      <c r="F1184" s="4">
        <v>4606430.2794000069</v>
      </c>
      <c r="H1184">
        <f t="shared" si="42"/>
        <v>7.5672290165699501</v>
      </c>
      <c r="I1184">
        <f t="shared" si="43"/>
        <v>6.6633645022867674</v>
      </c>
    </row>
    <row r="1185" spans="5:9" x14ac:dyDescent="0.25">
      <c r="E1185" s="4">
        <v>55440992.61949876</v>
      </c>
      <c r="F1185" s="4">
        <v>6920444.856000009</v>
      </c>
      <c r="H1185">
        <f t="shared" si="42"/>
        <v>7.7438309973128376</v>
      </c>
      <c r="I1185">
        <f t="shared" si="43"/>
        <v>6.8401340124186616</v>
      </c>
    </row>
    <row r="1186" spans="5:9" x14ac:dyDescent="0.25">
      <c r="E1186" s="4">
        <v>20577627.436999537</v>
      </c>
      <c r="F1186" s="4">
        <v>2567252.3265000037</v>
      </c>
      <c r="H1186">
        <f t="shared" si="42"/>
        <v>7.3133952999493541</v>
      </c>
      <c r="I1186">
        <f t="shared" si="43"/>
        <v>6.4094685560968792</v>
      </c>
    </row>
    <row r="1187" spans="5:9" x14ac:dyDescent="0.25">
      <c r="E1187" s="4">
        <v>4117620.8289999058</v>
      </c>
      <c r="F1187" s="4">
        <v>513828.23480000068</v>
      </c>
      <c r="H1187">
        <f t="shared" si="42"/>
        <v>6.614646352127882</v>
      </c>
      <c r="I1187">
        <f t="shared" si="43"/>
        <v>5.7108179650158242</v>
      </c>
    </row>
    <row r="1188" spans="5:9" x14ac:dyDescent="0.25">
      <c r="E1188" s="4">
        <v>24733465.755999435</v>
      </c>
      <c r="F1188" s="4">
        <v>3091031.048900004</v>
      </c>
      <c r="H1188">
        <f t="shared" si="42"/>
        <v>7.3932849757728096</v>
      </c>
      <c r="I1188">
        <f t="shared" si="43"/>
        <v>6.4901033675020683</v>
      </c>
    </row>
    <row r="1189" spans="5:9" x14ac:dyDescent="0.25">
      <c r="E1189" s="4">
        <v>30991206.237499293</v>
      </c>
      <c r="F1189" s="4">
        <v>3871076.2123000044</v>
      </c>
      <c r="H1189">
        <f t="shared" si="42"/>
        <v>7.4912384801468281</v>
      </c>
      <c r="I1189">
        <f t="shared" si="43"/>
        <v>6.5878317216303799</v>
      </c>
    </row>
    <row r="1190" spans="5:9" x14ac:dyDescent="0.25">
      <c r="E1190" s="4">
        <v>31026398.49349929</v>
      </c>
      <c r="F1190" s="4">
        <v>3872821.3566000042</v>
      </c>
      <c r="H1190">
        <f t="shared" si="42"/>
        <v>7.4917313661360021</v>
      </c>
      <c r="I1190">
        <f t="shared" si="43"/>
        <v>6.58802746454813</v>
      </c>
    </row>
    <row r="1191" spans="5:9" x14ac:dyDescent="0.25">
      <c r="E1191" s="4">
        <v>62141498.070998572</v>
      </c>
      <c r="F1191" s="4">
        <v>7750459.4852000084</v>
      </c>
      <c r="H1191">
        <f t="shared" si="42"/>
        <v>7.7933817187632739</v>
      </c>
      <c r="I1191">
        <f t="shared" si="43"/>
        <v>6.8893274503736075</v>
      </c>
    </row>
    <row r="1192" spans="5:9" x14ac:dyDescent="0.25">
      <c r="E1192" s="4">
        <v>45680192.84159895</v>
      </c>
      <c r="F1192" s="4">
        <v>5670199.8553000055</v>
      </c>
      <c r="H1192">
        <f t="shared" si="42"/>
        <v>7.6597279286411526</v>
      </c>
      <c r="I1192">
        <f t="shared" si="43"/>
        <v>6.7535983665691539</v>
      </c>
    </row>
    <row r="1193" spans="5:9" x14ac:dyDescent="0.25">
      <c r="E1193" s="4">
        <v>20796280.164999526</v>
      </c>
      <c r="F1193" s="4">
        <v>2579518.2396000023</v>
      </c>
      <c r="H1193">
        <f t="shared" si="42"/>
        <v>7.3179856595642789</v>
      </c>
      <c r="I1193">
        <f t="shared" si="43"/>
        <v>6.4115386030872594</v>
      </c>
    </row>
    <row r="1194" spans="5:9" x14ac:dyDescent="0.25">
      <c r="E1194" s="4">
        <v>4160581.737399905</v>
      </c>
      <c r="F1194" s="4">
        <v>516022.59820000053</v>
      </c>
      <c r="H1194">
        <f t="shared" si="42"/>
        <v>6.6191540584342636</v>
      </c>
      <c r="I1194">
        <f t="shared" si="43"/>
        <v>5.7126687211207381</v>
      </c>
    </row>
    <row r="1195" spans="5:9" x14ac:dyDescent="0.25">
      <c r="E1195" s="4">
        <v>37507594.478599146</v>
      </c>
      <c r="F1195" s="4">
        <v>4651184.4608000051</v>
      </c>
      <c r="H1195">
        <f t="shared" si="42"/>
        <v>7.5741192118934464</v>
      </c>
      <c r="I1195">
        <f t="shared" si="43"/>
        <v>6.6675635634889421</v>
      </c>
    </row>
    <row r="1196" spans="5:9" x14ac:dyDescent="0.25">
      <c r="E1196" s="4">
        <v>31306594.242899284</v>
      </c>
      <c r="F1196" s="4">
        <v>3885258.0611000033</v>
      </c>
      <c r="H1196">
        <f t="shared" si="42"/>
        <v>7.495635824500777</v>
      </c>
      <c r="I1196">
        <f t="shared" si="43"/>
        <v>6.5894198701870268</v>
      </c>
    </row>
    <row r="1197" spans="5:9" x14ac:dyDescent="0.25">
      <c r="E1197" s="4">
        <v>43873681.839498997</v>
      </c>
      <c r="F1197" s="4">
        <v>5451072.5701000057</v>
      </c>
      <c r="H1197">
        <f t="shared" si="42"/>
        <v>7.6422040815324213</v>
      </c>
      <c r="I1197">
        <f t="shared" si="43"/>
        <v>6.7364819638263009</v>
      </c>
    </row>
    <row r="1198" spans="5:9" x14ac:dyDescent="0.25">
      <c r="E1198" s="4">
        <v>54419816.692998759</v>
      </c>
      <c r="F1198" s="4">
        <v>6746507.4348000055</v>
      </c>
      <c r="H1198">
        <f t="shared" si="42"/>
        <v>7.7357570745743303</v>
      </c>
      <c r="I1198">
        <f t="shared" si="43"/>
        <v>6.8290790032993174</v>
      </c>
    </row>
    <row r="1199" spans="5:9" x14ac:dyDescent="0.25">
      <c r="E1199" s="4">
        <v>35674442.209499203</v>
      </c>
      <c r="F1199" s="4">
        <v>4389459.7036000034</v>
      </c>
      <c r="H1199">
        <f t="shared" si="42"/>
        <v>7.5523571913948029</v>
      </c>
      <c r="I1199">
        <f t="shared" si="43"/>
        <v>6.6424110664412428</v>
      </c>
    </row>
    <row r="1200" spans="5:9" x14ac:dyDescent="0.25">
      <c r="E1200" s="4">
        <v>31516862.994499296</v>
      </c>
      <c r="F1200" s="4">
        <v>3880241.7035000036</v>
      </c>
      <c r="H1200">
        <f t="shared" si="42"/>
        <v>7.4985429838182061</v>
      </c>
      <c r="I1200">
        <f t="shared" si="43"/>
        <v>6.5888587790031998</v>
      </c>
    </row>
    <row r="1201" spans="5:9" x14ac:dyDescent="0.25">
      <c r="E1201" s="4">
        <v>2102537.7814999525</v>
      </c>
      <c r="F1201" s="4">
        <v>258859.29670000024</v>
      </c>
      <c r="H1201">
        <f t="shared" si="42"/>
        <v>6.3227438085838727</v>
      </c>
      <c r="I1201">
        <f t="shared" si="43"/>
        <v>5.4130637668956512</v>
      </c>
    </row>
    <row r="1202" spans="5:9" x14ac:dyDescent="0.25">
      <c r="E1202" s="4">
        <v>35753451.4434992</v>
      </c>
      <c r="F1202" s="4">
        <v>4403284.6463000048</v>
      </c>
      <c r="H1202">
        <f t="shared" si="42"/>
        <v>7.5533179725850461</v>
      </c>
      <c r="I1202">
        <f t="shared" si="43"/>
        <v>6.6437767609357099</v>
      </c>
    </row>
    <row r="1203" spans="5:9" x14ac:dyDescent="0.25">
      <c r="E1203" s="4">
        <v>52671409.647498794</v>
      </c>
      <c r="F1203" s="4">
        <v>6493001.1902000075</v>
      </c>
      <c r="H1203">
        <f t="shared" si="42"/>
        <v>7.7215749415573649</v>
      </c>
      <c r="I1203">
        <f t="shared" si="43"/>
        <v>6.8124454824811416</v>
      </c>
    </row>
    <row r="1204" spans="5:9" x14ac:dyDescent="0.25">
      <c r="E1204" s="4">
        <v>27434677.673499376</v>
      </c>
      <c r="F1204" s="4">
        <v>3379162.7280000043</v>
      </c>
      <c r="H1204">
        <f t="shared" si="42"/>
        <v>7.4382998620920429</v>
      </c>
      <c r="I1204">
        <f t="shared" si="43"/>
        <v>6.5288091062971745</v>
      </c>
    </row>
    <row r="1205" spans="5:9" x14ac:dyDescent="0.25">
      <c r="E1205" s="4">
        <v>33825662.185999222</v>
      </c>
      <c r="F1205" s="4">
        <v>4165001.8253000048</v>
      </c>
      <c r="H1205">
        <f t="shared" si="42"/>
        <v>7.5292463072921443</v>
      </c>
      <c r="I1205">
        <f t="shared" si="43"/>
        <v>6.6196151960711491</v>
      </c>
    </row>
    <row r="1206" spans="5:9" x14ac:dyDescent="0.25">
      <c r="E1206" s="4">
        <v>27535245.356499359</v>
      </c>
      <c r="F1206" s="4">
        <v>3399285.9722000044</v>
      </c>
      <c r="H1206">
        <f t="shared" si="42"/>
        <v>7.4398889506738124</v>
      </c>
      <c r="I1206">
        <f t="shared" si="43"/>
        <v>6.5313877020717799</v>
      </c>
    </row>
    <row r="1207" spans="5:9" x14ac:dyDescent="0.25">
      <c r="E1207" s="4">
        <v>25482229.827999409</v>
      </c>
      <c r="F1207" s="4">
        <v>3140962.4737000046</v>
      </c>
      <c r="H1207">
        <f t="shared" si="42"/>
        <v>7.4062374283581471</v>
      </c>
      <c r="I1207">
        <f t="shared" si="43"/>
        <v>6.4970627477444554</v>
      </c>
    </row>
    <row r="1208" spans="5:9" x14ac:dyDescent="0.25">
      <c r="E1208" s="4">
        <v>4252674.372999901</v>
      </c>
      <c r="F1208" s="4">
        <v>524463.97020000056</v>
      </c>
      <c r="H1208">
        <f t="shared" si="42"/>
        <v>6.6286621300868545</v>
      </c>
      <c r="I1208">
        <f t="shared" si="43"/>
        <v>5.7197156582478001</v>
      </c>
    </row>
    <row r="1209" spans="5:9" x14ac:dyDescent="0.25">
      <c r="E1209" s="4">
        <v>31947623.88549925</v>
      </c>
      <c r="F1209" s="4">
        <v>3936682.6106000058</v>
      </c>
      <c r="H1209">
        <f t="shared" si="42"/>
        <v>7.5044385629078691</v>
      </c>
      <c r="I1209">
        <f t="shared" si="43"/>
        <v>6.5951304018307484</v>
      </c>
    </row>
    <row r="1210" spans="5:9" x14ac:dyDescent="0.25">
      <c r="E1210" s="4">
        <v>72602093.743998304</v>
      </c>
      <c r="F1210" s="4">
        <v>8929005.0774000082</v>
      </c>
      <c r="H1210">
        <f t="shared" si="42"/>
        <v>7.86094914533306</v>
      </c>
      <c r="I1210">
        <f t="shared" si="43"/>
        <v>6.9508030699224568</v>
      </c>
    </row>
    <row r="1211" spans="5:9" x14ac:dyDescent="0.25">
      <c r="E1211" s="4">
        <v>72864106.570998296</v>
      </c>
      <c r="F1211" s="4">
        <v>8933493.7982000094</v>
      </c>
      <c r="H1211">
        <f t="shared" si="42"/>
        <v>7.8625136441343608</v>
      </c>
      <c r="I1211">
        <f t="shared" si="43"/>
        <v>6.9510213402472143</v>
      </c>
    </row>
    <row r="1212" spans="5:9" x14ac:dyDescent="0.25">
      <c r="E1212" s="4">
        <v>42983060.345998995</v>
      </c>
      <c r="F1212" s="4">
        <v>5263816.227400003</v>
      </c>
      <c r="H1212">
        <f t="shared" si="42"/>
        <v>7.6332973335394181</v>
      </c>
      <c r="I1212">
        <f t="shared" si="43"/>
        <v>6.7213007185961553</v>
      </c>
    </row>
    <row r="1213" spans="5:9" x14ac:dyDescent="0.25">
      <c r="E1213" s="4">
        <v>38717996.116999097</v>
      </c>
      <c r="F1213" s="4">
        <v>4738663.7111000018</v>
      </c>
      <c r="H1213">
        <f t="shared" si="42"/>
        <v>7.5879128719356794</v>
      </c>
      <c r="I1213">
        <f t="shared" si="43"/>
        <v>6.6756558892025062</v>
      </c>
    </row>
    <row r="1214" spans="5:9" x14ac:dyDescent="0.25">
      <c r="E1214" s="4">
        <v>40910648.643499047</v>
      </c>
      <c r="F1214" s="4">
        <v>5007086.9795000041</v>
      </c>
      <c r="H1214">
        <f t="shared" si="42"/>
        <v>7.6118363653468002</v>
      </c>
      <c r="I1214">
        <f t="shared" si="43"/>
        <v>6.6995851357146252</v>
      </c>
    </row>
    <row r="1215" spans="5:9" x14ac:dyDescent="0.25">
      <c r="E1215" s="4">
        <v>2153822.8844999494</v>
      </c>
      <c r="F1215" s="4">
        <v>263711.83450000011</v>
      </c>
      <c r="H1215">
        <f t="shared" si="42"/>
        <v>6.3332099870553051</v>
      </c>
      <c r="I1215">
        <f t="shared" si="43"/>
        <v>5.421129619906135</v>
      </c>
    </row>
    <row r="1216" spans="5:9" x14ac:dyDescent="0.25">
      <c r="E1216" s="4">
        <v>19397768.348499551</v>
      </c>
      <c r="F1216" s="4">
        <v>2362780.220900001</v>
      </c>
      <c r="H1216">
        <f t="shared" si="42"/>
        <v>7.2877517686064435</v>
      </c>
      <c r="I1216">
        <f t="shared" si="43"/>
        <v>6.3734233266728175</v>
      </c>
    </row>
    <row r="1217" spans="5:9" x14ac:dyDescent="0.25">
      <c r="E1217" s="4">
        <v>64838551.803998515</v>
      </c>
      <c r="F1217" s="4">
        <v>7850221.2897000043</v>
      </c>
      <c r="H1217">
        <f t="shared" si="42"/>
        <v>7.811833306137058</v>
      </c>
      <c r="I1217">
        <f t="shared" si="43"/>
        <v>6.8948818992345586</v>
      </c>
    </row>
    <row r="1218" spans="5:9" x14ac:dyDescent="0.25">
      <c r="E1218" s="4">
        <v>71504149.308498383</v>
      </c>
      <c r="F1218" s="4">
        <v>8669063.6114000045</v>
      </c>
      <c r="H1218">
        <f t="shared" si="42"/>
        <v>7.8543312441716937</v>
      </c>
      <c r="I1218">
        <f t="shared" si="43"/>
        <v>6.9379721897064019</v>
      </c>
    </row>
    <row r="1219" spans="5:9" x14ac:dyDescent="0.25">
      <c r="E1219" s="4">
        <v>45618642.497498982</v>
      </c>
      <c r="F1219" s="4">
        <v>5545017.9541000025</v>
      </c>
      <c r="H1219">
        <f t="shared" si="42"/>
        <v>7.6591423575601567</v>
      </c>
      <c r="I1219">
        <f t="shared" si="43"/>
        <v>6.7439029566806585</v>
      </c>
    </row>
    <row r="1220" spans="5:9" x14ac:dyDescent="0.25">
      <c r="E1220" s="4">
        <v>47850874.678998932</v>
      </c>
      <c r="F1220" s="4">
        <v>5812557.2583000045</v>
      </c>
      <c r="H1220">
        <f t="shared" si="42"/>
        <v>7.6798898807709772</v>
      </c>
      <c r="I1220">
        <f t="shared" si="43"/>
        <v>6.7643672440642479</v>
      </c>
    </row>
    <row r="1221" spans="5:9" x14ac:dyDescent="0.25">
      <c r="E1221" s="4">
        <v>13061496.880999707</v>
      </c>
      <c r="F1221" s="4">
        <v>1586075.2086000009</v>
      </c>
      <c r="H1221">
        <f t="shared" ref="H1221:H1238" si="44">LOG(E1221)</f>
        <v>7.1159929510513056</v>
      </c>
      <c r="I1221">
        <f t="shared" ref="I1221:I1238" si="45">LOG(F1221)</f>
        <v>6.2003237768690749</v>
      </c>
    </row>
    <row r="1222" spans="5:9" x14ac:dyDescent="0.25">
      <c r="E1222" s="4">
        <v>39217610.140999116</v>
      </c>
      <c r="F1222" s="4">
        <v>4760347.101900002</v>
      </c>
      <c r="H1222">
        <f t="shared" si="44"/>
        <v>7.5934811249207499</v>
      </c>
      <c r="I1222">
        <f t="shared" si="45"/>
        <v>6.6776386205658529</v>
      </c>
    </row>
    <row r="1223" spans="5:9" x14ac:dyDescent="0.25">
      <c r="E1223" s="4">
        <v>10905673.541499753</v>
      </c>
      <c r="F1223" s="4">
        <v>1323205.2708000001</v>
      </c>
      <c r="H1223">
        <f t="shared" si="44"/>
        <v>7.0376524930530522</v>
      </c>
      <c r="I1223">
        <f t="shared" si="45"/>
        <v>6.1216272221622168</v>
      </c>
    </row>
    <row r="1224" spans="5:9" x14ac:dyDescent="0.25">
      <c r="E1224" s="4">
        <v>28362805.299499355</v>
      </c>
      <c r="F1224" s="4">
        <v>3441581.3208999997</v>
      </c>
      <c r="H1224">
        <f t="shared" si="44"/>
        <v>7.4527491836986091</v>
      </c>
      <c r="I1224">
        <f t="shared" si="45"/>
        <v>6.5367580359269093</v>
      </c>
    </row>
    <row r="1225" spans="5:9" x14ac:dyDescent="0.25">
      <c r="E1225" s="4">
        <v>28381921.62549936</v>
      </c>
      <c r="F1225" s="4">
        <v>3443638.0652000001</v>
      </c>
      <c r="H1225">
        <f t="shared" si="44"/>
        <v>7.4530417964455555</v>
      </c>
      <c r="I1225">
        <f t="shared" si="45"/>
        <v>6.5370174997657955</v>
      </c>
    </row>
    <row r="1226" spans="5:9" x14ac:dyDescent="0.25">
      <c r="E1226" s="4">
        <v>43736516.26899901</v>
      </c>
      <c r="F1226" s="4">
        <v>5314758.7370999996</v>
      </c>
      <c r="H1226">
        <f t="shared" si="44"/>
        <v>7.6408441873572093</v>
      </c>
      <c r="I1226">
        <f t="shared" si="45"/>
        <v>6.7254835545555824</v>
      </c>
    </row>
    <row r="1227" spans="5:9" x14ac:dyDescent="0.25">
      <c r="E1227" s="4">
        <v>10946485.762499752</v>
      </c>
      <c r="F1227" s="4">
        <v>1329895.0339999998</v>
      </c>
      <c r="H1227">
        <f t="shared" si="44"/>
        <v>7.0392747165355383</v>
      </c>
      <c r="I1227">
        <f t="shared" si="45"/>
        <v>6.1238173643102787</v>
      </c>
    </row>
    <row r="1228" spans="5:9" x14ac:dyDescent="0.25">
      <c r="E1228" s="4">
        <v>10949855.702499751</v>
      </c>
      <c r="F1228" s="4">
        <v>1329637.3596000001</v>
      </c>
      <c r="H1228">
        <f t="shared" si="44"/>
        <v>7.0394083960691942</v>
      </c>
      <c r="I1228">
        <f t="shared" si="45"/>
        <v>6.1237332092380061</v>
      </c>
    </row>
    <row r="1229" spans="5:9" x14ac:dyDescent="0.25">
      <c r="E1229" s="4">
        <v>24105765.239499453</v>
      </c>
      <c r="F1229" s="4">
        <v>2930311.895</v>
      </c>
      <c r="H1229">
        <f t="shared" si="44"/>
        <v>7.3821209227518958</v>
      </c>
      <c r="I1229">
        <f t="shared" si="45"/>
        <v>6.4669138480225294</v>
      </c>
    </row>
    <row r="1230" spans="5:9" x14ac:dyDescent="0.25">
      <c r="E1230" s="4">
        <v>59312292.512498662</v>
      </c>
      <c r="F1230" s="4">
        <v>7220649.5951999975</v>
      </c>
      <c r="H1230">
        <f t="shared" si="44"/>
        <v>7.7731447105159912</v>
      </c>
      <c r="I1230">
        <f t="shared" si="45"/>
        <v>6.858576269996286</v>
      </c>
    </row>
    <row r="1231" spans="5:9" x14ac:dyDescent="0.25">
      <c r="E1231" s="4">
        <v>33009780.968499251</v>
      </c>
      <c r="F1231" s="4">
        <v>4014395.420899997</v>
      </c>
      <c r="H1231">
        <f t="shared" si="44"/>
        <v>7.5186426426433162</v>
      </c>
      <c r="I1231">
        <f t="shared" si="45"/>
        <v>6.6036201485841772</v>
      </c>
    </row>
    <row r="1232" spans="5:9" x14ac:dyDescent="0.25">
      <c r="E1232" s="4">
        <v>35281446.833999202</v>
      </c>
      <c r="F1232" s="4">
        <v>4298011.741299998</v>
      </c>
      <c r="H1232">
        <f t="shared" si="44"/>
        <v>7.5475463865260535</v>
      </c>
      <c r="I1232">
        <f t="shared" si="45"/>
        <v>6.6332675975618542</v>
      </c>
    </row>
    <row r="1233" spans="5:9" x14ac:dyDescent="0.25">
      <c r="E1233" s="4">
        <v>50819724.206498876</v>
      </c>
      <c r="F1233" s="4">
        <v>6201778.9115999974</v>
      </c>
      <c r="H1233">
        <f t="shared" si="44"/>
        <v>7.7060323038485361</v>
      </c>
      <c r="I1233">
        <f t="shared" si="45"/>
        <v>6.7925162799303971</v>
      </c>
    </row>
    <row r="1234" spans="5:9" x14ac:dyDescent="0.25">
      <c r="E1234" s="4">
        <v>8844040.3579998054</v>
      </c>
      <c r="F1234" s="4">
        <v>1079139.7311999996</v>
      </c>
      <c r="H1234">
        <f t="shared" si="44"/>
        <v>6.9466507157267383</v>
      </c>
      <c r="I1234">
        <f t="shared" si="45"/>
        <v>6.0330776824587291</v>
      </c>
    </row>
    <row r="1235" spans="5:9" x14ac:dyDescent="0.25">
      <c r="E1235" s="4">
        <v>4423138.4969999027</v>
      </c>
      <c r="F1235" s="4">
        <v>539546.9197999998</v>
      </c>
      <c r="H1235">
        <f t="shared" si="44"/>
        <v>6.6457305381806204</v>
      </c>
      <c r="I1235">
        <f t="shared" si="45"/>
        <v>5.7320292175531256</v>
      </c>
    </row>
    <row r="1236" spans="5:9" x14ac:dyDescent="0.25">
      <c r="E1236" s="4">
        <v>42042406.657899074</v>
      </c>
      <c r="F1236" s="4">
        <v>5130216.6209999966</v>
      </c>
      <c r="H1236">
        <f t="shared" si="44"/>
        <v>7.6236875686390162</v>
      </c>
      <c r="I1236">
        <f t="shared" si="45"/>
        <v>6.7101357033805789</v>
      </c>
    </row>
    <row r="1237" spans="5:9" x14ac:dyDescent="0.25">
      <c r="E1237" s="4">
        <v>26577205.921599418</v>
      </c>
      <c r="F1237" s="4">
        <v>3243360.1955999974</v>
      </c>
      <c r="H1237">
        <f t="shared" si="44"/>
        <v>7.4245093213540923</v>
      </c>
      <c r="I1237">
        <f t="shared" si="45"/>
        <v>6.5109951824919188</v>
      </c>
    </row>
    <row r="1238" spans="5:9" x14ac:dyDescent="0.25">
      <c r="E1238" s="4">
        <v>15517197.147099659</v>
      </c>
      <c r="F1238" s="4">
        <v>1895296.8263999987</v>
      </c>
      <c r="H1238">
        <f t="shared" si="44"/>
        <v>7.1908132779094105</v>
      </c>
      <c r="I1238">
        <f t="shared" si="45"/>
        <v>6.2776772353978316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Assessment Statistics foundatio</vt:lpstr>
      <vt:lpstr>Sheet1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 Alif</dc:creator>
  <cp:lastModifiedBy>Andi Alifsyah</cp:lastModifiedBy>
  <dcterms:created xsi:type="dcterms:W3CDTF">2020-04-13T15:06:06Z</dcterms:created>
  <dcterms:modified xsi:type="dcterms:W3CDTF">2020-04-13T15:06:07Z</dcterms:modified>
</cp:coreProperties>
</file>